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D4" i="1"/>
  <c r="U14" i="1" l="1"/>
  <c r="V14" i="1" s="1"/>
  <c r="E4" i="1"/>
  <c r="U15" i="1"/>
  <c r="V15" i="1" s="1"/>
  <c r="D5" i="1"/>
  <c r="D6" i="1" l="1"/>
  <c r="E5" i="1"/>
  <c r="T16" i="1"/>
  <c r="E6" i="1" l="1"/>
  <c r="D7" i="1"/>
  <c r="E7" i="1" l="1"/>
  <c r="D8" i="1"/>
  <c r="E8" i="1" l="1"/>
  <c r="D9" i="1"/>
  <c r="E9" i="1" l="1"/>
  <c r="D10" i="1"/>
  <c r="E10" i="1" l="1"/>
  <c r="D11" i="1"/>
  <c r="E11" i="1" l="1"/>
  <c r="D12" i="1"/>
  <c r="E12" i="1" l="1"/>
  <c r="D13" i="1"/>
  <c r="E13" i="1" l="1"/>
  <c r="D14" i="1"/>
  <c r="D15" i="1" l="1"/>
  <c r="E14" i="1"/>
  <c r="D16" i="1" l="1"/>
  <c r="E15" i="1"/>
  <c r="D17" i="1" l="1"/>
  <c r="E16" i="1"/>
  <c r="E17" i="1" l="1"/>
  <c r="D18" i="1"/>
  <c r="E18" i="1" l="1"/>
  <c r="D19" i="1"/>
  <c r="E19" i="1" l="1"/>
  <c r="D20" i="1"/>
  <c r="E20" i="1" l="1"/>
  <c r="D21" i="1"/>
  <c r="E21" i="1" l="1"/>
  <c r="D22" i="1"/>
  <c r="D23" i="1" l="1"/>
  <c r="E22" i="1"/>
  <c r="D24" i="1" l="1"/>
  <c r="E23" i="1"/>
  <c r="E24" i="1" l="1"/>
  <c r="D25" i="1"/>
  <c r="E25" i="1" l="1"/>
  <c r="D26" i="1"/>
  <c r="E26" i="1" l="1"/>
  <c r="D27" i="1"/>
  <c r="E27" i="1" l="1"/>
  <c r="D28" i="1"/>
  <c r="D29" i="1" l="1"/>
  <c r="E28" i="1"/>
  <c r="E29" i="1" l="1"/>
  <c r="D30" i="1"/>
  <c r="D31" i="1" l="1"/>
  <c r="E30" i="1"/>
  <c r="D32" i="1" l="1"/>
  <c r="E31" i="1"/>
  <c r="D33" i="1" l="1"/>
  <c r="E32" i="1"/>
  <c r="D34" i="1" l="1"/>
  <c r="E33" i="1"/>
  <c r="D35" i="1" l="1"/>
  <c r="E34" i="1"/>
  <c r="D36" i="1" l="1"/>
  <c r="E35" i="1"/>
  <c r="D37" i="1" l="1"/>
  <c r="E36" i="1"/>
  <c r="D38" i="1" l="1"/>
  <c r="E37" i="1"/>
  <c r="E38" i="1" l="1"/>
  <c r="D39" i="1"/>
  <c r="D40" i="1" l="1"/>
  <c r="E39" i="1"/>
  <c r="D41" i="1" l="1"/>
  <c r="E40" i="1"/>
  <c r="D42" i="1" l="1"/>
  <c r="E41" i="1"/>
  <c r="D43" i="1" l="1"/>
  <c r="E42" i="1"/>
  <c r="D44" i="1" l="1"/>
  <c r="E43" i="1"/>
  <c r="D45" i="1" l="1"/>
  <c r="E44" i="1"/>
  <c r="D46" i="1" l="1"/>
  <c r="E45" i="1"/>
  <c r="D47" i="1" l="1"/>
  <c r="E46" i="1"/>
  <c r="E47" i="1" l="1"/>
  <c r="D48" i="1"/>
  <c r="D49" i="1" l="1"/>
  <c r="E48" i="1"/>
  <c r="E49" i="1" l="1"/>
  <c r="D50" i="1"/>
  <c r="E50" i="1" l="1"/>
  <c r="D51" i="1"/>
  <c r="E51" i="1" l="1"/>
  <c r="D52" i="1"/>
  <c r="E52" i="1" l="1"/>
  <c r="D53" i="1"/>
  <c r="E53" i="1" l="1"/>
  <c r="D54" i="1"/>
  <c r="E54" i="1" l="1"/>
  <c r="D55" i="1"/>
  <c r="E55" i="1" l="1"/>
  <c r="D56" i="1"/>
  <c r="E56" i="1" l="1"/>
  <c r="D57" i="1"/>
  <c r="E57" i="1" l="1"/>
  <c r="D58" i="1"/>
  <c r="E58" i="1" l="1"/>
  <c r="D59" i="1"/>
  <c r="E59" i="1" l="1"/>
  <c r="D60" i="1"/>
  <c r="E60" i="1" l="1"/>
  <c r="D61" i="1"/>
  <c r="E61" i="1" l="1"/>
  <c r="D62" i="1"/>
  <c r="E62" i="1" l="1"/>
  <c r="D63" i="1"/>
  <c r="E63" i="1" l="1"/>
  <c r="D64" i="1"/>
  <c r="E64" i="1" l="1"/>
  <c r="D65" i="1"/>
  <c r="E65" i="1" l="1"/>
  <c r="D66" i="1"/>
  <c r="E66" i="1" l="1"/>
  <c r="D67" i="1"/>
  <c r="E67" i="1" l="1"/>
  <c r="D68" i="1"/>
  <c r="E68" i="1" l="1"/>
  <c r="D69" i="1"/>
  <c r="E69" i="1" l="1"/>
  <c r="D70" i="1"/>
  <c r="E70" i="1" l="1"/>
  <c r="D71" i="1"/>
  <c r="E71" i="1" l="1"/>
  <c r="D72" i="1"/>
  <c r="E72" i="1" l="1"/>
  <c r="D73" i="1"/>
  <c r="E73" i="1" l="1"/>
  <c r="D74" i="1"/>
  <c r="E74" i="1" l="1"/>
  <c r="D75" i="1"/>
  <c r="E75" i="1" l="1"/>
  <c r="D76" i="1"/>
  <c r="E76" i="1" l="1"/>
  <c r="D77" i="1"/>
  <c r="E77" i="1" l="1"/>
  <c r="D78" i="1"/>
  <c r="E78" i="1" l="1"/>
  <c r="D79" i="1"/>
  <c r="E79" i="1" l="1"/>
  <c r="D80" i="1"/>
  <c r="E80" i="1" l="1"/>
  <c r="D81" i="1"/>
  <c r="E81" i="1" l="1"/>
  <c r="D82" i="1"/>
  <c r="E82" i="1" l="1"/>
  <c r="D83" i="1"/>
  <c r="E83" i="1" l="1"/>
  <c r="D84" i="1"/>
  <c r="E84" i="1" l="1"/>
  <c r="D85" i="1"/>
  <c r="E85" i="1" l="1"/>
  <c r="D86" i="1"/>
  <c r="E86" i="1" l="1"/>
  <c r="D87" i="1"/>
  <c r="E87" i="1" l="1"/>
  <c r="D88" i="1"/>
  <c r="E88" i="1" l="1"/>
  <c r="D89" i="1"/>
  <c r="E89" i="1" l="1"/>
  <c r="D90" i="1"/>
  <c r="E90" i="1" l="1"/>
  <c r="D91" i="1"/>
  <c r="E91" i="1" l="1"/>
  <c r="D92" i="1"/>
  <c r="E92" i="1" l="1"/>
  <c r="D93" i="1"/>
  <c r="E93" i="1" l="1"/>
  <c r="D94" i="1"/>
  <c r="E94" i="1" l="1"/>
  <c r="D95" i="1"/>
  <c r="E95" i="1" l="1"/>
  <c r="D96" i="1"/>
  <c r="E96" i="1" l="1"/>
  <c r="D97" i="1"/>
  <c r="E97" i="1" l="1"/>
  <c r="D98" i="1"/>
  <c r="E98" i="1" l="1"/>
  <c r="D99" i="1"/>
  <c r="E99" i="1" l="1"/>
  <c r="D100" i="1"/>
  <c r="E100" i="1" l="1"/>
  <c r="D101" i="1"/>
  <c r="E101" i="1" l="1"/>
  <c r="D102" i="1"/>
  <c r="E102" i="1" l="1"/>
  <c r="D103" i="1"/>
  <c r="E103" i="1" l="1"/>
  <c r="D104" i="1"/>
  <c r="E104" i="1" l="1"/>
  <c r="D105" i="1"/>
  <c r="E105" i="1" l="1"/>
  <c r="D106" i="1"/>
  <c r="E106" i="1" l="1"/>
  <c r="D107" i="1"/>
  <c r="E107" i="1" l="1"/>
  <c r="D108" i="1"/>
  <c r="E108" i="1" l="1"/>
  <c r="D109" i="1"/>
  <c r="E109" i="1" l="1"/>
  <c r="D110" i="1"/>
  <c r="E110" i="1" l="1"/>
  <c r="D111" i="1"/>
  <c r="E111" i="1" l="1"/>
  <c r="D112" i="1"/>
  <c r="E112" i="1" l="1"/>
  <c r="D113" i="1"/>
  <c r="E113" i="1" l="1"/>
  <c r="D114" i="1"/>
  <c r="E114" i="1" l="1"/>
  <c r="D115" i="1"/>
  <c r="E115" i="1" l="1"/>
  <c r="D116" i="1"/>
  <c r="E116" i="1" l="1"/>
  <c r="D117" i="1"/>
  <c r="E117" i="1" l="1"/>
  <c r="D118" i="1"/>
  <c r="E118" i="1" l="1"/>
  <c r="D119" i="1"/>
  <c r="E119" i="1" l="1"/>
  <c r="D120" i="1"/>
  <c r="E120" i="1" l="1"/>
  <c r="D121" i="1"/>
  <c r="E121" i="1" l="1"/>
  <c r="D122" i="1"/>
  <c r="E122" i="1" l="1"/>
  <c r="D123" i="1"/>
  <c r="E123" i="1" l="1"/>
  <c r="D124" i="1"/>
  <c r="E124" i="1" l="1"/>
  <c r="D125" i="1"/>
  <c r="E125" i="1" l="1"/>
  <c r="D126" i="1"/>
  <c r="E126" i="1" l="1"/>
  <c r="D127" i="1"/>
  <c r="E127" i="1" l="1"/>
  <c r="D128" i="1"/>
  <c r="E128" i="1" l="1"/>
  <c r="D129" i="1"/>
  <c r="E129" i="1" l="1"/>
  <c r="D130" i="1"/>
  <c r="E130" i="1" l="1"/>
  <c r="D131" i="1"/>
  <c r="E131" i="1" l="1"/>
  <c r="D132" i="1"/>
  <c r="E132" i="1" l="1"/>
  <c r="D133" i="1"/>
  <c r="E133" i="1" l="1"/>
  <c r="D134" i="1"/>
  <c r="E134" i="1" l="1"/>
  <c r="D135" i="1"/>
  <c r="E135" i="1" l="1"/>
  <c r="D136" i="1"/>
  <c r="E136" i="1" l="1"/>
  <c r="D137" i="1"/>
  <c r="E137" i="1" l="1"/>
  <c r="D138" i="1"/>
  <c r="E138" i="1" l="1"/>
  <c r="D139" i="1"/>
  <c r="E139" i="1" l="1"/>
  <c r="D140" i="1"/>
  <c r="E140" i="1" l="1"/>
  <c r="D141" i="1"/>
  <c r="E141" i="1" l="1"/>
  <c r="D142" i="1"/>
  <c r="E142" i="1" l="1"/>
  <c r="D143" i="1"/>
  <c r="E143" i="1" l="1"/>
  <c r="D144" i="1"/>
  <c r="E144" i="1" l="1"/>
  <c r="D145" i="1"/>
  <c r="E145" i="1" l="1"/>
  <c r="D146" i="1"/>
  <c r="E146" i="1" l="1"/>
  <c r="D147" i="1"/>
  <c r="E147" i="1" l="1"/>
  <c r="D148" i="1"/>
  <c r="E148" i="1" l="1"/>
  <c r="D149" i="1"/>
  <c r="E149" i="1" l="1"/>
  <c r="D150" i="1"/>
  <c r="E150" i="1" l="1"/>
  <c r="D151" i="1"/>
  <c r="E151" i="1" l="1"/>
  <c r="D152" i="1"/>
  <c r="E152" i="1" l="1"/>
  <c r="D153" i="1"/>
  <c r="E153" i="1" l="1"/>
  <c r="D154" i="1"/>
  <c r="E154" i="1" l="1"/>
  <c r="D155" i="1"/>
  <c r="E155" i="1" l="1"/>
  <c r="D156" i="1"/>
  <c r="E156" i="1" l="1"/>
  <c r="D157" i="1"/>
  <c r="E157" i="1" l="1"/>
  <c r="D158" i="1"/>
  <c r="E158" i="1" l="1"/>
  <c r="D159" i="1"/>
  <c r="E159" i="1" l="1"/>
  <c r="D160" i="1"/>
  <c r="E160" i="1" l="1"/>
  <c r="D161" i="1"/>
  <c r="E161" i="1" l="1"/>
  <c r="D162" i="1"/>
  <c r="E162" i="1" l="1"/>
  <c r="D163" i="1"/>
  <c r="E163" i="1" l="1"/>
  <c r="D164" i="1"/>
  <c r="E164" i="1" l="1"/>
  <c r="D165" i="1"/>
  <c r="E165" i="1" l="1"/>
  <c r="D166" i="1"/>
  <c r="E166" i="1" l="1"/>
  <c r="D167" i="1"/>
  <c r="E167" i="1" l="1"/>
  <c r="D168" i="1"/>
  <c r="E168" i="1" l="1"/>
  <c r="D169" i="1"/>
  <c r="E169" i="1" l="1"/>
  <c r="D170" i="1"/>
  <c r="E170" i="1" l="1"/>
  <c r="D171" i="1"/>
  <c r="E171" i="1" l="1"/>
  <c r="D172" i="1"/>
  <c r="E172" i="1" l="1"/>
  <c r="D173" i="1"/>
  <c r="E173" i="1" l="1"/>
  <c r="D174" i="1"/>
  <c r="E174" i="1" l="1"/>
  <c r="D175" i="1"/>
  <c r="E175" i="1" l="1"/>
  <c r="D176" i="1"/>
  <c r="E176" i="1" l="1"/>
  <c r="D177" i="1"/>
  <c r="E177" i="1" l="1"/>
  <c r="D178" i="1"/>
  <c r="E178" i="1" l="1"/>
  <c r="D179" i="1"/>
  <c r="E179" i="1" l="1"/>
  <c r="D180" i="1"/>
  <c r="E180" i="1" l="1"/>
  <c r="D181" i="1"/>
  <c r="E181" i="1" l="1"/>
  <c r="D182" i="1"/>
  <c r="E182" i="1" l="1"/>
  <c r="D183" i="1"/>
  <c r="E183" i="1" l="1"/>
  <c r="D184" i="1"/>
  <c r="E184" i="1" l="1"/>
  <c r="D185" i="1"/>
  <c r="E185" i="1" l="1"/>
  <c r="D186" i="1"/>
  <c r="E186" i="1" l="1"/>
  <c r="D187" i="1"/>
  <c r="E187" i="1" l="1"/>
  <c r="D188" i="1"/>
  <c r="E188" i="1" l="1"/>
  <c r="D189" i="1"/>
  <c r="E189" i="1" l="1"/>
  <c r="D190" i="1"/>
  <c r="E190" i="1" l="1"/>
  <c r="D191" i="1"/>
  <c r="E191" i="1" l="1"/>
  <c r="D192" i="1"/>
  <c r="E192" i="1" l="1"/>
  <c r="D193" i="1"/>
  <c r="E193" i="1" l="1"/>
  <c r="D194" i="1"/>
  <c r="E194" i="1" l="1"/>
  <c r="D195" i="1"/>
  <c r="E195" i="1" l="1"/>
  <c r="D196" i="1"/>
  <c r="E196" i="1" l="1"/>
  <c r="D197" i="1"/>
  <c r="E197" i="1" l="1"/>
  <c r="D198" i="1"/>
  <c r="E198" i="1" l="1"/>
  <c r="D199" i="1"/>
  <c r="E199" i="1" l="1"/>
  <c r="D200" i="1"/>
  <c r="E200" i="1" l="1"/>
  <c r="D201" i="1"/>
  <c r="E201" i="1" l="1"/>
  <c r="D202" i="1"/>
  <c r="E202" i="1" l="1"/>
  <c r="D203" i="1"/>
  <c r="E203" i="1" l="1"/>
  <c r="D204" i="1"/>
  <c r="E204" i="1" l="1"/>
  <c r="D205" i="1"/>
  <c r="E205" i="1" l="1"/>
  <c r="D206" i="1"/>
  <c r="E206" i="1" l="1"/>
  <c r="D207" i="1"/>
  <c r="E207" i="1" l="1"/>
  <c r="D208" i="1"/>
  <c r="E208" i="1" l="1"/>
  <c r="D209" i="1"/>
  <c r="E209" i="1" l="1"/>
  <c r="D210" i="1"/>
  <c r="E210" i="1" l="1"/>
  <c r="D211" i="1"/>
  <c r="E211" i="1" l="1"/>
  <c r="D212" i="1"/>
  <c r="E212" i="1" l="1"/>
  <c r="D213" i="1"/>
  <c r="E213" i="1" l="1"/>
  <c r="D214" i="1"/>
  <c r="E214" i="1" l="1"/>
  <c r="D215" i="1"/>
  <c r="E215" i="1" l="1"/>
  <c r="D216" i="1"/>
  <c r="E216" i="1" l="1"/>
  <c r="D217" i="1"/>
  <c r="E217" i="1" l="1"/>
  <c r="D218" i="1"/>
  <c r="E218" i="1" l="1"/>
  <c r="D219" i="1"/>
  <c r="E219" i="1" l="1"/>
  <c r="D220" i="1"/>
  <c r="E220" i="1" l="1"/>
  <c r="D221" i="1"/>
  <c r="E221" i="1" l="1"/>
  <c r="D222" i="1"/>
  <c r="E222" i="1" l="1"/>
  <c r="D223" i="1"/>
  <c r="E223" i="1" l="1"/>
  <c r="D224" i="1"/>
  <c r="E224" i="1" l="1"/>
  <c r="D225" i="1"/>
  <c r="E225" i="1" l="1"/>
  <c r="D226" i="1"/>
  <c r="E226" i="1" l="1"/>
  <c r="D227" i="1"/>
  <c r="E227" i="1" l="1"/>
  <c r="D228" i="1"/>
  <c r="E228" i="1" l="1"/>
  <c r="D229" i="1"/>
  <c r="E229" i="1" l="1"/>
  <c r="D230" i="1"/>
  <c r="E230" i="1" l="1"/>
  <c r="D231" i="1"/>
  <c r="E231" i="1" l="1"/>
  <c r="D232" i="1"/>
  <c r="E232" i="1" l="1"/>
  <c r="D233" i="1"/>
  <c r="E233" i="1" l="1"/>
  <c r="D234" i="1"/>
  <c r="E234" i="1" l="1"/>
  <c r="D235" i="1"/>
  <c r="E235" i="1" l="1"/>
  <c r="D236" i="1"/>
  <c r="E236" i="1" l="1"/>
  <c r="D237" i="1"/>
  <c r="E237" i="1" l="1"/>
  <c r="D238" i="1"/>
  <c r="E238" i="1" l="1"/>
  <c r="D239" i="1"/>
  <c r="E239" i="1" l="1"/>
  <c r="D240" i="1"/>
  <c r="E240" i="1" l="1"/>
  <c r="D241" i="1"/>
  <c r="E241" i="1" l="1"/>
  <c r="D242" i="1"/>
  <c r="E242" i="1" l="1"/>
  <c r="D243" i="1"/>
  <c r="E243" i="1" l="1"/>
  <c r="D244" i="1"/>
  <c r="E244" i="1" l="1"/>
  <c r="D245" i="1"/>
  <c r="E245" i="1" l="1"/>
  <c r="D246" i="1"/>
  <c r="E246" i="1" l="1"/>
  <c r="D247" i="1"/>
  <c r="E247" i="1" l="1"/>
  <c r="D248" i="1"/>
  <c r="E248" i="1" l="1"/>
  <c r="D249" i="1"/>
  <c r="E249" i="1" l="1"/>
  <c r="D250" i="1"/>
  <c r="E250" i="1" l="1"/>
  <c r="D251" i="1"/>
  <c r="E251" i="1" l="1"/>
  <c r="D252" i="1"/>
  <c r="E252" i="1" l="1"/>
  <c r="D253" i="1"/>
  <c r="E253" i="1" l="1"/>
  <c r="D254" i="1"/>
  <c r="E254" i="1" l="1"/>
  <c r="D255" i="1"/>
  <c r="E255" i="1" l="1"/>
  <c r="D256" i="1"/>
  <c r="E256" i="1" l="1"/>
  <c r="D257" i="1"/>
  <c r="E257" i="1" l="1"/>
  <c r="D258" i="1"/>
  <c r="E258" i="1" l="1"/>
  <c r="D259" i="1"/>
  <c r="E259" i="1" l="1"/>
  <c r="D260" i="1"/>
  <c r="E260" i="1" l="1"/>
  <c r="D261" i="1"/>
  <c r="E261" i="1" l="1"/>
  <c r="D262" i="1"/>
  <c r="E262" i="1" l="1"/>
  <c r="D263" i="1"/>
  <c r="E263" i="1" l="1"/>
  <c r="D264" i="1"/>
  <c r="E264" i="1" l="1"/>
  <c r="D265" i="1"/>
  <c r="E265" i="1" l="1"/>
  <c r="D266" i="1"/>
  <c r="E266" i="1" l="1"/>
  <c r="D267" i="1"/>
  <c r="E267" i="1" l="1"/>
  <c r="D268" i="1"/>
  <c r="E268" i="1" l="1"/>
  <c r="D269" i="1"/>
  <c r="E269" i="1" l="1"/>
  <c r="D270" i="1"/>
  <c r="E270" i="1" l="1"/>
  <c r="D271" i="1"/>
  <c r="E271" i="1" l="1"/>
  <c r="D272" i="1"/>
  <c r="E272" i="1" l="1"/>
  <c r="D273" i="1"/>
  <c r="E273" i="1" l="1"/>
  <c r="D274" i="1"/>
  <c r="E274" i="1" l="1"/>
  <c r="D275" i="1"/>
  <c r="E275" i="1" l="1"/>
  <c r="D276" i="1"/>
  <c r="E276" i="1" l="1"/>
  <c r="D277" i="1"/>
  <c r="E277" i="1" l="1"/>
  <c r="D278" i="1"/>
  <c r="E278" i="1" l="1"/>
  <c r="D279" i="1"/>
  <c r="E279" i="1" l="1"/>
  <c r="D280" i="1"/>
  <c r="E280" i="1" l="1"/>
  <c r="D281" i="1"/>
  <c r="E281" i="1" l="1"/>
  <c r="D282" i="1"/>
  <c r="E282" i="1" l="1"/>
  <c r="D283" i="1"/>
  <c r="E283" i="1" l="1"/>
  <c r="D284" i="1"/>
  <c r="E284" i="1" l="1"/>
  <c r="D285" i="1"/>
  <c r="E285" i="1" l="1"/>
  <c r="D286" i="1"/>
  <c r="E286" i="1" l="1"/>
  <c r="D287" i="1"/>
  <c r="E287" i="1" l="1"/>
  <c r="D288" i="1"/>
  <c r="E288" i="1" l="1"/>
  <c r="D289" i="1"/>
  <c r="E289" i="1" l="1"/>
  <c r="D290" i="1"/>
  <c r="E290" i="1" l="1"/>
  <c r="D291" i="1"/>
  <c r="E291" i="1" l="1"/>
  <c r="D292" i="1"/>
  <c r="E292" i="1" l="1"/>
  <c r="D293" i="1"/>
  <c r="E293" i="1" l="1"/>
  <c r="D294" i="1"/>
  <c r="E294" i="1" l="1"/>
  <c r="D295" i="1"/>
  <c r="E295" i="1" l="1"/>
  <c r="D296" i="1"/>
  <c r="E296" i="1" l="1"/>
  <c r="D297" i="1"/>
  <c r="E297" i="1" l="1"/>
  <c r="D298" i="1"/>
  <c r="E298" i="1" l="1"/>
  <c r="D299" i="1"/>
  <c r="E299" i="1" l="1"/>
  <c r="D300" i="1"/>
  <c r="E300" i="1" l="1"/>
  <c r="D301" i="1"/>
  <c r="E301" i="1" l="1"/>
  <c r="D302" i="1"/>
  <c r="E302" i="1" l="1"/>
  <c r="D303" i="1"/>
  <c r="E303" i="1" l="1"/>
  <c r="D304" i="1"/>
  <c r="E304" i="1" l="1"/>
  <c r="D305" i="1"/>
  <c r="E305" i="1" l="1"/>
  <c r="D306" i="1"/>
  <c r="E306" i="1" l="1"/>
  <c r="D307" i="1"/>
  <c r="E307" i="1" l="1"/>
  <c r="D308" i="1"/>
  <c r="E308" i="1" l="1"/>
  <c r="D309" i="1"/>
  <c r="E309" i="1" l="1"/>
  <c r="D310" i="1"/>
  <c r="E310" i="1" l="1"/>
  <c r="D311" i="1"/>
  <c r="E311" i="1" l="1"/>
  <c r="D312" i="1"/>
  <c r="E312" i="1" l="1"/>
  <c r="D313" i="1"/>
  <c r="E313" i="1" l="1"/>
  <c r="D314" i="1"/>
  <c r="E314" i="1" l="1"/>
  <c r="D315" i="1"/>
  <c r="E315" i="1" l="1"/>
  <c r="D316" i="1"/>
  <c r="E316" i="1" l="1"/>
  <c r="D317" i="1"/>
  <c r="E317" i="1" l="1"/>
  <c r="D318" i="1"/>
  <c r="E318" i="1" l="1"/>
  <c r="D319" i="1"/>
  <c r="E319" i="1" l="1"/>
  <c r="D320" i="1"/>
  <c r="E320" i="1" l="1"/>
  <c r="D321" i="1"/>
  <c r="E321" i="1" l="1"/>
  <c r="D322" i="1"/>
  <c r="E322" i="1" l="1"/>
  <c r="D323" i="1"/>
  <c r="E323" i="1" l="1"/>
  <c r="D324" i="1"/>
  <c r="E324" i="1" l="1"/>
  <c r="D325" i="1"/>
  <c r="E325" i="1" l="1"/>
  <c r="D326" i="1"/>
  <c r="E326" i="1" l="1"/>
  <c r="D327" i="1"/>
  <c r="E327" i="1" l="1"/>
  <c r="D328" i="1"/>
  <c r="E328" i="1" l="1"/>
  <c r="D329" i="1"/>
  <c r="E329" i="1" l="1"/>
  <c r="D330" i="1"/>
  <c r="E330" i="1" l="1"/>
  <c r="D331" i="1"/>
  <c r="E331" i="1" l="1"/>
  <c r="D332" i="1"/>
  <c r="E332" i="1" l="1"/>
  <c r="D333" i="1"/>
  <c r="E333" i="1" l="1"/>
  <c r="D334" i="1"/>
  <c r="E334" i="1" l="1"/>
  <c r="D335" i="1"/>
  <c r="E335" i="1" l="1"/>
  <c r="D336" i="1"/>
  <c r="E336" i="1" l="1"/>
  <c r="D337" i="1"/>
  <c r="E337" i="1" l="1"/>
  <c r="D338" i="1"/>
  <c r="E338" i="1" l="1"/>
  <c r="D339" i="1"/>
  <c r="E339" i="1" l="1"/>
  <c r="D340" i="1"/>
  <c r="E340" i="1" l="1"/>
  <c r="D341" i="1"/>
  <c r="E341" i="1" l="1"/>
  <c r="D342" i="1"/>
  <c r="E342" i="1" l="1"/>
  <c r="D343" i="1"/>
  <c r="E343" i="1" l="1"/>
  <c r="D344" i="1"/>
  <c r="E344" i="1" l="1"/>
  <c r="D345" i="1"/>
  <c r="E345" i="1" l="1"/>
  <c r="D346" i="1"/>
  <c r="E346" i="1" l="1"/>
  <c r="D347" i="1"/>
  <c r="E347" i="1" l="1"/>
  <c r="D348" i="1"/>
  <c r="E348" i="1" l="1"/>
  <c r="D349" i="1"/>
  <c r="E349" i="1" l="1"/>
  <c r="D350" i="1"/>
  <c r="E350" i="1" l="1"/>
  <c r="D351" i="1"/>
  <c r="E351" i="1" l="1"/>
  <c r="D352" i="1"/>
  <c r="E352" i="1" l="1"/>
  <c r="D353" i="1"/>
  <c r="E353" i="1" l="1"/>
  <c r="D354" i="1"/>
  <c r="E354" i="1" l="1"/>
  <c r="D355" i="1"/>
  <c r="E355" i="1" l="1"/>
  <c r="D356" i="1"/>
  <c r="E356" i="1" l="1"/>
  <c r="D357" i="1"/>
  <c r="E357" i="1" l="1"/>
  <c r="D358" i="1"/>
  <c r="E358" i="1" l="1"/>
  <c r="D359" i="1"/>
  <c r="E359" i="1" l="1"/>
  <c r="D360" i="1"/>
  <c r="E360" i="1" l="1"/>
  <c r="D361" i="1"/>
  <c r="E361" i="1" l="1"/>
  <c r="D362" i="1"/>
  <c r="E362" i="1" l="1"/>
  <c r="D363" i="1"/>
  <c r="E363" i="1" l="1"/>
  <c r="D364" i="1"/>
  <c r="E364" i="1" l="1"/>
  <c r="D365" i="1"/>
  <c r="E365" i="1" l="1"/>
  <c r="D366" i="1"/>
  <c r="E366" i="1" l="1"/>
  <c r="D367" i="1"/>
  <c r="E367" i="1" l="1"/>
  <c r="D368" i="1"/>
  <c r="E368" i="1" l="1"/>
  <c r="D369" i="1"/>
  <c r="E369" i="1" l="1"/>
  <c r="D370" i="1"/>
  <c r="E370" i="1" l="1"/>
  <c r="D371" i="1"/>
  <c r="E371" i="1" l="1"/>
  <c r="D372" i="1"/>
  <c r="E372" i="1" l="1"/>
  <c r="D373" i="1"/>
  <c r="E373" i="1" l="1"/>
  <c r="D374" i="1"/>
  <c r="E374" i="1" l="1"/>
  <c r="D375" i="1"/>
  <c r="E375" i="1" l="1"/>
  <c r="D376" i="1"/>
  <c r="E376" i="1" l="1"/>
  <c r="D377" i="1"/>
  <c r="E377" i="1" l="1"/>
  <c r="D378" i="1"/>
  <c r="E378" i="1" l="1"/>
  <c r="D379" i="1"/>
  <c r="E379" i="1" l="1"/>
  <c r="D380" i="1"/>
  <c r="E380" i="1" l="1"/>
  <c r="D381" i="1"/>
  <c r="E381" i="1" l="1"/>
  <c r="D382" i="1"/>
  <c r="E382" i="1" l="1"/>
  <c r="D383" i="1"/>
  <c r="E383" i="1" l="1"/>
  <c r="D384" i="1"/>
  <c r="E384" i="1" l="1"/>
  <c r="D385" i="1"/>
  <c r="E385" i="1" l="1"/>
  <c r="D386" i="1"/>
  <c r="E386" i="1" l="1"/>
  <c r="D387" i="1"/>
  <c r="E387" i="1" l="1"/>
  <c r="D388" i="1"/>
  <c r="E388" i="1" l="1"/>
  <c r="D389" i="1"/>
  <c r="E389" i="1" l="1"/>
  <c r="D390" i="1"/>
  <c r="E390" i="1" l="1"/>
  <c r="D391" i="1"/>
  <c r="E391" i="1" l="1"/>
  <c r="D392" i="1"/>
  <c r="E392" i="1" l="1"/>
  <c r="D393" i="1"/>
  <c r="E393" i="1" l="1"/>
  <c r="D394" i="1"/>
  <c r="E394" i="1" l="1"/>
  <c r="D395" i="1"/>
  <c r="E395" i="1" l="1"/>
  <c r="D396" i="1"/>
  <c r="E396" i="1" l="1"/>
  <c r="D397" i="1"/>
  <c r="E397" i="1" l="1"/>
  <c r="D398" i="1"/>
  <c r="E398" i="1" l="1"/>
  <c r="D399" i="1"/>
  <c r="E399" i="1" l="1"/>
  <c r="D400" i="1"/>
  <c r="E400" i="1" l="1"/>
  <c r="D401" i="1"/>
  <c r="E401" i="1" l="1"/>
  <c r="D402" i="1"/>
  <c r="E402" i="1" l="1"/>
  <c r="D403" i="1"/>
  <c r="E403" i="1" l="1"/>
  <c r="D404" i="1"/>
  <c r="E404" i="1" l="1"/>
  <c r="D405" i="1"/>
  <c r="E405" i="1" l="1"/>
  <c r="D406" i="1"/>
  <c r="E406" i="1" l="1"/>
  <c r="D407" i="1"/>
  <c r="E407" i="1" l="1"/>
  <c r="D408" i="1"/>
  <c r="E408" i="1" l="1"/>
  <c r="D409" i="1"/>
  <c r="E409" i="1" l="1"/>
  <c r="D410" i="1"/>
  <c r="E410" i="1" l="1"/>
  <c r="D411" i="1"/>
  <c r="E411" i="1" l="1"/>
  <c r="D412" i="1"/>
  <c r="E412" i="1" l="1"/>
  <c r="D413" i="1"/>
  <c r="E413" i="1" l="1"/>
  <c r="D414" i="1"/>
  <c r="E414" i="1" l="1"/>
  <c r="D415" i="1"/>
  <c r="E415" i="1" l="1"/>
  <c r="D416" i="1"/>
  <c r="E416" i="1" l="1"/>
  <c r="D417" i="1"/>
  <c r="E417" i="1" l="1"/>
  <c r="D418" i="1"/>
  <c r="E418" i="1" l="1"/>
  <c r="D419" i="1"/>
  <c r="E419" i="1" l="1"/>
  <c r="D420" i="1"/>
  <c r="E420" i="1" l="1"/>
  <c r="D421" i="1"/>
  <c r="E421" i="1" l="1"/>
  <c r="D422" i="1"/>
  <c r="E422" i="1" l="1"/>
  <c r="D423" i="1"/>
  <c r="E423" i="1" l="1"/>
  <c r="D424" i="1"/>
  <c r="E424" i="1" l="1"/>
  <c r="D425" i="1"/>
  <c r="E425" i="1" l="1"/>
  <c r="D426" i="1"/>
  <c r="E426" i="1" l="1"/>
  <c r="D427" i="1"/>
  <c r="E427" i="1" l="1"/>
  <c r="D428" i="1"/>
  <c r="E428" i="1" l="1"/>
  <c r="D429" i="1"/>
  <c r="E429" i="1" l="1"/>
  <c r="D430" i="1"/>
  <c r="E430" i="1" l="1"/>
  <c r="D431" i="1"/>
  <c r="E431" i="1" l="1"/>
  <c r="D432" i="1"/>
  <c r="E432" i="1" l="1"/>
  <c r="D433" i="1"/>
  <c r="E433" i="1" l="1"/>
  <c r="D434" i="1"/>
  <c r="E434" i="1" l="1"/>
  <c r="D435" i="1"/>
  <c r="E435" i="1" l="1"/>
  <c r="D436" i="1"/>
  <c r="E436" i="1" l="1"/>
  <c r="D437" i="1"/>
  <c r="E437" i="1" l="1"/>
  <c r="D438" i="1"/>
  <c r="E438" i="1" l="1"/>
  <c r="D439" i="1"/>
  <c r="E439" i="1" l="1"/>
  <c r="D440" i="1"/>
  <c r="E440" i="1" l="1"/>
  <c r="D441" i="1"/>
  <c r="E441" i="1" l="1"/>
  <c r="D442" i="1"/>
  <c r="E442" i="1" l="1"/>
  <c r="D443" i="1"/>
  <c r="E443" i="1" l="1"/>
  <c r="D444" i="1"/>
  <c r="E444" i="1" l="1"/>
  <c r="D445" i="1"/>
  <c r="E445" i="1" l="1"/>
  <c r="D446" i="1"/>
  <c r="E446" i="1" l="1"/>
  <c r="D447" i="1"/>
  <c r="E447" i="1" l="1"/>
  <c r="D448" i="1"/>
  <c r="E448" i="1" l="1"/>
  <c r="D449" i="1"/>
  <c r="E449" i="1" l="1"/>
  <c r="D450" i="1"/>
  <c r="E450" i="1" l="1"/>
  <c r="D451" i="1"/>
  <c r="E451" i="1" l="1"/>
  <c r="D452" i="1"/>
  <c r="E452" i="1" l="1"/>
  <c r="D453" i="1"/>
  <c r="E453" i="1" l="1"/>
  <c r="D454" i="1"/>
  <c r="E454" i="1" l="1"/>
  <c r="D455" i="1"/>
  <c r="E455" i="1" l="1"/>
  <c r="D456" i="1"/>
  <c r="E456" i="1" l="1"/>
  <c r="D457" i="1"/>
  <c r="E457" i="1" l="1"/>
  <c r="D458" i="1"/>
  <c r="E458" i="1" l="1"/>
  <c r="D459" i="1"/>
  <c r="E459" i="1" l="1"/>
  <c r="D460" i="1"/>
  <c r="E460" i="1" l="1"/>
  <c r="D461" i="1"/>
  <c r="E461" i="1" l="1"/>
  <c r="D462" i="1"/>
  <c r="E462" i="1" l="1"/>
  <c r="D463" i="1"/>
  <c r="E463" i="1" l="1"/>
  <c r="D464" i="1"/>
  <c r="E464" i="1" l="1"/>
  <c r="D465" i="1"/>
  <c r="E465" i="1" l="1"/>
  <c r="D466" i="1"/>
  <c r="E466" i="1" l="1"/>
  <c r="D467" i="1"/>
  <c r="E467" i="1" l="1"/>
  <c r="D468" i="1"/>
  <c r="E468" i="1" l="1"/>
  <c r="D469" i="1"/>
  <c r="E469" i="1" l="1"/>
  <c r="D470" i="1"/>
  <c r="E470" i="1" l="1"/>
  <c r="D471" i="1"/>
  <c r="E471" i="1" l="1"/>
  <c r="D472" i="1"/>
  <c r="E472" i="1" l="1"/>
  <c r="D473" i="1"/>
  <c r="E473" i="1" l="1"/>
  <c r="D474" i="1"/>
  <c r="E474" i="1" l="1"/>
  <c r="D475" i="1"/>
  <c r="E475" i="1" l="1"/>
  <c r="D476" i="1"/>
  <c r="E476" i="1" l="1"/>
  <c r="D477" i="1"/>
  <c r="E477" i="1" l="1"/>
  <c r="D478" i="1"/>
  <c r="E478" i="1" l="1"/>
  <c r="D479" i="1"/>
  <c r="E479" i="1" l="1"/>
  <c r="D480" i="1"/>
  <c r="E480" i="1" l="1"/>
  <c r="D481" i="1"/>
  <c r="E481" i="1" l="1"/>
  <c r="D482" i="1"/>
  <c r="E482" i="1" l="1"/>
  <c r="D483" i="1"/>
  <c r="E483" i="1" l="1"/>
  <c r="D484" i="1"/>
  <c r="E484" i="1" l="1"/>
  <c r="D485" i="1"/>
  <c r="E485" i="1" l="1"/>
  <c r="D486" i="1"/>
  <c r="E486" i="1" l="1"/>
  <c r="D487" i="1"/>
  <c r="E487" i="1" l="1"/>
  <c r="D488" i="1"/>
  <c r="E488" i="1" l="1"/>
  <c r="D489" i="1"/>
  <c r="E489" i="1" l="1"/>
  <c r="D490" i="1"/>
  <c r="E490" i="1" l="1"/>
  <c r="D491" i="1"/>
  <c r="E491" i="1" l="1"/>
  <c r="D492" i="1"/>
  <c r="E492" i="1" l="1"/>
  <c r="D493" i="1"/>
  <c r="E493" i="1" l="1"/>
  <c r="D494" i="1"/>
  <c r="E494" i="1" l="1"/>
  <c r="D495" i="1"/>
  <c r="E495" i="1" l="1"/>
  <c r="D496" i="1"/>
  <c r="E496" i="1" l="1"/>
  <c r="D497" i="1"/>
  <c r="E497" i="1" l="1"/>
  <c r="D498" i="1"/>
  <c r="E498" i="1" l="1"/>
  <c r="D499" i="1"/>
  <c r="E499" i="1" l="1"/>
  <c r="D500" i="1"/>
  <c r="E500" i="1" l="1"/>
  <c r="D501" i="1"/>
  <c r="E501" i="1" l="1"/>
  <c r="D502" i="1"/>
  <c r="E502" i="1" l="1"/>
  <c r="D503" i="1"/>
  <c r="E503" i="1" l="1"/>
  <c r="D504" i="1"/>
  <c r="E504" i="1" l="1"/>
  <c r="D505" i="1"/>
  <c r="E505" i="1" l="1"/>
  <c r="D506" i="1"/>
  <c r="E506" i="1" l="1"/>
  <c r="D507" i="1"/>
  <c r="E507" i="1" l="1"/>
  <c r="D508" i="1"/>
  <c r="E508" i="1" l="1"/>
  <c r="D509" i="1"/>
  <c r="E509" i="1" l="1"/>
  <c r="D510" i="1"/>
  <c r="E510" i="1" l="1"/>
  <c r="D511" i="1"/>
  <c r="E511" i="1" l="1"/>
  <c r="D512" i="1"/>
  <c r="E512" i="1" l="1"/>
  <c r="D513" i="1"/>
  <c r="E513" i="1" l="1"/>
  <c r="D514" i="1"/>
  <c r="E514" i="1" l="1"/>
  <c r="D515" i="1"/>
  <c r="E515" i="1" l="1"/>
  <c r="D516" i="1"/>
  <c r="E516" i="1" l="1"/>
  <c r="D517" i="1"/>
  <c r="E517" i="1" l="1"/>
  <c r="D518" i="1"/>
  <c r="E518" i="1" l="1"/>
  <c r="D519" i="1"/>
  <c r="E519" i="1" l="1"/>
  <c r="D520" i="1"/>
  <c r="E520" i="1" l="1"/>
  <c r="D521" i="1"/>
  <c r="E521" i="1" l="1"/>
  <c r="D522" i="1"/>
  <c r="E522" i="1" l="1"/>
  <c r="D523" i="1"/>
  <c r="E523" i="1" l="1"/>
  <c r="D524" i="1"/>
  <c r="E524" i="1" l="1"/>
  <c r="D525" i="1"/>
  <c r="E525" i="1" l="1"/>
  <c r="D526" i="1"/>
  <c r="E526" i="1" l="1"/>
  <c r="D527" i="1"/>
  <c r="E527" i="1" l="1"/>
  <c r="D528" i="1"/>
  <c r="E528" i="1" l="1"/>
  <c r="D529" i="1"/>
  <c r="E529" i="1" l="1"/>
  <c r="D530" i="1"/>
  <c r="E530" i="1" l="1"/>
  <c r="D531" i="1"/>
  <c r="E531" i="1" l="1"/>
  <c r="D532" i="1"/>
  <c r="E532" i="1" l="1"/>
  <c r="D533" i="1"/>
  <c r="E533" i="1" l="1"/>
  <c r="D534" i="1"/>
  <c r="E534" i="1" l="1"/>
  <c r="D535" i="1"/>
  <c r="E535" i="1" l="1"/>
  <c r="D536" i="1"/>
  <c r="E536" i="1" l="1"/>
  <c r="D537" i="1"/>
  <c r="E537" i="1" l="1"/>
  <c r="D538" i="1"/>
  <c r="E538" i="1" l="1"/>
  <c r="D539" i="1"/>
  <c r="E539" i="1" l="1"/>
  <c r="D540" i="1"/>
  <c r="E540" i="1" l="1"/>
  <c r="D541" i="1"/>
  <c r="E541" i="1" l="1"/>
  <c r="D542" i="1"/>
  <c r="E542" i="1" l="1"/>
  <c r="D543" i="1"/>
  <c r="E543" i="1" l="1"/>
  <c r="D544" i="1"/>
  <c r="E544" i="1" l="1"/>
  <c r="D545" i="1"/>
  <c r="E545" i="1" l="1"/>
  <c r="D546" i="1"/>
  <c r="E546" i="1" l="1"/>
  <c r="D547" i="1"/>
  <c r="E547" i="1" l="1"/>
  <c r="D548" i="1"/>
  <c r="E548" i="1" l="1"/>
  <c r="D549" i="1"/>
  <c r="E549" i="1" l="1"/>
  <c r="D550" i="1"/>
  <c r="E550" i="1" l="1"/>
  <c r="D551" i="1"/>
  <c r="E551" i="1" l="1"/>
  <c r="D552" i="1"/>
  <c r="E552" i="1" l="1"/>
  <c r="D553" i="1"/>
  <c r="E553" i="1" l="1"/>
  <c r="D554" i="1"/>
  <c r="E554" i="1" l="1"/>
  <c r="D555" i="1"/>
  <c r="E555" i="1" l="1"/>
  <c r="D556" i="1"/>
  <c r="E556" i="1" l="1"/>
  <c r="D557" i="1"/>
  <c r="E557" i="1" l="1"/>
  <c r="D558" i="1"/>
  <c r="E558" i="1" l="1"/>
  <c r="D559" i="1"/>
  <c r="E559" i="1" l="1"/>
  <c r="D560" i="1"/>
  <c r="E560" i="1" l="1"/>
  <c r="D561" i="1"/>
  <c r="E561" i="1" l="1"/>
  <c r="D562" i="1"/>
  <c r="E562" i="1" l="1"/>
  <c r="D563" i="1"/>
  <c r="E563" i="1" l="1"/>
  <c r="D564" i="1"/>
  <c r="E564" i="1" l="1"/>
  <c r="D565" i="1"/>
  <c r="E565" i="1" l="1"/>
  <c r="D566" i="1"/>
  <c r="E566" i="1" l="1"/>
  <c r="D567" i="1"/>
  <c r="E567" i="1" l="1"/>
  <c r="D568" i="1"/>
  <c r="E568" i="1" l="1"/>
  <c r="D569" i="1"/>
  <c r="E569" i="1" l="1"/>
  <c r="D570" i="1"/>
  <c r="E570" i="1" l="1"/>
  <c r="D571" i="1"/>
  <c r="E571" i="1" l="1"/>
  <c r="D572" i="1"/>
  <c r="E572" i="1" l="1"/>
  <c r="D573" i="1"/>
  <c r="E573" i="1" l="1"/>
  <c r="D574" i="1"/>
  <c r="E574" i="1" l="1"/>
  <c r="D575" i="1"/>
  <c r="E575" i="1" l="1"/>
  <c r="D576" i="1"/>
  <c r="E576" i="1" l="1"/>
  <c r="D577" i="1"/>
  <c r="E577" i="1" l="1"/>
  <c r="D578" i="1"/>
  <c r="E578" i="1" l="1"/>
  <c r="D579" i="1"/>
  <c r="E579" i="1" l="1"/>
  <c r="D580" i="1"/>
  <c r="E580" i="1" l="1"/>
  <c r="D581" i="1"/>
  <c r="E581" i="1" l="1"/>
  <c r="D582" i="1"/>
  <c r="E582" i="1" l="1"/>
  <c r="D583" i="1"/>
  <c r="E583" i="1" l="1"/>
  <c r="D584" i="1"/>
  <c r="E584" i="1" l="1"/>
  <c r="D585" i="1"/>
  <c r="E585" i="1" l="1"/>
  <c r="D586" i="1"/>
  <c r="E586" i="1" l="1"/>
  <c r="D587" i="1"/>
  <c r="E587" i="1" l="1"/>
  <c r="D588" i="1"/>
  <c r="E588" i="1" l="1"/>
  <c r="D589" i="1"/>
  <c r="E589" i="1" l="1"/>
  <c r="D590" i="1"/>
  <c r="E590" i="1" l="1"/>
  <c r="D591" i="1"/>
  <c r="E591" i="1" l="1"/>
  <c r="D592" i="1"/>
  <c r="E592" i="1" l="1"/>
  <c r="D593" i="1"/>
  <c r="E593" i="1" l="1"/>
  <c r="D594" i="1"/>
  <c r="E594" i="1" l="1"/>
  <c r="D595" i="1"/>
  <c r="E595" i="1" l="1"/>
  <c r="D596" i="1"/>
  <c r="E596" i="1" l="1"/>
  <c r="D597" i="1"/>
  <c r="E597" i="1" l="1"/>
  <c r="D598" i="1"/>
  <c r="E598" i="1" l="1"/>
  <c r="D599" i="1"/>
  <c r="E599" i="1" l="1"/>
  <c r="D600" i="1"/>
  <c r="E600" i="1" l="1"/>
  <c r="D601" i="1"/>
  <c r="E601" i="1" l="1"/>
  <c r="D602" i="1"/>
  <c r="E602" i="1" l="1"/>
  <c r="D603" i="1"/>
  <c r="E603" i="1" l="1"/>
  <c r="D604" i="1"/>
  <c r="E604" i="1" l="1"/>
  <c r="D605" i="1"/>
  <c r="E605" i="1" l="1"/>
  <c r="D606" i="1"/>
  <c r="E606" i="1" l="1"/>
  <c r="D607" i="1"/>
  <c r="E607" i="1" l="1"/>
  <c r="D608" i="1"/>
  <c r="E608" i="1" l="1"/>
  <c r="D609" i="1"/>
  <c r="E609" i="1" l="1"/>
  <c r="D610" i="1"/>
  <c r="E610" i="1" l="1"/>
  <c r="D611" i="1"/>
  <c r="E611" i="1" l="1"/>
  <c r="D612" i="1"/>
  <c r="E612" i="1" l="1"/>
  <c r="D613" i="1"/>
  <c r="E613" i="1" l="1"/>
  <c r="D614" i="1"/>
  <c r="E614" i="1" l="1"/>
  <c r="D615" i="1"/>
  <c r="E615" i="1" l="1"/>
  <c r="D616" i="1"/>
  <c r="E616" i="1" l="1"/>
  <c r="D617" i="1"/>
  <c r="E617" i="1" l="1"/>
  <c r="D618" i="1"/>
  <c r="E618" i="1" l="1"/>
  <c r="D619" i="1"/>
  <c r="E619" i="1" l="1"/>
  <c r="D620" i="1"/>
  <c r="E620" i="1" l="1"/>
  <c r="D621" i="1"/>
  <c r="E621" i="1" l="1"/>
  <c r="D622" i="1"/>
  <c r="E622" i="1" l="1"/>
  <c r="D623" i="1"/>
  <c r="E623" i="1" l="1"/>
  <c r="D624" i="1"/>
  <c r="E624" i="1" l="1"/>
  <c r="D625" i="1"/>
  <c r="E625" i="1" l="1"/>
  <c r="D626" i="1"/>
  <c r="E626" i="1" l="1"/>
  <c r="D627" i="1"/>
  <c r="E627" i="1" l="1"/>
  <c r="D628" i="1"/>
  <c r="E628" i="1" l="1"/>
  <c r="D629" i="1"/>
  <c r="E629" i="1" l="1"/>
  <c r="D630" i="1"/>
  <c r="E630" i="1" l="1"/>
  <c r="D631" i="1"/>
  <c r="E631" i="1" l="1"/>
  <c r="D632" i="1"/>
  <c r="E632" i="1" l="1"/>
  <c r="D633" i="1"/>
  <c r="E633" i="1" l="1"/>
  <c r="D634" i="1"/>
  <c r="E634" i="1" l="1"/>
  <c r="D635" i="1"/>
  <c r="E635" i="1" l="1"/>
  <c r="D636" i="1"/>
  <c r="E636" i="1" l="1"/>
  <c r="D637" i="1"/>
  <c r="E637" i="1" l="1"/>
  <c r="D638" i="1"/>
  <c r="E638" i="1" l="1"/>
  <c r="D639" i="1"/>
  <c r="E639" i="1" l="1"/>
  <c r="D640" i="1"/>
  <c r="E640" i="1" l="1"/>
  <c r="D641" i="1"/>
  <c r="E641" i="1" l="1"/>
  <c r="D642" i="1"/>
  <c r="E642" i="1" l="1"/>
  <c r="D643" i="1"/>
  <c r="E643" i="1" l="1"/>
  <c r="D644" i="1"/>
  <c r="E644" i="1" l="1"/>
  <c r="D645" i="1"/>
  <c r="E645" i="1" l="1"/>
  <c r="D646" i="1"/>
  <c r="E646" i="1" l="1"/>
  <c r="D647" i="1"/>
  <c r="E647" i="1" l="1"/>
  <c r="D648" i="1"/>
  <c r="E648" i="1" l="1"/>
  <c r="D649" i="1"/>
  <c r="E649" i="1" l="1"/>
  <c r="D650" i="1"/>
  <c r="E650" i="1" l="1"/>
  <c r="D651" i="1"/>
  <c r="E651" i="1" l="1"/>
  <c r="D652" i="1"/>
  <c r="E652" i="1" l="1"/>
  <c r="D653" i="1"/>
  <c r="E653" i="1" l="1"/>
  <c r="D654" i="1"/>
  <c r="E654" i="1" l="1"/>
  <c r="D655" i="1"/>
  <c r="E655" i="1" l="1"/>
  <c r="D656" i="1"/>
  <c r="E656" i="1" l="1"/>
  <c r="D657" i="1"/>
  <c r="E657" i="1" l="1"/>
  <c r="D658" i="1"/>
  <c r="E658" i="1" l="1"/>
  <c r="D659" i="1"/>
  <c r="E659" i="1" l="1"/>
  <c r="D660" i="1"/>
  <c r="E660" i="1" l="1"/>
  <c r="D661" i="1"/>
  <c r="E661" i="1" l="1"/>
  <c r="D662" i="1"/>
  <c r="E662" i="1" l="1"/>
  <c r="D663" i="1"/>
  <c r="E663" i="1" l="1"/>
  <c r="D664" i="1"/>
  <c r="E664" i="1" l="1"/>
  <c r="D665" i="1"/>
  <c r="E665" i="1" l="1"/>
  <c r="D666" i="1"/>
  <c r="E666" i="1" l="1"/>
  <c r="D667" i="1"/>
  <c r="E667" i="1" l="1"/>
  <c r="D668" i="1"/>
  <c r="E668" i="1" l="1"/>
  <c r="D669" i="1"/>
  <c r="E669" i="1" l="1"/>
  <c r="D670" i="1"/>
  <c r="E670" i="1" l="1"/>
  <c r="D671" i="1"/>
  <c r="E671" i="1" l="1"/>
  <c r="D672" i="1"/>
  <c r="E672" i="1" l="1"/>
  <c r="D673" i="1"/>
  <c r="E673" i="1" l="1"/>
  <c r="D674" i="1"/>
  <c r="E674" i="1" l="1"/>
  <c r="D675" i="1"/>
  <c r="E675" i="1" l="1"/>
  <c r="D676" i="1"/>
  <c r="E676" i="1" l="1"/>
  <c r="D677" i="1"/>
  <c r="E677" i="1" l="1"/>
  <c r="D678" i="1"/>
  <c r="E678" i="1" l="1"/>
  <c r="D679" i="1"/>
  <c r="E679" i="1" l="1"/>
  <c r="D680" i="1"/>
  <c r="E680" i="1" l="1"/>
  <c r="D681" i="1"/>
  <c r="E681" i="1" l="1"/>
  <c r="D682" i="1"/>
  <c r="E682" i="1" l="1"/>
  <c r="D683" i="1"/>
  <c r="E683" i="1" l="1"/>
  <c r="D684" i="1"/>
  <c r="E684" i="1" l="1"/>
  <c r="D685" i="1"/>
  <c r="E685" i="1" l="1"/>
  <c r="D686" i="1"/>
  <c r="E686" i="1" l="1"/>
  <c r="D687" i="1"/>
  <c r="E687" i="1" l="1"/>
  <c r="D688" i="1"/>
  <c r="E688" i="1" l="1"/>
  <c r="D689" i="1"/>
  <c r="E689" i="1" l="1"/>
  <c r="D690" i="1"/>
  <c r="E690" i="1" l="1"/>
  <c r="D691" i="1"/>
  <c r="E691" i="1" l="1"/>
  <c r="D692" i="1"/>
  <c r="E692" i="1" l="1"/>
  <c r="D693" i="1"/>
  <c r="E693" i="1" l="1"/>
  <c r="D694" i="1"/>
  <c r="E694" i="1" l="1"/>
  <c r="D695" i="1"/>
  <c r="E695" i="1" l="1"/>
  <c r="D696" i="1"/>
  <c r="E696" i="1" l="1"/>
  <c r="D697" i="1"/>
  <c r="E697" i="1" l="1"/>
  <c r="D698" i="1"/>
  <c r="E698" i="1" l="1"/>
  <c r="D699" i="1"/>
  <c r="E699" i="1" l="1"/>
  <c r="D700" i="1"/>
  <c r="E700" i="1" l="1"/>
  <c r="D701" i="1"/>
  <c r="E701" i="1" l="1"/>
  <c r="D702" i="1"/>
  <c r="E702" i="1" l="1"/>
  <c r="D703" i="1"/>
  <c r="E703" i="1" l="1"/>
  <c r="D704" i="1"/>
  <c r="E704" i="1" l="1"/>
  <c r="D705" i="1"/>
  <c r="E705" i="1" l="1"/>
  <c r="D706" i="1"/>
  <c r="E706" i="1" l="1"/>
  <c r="D707" i="1"/>
  <c r="E707" i="1" l="1"/>
  <c r="D708" i="1"/>
  <c r="E708" i="1" l="1"/>
  <c r="D709" i="1"/>
  <c r="E709" i="1" l="1"/>
  <c r="D710" i="1"/>
  <c r="E710" i="1" l="1"/>
  <c r="D711" i="1"/>
  <c r="E711" i="1" l="1"/>
  <c r="D712" i="1"/>
  <c r="E712" i="1" l="1"/>
  <c r="D713" i="1"/>
  <c r="E713" i="1" l="1"/>
  <c r="D714" i="1"/>
  <c r="E714" i="1" l="1"/>
  <c r="D715" i="1"/>
  <c r="E715" i="1" l="1"/>
  <c r="D716" i="1"/>
  <c r="E716" i="1" l="1"/>
  <c r="D717" i="1"/>
  <c r="E717" i="1" l="1"/>
  <c r="D718" i="1"/>
  <c r="E718" i="1" l="1"/>
  <c r="D719" i="1"/>
  <c r="E719" i="1" l="1"/>
  <c r="D720" i="1"/>
  <c r="E720" i="1" l="1"/>
  <c r="D721" i="1"/>
  <c r="E721" i="1" l="1"/>
  <c r="D722" i="1"/>
  <c r="E722" i="1" l="1"/>
  <c r="D723" i="1"/>
  <c r="E723" i="1" l="1"/>
  <c r="D724" i="1"/>
  <c r="E724" i="1" l="1"/>
  <c r="D725" i="1"/>
  <c r="E725" i="1" l="1"/>
  <c r="D726" i="1"/>
  <c r="E726" i="1" l="1"/>
  <c r="D727" i="1"/>
  <c r="E727" i="1" l="1"/>
  <c r="D728" i="1"/>
  <c r="E728" i="1" l="1"/>
  <c r="D729" i="1"/>
  <c r="E729" i="1" l="1"/>
  <c r="D730" i="1"/>
  <c r="E730" i="1" l="1"/>
  <c r="D731" i="1"/>
  <c r="E731" i="1" l="1"/>
  <c r="D732" i="1"/>
  <c r="E732" i="1" l="1"/>
  <c r="D733" i="1"/>
  <c r="E733" i="1" l="1"/>
  <c r="D734" i="1"/>
  <c r="E734" i="1" l="1"/>
  <c r="D735" i="1"/>
  <c r="E735" i="1" l="1"/>
  <c r="D736" i="1"/>
  <c r="E736" i="1" l="1"/>
  <c r="D737" i="1"/>
  <c r="E737" i="1" l="1"/>
  <c r="D738" i="1"/>
  <c r="E738" i="1" l="1"/>
  <c r="D739" i="1"/>
  <c r="E739" i="1" l="1"/>
  <c r="D740" i="1"/>
  <c r="E740" i="1" l="1"/>
  <c r="D741" i="1"/>
  <c r="E741" i="1" l="1"/>
  <c r="D742" i="1"/>
  <c r="E742" i="1" l="1"/>
  <c r="D743" i="1"/>
  <c r="E743" i="1" l="1"/>
  <c r="D744" i="1"/>
  <c r="E744" i="1" l="1"/>
  <c r="D745" i="1"/>
  <c r="E745" i="1" l="1"/>
  <c r="D746" i="1"/>
  <c r="E746" i="1" l="1"/>
  <c r="D747" i="1"/>
  <c r="E747" i="1" l="1"/>
  <c r="D748" i="1"/>
  <c r="E748" i="1" l="1"/>
  <c r="D749" i="1"/>
  <c r="E749" i="1" l="1"/>
  <c r="D750" i="1"/>
  <c r="E750" i="1" l="1"/>
  <c r="D751" i="1"/>
  <c r="E751" i="1" l="1"/>
  <c r="D752" i="1"/>
  <c r="E752" i="1" l="1"/>
  <c r="D753" i="1"/>
  <c r="E753" i="1" l="1"/>
  <c r="D754" i="1"/>
  <c r="E754" i="1" l="1"/>
  <c r="D755" i="1"/>
  <c r="E755" i="1" l="1"/>
  <c r="D756" i="1"/>
  <c r="E756" i="1" l="1"/>
  <c r="D757" i="1"/>
  <c r="E757" i="1" l="1"/>
  <c r="D758" i="1"/>
  <c r="E758" i="1" l="1"/>
  <c r="D759" i="1"/>
  <c r="E759" i="1" l="1"/>
  <c r="D760" i="1"/>
  <c r="E760" i="1" l="1"/>
  <c r="D761" i="1"/>
  <c r="E761" i="1" l="1"/>
  <c r="D762" i="1"/>
  <c r="E762" i="1" l="1"/>
  <c r="D763" i="1"/>
  <c r="E763" i="1" l="1"/>
  <c r="D764" i="1"/>
  <c r="E764" i="1" l="1"/>
  <c r="D765" i="1"/>
  <c r="E765" i="1" l="1"/>
  <c r="D766" i="1"/>
  <c r="E766" i="1" l="1"/>
  <c r="D767" i="1"/>
  <c r="E767" i="1" l="1"/>
  <c r="D768" i="1"/>
  <c r="E768" i="1" l="1"/>
  <c r="D769" i="1"/>
  <c r="E769" i="1" l="1"/>
  <c r="D770" i="1"/>
  <c r="E770" i="1" l="1"/>
  <c r="D771" i="1"/>
  <c r="E771" i="1" l="1"/>
  <c r="D772" i="1"/>
  <c r="E772" i="1" l="1"/>
  <c r="D773" i="1"/>
  <c r="E773" i="1" l="1"/>
  <c r="D774" i="1"/>
  <c r="E774" i="1" l="1"/>
  <c r="D775" i="1"/>
  <c r="E775" i="1" l="1"/>
  <c r="D776" i="1"/>
  <c r="E776" i="1" l="1"/>
  <c r="D777" i="1"/>
  <c r="E777" i="1" l="1"/>
  <c r="D778" i="1"/>
  <c r="E778" i="1" l="1"/>
  <c r="D779" i="1"/>
  <c r="E779" i="1" l="1"/>
  <c r="D780" i="1"/>
  <c r="E780" i="1" l="1"/>
  <c r="D781" i="1"/>
  <c r="E781" i="1" l="1"/>
  <c r="D782" i="1"/>
  <c r="E782" i="1" l="1"/>
  <c r="D783" i="1"/>
  <c r="E783" i="1" l="1"/>
  <c r="D784" i="1"/>
  <c r="E784" i="1" l="1"/>
  <c r="D785" i="1"/>
  <c r="E785" i="1" l="1"/>
  <c r="D786" i="1"/>
  <c r="E786" i="1" l="1"/>
  <c r="D787" i="1"/>
  <c r="E787" i="1" l="1"/>
  <c r="D788" i="1"/>
  <c r="E788" i="1" l="1"/>
  <c r="D789" i="1"/>
  <c r="E789" i="1" l="1"/>
  <c r="D790" i="1"/>
  <c r="E790" i="1" l="1"/>
  <c r="D791" i="1"/>
  <c r="E791" i="1" l="1"/>
  <c r="D792" i="1"/>
  <c r="E792" i="1" l="1"/>
  <c r="D793" i="1"/>
  <c r="E793" i="1" l="1"/>
  <c r="D794" i="1"/>
  <c r="E794" i="1" l="1"/>
  <c r="D795" i="1"/>
  <c r="E795" i="1" l="1"/>
  <c r="D796" i="1"/>
  <c r="E796" i="1" l="1"/>
  <c r="D797" i="1"/>
  <c r="E797" i="1" l="1"/>
  <c r="D798" i="1"/>
  <c r="E798" i="1" l="1"/>
  <c r="D799" i="1"/>
  <c r="E799" i="1" l="1"/>
  <c r="D800" i="1"/>
  <c r="E800" i="1" l="1"/>
  <c r="D801" i="1"/>
  <c r="E801" i="1" l="1"/>
  <c r="D802" i="1"/>
  <c r="E802" i="1" l="1"/>
  <c r="D803" i="1"/>
  <c r="E803" i="1" l="1"/>
  <c r="D804" i="1"/>
  <c r="E804" i="1" l="1"/>
  <c r="D805" i="1"/>
  <c r="E805" i="1" l="1"/>
  <c r="D806" i="1"/>
  <c r="E806" i="1" l="1"/>
  <c r="D807" i="1"/>
  <c r="E807" i="1" l="1"/>
  <c r="D808" i="1"/>
  <c r="E808" i="1" l="1"/>
  <c r="D809" i="1"/>
  <c r="E809" i="1" l="1"/>
  <c r="D810" i="1"/>
  <c r="E810" i="1" l="1"/>
  <c r="D811" i="1"/>
  <c r="E811" i="1" l="1"/>
  <c r="D812" i="1"/>
  <c r="E812" i="1" l="1"/>
  <c r="D813" i="1"/>
  <c r="E813" i="1" l="1"/>
  <c r="D814" i="1"/>
  <c r="E814" i="1" l="1"/>
  <c r="D815" i="1"/>
  <c r="E815" i="1" l="1"/>
  <c r="D816" i="1"/>
  <c r="E816" i="1" l="1"/>
  <c r="D817" i="1"/>
  <c r="E817" i="1" l="1"/>
  <c r="D818" i="1"/>
  <c r="E818" i="1" l="1"/>
  <c r="D819" i="1"/>
  <c r="E819" i="1" l="1"/>
  <c r="D820" i="1"/>
  <c r="E820" i="1" l="1"/>
  <c r="D821" i="1"/>
  <c r="E821" i="1" l="1"/>
  <c r="D822" i="1"/>
  <c r="E822" i="1" l="1"/>
  <c r="D823" i="1"/>
  <c r="E823" i="1" l="1"/>
  <c r="D824" i="1"/>
  <c r="E824" i="1" l="1"/>
  <c r="D825" i="1"/>
  <c r="E825" i="1" l="1"/>
  <c r="D826" i="1"/>
  <c r="E826" i="1" l="1"/>
  <c r="D827" i="1"/>
  <c r="E827" i="1" l="1"/>
  <c r="D828" i="1"/>
  <c r="E828" i="1" l="1"/>
  <c r="D829" i="1"/>
  <c r="E829" i="1" l="1"/>
  <c r="D830" i="1"/>
  <c r="E830" i="1" l="1"/>
  <c r="D831" i="1"/>
  <c r="E831" i="1" l="1"/>
  <c r="D832" i="1"/>
  <c r="E832" i="1" l="1"/>
  <c r="D833" i="1"/>
  <c r="E833" i="1" l="1"/>
  <c r="D834" i="1"/>
  <c r="E834" i="1" l="1"/>
  <c r="D835" i="1"/>
  <c r="E835" i="1" l="1"/>
  <c r="D836" i="1"/>
  <c r="E836" i="1" l="1"/>
  <c r="D837" i="1"/>
  <c r="E837" i="1" l="1"/>
  <c r="D838" i="1"/>
  <c r="E838" i="1" l="1"/>
  <c r="D839" i="1"/>
  <c r="E839" i="1" l="1"/>
  <c r="D840" i="1"/>
  <c r="E840" i="1" l="1"/>
  <c r="D841" i="1"/>
  <c r="E841" i="1" l="1"/>
  <c r="D842" i="1"/>
  <c r="E842" i="1" l="1"/>
  <c r="D843" i="1"/>
  <c r="E843" i="1" l="1"/>
  <c r="D844" i="1"/>
  <c r="E844" i="1" l="1"/>
  <c r="D845" i="1"/>
  <c r="E845" i="1" l="1"/>
  <c r="D846" i="1"/>
  <c r="E846" i="1" l="1"/>
  <c r="D847" i="1"/>
  <c r="E847" i="1" l="1"/>
  <c r="D848" i="1"/>
  <c r="E848" i="1" l="1"/>
  <c r="D849" i="1"/>
  <c r="E849" i="1" l="1"/>
  <c r="D850" i="1"/>
  <c r="E850" i="1" l="1"/>
  <c r="D851" i="1"/>
  <c r="E851" i="1" l="1"/>
  <c r="D852" i="1"/>
  <c r="E852" i="1" l="1"/>
  <c r="D853" i="1"/>
  <c r="E853" i="1" l="1"/>
  <c r="D854" i="1"/>
  <c r="E854" i="1" l="1"/>
  <c r="D855" i="1"/>
  <c r="E855" i="1" l="1"/>
  <c r="D856" i="1"/>
  <c r="E856" i="1" l="1"/>
  <c r="D857" i="1"/>
  <c r="E857" i="1" l="1"/>
  <c r="D858" i="1"/>
  <c r="E858" i="1" l="1"/>
  <c r="D859" i="1"/>
  <c r="E859" i="1" l="1"/>
  <c r="D860" i="1"/>
  <c r="E860" i="1" l="1"/>
  <c r="D861" i="1"/>
  <c r="E861" i="1" l="1"/>
  <c r="D862" i="1"/>
  <c r="E862" i="1" l="1"/>
  <c r="D863" i="1"/>
  <c r="E863" i="1" l="1"/>
  <c r="D864" i="1"/>
  <c r="E864" i="1" l="1"/>
  <c r="D865" i="1"/>
  <c r="E865" i="1" l="1"/>
  <c r="D866" i="1"/>
  <c r="E866" i="1" l="1"/>
  <c r="D867" i="1"/>
  <c r="E867" i="1" l="1"/>
  <c r="D868" i="1"/>
  <c r="E868" i="1" l="1"/>
  <c r="D869" i="1"/>
  <c r="E869" i="1" l="1"/>
  <c r="D870" i="1"/>
  <c r="E870" i="1" l="1"/>
  <c r="D871" i="1"/>
  <c r="E871" i="1" l="1"/>
  <c r="D872" i="1"/>
  <c r="E872" i="1" l="1"/>
  <c r="D873" i="1"/>
  <c r="E873" i="1" l="1"/>
  <c r="D874" i="1"/>
  <c r="E874" i="1" l="1"/>
  <c r="D875" i="1"/>
  <c r="E875" i="1" l="1"/>
  <c r="D876" i="1"/>
  <c r="E876" i="1" l="1"/>
  <c r="D877" i="1"/>
  <c r="E877" i="1" l="1"/>
  <c r="D878" i="1"/>
  <c r="E878" i="1" l="1"/>
  <c r="D879" i="1"/>
  <c r="E879" i="1" l="1"/>
  <c r="D880" i="1"/>
  <c r="E880" i="1" l="1"/>
  <c r="D881" i="1"/>
  <c r="E881" i="1" l="1"/>
  <c r="D882" i="1"/>
  <c r="E882" i="1" l="1"/>
  <c r="D883" i="1"/>
  <c r="E883" i="1" l="1"/>
  <c r="D884" i="1"/>
  <c r="E884" i="1" l="1"/>
  <c r="D885" i="1"/>
  <c r="E885" i="1" l="1"/>
  <c r="D886" i="1"/>
  <c r="E886" i="1" l="1"/>
  <c r="D887" i="1"/>
  <c r="E887" i="1" l="1"/>
  <c r="D888" i="1"/>
  <c r="E888" i="1" l="1"/>
  <c r="D889" i="1"/>
  <c r="E889" i="1" l="1"/>
  <c r="D890" i="1"/>
  <c r="E890" i="1" l="1"/>
  <c r="D891" i="1"/>
  <c r="E891" i="1" l="1"/>
  <c r="D892" i="1"/>
  <c r="E892" i="1" l="1"/>
  <c r="D893" i="1"/>
  <c r="E893" i="1" l="1"/>
  <c r="D894" i="1"/>
  <c r="E894" i="1" l="1"/>
  <c r="D895" i="1"/>
  <c r="E895" i="1" l="1"/>
  <c r="D896" i="1"/>
  <c r="E896" i="1" l="1"/>
  <c r="D897" i="1"/>
  <c r="E897" i="1" l="1"/>
  <c r="D898" i="1"/>
  <c r="E898" i="1" l="1"/>
  <c r="D899" i="1"/>
  <c r="E899" i="1" l="1"/>
  <c r="D900" i="1"/>
  <c r="E900" i="1" l="1"/>
  <c r="D901" i="1"/>
  <c r="E901" i="1" l="1"/>
  <c r="D902" i="1"/>
  <c r="E902" i="1" l="1"/>
  <c r="D903" i="1"/>
  <c r="E903" i="1" l="1"/>
  <c r="D904" i="1"/>
  <c r="E904" i="1" l="1"/>
  <c r="D905" i="1"/>
  <c r="E905" i="1" l="1"/>
  <c r="D906" i="1"/>
  <c r="E906" i="1" l="1"/>
  <c r="D907" i="1"/>
  <c r="E907" i="1" l="1"/>
  <c r="D908" i="1"/>
  <c r="E908" i="1" l="1"/>
  <c r="D909" i="1"/>
  <c r="E909" i="1" l="1"/>
  <c r="D910" i="1"/>
  <c r="E910" i="1" l="1"/>
  <c r="D911" i="1"/>
  <c r="E911" i="1" l="1"/>
  <c r="D912" i="1"/>
  <c r="E912" i="1" l="1"/>
  <c r="D913" i="1"/>
  <c r="E913" i="1" l="1"/>
  <c r="D914" i="1"/>
  <c r="E914" i="1" l="1"/>
  <c r="D915" i="1"/>
  <c r="E915" i="1" l="1"/>
  <c r="D916" i="1"/>
  <c r="E916" i="1" l="1"/>
  <c r="D917" i="1"/>
  <c r="E917" i="1" l="1"/>
  <c r="D918" i="1"/>
  <c r="E918" i="1" l="1"/>
  <c r="D919" i="1"/>
  <c r="E919" i="1" l="1"/>
  <c r="D920" i="1"/>
  <c r="E920" i="1" l="1"/>
  <c r="D921" i="1"/>
  <c r="E921" i="1" l="1"/>
  <c r="D922" i="1"/>
  <c r="E922" i="1" l="1"/>
  <c r="D923" i="1"/>
  <c r="E923" i="1" l="1"/>
  <c r="D924" i="1"/>
  <c r="E924" i="1" l="1"/>
  <c r="D925" i="1"/>
  <c r="E925" i="1" l="1"/>
  <c r="D926" i="1"/>
  <c r="E926" i="1" l="1"/>
  <c r="D927" i="1"/>
  <c r="E927" i="1" l="1"/>
  <c r="D928" i="1"/>
  <c r="E928" i="1" l="1"/>
  <c r="D929" i="1"/>
  <c r="E929" i="1" l="1"/>
  <c r="D930" i="1"/>
  <c r="E930" i="1" l="1"/>
  <c r="D931" i="1"/>
  <c r="E931" i="1" l="1"/>
  <c r="D932" i="1"/>
  <c r="E932" i="1" l="1"/>
  <c r="D933" i="1"/>
  <c r="E933" i="1" l="1"/>
  <c r="D934" i="1"/>
  <c r="E934" i="1" l="1"/>
  <c r="D935" i="1"/>
  <c r="E935" i="1" l="1"/>
  <c r="D936" i="1"/>
  <c r="E936" i="1" l="1"/>
  <c r="D937" i="1"/>
  <c r="E937" i="1" l="1"/>
  <c r="D938" i="1"/>
  <c r="E938" i="1" l="1"/>
  <c r="D939" i="1"/>
  <c r="E939" i="1" l="1"/>
  <c r="D940" i="1"/>
  <c r="E940" i="1" l="1"/>
  <c r="D941" i="1"/>
  <c r="E941" i="1" l="1"/>
  <c r="D942" i="1"/>
  <c r="E942" i="1" l="1"/>
  <c r="D943" i="1"/>
  <c r="E943" i="1" l="1"/>
  <c r="D944" i="1"/>
  <c r="E944" i="1" l="1"/>
  <c r="D945" i="1"/>
  <c r="E945" i="1" l="1"/>
  <c r="D946" i="1"/>
  <c r="E946" i="1" l="1"/>
  <c r="D947" i="1"/>
  <c r="E947" i="1" l="1"/>
  <c r="D948" i="1"/>
  <c r="E948" i="1" l="1"/>
  <c r="D949" i="1"/>
  <c r="E949" i="1" l="1"/>
  <c r="D950" i="1"/>
  <c r="E950" i="1" l="1"/>
  <c r="D951" i="1"/>
  <c r="E951" i="1" l="1"/>
  <c r="D952" i="1"/>
  <c r="E952" i="1" l="1"/>
  <c r="D953" i="1"/>
  <c r="E953" i="1" l="1"/>
  <c r="D954" i="1"/>
  <c r="E954" i="1" l="1"/>
  <c r="D955" i="1"/>
  <c r="E955" i="1" l="1"/>
  <c r="D956" i="1"/>
  <c r="E956" i="1" l="1"/>
  <c r="D957" i="1"/>
  <c r="E957" i="1" l="1"/>
  <c r="D958" i="1"/>
  <c r="E958" i="1" l="1"/>
  <c r="D959" i="1"/>
  <c r="E959" i="1" l="1"/>
  <c r="D960" i="1"/>
  <c r="E960" i="1" l="1"/>
  <c r="D961" i="1"/>
  <c r="E961" i="1" l="1"/>
  <c r="D962" i="1"/>
  <c r="E962" i="1" l="1"/>
  <c r="D963" i="1"/>
  <c r="E963" i="1" l="1"/>
  <c r="D964" i="1"/>
  <c r="E964" i="1" l="1"/>
  <c r="D965" i="1"/>
  <c r="E965" i="1" l="1"/>
  <c r="D966" i="1"/>
  <c r="E966" i="1" l="1"/>
  <c r="D967" i="1"/>
  <c r="E967" i="1" l="1"/>
  <c r="D968" i="1"/>
  <c r="E968" i="1" l="1"/>
  <c r="D969" i="1"/>
  <c r="E969" i="1" l="1"/>
  <c r="D970" i="1"/>
  <c r="E970" i="1" l="1"/>
  <c r="D971" i="1"/>
  <c r="E971" i="1" l="1"/>
  <c r="D972" i="1"/>
  <c r="E972" i="1" l="1"/>
  <c r="D973" i="1"/>
  <c r="E973" i="1" l="1"/>
  <c r="D974" i="1"/>
  <c r="E974" i="1" l="1"/>
  <c r="D975" i="1"/>
  <c r="E975" i="1" l="1"/>
  <c r="D976" i="1"/>
  <c r="E976" i="1" l="1"/>
  <c r="D977" i="1"/>
  <c r="E977" i="1" l="1"/>
  <c r="D978" i="1"/>
  <c r="E978" i="1" l="1"/>
  <c r="D979" i="1"/>
  <c r="E979" i="1" l="1"/>
  <c r="D980" i="1"/>
  <c r="E980" i="1" l="1"/>
  <c r="D981" i="1"/>
  <c r="E981" i="1" l="1"/>
  <c r="D982" i="1"/>
  <c r="E982" i="1" l="1"/>
  <c r="D983" i="1"/>
  <c r="E983" i="1" l="1"/>
  <c r="D984" i="1"/>
  <c r="E984" i="1" l="1"/>
  <c r="D985" i="1"/>
  <c r="E985" i="1" l="1"/>
  <c r="D986" i="1"/>
  <c r="E986" i="1" l="1"/>
  <c r="D987" i="1"/>
  <c r="E987" i="1" l="1"/>
  <c r="D988" i="1"/>
  <c r="E988" i="1" l="1"/>
  <c r="D989" i="1"/>
  <c r="E989" i="1" l="1"/>
  <c r="D990" i="1"/>
  <c r="E990" i="1" l="1"/>
  <c r="D991" i="1"/>
  <c r="E991" i="1" l="1"/>
  <c r="D992" i="1"/>
  <c r="E992" i="1" l="1"/>
  <c r="D993" i="1"/>
  <c r="E993" i="1" l="1"/>
  <c r="D994" i="1"/>
  <c r="E994" i="1" l="1"/>
  <c r="D995" i="1"/>
  <c r="E995" i="1" l="1"/>
  <c r="D996" i="1"/>
  <c r="E996" i="1" l="1"/>
  <c r="D997" i="1"/>
  <c r="E997" i="1" l="1"/>
  <c r="D998" i="1"/>
  <c r="E998" i="1" l="1"/>
  <c r="D999" i="1"/>
  <c r="E999" i="1" l="1"/>
  <c r="D1000" i="1"/>
  <c r="E1000" i="1" l="1"/>
  <c r="D1001" i="1"/>
  <c r="E1001" i="1" l="1"/>
  <c r="D1002" i="1"/>
  <c r="E1002" i="1" l="1"/>
  <c r="D1003" i="1"/>
  <c r="E1003" i="1" l="1"/>
  <c r="D1004" i="1"/>
  <c r="E1004" i="1" l="1"/>
  <c r="D1005" i="1"/>
  <c r="E1005" i="1" l="1"/>
  <c r="D1006" i="1"/>
  <c r="E1006" i="1" l="1"/>
  <c r="D1007" i="1"/>
  <c r="E1007" i="1" l="1"/>
  <c r="D1008" i="1"/>
  <c r="E1008" i="1" l="1"/>
  <c r="D1009" i="1"/>
  <c r="E1009" i="1" l="1"/>
  <c r="D1010" i="1"/>
  <c r="E1010" i="1" l="1"/>
  <c r="D1011" i="1"/>
  <c r="E1011" i="1" l="1"/>
  <c r="D1012" i="1"/>
  <c r="E1012" i="1" l="1"/>
  <c r="D1013" i="1"/>
  <c r="E1013" i="1" l="1"/>
  <c r="D1014" i="1"/>
  <c r="E1014" i="1" l="1"/>
  <c r="D1015" i="1"/>
  <c r="E1015" i="1" l="1"/>
  <c r="D1016" i="1"/>
  <c r="E1016" i="1" l="1"/>
  <c r="D1017" i="1"/>
  <c r="E1017" i="1" l="1"/>
  <c r="D1018" i="1"/>
  <c r="E1018" i="1" l="1"/>
  <c r="D1019" i="1"/>
  <c r="E1019" i="1" l="1"/>
  <c r="D1020" i="1"/>
  <c r="E1020" i="1" l="1"/>
  <c r="D1021" i="1"/>
  <c r="E1021" i="1" l="1"/>
  <c r="D1022" i="1"/>
  <c r="E1022" i="1" l="1"/>
  <c r="D1023" i="1"/>
  <c r="E1023" i="1" l="1"/>
  <c r="D1024" i="1"/>
  <c r="E1024" i="1" l="1"/>
  <c r="D1025" i="1"/>
  <c r="E1025" i="1" l="1"/>
  <c r="D1026" i="1"/>
  <c r="E1026" i="1" l="1"/>
  <c r="D1027" i="1"/>
  <c r="E1027" i="1" l="1"/>
  <c r="D1028" i="1"/>
  <c r="E1028" i="1" l="1"/>
  <c r="D1029" i="1"/>
  <c r="E1029" i="1" l="1"/>
  <c r="D1030" i="1"/>
  <c r="E1030" i="1" l="1"/>
  <c r="D1031" i="1"/>
  <c r="E1031" i="1" l="1"/>
  <c r="D1032" i="1"/>
  <c r="E1032" i="1" l="1"/>
  <c r="D1033" i="1"/>
  <c r="E1033" i="1" l="1"/>
  <c r="D1034" i="1"/>
  <c r="E1034" i="1" l="1"/>
  <c r="D1035" i="1"/>
  <c r="E1035" i="1" l="1"/>
  <c r="D1036" i="1"/>
  <c r="E1036" i="1" l="1"/>
  <c r="D1037" i="1"/>
  <c r="E1037" i="1" l="1"/>
  <c r="D1038" i="1"/>
  <c r="E1038" i="1" l="1"/>
  <c r="D1039" i="1"/>
  <c r="E1039" i="1" l="1"/>
  <c r="D1040" i="1"/>
  <c r="E1040" i="1" l="1"/>
  <c r="D1041" i="1"/>
  <c r="E1041" i="1" l="1"/>
  <c r="D1042" i="1"/>
  <c r="E1042" i="1" l="1"/>
  <c r="D1043" i="1"/>
  <c r="E1043" i="1" l="1"/>
  <c r="D1044" i="1"/>
  <c r="E1044" i="1" l="1"/>
  <c r="D1045" i="1"/>
  <c r="E1045" i="1" l="1"/>
  <c r="D1046" i="1"/>
  <c r="E1046" i="1" l="1"/>
  <c r="D1047" i="1"/>
  <c r="E1047" i="1" l="1"/>
  <c r="D1048" i="1"/>
  <c r="E1048" i="1" l="1"/>
  <c r="D1049" i="1"/>
  <c r="E1049" i="1" l="1"/>
  <c r="D1050" i="1"/>
  <c r="E1050" i="1" l="1"/>
  <c r="D1051" i="1"/>
  <c r="E1051" i="1" l="1"/>
  <c r="D1052" i="1"/>
  <c r="E1052" i="1" l="1"/>
  <c r="D1053" i="1"/>
  <c r="E1053" i="1" l="1"/>
  <c r="D1054" i="1"/>
  <c r="E1054" i="1" l="1"/>
  <c r="D1055" i="1"/>
  <c r="E1055" i="1" l="1"/>
  <c r="D1056" i="1"/>
  <c r="E1056" i="1" l="1"/>
  <c r="D1057" i="1"/>
  <c r="E1057" i="1" l="1"/>
  <c r="D1058" i="1"/>
  <c r="E1058" i="1" l="1"/>
  <c r="D1059" i="1"/>
  <c r="E1059" i="1" l="1"/>
  <c r="D1060" i="1"/>
  <c r="E1060" i="1" l="1"/>
  <c r="D1061" i="1"/>
  <c r="E1061" i="1" l="1"/>
  <c r="D1062" i="1"/>
  <c r="E1062" i="1" l="1"/>
  <c r="D1063" i="1"/>
  <c r="E1063" i="1" l="1"/>
  <c r="D1064" i="1"/>
  <c r="E1064" i="1" l="1"/>
  <c r="D1065" i="1"/>
  <c r="E1065" i="1" l="1"/>
  <c r="D1066" i="1"/>
  <c r="E1066" i="1" l="1"/>
  <c r="D1067" i="1"/>
  <c r="E1067" i="1" l="1"/>
  <c r="D1068" i="1"/>
  <c r="E1068" i="1" l="1"/>
  <c r="D1069" i="1"/>
  <c r="E1069" i="1" l="1"/>
  <c r="D1070" i="1"/>
  <c r="E1070" i="1" l="1"/>
  <c r="D1071" i="1"/>
  <c r="E1071" i="1" l="1"/>
  <c r="D1072" i="1"/>
  <c r="E1072" i="1" l="1"/>
  <c r="D1073" i="1"/>
  <c r="E1073" i="1" l="1"/>
  <c r="D1074" i="1"/>
  <c r="E1074" i="1" l="1"/>
  <c r="D1075" i="1"/>
  <c r="E1075" i="1" l="1"/>
  <c r="D1076" i="1"/>
  <c r="E1076" i="1" l="1"/>
  <c r="D1077" i="1"/>
  <c r="E1077" i="1" l="1"/>
  <c r="D1078" i="1"/>
  <c r="E1078" i="1" l="1"/>
  <c r="D1079" i="1"/>
  <c r="E1079" i="1" l="1"/>
  <c r="D1080" i="1"/>
  <c r="E1080" i="1" l="1"/>
  <c r="D1081" i="1"/>
  <c r="E1081" i="1" l="1"/>
  <c r="D1082" i="1"/>
  <c r="E1082" i="1" l="1"/>
  <c r="D1083" i="1"/>
  <c r="E1083" i="1" l="1"/>
  <c r="D1084" i="1"/>
  <c r="E1084" i="1" l="1"/>
  <c r="D1085" i="1"/>
  <c r="E1085" i="1" l="1"/>
  <c r="D1086" i="1"/>
  <c r="E1086" i="1" l="1"/>
  <c r="D1087" i="1"/>
  <c r="E1087" i="1" l="1"/>
  <c r="D1088" i="1"/>
  <c r="E1088" i="1" l="1"/>
  <c r="D1089" i="1"/>
  <c r="E1089" i="1" l="1"/>
  <c r="D1090" i="1"/>
  <c r="E1090" i="1" l="1"/>
  <c r="D1091" i="1"/>
  <c r="E1091" i="1" l="1"/>
  <c r="D1092" i="1"/>
  <c r="E1092" i="1" l="1"/>
  <c r="D1093" i="1"/>
  <c r="E1093" i="1" l="1"/>
  <c r="D1094" i="1"/>
  <c r="E1094" i="1" l="1"/>
  <c r="D1095" i="1"/>
  <c r="E1095" i="1" l="1"/>
  <c r="D1096" i="1"/>
  <c r="E1096" i="1" l="1"/>
  <c r="D1097" i="1"/>
  <c r="E1097" i="1" l="1"/>
  <c r="D1098" i="1"/>
  <c r="E1098" i="1" l="1"/>
  <c r="D1099" i="1"/>
  <c r="E1099" i="1" l="1"/>
  <c r="D1100" i="1"/>
  <c r="E1100" i="1" l="1"/>
  <c r="D1101" i="1"/>
  <c r="E1101" i="1" l="1"/>
  <c r="D1102" i="1"/>
  <c r="E1102" i="1" l="1"/>
  <c r="D1103" i="1"/>
  <c r="E1103" i="1" l="1"/>
  <c r="D1104" i="1"/>
  <c r="E1104" i="1" l="1"/>
  <c r="D1105" i="1"/>
  <c r="E1105" i="1" l="1"/>
  <c r="D1106" i="1"/>
  <c r="E1106" i="1" l="1"/>
  <c r="D1107" i="1"/>
  <c r="E1107" i="1" l="1"/>
  <c r="D1108" i="1"/>
  <c r="E1108" i="1" l="1"/>
  <c r="D1109" i="1"/>
  <c r="E1109" i="1" l="1"/>
  <c r="D1110" i="1"/>
  <c r="E1110" i="1" l="1"/>
  <c r="D1111" i="1"/>
  <c r="E1111" i="1" l="1"/>
  <c r="D1112" i="1"/>
  <c r="E1112" i="1" l="1"/>
  <c r="D1113" i="1"/>
  <c r="E1113" i="1" l="1"/>
  <c r="D1114" i="1"/>
  <c r="E1114" i="1" l="1"/>
  <c r="D1115" i="1"/>
  <c r="E1115" i="1" l="1"/>
  <c r="D1116" i="1"/>
  <c r="E1116" i="1" l="1"/>
  <c r="D1117" i="1"/>
  <c r="E1117" i="1" l="1"/>
  <c r="D1118" i="1"/>
  <c r="E1118" i="1" l="1"/>
  <c r="D1119" i="1"/>
  <c r="E1119" i="1" l="1"/>
  <c r="D1120" i="1"/>
  <c r="E1120" i="1" l="1"/>
  <c r="D1121" i="1"/>
  <c r="E1121" i="1" l="1"/>
  <c r="D1122" i="1"/>
  <c r="E1122" i="1" l="1"/>
  <c r="D1123" i="1"/>
  <c r="E1123" i="1" l="1"/>
  <c r="D1124" i="1"/>
  <c r="E1124" i="1" l="1"/>
  <c r="D1125" i="1"/>
  <c r="E1125" i="1" l="1"/>
  <c r="D1126" i="1"/>
  <c r="E1126" i="1" l="1"/>
  <c r="D1127" i="1"/>
  <c r="E1127" i="1" l="1"/>
  <c r="D1128" i="1"/>
  <c r="E1128" i="1" l="1"/>
  <c r="D1129" i="1"/>
  <c r="E1129" i="1" l="1"/>
  <c r="D1130" i="1"/>
  <c r="E1130" i="1" l="1"/>
  <c r="D1131" i="1"/>
  <c r="E1131" i="1" l="1"/>
  <c r="D1132" i="1"/>
  <c r="E1132" i="1" l="1"/>
  <c r="D1133" i="1"/>
  <c r="E1133" i="1" l="1"/>
  <c r="D1134" i="1"/>
  <c r="E1134" i="1" l="1"/>
  <c r="D1135" i="1"/>
  <c r="E1135" i="1" l="1"/>
  <c r="D1136" i="1"/>
  <c r="E1136" i="1" l="1"/>
  <c r="D1137" i="1"/>
  <c r="E1137" i="1" l="1"/>
  <c r="D1138" i="1"/>
  <c r="E1138" i="1" l="1"/>
  <c r="D1139" i="1"/>
  <c r="E1139" i="1" l="1"/>
  <c r="D1140" i="1"/>
  <c r="E1140" i="1" l="1"/>
  <c r="D1141" i="1"/>
  <c r="E1141" i="1" l="1"/>
  <c r="D1142" i="1"/>
  <c r="E1142" i="1" l="1"/>
  <c r="D1143" i="1"/>
  <c r="E1143" i="1" l="1"/>
  <c r="D1144" i="1"/>
  <c r="E1144" i="1" l="1"/>
  <c r="D1145" i="1"/>
  <c r="E1145" i="1" l="1"/>
  <c r="D1146" i="1"/>
  <c r="E1146" i="1" l="1"/>
  <c r="D1147" i="1"/>
  <c r="E1147" i="1" l="1"/>
  <c r="D1148" i="1"/>
  <c r="E1148" i="1" l="1"/>
  <c r="D1149" i="1"/>
  <c r="E1149" i="1" l="1"/>
  <c r="D1150" i="1"/>
  <c r="E1150" i="1" l="1"/>
  <c r="D1151" i="1"/>
  <c r="E1151" i="1" l="1"/>
  <c r="D1152" i="1"/>
  <c r="E1152" i="1" l="1"/>
  <c r="D1153" i="1"/>
  <c r="E1153" i="1" l="1"/>
  <c r="D1154" i="1"/>
  <c r="E1154" i="1" l="1"/>
  <c r="D1155" i="1"/>
  <c r="E1155" i="1" l="1"/>
  <c r="D1156" i="1"/>
  <c r="E1156" i="1" l="1"/>
  <c r="D1157" i="1"/>
  <c r="E1157" i="1" l="1"/>
  <c r="D1158" i="1"/>
  <c r="E1158" i="1" l="1"/>
  <c r="D1159" i="1"/>
  <c r="E1159" i="1" l="1"/>
  <c r="D1160" i="1"/>
  <c r="E1160" i="1" l="1"/>
  <c r="D1161" i="1"/>
  <c r="E1161" i="1" l="1"/>
  <c r="D1162" i="1"/>
  <c r="E1162" i="1" l="1"/>
  <c r="D1163" i="1"/>
  <c r="E1163" i="1" l="1"/>
  <c r="D1164" i="1"/>
  <c r="E1164" i="1" l="1"/>
  <c r="D1165" i="1"/>
  <c r="E1165" i="1" l="1"/>
  <c r="D1166" i="1"/>
  <c r="E1166" i="1" l="1"/>
  <c r="D1167" i="1"/>
  <c r="E1167" i="1" l="1"/>
  <c r="D1168" i="1"/>
  <c r="E1168" i="1" l="1"/>
  <c r="D1169" i="1"/>
  <c r="E1169" i="1" l="1"/>
  <c r="D1170" i="1"/>
  <c r="E1170" i="1" l="1"/>
  <c r="D1171" i="1"/>
  <c r="E1171" i="1" l="1"/>
  <c r="D1172" i="1"/>
  <c r="E1172" i="1" l="1"/>
  <c r="D1173" i="1"/>
  <c r="E1173" i="1" l="1"/>
  <c r="D1174" i="1"/>
  <c r="E1174" i="1" l="1"/>
  <c r="D1175" i="1"/>
  <c r="E1175" i="1" l="1"/>
  <c r="D1176" i="1"/>
  <c r="E1176" i="1" l="1"/>
  <c r="D1177" i="1"/>
  <c r="E1177" i="1" l="1"/>
  <c r="D1178" i="1"/>
  <c r="E1178" i="1" l="1"/>
  <c r="D1179" i="1"/>
  <c r="E1179" i="1" l="1"/>
  <c r="D1180" i="1"/>
  <c r="E1180" i="1" l="1"/>
  <c r="D1181" i="1"/>
  <c r="E1181" i="1" l="1"/>
  <c r="D1182" i="1"/>
  <c r="E1182" i="1" l="1"/>
  <c r="D1183" i="1"/>
  <c r="E1183" i="1" l="1"/>
  <c r="D1184" i="1"/>
  <c r="E1184" i="1" l="1"/>
  <c r="D1185" i="1"/>
  <c r="E1185" i="1" l="1"/>
  <c r="D1186" i="1"/>
  <c r="E1186" i="1" l="1"/>
  <c r="D1187" i="1"/>
  <c r="E1187" i="1" l="1"/>
  <c r="D1188" i="1"/>
  <c r="E1188" i="1" l="1"/>
  <c r="D1189" i="1"/>
  <c r="E1189" i="1" l="1"/>
  <c r="D1190" i="1"/>
  <c r="E1190" i="1" l="1"/>
  <c r="D1191" i="1"/>
  <c r="E1191" i="1" l="1"/>
  <c r="D1192" i="1"/>
  <c r="E1192" i="1" l="1"/>
  <c r="D1193" i="1"/>
  <c r="E1193" i="1" l="1"/>
  <c r="D1194" i="1"/>
  <c r="E1194" i="1" l="1"/>
  <c r="D1195" i="1"/>
  <c r="E1195" i="1" l="1"/>
  <c r="D1196" i="1"/>
  <c r="E1196" i="1" l="1"/>
  <c r="D1197" i="1"/>
  <c r="E1197" i="1" l="1"/>
  <c r="D1198" i="1"/>
  <c r="E1198" i="1" l="1"/>
  <c r="D1199" i="1"/>
  <c r="E1199" i="1" l="1"/>
  <c r="D1200" i="1"/>
  <c r="E1200" i="1" l="1"/>
  <c r="D1201" i="1"/>
  <c r="E1201" i="1" l="1"/>
  <c r="D1202" i="1"/>
  <c r="E1202" i="1" l="1"/>
  <c r="D1203" i="1"/>
  <c r="E1203" i="1" l="1"/>
  <c r="D1204" i="1"/>
  <c r="E1204" i="1" l="1"/>
  <c r="D1205" i="1"/>
  <c r="E1205" i="1" l="1"/>
  <c r="D1206" i="1"/>
  <c r="E1206" i="1" l="1"/>
  <c r="D1207" i="1"/>
  <c r="E1207" i="1" l="1"/>
  <c r="D1208" i="1"/>
  <c r="E1208" i="1" l="1"/>
  <c r="D1209" i="1"/>
  <c r="E1209" i="1" l="1"/>
  <c r="D1210" i="1"/>
  <c r="E1210" i="1" l="1"/>
  <c r="D1211" i="1"/>
  <c r="E1211" i="1" l="1"/>
  <c r="D1212" i="1"/>
  <c r="E1212" i="1" l="1"/>
  <c r="D1213" i="1"/>
  <c r="E1213" i="1" l="1"/>
  <c r="D1214" i="1"/>
  <c r="E1214" i="1" l="1"/>
  <c r="D1215" i="1"/>
  <c r="E1215" i="1" l="1"/>
  <c r="D1216" i="1"/>
  <c r="E1216" i="1" l="1"/>
  <c r="D1217" i="1"/>
  <c r="E1217" i="1" l="1"/>
  <c r="D1218" i="1"/>
  <c r="E1218" i="1" l="1"/>
  <c r="D1219" i="1"/>
  <c r="E1219" i="1" l="1"/>
  <c r="D1220" i="1"/>
  <c r="E1220" i="1" l="1"/>
  <c r="D1221" i="1"/>
  <c r="E1221" i="1" l="1"/>
  <c r="D1222" i="1"/>
  <c r="E1222" i="1" l="1"/>
  <c r="D1223" i="1"/>
  <c r="E1223" i="1" l="1"/>
  <c r="D1224" i="1"/>
  <c r="E1224" i="1" l="1"/>
  <c r="D1225" i="1"/>
  <c r="E1225" i="1" l="1"/>
  <c r="D1226" i="1"/>
  <c r="E1226" i="1" l="1"/>
  <c r="D1227" i="1"/>
  <c r="E1227" i="1" l="1"/>
  <c r="D1228" i="1"/>
  <c r="E1228" i="1" l="1"/>
  <c r="D1229" i="1"/>
  <c r="E1229" i="1" l="1"/>
  <c r="D1230" i="1"/>
  <c r="E1230" i="1" l="1"/>
  <c r="D1231" i="1"/>
  <c r="E1231" i="1" l="1"/>
  <c r="D1232" i="1"/>
  <c r="E1232" i="1" l="1"/>
  <c r="D1233" i="1"/>
  <c r="E1233" i="1" l="1"/>
  <c r="D1234" i="1"/>
  <c r="E1234" i="1" l="1"/>
  <c r="D1235" i="1"/>
  <c r="E1235" i="1" l="1"/>
  <c r="D1236" i="1"/>
  <c r="E1236" i="1" l="1"/>
  <c r="D1237" i="1"/>
  <c r="E1237" i="1" l="1"/>
  <c r="D1238" i="1"/>
  <c r="E1238" i="1" l="1"/>
  <c r="D1239" i="1"/>
  <c r="E1239" i="1" l="1"/>
  <c r="D1240" i="1"/>
  <c r="E1240" i="1" l="1"/>
  <c r="D1241" i="1"/>
  <c r="E1241" i="1" l="1"/>
  <c r="D1242" i="1"/>
  <c r="E1242" i="1" l="1"/>
  <c r="D1243" i="1"/>
  <c r="E1243" i="1" l="1"/>
  <c r="D1244" i="1"/>
  <c r="E1244" i="1" l="1"/>
  <c r="D1245" i="1"/>
  <c r="E1245" i="1" l="1"/>
  <c r="D1246" i="1"/>
  <c r="E1246" i="1" l="1"/>
  <c r="D1247" i="1"/>
  <c r="E1247" i="1" l="1"/>
  <c r="D1248" i="1"/>
  <c r="E1248" i="1" l="1"/>
  <c r="D1249" i="1"/>
  <c r="E1249" i="1" l="1"/>
  <c r="D1250" i="1"/>
  <c r="E1250" i="1" l="1"/>
  <c r="D1251" i="1"/>
  <c r="E1251" i="1" l="1"/>
  <c r="D1252" i="1"/>
  <c r="E1252" i="1" l="1"/>
  <c r="D1253" i="1"/>
  <c r="E1253" i="1" l="1"/>
  <c r="D1254" i="1"/>
  <c r="E1254" i="1" l="1"/>
  <c r="D1255" i="1"/>
  <c r="E1255" i="1" l="1"/>
  <c r="D1256" i="1"/>
  <c r="E1256" i="1" l="1"/>
  <c r="D1257" i="1"/>
  <c r="E1257" i="1" l="1"/>
  <c r="D1258" i="1"/>
  <c r="E1258" i="1" l="1"/>
  <c r="D1259" i="1"/>
  <c r="E1259" i="1" l="1"/>
  <c r="D1260" i="1"/>
  <c r="E1260" i="1" l="1"/>
  <c r="D1261" i="1"/>
  <c r="E1261" i="1" l="1"/>
  <c r="D1262" i="1"/>
  <c r="E1262" i="1" l="1"/>
  <c r="D1263" i="1"/>
  <c r="E1263" i="1" l="1"/>
  <c r="D1264" i="1"/>
  <c r="E1264" i="1" l="1"/>
  <c r="D1265" i="1"/>
  <c r="E1265" i="1" l="1"/>
  <c r="D1266" i="1"/>
  <c r="E1266" i="1" l="1"/>
  <c r="D1267" i="1"/>
  <c r="E1267" i="1" l="1"/>
  <c r="D1268" i="1"/>
  <c r="E1268" i="1" l="1"/>
  <c r="D1269" i="1"/>
  <c r="E1269" i="1" l="1"/>
  <c r="D1270" i="1"/>
  <c r="E1270" i="1" l="1"/>
  <c r="D1271" i="1"/>
  <c r="E1271" i="1" l="1"/>
  <c r="D1272" i="1"/>
  <c r="E1272" i="1" l="1"/>
  <c r="D1273" i="1"/>
  <c r="E1273" i="1" l="1"/>
  <c r="D1274" i="1"/>
  <c r="E1274" i="1" l="1"/>
  <c r="D1275" i="1"/>
  <c r="E1275" i="1" l="1"/>
  <c r="D1276" i="1"/>
  <c r="E1276" i="1" l="1"/>
  <c r="D1277" i="1"/>
  <c r="E1277" i="1" l="1"/>
  <c r="D1278" i="1"/>
  <c r="E1278" i="1" l="1"/>
  <c r="D1279" i="1"/>
  <c r="E1279" i="1" l="1"/>
  <c r="D1280" i="1"/>
  <c r="E1280" i="1" l="1"/>
  <c r="D1281" i="1"/>
  <c r="E1281" i="1" l="1"/>
  <c r="D1282" i="1"/>
  <c r="E1282" i="1" l="1"/>
  <c r="D1283" i="1"/>
  <c r="E1283" i="1" l="1"/>
  <c r="D1284" i="1"/>
  <c r="E1284" i="1" l="1"/>
  <c r="D1285" i="1"/>
  <c r="E1285" i="1" l="1"/>
  <c r="D1286" i="1"/>
  <c r="E1286" i="1" l="1"/>
  <c r="D1287" i="1"/>
  <c r="E1287" i="1" l="1"/>
  <c r="D1288" i="1"/>
  <c r="E1288" i="1" l="1"/>
  <c r="D1289" i="1"/>
  <c r="E1289" i="1" l="1"/>
  <c r="D1290" i="1"/>
  <c r="E1290" i="1" l="1"/>
  <c r="D1291" i="1"/>
  <c r="E1291" i="1" l="1"/>
  <c r="D1292" i="1"/>
  <c r="E1292" i="1" l="1"/>
  <c r="D1293" i="1"/>
  <c r="E1293" i="1" l="1"/>
  <c r="D1294" i="1"/>
  <c r="E1294" i="1" l="1"/>
  <c r="D1295" i="1"/>
  <c r="E1295" i="1" l="1"/>
  <c r="D1296" i="1"/>
  <c r="E1296" i="1" l="1"/>
  <c r="D1297" i="1"/>
  <c r="E1297" i="1" l="1"/>
  <c r="D1298" i="1"/>
  <c r="E1298" i="1" l="1"/>
  <c r="D1299" i="1"/>
  <c r="E1299" i="1" l="1"/>
  <c r="D1300" i="1"/>
  <c r="E1300" i="1" l="1"/>
  <c r="D1301" i="1"/>
  <c r="E1301" i="1" l="1"/>
  <c r="D1302" i="1"/>
  <c r="E1302" i="1" l="1"/>
  <c r="D1303" i="1"/>
  <c r="E1303" i="1" l="1"/>
  <c r="D1304" i="1"/>
  <c r="E1304" i="1" l="1"/>
  <c r="D1305" i="1"/>
  <c r="E1305" i="1" l="1"/>
  <c r="D1306" i="1"/>
  <c r="E1306" i="1" l="1"/>
  <c r="D1307" i="1"/>
  <c r="E1307" i="1" l="1"/>
  <c r="D1308" i="1"/>
  <c r="E1308" i="1" l="1"/>
  <c r="D1309" i="1"/>
  <c r="E1309" i="1" l="1"/>
  <c r="D1310" i="1"/>
  <c r="E1310" i="1" l="1"/>
  <c r="D1311" i="1"/>
  <c r="E1311" i="1" l="1"/>
  <c r="D1312" i="1"/>
  <c r="E1312" i="1" l="1"/>
  <c r="D1313" i="1"/>
  <c r="E1313" i="1" l="1"/>
  <c r="D1314" i="1"/>
  <c r="E1314" i="1" l="1"/>
  <c r="D1315" i="1"/>
  <c r="E1315" i="1" l="1"/>
  <c r="D1316" i="1"/>
  <c r="E1316" i="1" l="1"/>
  <c r="D1317" i="1"/>
  <c r="E1317" i="1" l="1"/>
  <c r="D1318" i="1"/>
  <c r="E1318" i="1" l="1"/>
  <c r="D1319" i="1"/>
  <c r="E1319" i="1" l="1"/>
  <c r="D1320" i="1"/>
  <c r="E1320" i="1" l="1"/>
  <c r="D1321" i="1"/>
  <c r="E1321" i="1" l="1"/>
  <c r="D1322" i="1"/>
  <c r="E1322" i="1" l="1"/>
  <c r="D1323" i="1"/>
  <c r="E1323" i="1" l="1"/>
  <c r="D1324" i="1"/>
  <c r="E1324" i="1" l="1"/>
  <c r="D1325" i="1"/>
  <c r="E1325" i="1" l="1"/>
  <c r="D1326" i="1"/>
  <c r="E1326" i="1" l="1"/>
  <c r="D1327" i="1"/>
  <c r="E1327" i="1" l="1"/>
  <c r="D1328" i="1"/>
  <c r="E1328" i="1" l="1"/>
  <c r="D1329" i="1"/>
  <c r="E1329" i="1" l="1"/>
  <c r="D1330" i="1"/>
  <c r="E1330" i="1" l="1"/>
  <c r="D1331" i="1"/>
  <c r="E1331" i="1" l="1"/>
  <c r="D1332" i="1"/>
  <c r="E1332" i="1" l="1"/>
  <c r="D1333" i="1"/>
  <c r="E1333" i="1" l="1"/>
  <c r="D1334" i="1"/>
  <c r="E1334" i="1" l="1"/>
  <c r="D1335" i="1"/>
  <c r="E1335" i="1" l="1"/>
  <c r="D1336" i="1"/>
  <c r="E1336" i="1" l="1"/>
  <c r="D1337" i="1"/>
  <c r="E1337" i="1" l="1"/>
  <c r="D1338" i="1"/>
  <c r="E1338" i="1" l="1"/>
  <c r="D1339" i="1"/>
  <c r="E1339" i="1" l="1"/>
  <c r="D1340" i="1"/>
  <c r="E1340" i="1" l="1"/>
  <c r="D1341" i="1"/>
  <c r="E1341" i="1" l="1"/>
  <c r="D1342" i="1"/>
  <c r="E1342" i="1" l="1"/>
  <c r="D1343" i="1"/>
  <c r="E1343" i="1" l="1"/>
  <c r="D1344" i="1"/>
  <c r="E1344" i="1" l="1"/>
  <c r="D1345" i="1"/>
  <c r="E1345" i="1" l="1"/>
  <c r="D1346" i="1"/>
  <c r="E1346" i="1" l="1"/>
  <c r="D1347" i="1"/>
  <c r="E1347" i="1" l="1"/>
  <c r="D1348" i="1"/>
  <c r="E1348" i="1" l="1"/>
  <c r="D1349" i="1"/>
  <c r="E1349" i="1" l="1"/>
  <c r="D1350" i="1"/>
  <c r="E1350" i="1" l="1"/>
  <c r="D1351" i="1"/>
  <c r="E1351" i="1" l="1"/>
  <c r="D1352" i="1"/>
  <c r="E1352" i="1" l="1"/>
  <c r="D1353" i="1"/>
  <c r="E1353" i="1" l="1"/>
  <c r="D1354" i="1"/>
  <c r="E1354" i="1" l="1"/>
  <c r="D1355" i="1"/>
  <c r="E1355" i="1" l="1"/>
  <c r="D1356" i="1"/>
  <c r="E1356" i="1" l="1"/>
  <c r="D1357" i="1"/>
  <c r="E1357" i="1" l="1"/>
  <c r="D1358" i="1"/>
  <c r="E1358" i="1" l="1"/>
  <c r="D1359" i="1"/>
  <c r="E1359" i="1" l="1"/>
  <c r="D1360" i="1"/>
  <c r="E1360" i="1" l="1"/>
  <c r="D1361" i="1"/>
  <c r="E1361" i="1" l="1"/>
  <c r="D1362" i="1"/>
  <c r="E1362" i="1" l="1"/>
  <c r="D1363" i="1"/>
  <c r="E1363" i="1" l="1"/>
  <c r="D1364" i="1"/>
  <c r="E1364" i="1" l="1"/>
  <c r="D1365" i="1"/>
  <c r="E1365" i="1" l="1"/>
  <c r="D1366" i="1"/>
  <c r="E1366" i="1" l="1"/>
  <c r="D1367" i="1"/>
  <c r="E1367" i="1" l="1"/>
  <c r="D1368" i="1"/>
  <c r="E1368" i="1" l="1"/>
  <c r="D1369" i="1"/>
  <c r="E1369" i="1" l="1"/>
  <c r="D1370" i="1"/>
  <c r="E1370" i="1" l="1"/>
  <c r="D1371" i="1"/>
  <c r="E1371" i="1" l="1"/>
  <c r="D1372" i="1"/>
  <c r="E1372" i="1" l="1"/>
  <c r="D1373" i="1"/>
  <c r="E1373" i="1" l="1"/>
  <c r="D1374" i="1"/>
  <c r="E1374" i="1" l="1"/>
  <c r="D1375" i="1"/>
  <c r="E1375" i="1" l="1"/>
  <c r="D1376" i="1"/>
  <c r="E1376" i="1" l="1"/>
  <c r="D1377" i="1"/>
  <c r="E1377" i="1" l="1"/>
  <c r="D1378" i="1"/>
  <c r="E1378" i="1" l="1"/>
  <c r="D1379" i="1"/>
  <c r="E1379" i="1" l="1"/>
  <c r="D1380" i="1"/>
  <c r="E1380" i="1" l="1"/>
  <c r="D1381" i="1"/>
  <c r="E1381" i="1" l="1"/>
  <c r="D1382" i="1"/>
  <c r="E1382" i="1" l="1"/>
  <c r="D1383" i="1"/>
  <c r="E1383" i="1" l="1"/>
  <c r="D1384" i="1"/>
  <c r="E1384" i="1" l="1"/>
  <c r="D1385" i="1"/>
  <c r="E1385" i="1" l="1"/>
  <c r="D1386" i="1"/>
  <c r="E1386" i="1" l="1"/>
  <c r="D1387" i="1"/>
  <c r="E1387" i="1" l="1"/>
  <c r="D1388" i="1"/>
  <c r="E1388" i="1" l="1"/>
  <c r="D1389" i="1"/>
  <c r="E1389" i="1" l="1"/>
  <c r="D1390" i="1"/>
  <c r="E1390" i="1" l="1"/>
  <c r="D1391" i="1"/>
  <c r="E1391" i="1" l="1"/>
  <c r="D1392" i="1"/>
  <c r="E1392" i="1" l="1"/>
  <c r="D1393" i="1"/>
  <c r="E1393" i="1" l="1"/>
  <c r="D1394" i="1"/>
  <c r="E1394" i="1" l="1"/>
  <c r="D1395" i="1"/>
  <c r="E1395" i="1" l="1"/>
  <c r="D1396" i="1"/>
  <c r="E1396" i="1" l="1"/>
  <c r="D1397" i="1"/>
  <c r="E1397" i="1" l="1"/>
  <c r="D1398" i="1"/>
  <c r="E1398" i="1" l="1"/>
  <c r="D1399" i="1"/>
  <c r="E1399" i="1" l="1"/>
  <c r="D1400" i="1"/>
  <c r="E1400" i="1" l="1"/>
  <c r="D1401" i="1"/>
  <c r="E1401" i="1" l="1"/>
  <c r="D1402" i="1"/>
  <c r="E1402" i="1" l="1"/>
  <c r="D1403" i="1"/>
  <c r="E1403" i="1" l="1"/>
  <c r="D1404" i="1"/>
  <c r="E1404" i="1" l="1"/>
  <c r="D1405" i="1"/>
  <c r="E1405" i="1" l="1"/>
  <c r="D1406" i="1"/>
  <c r="E1406" i="1" l="1"/>
  <c r="D1407" i="1"/>
  <c r="E1407" i="1" l="1"/>
  <c r="D1408" i="1"/>
  <c r="E1408" i="1" l="1"/>
  <c r="D1409" i="1"/>
  <c r="E1409" i="1" l="1"/>
  <c r="D1410" i="1"/>
  <c r="E1410" i="1" l="1"/>
  <c r="D1411" i="1"/>
  <c r="E1411" i="1" l="1"/>
  <c r="D1412" i="1"/>
  <c r="E1412" i="1" l="1"/>
  <c r="D1413" i="1"/>
  <c r="E1413" i="1" l="1"/>
  <c r="D1414" i="1"/>
  <c r="E1414" i="1" l="1"/>
  <c r="D1415" i="1"/>
  <c r="E1415" i="1" l="1"/>
  <c r="D1416" i="1"/>
  <c r="E1416" i="1" l="1"/>
  <c r="D1417" i="1"/>
  <c r="E1417" i="1" l="1"/>
  <c r="D1418" i="1"/>
  <c r="E1418" i="1" l="1"/>
  <c r="D1419" i="1"/>
  <c r="E1419" i="1" l="1"/>
  <c r="D1420" i="1"/>
  <c r="E1420" i="1" l="1"/>
  <c r="D1421" i="1"/>
  <c r="E1421" i="1" l="1"/>
  <c r="D1422" i="1"/>
  <c r="E1422" i="1" l="1"/>
  <c r="D1423" i="1"/>
  <c r="E1423" i="1" l="1"/>
  <c r="D1424" i="1"/>
  <c r="E1424" i="1" l="1"/>
  <c r="D1425" i="1"/>
  <c r="E1425" i="1" l="1"/>
  <c r="D1426" i="1"/>
  <c r="E1426" i="1" l="1"/>
  <c r="D1427" i="1"/>
  <c r="E1427" i="1" l="1"/>
  <c r="D1428" i="1"/>
  <c r="E1428" i="1" l="1"/>
  <c r="D1429" i="1"/>
  <c r="E1429" i="1" l="1"/>
  <c r="D1430" i="1"/>
  <c r="E1430" i="1" l="1"/>
  <c r="D1431" i="1"/>
  <c r="E1431" i="1" l="1"/>
  <c r="D1432" i="1"/>
  <c r="E1432" i="1" l="1"/>
  <c r="D1433" i="1"/>
  <c r="E1433" i="1" l="1"/>
  <c r="D1434" i="1"/>
  <c r="E1434" i="1" l="1"/>
  <c r="D1435" i="1"/>
  <c r="E1435" i="1" l="1"/>
  <c r="D1436" i="1"/>
  <c r="E1436" i="1" l="1"/>
  <c r="D1437" i="1"/>
  <c r="E1437" i="1" l="1"/>
  <c r="D1438" i="1"/>
  <c r="E1438" i="1" l="1"/>
  <c r="D1439" i="1"/>
  <c r="E1439" i="1" l="1"/>
  <c r="D1440" i="1"/>
  <c r="E1440" i="1" l="1"/>
  <c r="D1441" i="1"/>
  <c r="E1441" i="1" l="1"/>
  <c r="D1442" i="1"/>
  <c r="E1442" i="1" l="1"/>
  <c r="D1443" i="1"/>
  <c r="E1443" i="1" l="1"/>
  <c r="D1444" i="1"/>
  <c r="E1444" i="1" l="1"/>
  <c r="D1445" i="1"/>
  <c r="E1445" i="1" l="1"/>
  <c r="D1446" i="1"/>
  <c r="E1446" i="1" l="1"/>
  <c r="D1447" i="1"/>
  <c r="E1447" i="1" l="1"/>
  <c r="D1448" i="1"/>
  <c r="E1448" i="1" l="1"/>
  <c r="D1449" i="1"/>
  <c r="E1449" i="1" l="1"/>
  <c r="D1450" i="1"/>
  <c r="E1450" i="1" l="1"/>
  <c r="D1451" i="1"/>
  <c r="E1451" i="1" l="1"/>
  <c r="D1452" i="1"/>
  <c r="E1452" i="1" l="1"/>
  <c r="D1453" i="1"/>
  <c r="E1453" i="1" l="1"/>
  <c r="D1454" i="1"/>
  <c r="E1454" i="1" l="1"/>
  <c r="D1455" i="1"/>
  <c r="E1455" i="1" l="1"/>
  <c r="D1456" i="1"/>
  <c r="E1456" i="1" l="1"/>
  <c r="D1457" i="1"/>
  <c r="E1457" i="1" l="1"/>
  <c r="D1458" i="1"/>
  <c r="E1458" i="1" l="1"/>
  <c r="D1459" i="1"/>
  <c r="E1459" i="1" l="1"/>
  <c r="D1460" i="1"/>
  <c r="E1460" i="1" l="1"/>
  <c r="D1461" i="1"/>
  <c r="E1461" i="1" l="1"/>
  <c r="D1462" i="1"/>
  <c r="E1462" i="1" l="1"/>
  <c r="D1463" i="1"/>
  <c r="E1463" i="1" l="1"/>
  <c r="D1464" i="1"/>
  <c r="E1464" i="1" l="1"/>
  <c r="D1465" i="1"/>
  <c r="E1465" i="1" l="1"/>
  <c r="D1466" i="1"/>
  <c r="E1466" i="1" l="1"/>
  <c r="D1467" i="1"/>
  <c r="E1467" i="1" l="1"/>
  <c r="D1468" i="1"/>
  <c r="E1468" i="1" l="1"/>
  <c r="D1469" i="1"/>
  <c r="E1469" i="1" l="1"/>
  <c r="D1470" i="1"/>
  <c r="E1470" i="1" l="1"/>
  <c r="D1471" i="1"/>
  <c r="E1471" i="1" l="1"/>
  <c r="D1472" i="1"/>
  <c r="E1472" i="1" l="1"/>
  <c r="D1473" i="1"/>
  <c r="E1473" i="1" l="1"/>
  <c r="D1474" i="1"/>
  <c r="E1474" i="1" l="1"/>
  <c r="D1475" i="1"/>
  <c r="E1475" i="1" l="1"/>
  <c r="D1476" i="1"/>
  <c r="E1476" i="1" l="1"/>
  <c r="D1477" i="1"/>
  <c r="E1477" i="1" l="1"/>
  <c r="D1478" i="1"/>
  <c r="E1478" i="1" l="1"/>
  <c r="D1479" i="1"/>
  <c r="E1479" i="1" l="1"/>
  <c r="D1480" i="1"/>
  <c r="E1480" i="1" l="1"/>
  <c r="D1481" i="1"/>
  <c r="E1481" i="1" l="1"/>
  <c r="D1482" i="1"/>
  <c r="E1482" i="1" l="1"/>
  <c r="D1483" i="1"/>
  <c r="E1483" i="1" l="1"/>
  <c r="D1484" i="1"/>
  <c r="E1484" i="1" l="1"/>
  <c r="D1485" i="1"/>
  <c r="E1485" i="1" l="1"/>
  <c r="D1486" i="1"/>
  <c r="E1486" i="1" l="1"/>
  <c r="D1487" i="1"/>
  <c r="E1487" i="1" l="1"/>
  <c r="D1488" i="1"/>
  <c r="E1488" i="1" l="1"/>
  <c r="D1489" i="1"/>
  <c r="E1489" i="1" l="1"/>
  <c r="D1490" i="1"/>
  <c r="E1490" i="1" l="1"/>
  <c r="D1491" i="1"/>
  <c r="E1491" i="1" l="1"/>
  <c r="D1492" i="1"/>
  <c r="E1492" i="1" l="1"/>
  <c r="D1493" i="1"/>
  <c r="E1493" i="1" l="1"/>
  <c r="D1494" i="1"/>
  <c r="E1494" i="1" l="1"/>
  <c r="D1495" i="1"/>
  <c r="E1495" i="1" l="1"/>
  <c r="D1496" i="1"/>
  <c r="E1496" i="1" l="1"/>
  <c r="D1497" i="1"/>
  <c r="E1497" i="1" l="1"/>
  <c r="D1498" i="1"/>
  <c r="E1498" i="1" l="1"/>
  <c r="D1499" i="1"/>
  <c r="E1499" i="1" l="1"/>
  <c r="D1500" i="1"/>
  <c r="E1500" i="1" l="1"/>
  <c r="D1501" i="1"/>
  <c r="E1501" i="1" l="1"/>
  <c r="D1502" i="1"/>
  <c r="E1502" i="1" l="1"/>
  <c r="D1503" i="1"/>
  <c r="E1503" i="1" l="1"/>
  <c r="D1504" i="1"/>
  <c r="E1504" i="1" l="1"/>
  <c r="D1505" i="1"/>
  <c r="E1505" i="1" l="1"/>
  <c r="D1506" i="1"/>
  <c r="E1506" i="1" l="1"/>
  <c r="D1507" i="1"/>
  <c r="E1507" i="1" l="1"/>
  <c r="D1508" i="1"/>
  <c r="E1508" i="1" l="1"/>
  <c r="D1509" i="1"/>
  <c r="E1509" i="1" l="1"/>
  <c r="D1510" i="1"/>
  <c r="E1510" i="1" l="1"/>
  <c r="D1511" i="1"/>
  <c r="E1511" i="1" l="1"/>
  <c r="D1512" i="1"/>
  <c r="E1512" i="1" l="1"/>
  <c r="D1513" i="1"/>
  <c r="E1513" i="1" l="1"/>
  <c r="D1514" i="1"/>
  <c r="E1514" i="1" l="1"/>
  <c r="D1515" i="1"/>
  <c r="E1515" i="1" l="1"/>
  <c r="D1516" i="1"/>
  <c r="E1516" i="1" l="1"/>
  <c r="D1517" i="1"/>
  <c r="E1517" i="1" l="1"/>
  <c r="D1518" i="1"/>
  <c r="E1518" i="1" l="1"/>
  <c r="D1519" i="1"/>
  <c r="E1519" i="1" l="1"/>
  <c r="D1520" i="1"/>
  <c r="E1520" i="1" l="1"/>
  <c r="D1521" i="1"/>
  <c r="E1521" i="1" l="1"/>
  <c r="D1522" i="1"/>
  <c r="E1522" i="1" l="1"/>
  <c r="D1523" i="1"/>
  <c r="E1523" i="1" l="1"/>
  <c r="D1524" i="1"/>
  <c r="E1524" i="1" l="1"/>
  <c r="D1525" i="1"/>
  <c r="E1525" i="1" l="1"/>
  <c r="D1526" i="1"/>
  <c r="E1526" i="1" l="1"/>
  <c r="D1527" i="1"/>
  <c r="E1527" i="1" l="1"/>
  <c r="D1528" i="1"/>
  <c r="E1528" i="1" l="1"/>
  <c r="D1529" i="1"/>
  <c r="E1529" i="1" l="1"/>
  <c r="D1530" i="1"/>
  <c r="E1530" i="1" l="1"/>
  <c r="D1531" i="1"/>
  <c r="E1531" i="1" l="1"/>
  <c r="D1532" i="1"/>
  <c r="E1532" i="1" l="1"/>
  <c r="D1533" i="1"/>
  <c r="E1533" i="1" l="1"/>
  <c r="D1534" i="1"/>
  <c r="E1534" i="1" l="1"/>
  <c r="D1535" i="1"/>
  <c r="E1535" i="1" l="1"/>
  <c r="D1536" i="1"/>
  <c r="E1536" i="1" l="1"/>
  <c r="D1537" i="1"/>
  <c r="E1537" i="1" l="1"/>
  <c r="D1538" i="1"/>
  <c r="E1538" i="1" l="1"/>
  <c r="D1539" i="1"/>
  <c r="E1539" i="1" l="1"/>
  <c r="D1540" i="1"/>
  <c r="E1540" i="1" l="1"/>
  <c r="D1541" i="1"/>
  <c r="E1541" i="1" l="1"/>
  <c r="D1542" i="1"/>
  <c r="E1542" i="1" l="1"/>
  <c r="D1543" i="1"/>
  <c r="E1543" i="1" l="1"/>
  <c r="D1544" i="1"/>
  <c r="E1544" i="1" l="1"/>
  <c r="D1545" i="1"/>
  <c r="E1545" i="1" l="1"/>
  <c r="D1546" i="1"/>
  <c r="E1546" i="1" l="1"/>
  <c r="D1547" i="1"/>
  <c r="E1547" i="1" l="1"/>
  <c r="D1548" i="1"/>
  <c r="E1548" i="1" l="1"/>
  <c r="D1549" i="1"/>
  <c r="E1549" i="1" l="1"/>
  <c r="D1550" i="1"/>
  <c r="E1550" i="1" l="1"/>
  <c r="D1551" i="1"/>
  <c r="E1551" i="1" l="1"/>
  <c r="D1552" i="1"/>
  <c r="E1552" i="1" l="1"/>
  <c r="D1553" i="1"/>
  <c r="E1553" i="1" l="1"/>
  <c r="D1554" i="1"/>
  <c r="E1554" i="1" l="1"/>
  <c r="D1555" i="1"/>
  <c r="E1555" i="1" l="1"/>
  <c r="D1556" i="1"/>
  <c r="E1556" i="1" l="1"/>
  <c r="D1557" i="1"/>
  <c r="E1557" i="1" l="1"/>
  <c r="D1558" i="1"/>
  <c r="E1558" i="1" l="1"/>
  <c r="D1559" i="1"/>
  <c r="E1559" i="1" l="1"/>
  <c r="D1560" i="1"/>
  <c r="E1560" i="1" l="1"/>
  <c r="D1561" i="1"/>
  <c r="E1561" i="1" l="1"/>
  <c r="D1562" i="1"/>
  <c r="E1562" i="1" l="1"/>
  <c r="D1563" i="1"/>
  <c r="E1563" i="1" l="1"/>
  <c r="D1564" i="1"/>
  <c r="E1564" i="1" l="1"/>
  <c r="D1565" i="1"/>
  <c r="E1565" i="1" l="1"/>
  <c r="D1566" i="1"/>
  <c r="E1566" i="1" l="1"/>
  <c r="D1567" i="1"/>
  <c r="E1567" i="1" l="1"/>
  <c r="D1568" i="1"/>
  <c r="E1568" i="1" l="1"/>
  <c r="D1569" i="1"/>
  <c r="E1569" i="1" l="1"/>
  <c r="D1570" i="1"/>
  <c r="E1570" i="1" l="1"/>
  <c r="D1571" i="1"/>
  <c r="E1571" i="1" l="1"/>
  <c r="D1572" i="1"/>
  <c r="E1572" i="1" l="1"/>
  <c r="D1573" i="1"/>
  <c r="E1573" i="1" l="1"/>
  <c r="D1574" i="1"/>
  <c r="E1574" i="1" l="1"/>
  <c r="D1575" i="1"/>
  <c r="E1575" i="1" l="1"/>
  <c r="D1576" i="1"/>
  <c r="E1576" i="1" l="1"/>
  <c r="D1577" i="1"/>
  <c r="E1577" i="1" l="1"/>
  <c r="D1578" i="1"/>
  <c r="E1578" i="1" l="1"/>
  <c r="D1579" i="1"/>
  <c r="E1579" i="1" l="1"/>
  <c r="D1580" i="1"/>
  <c r="E1580" i="1" l="1"/>
  <c r="D1581" i="1"/>
  <c r="E1581" i="1" l="1"/>
  <c r="D1582" i="1"/>
  <c r="E1582" i="1" l="1"/>
  <c r="D1583" i="1"/>
  <c r="E1583" i="1" l="1"/>
  <c r="D1584" i="1"/>
  <c r="E1584" i="1" l="1"/>
  <c r="D1585" i="1"/>
  <c r="E1585" i="1" l="1"/>
  <c r="D1586" i="1"/>
  <c r="E1586" i="1" l="1"/>
  <c r="D1587" i="1"/>
  <c r="E1587" i="1" l="1"/>
  <c r="D1588" i="1"/>
  <c r="E1588" i="1" l="1"/>
  <c r="D1589" i="1"/>
  <c r="E1589" i="1" l="1"/>
  <c r="D1590" i="1"/>
  <c r="E1590" i="1" l="1"/>
  <c r="D1591" i="1"/>
  <c r="E1591" i="1" l="1"/>
  <c r="D1592" i="1"/>
  <c r="E1592" i="1" l="1"/>
  <c r="D1593" i="1"/>
  <c r="E1593" i="1" l="1"/>
  <c r="D1594" i="1"/>
  <c r="E1594" i="1" l="1"/>
  <c r="D1595" i="1"/>
  <c r="E1595" i="1" l="1"/>
  <c r="D1596" i="1"/>
  <c r="E1596" i="1" l="1"/>
  <c r="D1597" i="1"/>
  <c r="E1597" i="1" l="1"/>
  <c r="D1598" i="1"/>
  <c r="E1598" i="1" l="1"/>
  <c r="D1599" i="1"/>
  <c r="E1599" i="1" l="1"/>
  <c r="D1600" i="1"/>
  <c r="E1600" i="1" l="1"/>
  <c r="D1601" i="1"/>
  <c r="E1601" i="1" l="1"/>
  <c r="D1602" i="1"/>
  <c r="E1602" i="1" l="1"/>
  <c r="D1603" i="1"/>
  <c r="E1603" i="1" l="1"/>
  <c r="D1604" i="1"/>
  <c r="E1604" i="1" l="1"/>
  <c r="D1605" i="1"/>
  <c r="E1605" i="1" l="1"/>
  <c r="D1606" i="1"/>
  <c r="E1606" i="1" l="1"/>
  <c r="D1607" i="1"/>
  <c r="E1607" i="1" l="1"/>
  <c r="D1608" i="1"/>
  <c r="E1608" i="1" l="1"/>
  <c r="D1609" i="1"/>
  <c r="E1609" i="1" l="1"/>
  <c r="D1610" i="1"/>
  <c r="E1610" i="1" l="1"/>
  <c r="D1611" i="1"/>
  <c r="E1611" i="1" l="1"/>
  <c r="D1612" i="1"/>
  <c r="E1612" i="1" l="1"/>
  <c r="D1613" i="1"/>
  <c r="E1613" i="1" l="1"/>
  <c r="D1614" i="1"/>
  <c r="E1614" i="1" l="1"/>
  <c r="D1615" i="1"/>
  <c r="E1615" i="1" l="1"/>
  <c r="D1616" i="1"/>
  <c r="E1616" i="1" l="1"/>
  <c r="D1617" i="1"/>
  <c r="E1617" i="1" l="1"/>
  <c r="D1618" i="1"/>
  <c r="E1618" i="1" l="1"/>
  <c r="D1619" i="1"/>
  <c r="E1619" i="1" l="1"/>
  <c r="D1620" i="1"/>
  <c r="E1620" i="1" l="1"/>
  <c r="D1621" i="1"/>
  <c r="E1621" i="1" l="1"/>
  <c r="D1622" i="1"/>
  <c r="E1622" i="1" l="1"/>
  <c r="D1623" i="1"/>
  <c r="E1623" i="1" l="1"/>
  <c r="D1624" i="1"/>
  <c r="E1624" i="1" l="1"/>
  <c r="D1625" i="1"/>
  <c r="E1625" i="1" l="1"/>
  <c r="D1626" i="1"/>
  <c r="E1626" i="1" l="1"/>
  <c r="D1627" i="1"/>
  <c r="E1627" i="1" l="1"/>
  <c r="D1628" i="1"/>
  <c r="E1628" i="1" l="1"/>
  <c r="D1629" i="1"/>
  <c r="E1629" i="1" l="1"/>
  <c r="D1630" i="1"/>
  <c r="E1630" i="1" l="1"/>
  <c r="D1631" i="1"/>
  <c r="E1631" i="1" l="1"/>
  <c r="D1632" i="1"/>
  <c r="E1632" i="1" l="1"/>
  <c r="D1633" i="1"/>
  <c r="E1633" i="1" l="1"/>
  <c r="D1634" i="1"/>
  <c r="E1634" i="1" l="1"/>
  <c r="D1635" i="1"/>
  <c r="E1635" i="1" l="1"/>
  <c r="D1636" i="1"/>
  <c r="E1636" i="1" l="1"/>
  <c r="D1637" i="1"/>
  <c r="E1637" i="1" l="1"/>
  <c r="D1638" i="1"/>
  <c r="E1638" i="1" l="1"/>
  <c r="D1639" i="1"/>
  <c r="E1639" i="1" l="1"/>
  <c r="D1640" i="1"/>
  <c r="E1640" i="1" l="1"/>
  <c r="D1641" i="1"/>
  <c r="E1641" i="1" l="1"/>
  <c r="D1642" i="1"/>
  <c r="E1642" i="1" l="1"/>
  <c r="D1643" i="1"/>
  <c r="E1643" i="1" l="1"/>
  <c r="D1644" i="1"/>
  <c r="E1644" i="1" l="1"/>
  <c r="D1645" i="1"/>
  <c r="E1645" i="1" l="1"/>
  <c r="D1646" i="1"/>
  <c r="E1646" i="1" l="1"/>
  <c r="D1647" i="1"/>
  <c r="E1647" i="1" l="1"/>
  <c r="D1648" i="1"/>
  <c r="E1648" i="1" l="1"/>
  <c r="D1649" i="1"/>
  <c r="E1649" i="1" l="1"/>
  <c r="D1650" i="1"/>
  <c r="E1650" i="1" l="1"/>
  <c r="D1651" i="1"/>
  <c r="E1651" i="1" l="1"/>
  <c r="D1652" i="1"/>
  <c r="E1652" i="1" l="1"/>
  <c r="D1653" i="1"/>
  <c r="E1653" i="1" l="1"/>
  <c r="D1654" i="1"/>
  <c r="E1654" i="1" l="1"/>
  <c r="D1655" i="1"/>
  <c r="E1655" i="1" l="1"/>
  <c r="D1656" i="1"/>
  <c r="E1656" i="1" l="1"/>
  <c r="D1657" i="1"/>
  <c r="E1657" i="1" l="1"/>
  <c r="D1658" i="1"/>
  <c r="E1658" i="1" l="1"/>
  <c r="D1659" i="1"/>
  <c r="E1659" i="1" l="1"/>
  <c r="D1660" i="1"/>
  <c r="E1660" i="1" l="1"/>
  <c r="D1661" i="1"/>
  <c r="E1661" i="1" l="1"/>
  <c r="D1662" i="1"/>
  <c r="E1662" i="1" l="1"/>
  <c r="D1663" i="1"/>
  <c r="E1663" i="1" l="1"/>
  <c r="D1664" i="1"/>
  <c r="E1664" i="1" l="1"/>
  <c r="D1665" i="1"/>
  <c r="E1665" i="1" l="1"/>
  <c r="D1666" i="1"/>
  <c r="E1666" i="1" l="1"/>
  <c r="D1667" i="1"/>
  <c r="E1667" i="1" l="1"/>
  <c r="D1668" i="1"/>
  <c r="E1668" i="1" l="1"/>
  <c r="D1669" i="1"/>
  <c r="E1669" i="1" l="1"/>
  <c r="D1670" i="1"/>
  <c r="E1670" i="1" l="1"/>
  <c r="D1671" i="1"/>
  <c r="E1671" i="1" l="1"/>
  <c r="D1672" i="1"/>
  <c r="E1672" i="1" l="1"/>
  <c r="D1673" i="1"/>
  <c r="E1673" i="1" l="1"/>
  <c r="D1674" i="1"/>
  <c r="E1674" i="1" l="1"/>
  <c r="D1675" i="1"/>
  <c r="E1675" i="1" l="1"/>
  <c r="D1676" i="1"/>
  <c r="E1676" i="1" l="1"/>
  <c r="D1677" i="1"/>
  <c r="E1677" i="1" l="1"/>
  <c r="D1678" i="1"/>
  <c r="E1678" i="1" l="1"/>
  <c r="D1679" i="1"/>
  <c r="E1679" i="1" l="1"/>
  <c r="D1680" i="1"/>
  <c r="E1680" i="1" l="1"/>
  <c r="D1681" i="1"/>
  <c r="E1681" i="1" l="1"/>
  <c r="D1682" i="1"/>
  <c r="E1682" i="1" l="1"/>
  <c r="D1683" i="1"/>
  <c r="E1683" i="1" l="1"/>
  <c r="D1684" i="1"/>
  <c r="E1684" i="1" l="1"/>
  <c r="D1685" i="1"/>
  <c r="E1685" i="1" l="1"/>
  <c r="D1686" i="1"/>
  <c r="E1686" i="1" l="1"/>
  <c r="D1687" i="1"/>
  <c r="E1687" i="1" l="1"/>
  <c r="D1688" i="1"/>
  <c r="E1688" i="1" l="1"/>
  <c r="D1689" i="1"/>
  <c r="E1689" i="1" l="1"/>
  <c r="D1690" i="1"/>
  <c r="E1690" i="1" l="1"/>
  <c r="D1691" i="1"/>
  <c r="E1691" i="1" l="1"/>
  <c r="D1692" i="1"/>
  <c r="E1692" i="1" l="1"/>
  <c r="D1693" i="1"/>
  <c r="E1693" i="1" l="1"/>
  <c r="D1694" i="1"/>
  <c r="E1694" i="1" l="1"/>
  <c r="D1695" i="1"/>
  <c r="E1695" i="1" l="1"/>
  <c r="D1696" i="1"/>
  <c r="E1696" i="1" l="1"/>
  <c r="D1697" i="1"/>
  <c r="E1697" i="1" l="1"/>
  <c r="D1698" i="1"/>
  <c r="E1698" i="1" l="1"/>
  <c r="D1699" i="1"/>
  <c r="E1699" i="1" l="1"/>
  <c r="D1700" i="1"/>
  <c r="E1700" i="1" l="1"/>
  <c r="D1701" i="1"/>
  <c r="E1701" i="1" l="1"/>
  <c r="D1702" i="1"/>
  <c r="E1702" i="1" l="1"/>
  <c r="D1703" i="1"/>
  <c r="E1703" i="1" l="1"/>
  <c r="D1704" i="1"/>
  <c r="E1704" i="1" l="1"/>
  <c r="D1705" i="1"/>
  <c r="E1705" i="1" l="1"/>
  <c r="D1706" i="1"/>
  <c r="E1706" i="1" l="1"/>
  <c r="D1707" i="1"/>
  <c r="D1708" i="1" l="1"/>
  <c r="E1707" i="1"/>
  <c r="D1709" i="1" l="1"/>
  <c r="E1708" i="1"/>
  <c r="D1710" i="1" l="1"/>
  <c r="E1709" i="1"/>
  <c r="D1711" i="1" l="1"/>
  <c r="E1710" i="1"/>
  <c r="D1712" i="1" l="1"/>
  <c r="E1711" i="1"/>
  <c r="D1713" i="1" l="1"/>
  <c r="E1712" i="1"/>
  <c r="D1714" i="1" l="1"/>
  <c r="E1713" i="1"/>
  <c r="D1715" i="1" l="1"/>
  <c r="E1714" i="1"/>
  <c r="D1716" i="1" l="1"/>
  <c r="E1715" i="1"/>
  <c r="D1717" i="1" l="1"/>
  <c r="E1716" i="1"/>
  <c r="D1718" i="1" l="1"/>
  <c r="E1717" i="1"/>
  <c r="D1719" i="1" l="1"/>
  <c r="E1718" i="1"/>
  <c r="D1720" i="1" l="1"/>
  <c r="E1719" i="1"/>
  <c r="D1721" i="1" l="1"/>
  <c r="E1720" i="1"/>
  <c r="D1722" i="1" l="1"/>
  <c r="E1721" i="1"/>
  <c r="D1723" i="1" l="1"/>
  <c r="E1722" i="1"/>
  <c r="D1724" i="1" l="1"/>
  <c r="E1723" i="1"/>
  <c r="D1725" i="1" l="1"/>
  <c r="E1724" i="1"/>
  <c r="D1726" i="1" l="1"/>
  <c r="E1725" i="1"/>
  <c r="D1727" i="1" l="1"/>
  <c r="E1726" i="1"/>
  <c r="D1728" i="1" l="1"/>
  <c r="E1727" i="1"/>
  <c r="D1729" i="1" l="1"/>
  <c r="E1728" i="1"/>
  <c r="D1730" i="1" l="1"/>
  <c r="E1729" i="1"/>
  <c r="D1731" i="1" l="1"/>
  <c r="E1730" i="1"/>
  <c r="D1732" i="1" l="1"/>
  <c r="E1731" i="1"/>
  <c r="D1733" i="1" l="1"/>
  <c r="E1732" i="1"/>
  <c r="D1734" i="1" l="1"/>
  <c r="E1733" i="1"/>
  <c r="D1735" i="1" l="1"/>
  <c r="E1734" i="1"/>
  <c r="D1736" i="1" l="1"/>
  <c r="E1735" i="1"/>
  <c r="D1737" i="1" l="1"/>
  <c r="E1736" i="1"/>
  <c r="D1738" i="1" l="1"/>
  <c r="E1737" i="1"/>
  <c r="D1739" i="1" l="1"/>
  <c r="E1738" i="1"/>
  <c r="D1740" i="1" l="1"/>
  <c r="E1739" i="1"/>
  <c r="D1741" i="1" l="1"/>
  <c r="E1740" i="1"/>
  <c r="D1742" i="1" l="1"/>
  <c r="E1741" i="1"/>
  <c r="D1743" i="1" l="1"/>
  <c r="E1742" i="1"/>
  <c r="D1744" i="1" l="1"/>
  <c r="E1743" i="1"/>
  <c r="D1745" i="1" l="1"/>
  <c r="E1744" i="1"/>
  <c r="D1746" i="1" l="1"/>
  <c r="E1745" i="1"/>
  <c r="D1747" i="1" l="1"/>
  <c r="E1746" i="1"/>
  <c r="D1748" i="1" l="1"/>
  <c r="E1747" i="1"/>
  <c r="D1749" i="1" l="1"/>
  <c r="E1748" i="1"/>
  <c r="D1750" i="1" l="1"/>
  <c r="E1749" i="1"/>
  <c r="D1751" i="1" l="1"/>
  <c r="E1750" i="1"/>
  <c r="D1752" i="1" l="1"/>
  <c r="E1751" i="1"/>
  <c r="D1753" i="1" l="1"/>
  <c r="E1752" i="1"/>
  <c r="D1754" i="1" l="1"/>
  <c r="E1753" i="1"/>
  <c r="D1755" i="1" l="1"/>
  <c r="E1754" i="1"/>
  <c r="D1756" i="1" l="1"/>
  <c r="E1755" i="1"/>
  <c r="D1757" i="1" l="1"/>
  <c r="E1756" i="1"/>
  <c r="D1758" i="1" l="1"/>
  <c r="E1757" i="1"/>
  <c r="D1759" i="1" l="1"/>
  <c r="E1758" i="1"/>
  <c r="D1760" i="1" l="1"/>
  <c r="E1759" i="1"/>
  <c r="D1761" i="1" l="1"/>
  <c r="E1760" i="1"/>
  <c r="D1762" i="1" l="1"/>
  <c r="E1761" i="1"/>
  <c r="D1763" i="1" l="1"/>
  <c r="E1762" i="1"/>
  <c r="D1764" i="1" l="1"/>
  <c r="E1763" i="1"/>
  <c r="D1765" i="1" l="1"/>
  <c r="E1764" i="1"/>
  <c r="D1766" i="1" l="1"/>
  <c r="E1765" i="1"/>
  <c r="D1767" i="1" l="1"/>
  <c r="E1766" i="1"/>
  <c r="D1768" i="1" l="1"/>
  <c r="E1767" i="1"/>
  <c r="D1769" i="1" l="1"/>
  <c r="E1768" i="1"/>
  <c r="D1770" i="1" l="1"/>
  <c r="E1769" i="1"/>
  <c r="D1771" i="1" l="1"/>
  <c r="E1770" i="1"/>
  <c r="D1772" i="1" l="1"/>
  <c r="E1771" i="1"/>
  <c r="D1773" i="1" l="1"/>
  <c r="E1772" i="1"/>
  <c r="D1774" i="1" l="1"/>
  <c r="E1773" i="1"/>
  <c r="D1775" i="1" l="1"/>
  <c r="E1774" i="1"/>
  <c r="D1776" i="1" l="1"/>
  <c r="E1775" i="1"/>
  <c r="D1777" i="1" l="1"/>
  <c r="E1776" i="1"/>
  <c r="D1778" i="1" l="1"/>
  <c r="E1777" i="1"/>
  <c r="D1779" i="1" l="1"/>
  <c r="E1778" i="1"/>
  <c r="D1780" i="1" l="1"/>
  <c r="E1779" i="1"/>
  <c r="D1781" i="1" l="1"/>
  <c r="E1780" i="1"/>
  <c r="D1782" i="1" l="1"/>
  <c r="E1781" i="1"/>
  <c r="D1783" i="1" l="1"/>
  <c r="E1782" i="1"/>
  <c r="D1784" i="1" l="1"/>
  <c r="E1783" i="1"/>
  <c r="D1785" i="1" l="1"/>
  <c r="E1784" i="1"/>
  <c r="D1786" i="1" l="1"/>
  <c r="E1785" i="1"/>
  <c r="D1787" i="1" l="1"/>
  <c r="E1786" i="1"/>
  <c r="D1788" i="1" l="1"/>
  <c r="E1787" i="1"/>
  <c r="D1789" i="1" l="1"/>
  <c r="E1788" i="1"/>
  <c r="D1790" i="1" l="1"/>
  <c r="E1789" i="1"/>
  <c r="D1791" i="1" l="1"/>
  <c r="E1790" i="1"/>
  <c r="D1792" i="1" l="1"/>
  <c r="E1791" i="1"/>
  <c r="D1793" i="1" l="1"/>
  <c r="E1792" i="1"/>
  <c r="D1794" i="1" l="1"/>
  <c r="E1793" i="1"/>
  <c r="D1795" i="1" l="1"/>
  <c r="E1794" i="1"/>
  <c r="D1796" i="1" l="1"/>
  <c r="E1795" i="1"/>
  <c r="D1797" i="1" l="1"/>
  <c r="E1796" i="1"/>
  <c r="D1798" i="1" l="1"/>
  <c r="E1797" i="1"/>
  <c r="D1799" i="1" l="1"/>
  <c r="E1798" i="1"/>
  <c r="D1800" i="1" l="1"/>
  <c r="E1799" i="1"/>
  <c r="D1801" i="1" l="1"/>
  <c r="E1800" i="1"/>
  <c r="D1802" i="1" l="1"/>
  <c r="E1801" i="1"/>
  <c r="D1803" i="1" l="1"/>
  <c r="E1802" i="1"/>
  <c r="D1804" i="1" l="1"/>
  <c r="E1803" i="1"/>
  <c r="D1805" i="1" l="1"/>
  <c r="E1804" i="1"/>
  <c r="D1806" i="1" l="1"/>
  <c r="E1805" i="1"/>
  <c r="D1807" i="1" l="1"/>
  <c r="E1806" i="1"/>
  <c r="D1808" i="1" l="1"/>
  <c r="E1807" i="1"/>
  <c r="D1809" i="1" l="1"/>
  <c r="E1808" i="1"/>
  <c r="D1810" i="1" l="1"/>
  <c r="E1809" i="1"/>
  <c r="D1811" i="1" l="1"/>
  <c r="E1810" i="1"/>
  <c r="D1812" i="1" l="1"/>
  <c r="E1811" i="1"/>
  <c r="D1813" i="1" l="1"/>
  <c r="E1812" i="1"/>
  <c r="D1814" i="1" l="1"/>
  <c r="E1813" i="1"/>
  <c r="D1815" i="1" l="1"/>
  <c r="E1814" i="1"/>
  <c r="D1816" i="1" l="1"/>
  <c r="E1815" i="1"/>
  <c r="D1817" i="1" l="1"/>
  <c r="E1816" i="1"/>
  <c r="D1818" i="1" l="1"/>
  <c r="E1817" i="1"/>
  <c r="D1819" i="1" l="1"/>
  <c r="E1818" i="1"/>
  <c r="D1820" i="1" l="1"/>
  <c r="E1819" i="1"/>
  <c r="D1821" i="1" l="1"/>
  <c r="E1820" i="1"/>
  <c r="D1822" i="1" l="1"/>
  <c r="E1821" i="1"/>
  <c r="D1823" i="1" l="1"/>
  <c r="E1822" i="1"/>
  <c r="D1824" i="1" l="1"/>
  <c r="E1823" i="1"/>
  <c r="D1825" i="1" l="1"/>
  <c r="E1824" i="1"/>
  <c r="D1826" i="1" l="1"/>
  <c r="E1825" i="1"/>
  <c r="D1827" i="1" l="1"/>
  <c r="E1826" i="1"/>
  <c r="D1828" i="1" l="1"/>
  <c r="E1827" i="1"/>
  <c r="D1829" i="1" l="1"/>
  <c r="E1828" i="1"/>
  <c r="D1830" i="1" l="1"/>
  <c r="E1829" i="1"/>
  <c r="D1831" i="1" l="1"/>
  <c r="E1830" i="1"/>
  <c r="D1832" i="1" l="1"/>
  <c r="E1831" i="1"/>
  <c r="D1833" i="1" l="1"/>
  <c r="E1832" i="1"/>
  <c r="D1834" i="1" l="1"/>
  <c r="E1833" i="1"/>
  <c r="D1835" i="1" l="1"/>
  <c r="E1834" i="1"/>
  <c r="D1836" i="1" l="1"/>
  <c r="E1835" i="1"/>
  <c r="D1837" i="1" l="1"/>
  <c r="E1836" i="1"/>
  <c r="D1838" i="1" l="1"/>
  <c r="E1837" i="1"/>
  <c r="D1839" i="1" l="1"/>
  <c r="E1838" i="1"/>
  <c r="D1840" i="1" l="1"/>
  <c r="E1839" i="1"/>
  <c r="D1841" i="1" l="1"/>
  <c r="E1840" i="1"/>
  <c r="D1842" i="1" l="1"/>
  <c r="E1841" i="1"/>
  <c r="D1843" i="1" l="1"/>
  <c r="E1842" i="1"/>
  <c r="D1844" i="1" l="1"/>
  <c r="E1843" i="1"/>
  <c r="D1845" i="1" l="1"/>
  <c r="E1844" i="1"/>
  <c r="D1846" i="1" l="1"/>
  <c r="E1845" i="1"/>
  <c r="D1847" i="1" l="1"/>
  <c r="E1846" i="1"/>
  <c r="D1848" i="1" l="1"/>
  <c r="E1847" i="1"/>
  <c r="D1849" i="1" l="1"/>
  <c r="E1848" i="1"/>
  <c r="D1850" i="1" l="1"/>
  <c r="E1849" i="1"/>
  <c r="D1851" i="1" l="1"/>
  <c r="E1850" i="1"/>
  <c r="D1852" i="1" l="1"/>
  <c r="E1851" i="1"/>
  <c r="D1853" i="1" l="1"/>
  <c r="E1852" i="1"/>
  <c r="D1854" i="1" l="1"/>
  <c r="E1853" i="1"/>
  <c r="D1855" i="1" l="1"/>
  <c r="E1854" i="1"/>
  <c r="D1856" i="1" l="1"/>
  <c r="E1855" i="1"/>
  <c r="D1857" i="1" l="1"/>
  <c r="E1856" i="1"/>
  <c r="D1858" i="1" l="1"/>
  <c r="E1857" i="1"/>
  <c r="D1859" i="1" l="1"/>
  <c r="E1858" i="1"/>
  <c r="D1860" i="1" l="1"/>
  <c r="E1859" i="1"/>
  <c r="D1861" i="1" l="1"/>
  <c r="E1860" i="1"/>
  <c r="D1862" i="1" l="1"/>
  <c r="E1861" i="1"/>
  <c r="D1863" i="1" l="1"/>
  <c r="E1862" i="1"/>
  <c r="D1864" i="1" l="1"/>
  <c r="E1863" i="1"/>
  <c r="D1865" i="1" l="1"/>
  <c r="E1864" i="1"/>
  <c r="D1866" i="1" l="1"/>
  <c r="E1865" i="1"/>
  <c r="D1867" i="1" l="1"/>
  <c r="E1866" i="1"/>
  <c r="D1868" i="1" l="1"/>
  <c r="E1867" i="1"/>
  <c r="D1869" i="1" l="1"/>
  <c r="E1868" i="1"/>
  <c r="D1870" i="1" l="1"/>
  <c r="E1869" i="1"/>
  <c r="D1871" i="1" l="1"/>
  <c r="E1870" i="1"/>
  <c r="D1872" i="1" l="1"/>
  <c r="E1871" i="1"/>
  <c r="D1873" i="1" l="1"/>
  <c r="E1872" i="1"/>
  <c r="D1874" i="1" l="1"/>
  <c r="E1873" i="1"/>
  <c r="D1875" i="1" l="1"/>
  <c r="E1874" i="1"/>
  <c r="D1876" i="1" l="1"/>
  <c r="E1875" i="1"/>
  <c r="D1877" i="1" l="1"/>
  <c r="E1876" i="1"/>
  <c r="D1878" i="1" l="1"/>
  <c r="E1877" i="1"/>
  <c r="D1879" i="1" l="1"/>
  <c r="E1878" i="1"/>
  <c r="D1880" i="1" l="1"/>
  <c r="E1879" i="1"/>
  <c r="D1881" i="1" l="1"/>
  <c r="E1880" i="1"/>
  <c r="D1882" i="1" l="1"/>
  <c r="E1881" i="1"/>
  <c r="D1883" i="1" l="1"/>
  <c r="E1882" i="1"/>
  <c r="D1884" i="1" l="1"/>
  <c r="E1883" i="1"/>
  <c r="D1885" i="1" l="1"/>
  <c r="E1884" i="1"/>
  <c r="D1886" i="1" l="1"/>
  <c r="E1885" i="1"/>
  <c r="D1887" i="1" l="1"/>
  <c r="E1886" i="1"/>
  <c r="D1888" i="1" l="1"/>
  <c r="E1887" i="1"/>
  <c r="D1889" i="1" l="1"/>
  <c r="E1888" i="1"/>
  <c r="D1890" i="1" l="1"/>
  <c r="E1889" i="1"/>
  <c r="D1891" i="1" l="1"/>
  <c r="E1890" i="1"/>
  <c r="D1892" i="1" l="1"/>
  <c r="E1891" i="1"/>
  <c r="D1893" i="1" l="1"/>
  <c r="E1892" i="1"/>
  <c r="D1894" i="1" l="1"/>
  <c r="E1893" i="1"/>
  <c r="D1895" i="1" l="1"/>
  <c r="E1894" i="1"/>
  <c r="D1896" i="1" l="1"/>
  <c r="E1895" i="1"/>
  <c r="D1897" i="1" l="1"/>
  <c r="E1896" i="1"/>
  <c r="D1898" i="1" l="1"/>
  <c r="E1897" i="1"/>
  <c r="D1899" i="1" l="1"/>
  <c r="E1898" i="1"/>
  <c r="D1900" i="1" l="1"/>
  <c r="E1899" i="1"/>
  <c r="D1901" i="1" l="1"/>
  <c r="E1900" i="1"/>
  <c r="D1902" i="1" l="1"/>
  <c r="E1901" i="1"/>
  <c r="D1903" i="1" l="1"/>
  <c r="E1902" i="1"/>
  <c r="D1904" i="1" l="1"/>
  <c r="E1903" i="1"/>
  <c r="D1905" i="1" l="1"/>
  <c r="E1904" i="1"/>
  <c r="D1906" i="1" l="1"/>
  <c r="E1905" i="1"/>
  <c r="D1907" i="1" l="1"/>
  <c r="E1906" i="1"/>
  <c r="D1908" i="1" l="1"/>
  <c r="E1907" i="1"/>
  <c r="D1909" i="1" l="1"/>
  <c r="E1908" i="1"/>
  <c r="D1910" i="1" l="1"/>
  <c r="E1909" i="1"/>
  <c r="D1911" i="1" l="1"/>
  <c r="E1910" i="1"/>
  <c r="D1912" i="1" l="1"/>
  <c r="E1911" i="1"/>
  <c r="D1913" i="1" l="1"/>
  <c r="E1912" i="1"/>
  <c r="D1914" i="1" l="1"/>
  <c r="E1913" i="1"/>
  <c r="D1915" i="1" l="1"/>
  <c r="E1914" i="1"/>
  <c r="D1916" i="1" l="1"/>
  <c r="E1915" i="1"/>
  <c r="D1917" i="1" l="1"/>
  <c r="E1916" i="1"/>
  <c r="D1918" i="1" l="1"/>
  <c r="E1917" i="1"/>
  <c r="D1919" i="1" l="1"/>
  <c r="E1918" i="1"/>
  <c r="D1920" i="1" l="1"/>
  <c r="E1919" i="1"/>
  <c r="D1921" i="1" l="1"/>
  <c r="E1920" i="1"/>
  <c r="D1922" i="1" l="1"/>
  <c r="E1921" i="1"/>
  <c r="D1923" i="1" l="1"/>
  <c r="E1922" i="1"/>
  <c r="D1924" i="1" l="1"/>
  <c r="E1923" i="1"/>
  <c r="D1925" i="1" l="1"/>
  <c r="E1924" i="1"/>
  <c r="D1926" i="1" l="1"/>
  <c r="E1925" i="1"/>
  <c r="D1927" i="1" l="1"/>
  <c r="E1926" i="1"/>
  <c r="D1928" i="1" l="1"/>
  <c r="E1927" i="1"/>
  <c r="D1929" i="1" l="1"/>
  <c r="E1928" i="1"/>
  <c r="D1930" i="1" l="1"/>
  <c r="E1929" i="1"/>
  <c r="D1931" i="1" l="1"/>
  <c r="E1930" i="1"/>
  <c r="D1932" i="1" l="1"/>
  <c r="E1931" i="1"/>
  <c r="D1933" i="1" l="1"/>
  <c r="E1932" i="1"/>
  <c r="D1934" i="1" l="1"/>
  <c r="E1933" i="1"/>
  <c r="D1935" i="1" l="1"/>
  <c r="E1934" i="1"/>
  <c r="D1936" i="1" l="1"/>
  <c r="E1935" i="1"/>
  <c r="D1937" i="1" l="1"/>
  <c r="E1936" i="1"/>
  <c r="D1938" i="1" l="1"/>
  <c r="E1937" i="1"/>
  <c r="D1939" i="1" l="1"/>
  <c r="E1938" i="1"/>
  <c r="D1940" i="1" l="1"/>
  <c r="E1939" i="1"/>
  <c r="D1941" i="1" l="1"/>
  <c r="E1940" i="1"/>
  <c r="D1942" i="1" l="1"/>
  <c r="E1941" i="1"/>
  <c r="D1943" i="1" l="1"/>
  <c r="E1942" i="1"/>
  <c r="D1944" i="1" l="1"/>
  <c r="E1943" i="1"/>
  <c r="D1945" i="1" l="1"/>
  <c r="E1944" i="1"/>
  <c r="D1946" i="1" l="1"/>
  <c r="E1945" i="1"/>
  <c r="D1947" i="1" l="1"/>
  <c r="E1946" i="1"/>
  <c r="D1948" i="1" l="1"/>
  <c r="E1947" i="1"/>
  <c r="D1949" i="1" l="1"/>
  <c r="E1948" i="1"/>
  <c r="D1950" i="1" l="1"/>
  <c r="E1949" i="1"/>
  <c r="D1951" i="1" l="1"/>
  <c r="E1950" i="1"/>
  <c r="D1952" i="1" l="1"/>
  <c r="E1951" i="1"/>
  <c r="D1953" i="1" l="1"/>
  <c r="E1952" i="1"/>
  <c r="D1954" i="1" l="1"/>
  <c r="E1953" i="1"/>
  <c r="D1955" i="1" l="1"/>
  <c r="E1954" i="1"/>
  <c r="D1956" i="1" l="1"/>
  <c r="E1955" i="1"/>
  <c r="D1957" i="1" l="1"/>
  <c r="E1956" i="1"/>
  <c r="D1958" i="1" l="1"/>
  <c r="E1957" i="1"/>
  <c r="D1959" i="1" l="1"/>
  <c r="E1958" i="1"/>
  <c r="D1960" i="1" l="1"/>
  <c r="E1959" i="1"/>
  <c r="D1961" i="1" l="1"/>
  <c r="E1960" i="1"/>
  <c r="D1962" i="1" l="1"/>
  <c r="E1961" i="1"/>
  <c r="D1963" i="1" l="1"/>
  <c r="E1962" i="1"/>
  <c r="D1964" i="1" l="1"/>
  <c r="E1963" i="1"/>
  <c r="D1965" i="1" l="1"/>
  <c r="E1964" i="1"/>
  <c r="D1966" i="1" l="1"/>
  <c r="E1965" i="1"/>
  <c r="D1967" i="1" l="1"/>
  <c r="E1966" i="1"/>
  <c r="D1968" i="1" l="1"/>
  <c r="E1967" i="1"/>
  <c r="D1969" i="1" l="1"/>
  <c r="E1968" i="1"/>
  <c r="D1970" i="1" l="1"/>
  <c r="E1969" i="1"/>
  <c r="D1971" i="1" l="1"/>
  <c r="E1970" i="1"/>
  <c r="D1972" i="1" l="1"/>
  <c r="E1971" i="1"/>
  <c r="D1973" i="1" l="1"/>
  <c r="E1972" i="1"/>
  <c r="D1974" i="1" l="1"/>
  <c r="E1973" i="1"/>
  <c r="D1975" i="1" l="1"/>
  <c r="E1974" i="1"/>
  <c r="D1976" i="1" l="1"/>
  <c r="E1975" i="1"/>
  <c r="D1977" i="1" l="1"/>
  <c r="E1976" i="1"/>
  <c r="D1978" i="1" l="1"/>
  <c r="E1977" i="1"/>
  <c r="D1979" i="1" l="1"/>
  <c r="E1978" i="1"/>
  <c r="D1980" i="1" l="1"/>
  <c r="E1979" i="1"/>
  <c r="D1981" i="1" l="1"/>
  <c r="E1980" i="1"/>
  <c r="D1982" i="1" l="1"/>
  <c r="E1981" i="1"/>
  <c r="D1983" i="1" l="1"/>
  <c r="E1982" i="1"/>
  <c r="D1984" i="1" l="1"/>
  <c r="E1983" i="1"/>
  <c r="D1985" i="1" l="1"/>
  <c r="E1984" i="1"/>
  <c r="D1986" i="1" l="1"/>
  <c r="E1985" i="1"/>
  <c r="D1987" i="1" l="1"/>
  <c r="E1986" i="1"/>
  <c r="D1988" i="1" l="1"/>
  <c r="E1987" i="1"/>
  <c r="D1989" i="1" l="1"/>
  <c r="E1988" i="1"/>
  <c r="D1990" i="1" l="1"/>
  <c r="E1989" i="1"/>
  <c r="D1991" i="1" l="1"/>
  <c r="E1990" i="1"/>
  <c r="D1992" i="1" l="1"/>
  <c r="E1991" i="1"/>
  <c r="D1993" i="1" l="1"/>
  <c r="E1992" i="1"/>
  <c r="D1994" i="1" l="1"/>
  <c r="E1993" i="1"/>
  <c r="D1995" i="1" l="1"/>
  <c r="E1994" i="1"/>
  <c r="D1996" i="1" l="1"/>
  <c r="E1995" i="1"/>
  <c r="D1997" i="1" l="1"/>
  <c r="E1996" i="1"/>
  <c r="D1998" i="1" l="1"/>
  <c r="E1997" i="1"/>
  <c r="D1999" i="1" l="1"/>
  <c r="E1998" i="1"/>
  <c r="D2000" i="1" l="1"/>
  <c r="E1999" i="1"/>
  <c r="D2001" i="1" l="1"/>
  <c r="E2000" i="1"/>
  <c r="D2002" i="1" l="1"/>
  <c r="E2001" i="1"/>
  <c r="D2003" i="1" l="1"/>
  <c r="E2002" i="1"/>
  <c r="D2004" i="1" l="1"/>
  <c r="E2003" i="1"/>
  <c r="D2005" i="1" l="1"/>
  <c r="E2004" i="1"/>
  <c r="D2006" i="1" l="1"/>
  <c r="E2005" i="1"/>
  <c r="D2007" i="1" l="1"/>
  <c r="E2006" i="1"/>
  <c r="D2008" i="1" l="1"/>
  <c r="E2007" i="1"/>
  <c r="D2009" i="1" l="1"/>
  <c r="E2008" i="1"/>
  <c r="D2010" i="1" l="1"/>
  <c r="E2009" i="1"/>
  <c r="D2011" i="1" l="1"/>
  <c r="E2010" i="1"/>
  <c r="D2012" i="1" l="1"/>
  <c r="E2011" i="1"/>
  <c r="D2013" i="1" l="1"/>
  <c r="E2012" i="1"/>
  <c r="D2014" i="1" l="1"/>
  <c r="E2013" i="1"/>
  <c r="D2015" i="1" l="1"/>
  <c r="E2014" i="1"/>
  <c r="D2016" i="1" l="1"/>
  <c r="E2015" i="1"/>
  <c r="D2017" i="1" l="1"/>
  <c r="E2016" i="1"/>
  <c r="D2018" i="1" l="1"/>
  <c r="E2017" i="1"/>
  <c r="D2019" i="1" l="1"/>
  <c r="E2018" i="1"/>
  <c r="D2020" i="1" l="1"/>
  <c r="E2019" i="1"/>
  <c r="D2021" i="1" l="1"/>
  <c r="E2020" i="1"/>
  <c r="D2022" i="1" l="1"/>
  <c r="E2021" i="1"/>
  <c r="D2023" i="1" l="1"/>
  <c r="E2022" i="1"/>
  <c r="D2024" i="1" l="1"/>
  <c r="E2023" i="1"/>
  <c r="D2025" i="1" l="1"/>
  <c r="E2024" i="1"/>
  <c r="D2026" i="1" l="1"/>
  <c r="E2025" i="1"/>
  <c r="D2027" i="1" l="1"/>
  <c r="E2026" i="1"/>
  <c r="D2028" i="1" l="1"/>
  <c r="E2027" i="1"/>
  <c r="D2029" i="1" l="1"/>
  <c r="E2028" i="1"/>
  <c r="D2030" i="1" l="1"/>
  <c r="E2029" i="1"/>
  <c r="D2031" i="1" l="1"/>
  <c r="E2030" i="1"/>
  <c r="D2032" i="1" l="1"/>
  <c r="E2031" i="1"/>
  <c r="D2033" i="1" l="1"/>
  <c r="E2032" i="1"/>
  <c r="D2034" i="1" l="1"/>
  <c r="E2033" i="1"/>
  <c r="D2035" i="1" l="1"/>
  <c r="E2034" i="1"/>
  <c r="D2036" i="1" l="1"/>
  <c r="E2035" i="1"/>
  <c r="D2037" i="1" l="1"/>
  <c r="E2036" i="1"/>
  <c r="D2038" i="1" l="1"/>
  <c r="E2037" i="1"/>
  <c r="D2039" i="1" l="1"/>
  <c r="E2038" i="1"/>
  <c r="D2040" i="1" l="1"/>
  <c r="E2039" i="1"/>
  <c r="D2041" i="1" l="1"/>
  <c r="E2040" i="1"/>
  <c r="D2042" i="1" l="1"/>
  <c r="E2041" i="1"/>
  <c r="D2043" i="1" l="1"/>
  <c r="E2042" i="1"/>
  <c r="D2044" i="1" l="1"/>
  <c r="E2043" i="1"/>
  <c r="D2045" i="1" l="1"/>
  <c r="E2044" i="1"/>
  <c r="D2046" i="1" l="1"/>
  <c r="E2045" i="1"/>
  <c r="D2047" i="1" l="1"/>
  <c r="E2046" i="1"/>
  <c r="D2048" i="1" l="1"/>
  <c r="E2047" i="1"/>
  <c r="D2049" i="1" l="1"/>
  <c r="E2048" i="1"/>
  <c r="D2050" i="1" l="1"/>
  <c r="E2049" i="1"/>
  <c r="D2051" i="1" l="1"/>
  <c r="E2050" i="1"/>
  <c r="D2052" i="1" l="1"/>
  <c r="E2051" i="1"/>
  <c r="D2053" i="1" l="1"/>
  <c r="E2052" i="1"/>
  <c r="D2054" i="1" l="1"/>
  <c r="E2053" i="1"/>
  <c r="D2055" i="1" l="1"/>
  <c r="E2054" i="1"/>
  <c r="D2056" i="1" l="1"/>
  <c r="E2055" i="1"/>
  <c r="D2057" i="1" l="1"/>
  <c r="E2056" i="1"/>
  <c r="D2058" i="1" l="1"/>
  <c r="E2057" i="1"/>
  <c r="D2059" i="1" l="1"/>
  <c r="E2058" i="1"/>
  <c r="D2060" i="1" l="1"/>
  <c r="E2059" i="1"/>
  <c r="D2061" i="1" l="1"/>
  <c r="E2060" i="1"/>
  <c r="D2062" i="1" l="1"/>
  <c r="E2061" i="1"/>
  <c r="D2063" i="1" l="1"/>
  <c r="E2062" i="1"/>
  <c r="D2064" i="1" l="1"/>
  <c r="E2063" i="1"/>
  <c r="D2065" i="1" l="1"/>
  <c r="E2064" i="1"/>
  <c r="D2066" i="1" l="1"/>
  <c r="E2065" i="1"/>
  <c r="D2067" i="1" l="1"/>
  <c r="E2066" i="1"/>
  <c r="D2068" i="1" l="1"/>
  <c r="E2067" i="1"/>
  <c r="D2069" i="1" l="1"/>
  <c r="E2068" i="1"/>
  <c r="D2070" i="1" l="1"/>
  <c r="E2069" i="1"/>
  <c r="D2071" i="1" l="1"/>
  <c r="E2070" i="1"/>
  <c r="D2072" i="1" l="1"/>
  <c r="E2071" i="1"/>
  <c r="D2073" i="1" l="1"/>
  <c r="E2072" i="1"/>
  <c r="D2074" i="1" l="1"/>
  <c r="E2073" i="1"/>
  <c r="D2075" i="1" l="1"/>
  <c r="E2074" i="1"/>
  <c r="D2076" i="1" l="1"/>
  <c r="E2075" i="1"/>
  <c r="D2077" i="1" l="1"/>
  <c r="E2076" i="1"/>
  <c r="D2078" i="1" l="1"/>
  <c r="E2077" i="1"/>
  <c r="D2079" i="1" l="1"/>
  <c r="E2078" i="1"/>
  <c r="D2080" i="1" l="1"/>
  <c r="E2079" i="1"/>
  <c r="D2081" i="1" l="1"/>
  <c r="E2080" i="1"/>
  <c r="D2082" i="1" l="1"/>
  <c r="E2081" i="1"/>
  <c r="D2083" i="1" l="1"/>
  <c r="E2082" i="1"/>
  <c r="D2084" i="1" l="1"/>
  <c r="E2083" i="1"/>
  <c r="D2085" i="1" l="1"/>
  <c r="E2084" i="1"/>
  <c r="D2086" i="1" l="1"/>
  <c r="E2085" i="1"/>
  <c r="D2087" i="1" l="1"/>
  <c r="E2086" i="1"/>
  <c r="D2088" i="1" l="1"/>
  <c r="E2087" i="1"/>
  <c r="D2089" i="1" l="1"/>
  <c r="E2088" i="1"/>
  <c r="D2090" i="1" l="1"/>
  <c r="E2089" i="1"/>
  <c r="D2091" i="1" l="1"/>
  <c r="E2090" i="1"/>
  <c r="D2092" i="1" l="1"/>
  <c r="E2091" i="1"/>
  <c r="D2093" i="1" l="1"/>
  <c r="E2092" i="1"/>
  <c r="D2094" i="1" l="1"/>
  <c r="E2093" i="1"/>
  <c r="D2095" i="1" l="1"/>
  <c r="E2094" i="1"/>
  <c r="D2096" i="1" l="1"/>
  <c r="E2095" i="1"/>
  <c r="D2097" i="1" l="1"/>
  <c r="E2096" i="1"/>
  <c r="D2098" i="1" l="1"/>
  <c r="E2097" i="1"/>
  <c r="D2099" i="1" l="1"/>
  <c r="E2098" i="1"/>
  <c r="D2100" i="1" l="1"/>
  <c r="E2099" i="1"/>
  <c r="D2101" i="1" l="1"/>
  <c r="E2100" i="1"/>
  <c r="D2102" i="1" l="1"/>
  <c r="E2101" i="1"/>
  <c r="D2103" i="1" l="1"/>
  <c r="E2102" i="1"/>
  <c r="D2104" i="1" l="1"/>
  <c r="E2103" i="1"/>
  <c r="D2105" i="1" l="1"/>
  <c r="E2104" i="1"/>
  <c r="D2106" i="1" l="1"/>
  <c r="E2105" i="1"/>
  <c r="D2107" i="1" l="1"/>
  <c r="E2106" i="1"/>
  <c r="D2108" i="1" l="1"/>
  <c r="E2107" i="1"/>
  <c r="D2109" i="1" l="1"/>
  <c r="E2108" i="1"/>
  <c r="D2110" i="1" l="1"/>
  <c r="E2109" i="1"/>
  <c r="D2111" i="1" l="1"/>
  <c r="E2110" i="1"/>
  <c r="D2112" i="1" l="1"/>
  <c r="E2111" i="1"/>
  <c r="D2113" i="1" l="1"/>
  <c r="E2112" i="1"/>
  <c r="D2114" i="1" l="1"/>
  <c r="E2113" i="1"/>
  <c r="D2115" i="1" l="1"/>
  <c r="E2114" i="1"/>
  <c r="D2116" i="1" l="1"/>
  <c r="E2115" i="1"/>
  <c r="D2117" i="1" l="1"/>
  <c r="E2116" i="1"/>
  <c r="D2118" i="1" l="1"/>
  <c r="E2117" i="1"/>
  <c r="D2119" i="1" l="1"/>
  <c r="E2118" i="1"/>
  <c r="D2120" i="1" l="1"/>
  <c r="E2119" i="1"/>
  <c r="D2121" i="1" l="1"/>
  <c r="E2120" i="1"/>
  <c r="D2122" i="1" l="1"/>
  <c r="E2121" i="1"/>
  <c r="D2123" i="1" l="1"/>
  <c r="E2122" i="1"/>
  <c r="D2124" i="1" l="1"/>
  <c r="E2123" i="1"/>
  <c r="D2125" i="1" l="1"/>
  <c r="E2124" i="1"/>
  <c r="D2126" i="1" l="1"/>
  <c r="E2125" i="1"/>
  <c r="D2127" i="1" l="1"/>
  <c r="E2126" i="1"/>
  <c r="D2128" i="1" l="1"/>
  <c r="E2127" i="1"/>
  <c r="D2129" i="1" l="1"/>
  <c r="E2128" i="1"/>
  <c r="D2130" i="1" l="1"/>
  <c r="E2129" i="1"/>
  <c r="D2131" i="1" l="1"/>
  <c r="E2130" i="1"/>
  <c r="D2132" i="1" l="1"/>
  <c r="E2131" i="1"/>
  <c r="D2133" i="1" l="1"/>
  <c r="E2132" i="1"/>
  <c r="D2134" i="1" l="1"/>
  <c r="E2133" i="1"/>
  <c r="D2135" i="1" l="1"/>
  <c r="E2134" i="1"/>
  <c r="D2136" i="1" l="1"/>
  <c r="E2135" i="1"/>
  <c r="D2137" i="1" l="1"/>
  <c r="E2136" i="1"/>
  <c r="D2138" i="1" l="1"/>
  <c r="E2137" i="1"/>
  <c r="D2139" i="1" l="1"/>
  <c r="E2138" i="1"/>
  <c r="D2140" i="1" l="1"/>
  <c r="E2139" i="1"/>
  <c r="D2141" i="1" l="1"/>
  <c r="E2140" i="1"/>
  <c r="D2142" i="1" l="1"/>
  <c r="E2141" i="1"/>
  <c r="D2143" i="1" l="1"/>
  <c r="E2142" i="1"/>
  <c r="D2144" i="1" l="1"/>
  <c r="E2143" i="1"/>
  <c r="D2145" i="1" l="1"/>
  <c r="E2144" i="1"/>
  <c r="D2146" i="1" l="1"/>
  <c r="E2145" i="1"/>
  <c r="D2147" i="1" l="1"/>
  <c r="E2146" i="1"/>
  <c r="D2148" i="1" l="1"/>
  <c r="E2147" i="1"/>
  <c r="D2149" i="1" l="1"/>
  <c r="E2148" i="1"/>
  <c r="D2150" i="1" l="1"/>
  <c r="E2149" i="1"/>
  <c r="D2151" i="1" l="1"/>
  <c r="E2150" i="1"/>
  <c r="D2152" i="1" l="1"/>
  <c r="E2151" i="1"/>
  <c r="D2153" i="1" l="1"/>
  <c r="E2152" i="1"/>
  <c r="D2154" i="1" l="1"/>
  <c r="E2153" i="1"/>
  <c r="D2155" i="1" l="1"/>
  <c r="E2154" i="1"/>
  <c r="D2156" i="1" l="1"/>
  <c r="E2155" i="1"/>
  <c r="D2157" i="1" l="1"/>
  <c r="E2156" i="1"/>
  <c r="D2158" i="1" l="1"/>
  <c r="E2157" i="1"/>
  <c r="D2159" i="1" l="1"/>
  <c r="E2158" i="1"/>
  <c r="D2160" i="1" l="1"/>
  <c r="E2159" i="1"/>
  <c r="D2161" i="1" l="1"/>
  <c r="E2160" i="1"/>
  <c r="D2162" i="1" l="1"/>
  <c r="E2161" i="1"/>
  <c r="D2163" i="1" l="1"/>
  <c r="E2162" i="1"/>
  <c r="D2164" i="1" l="1"/>
  <c r="E2163" i="1"/>
  <c r="D2165" i="1" l="1"/>
  <c r="E2164" i="1"/>
  <c r="D2166" i="1" l="1"/>
  <c r="E2165" i="1"/>
  <c r="D2167" i="1" l="1"/>
  <c r="E2166" i="1"/>
  <c r="D2168" i="1" l="1"/>
  <c r="E2167" i="1"/>
  <c r="D2169" i="1" l="1"/>
  <c r="E2168" i="1"/>
  <c r="D2170" i="1" l="1"/>
  <c r="E2169" i="1"/>
  <c r="D2171" i="1" l="1"/>
  <c r="E2170" i="1"/>
  <c r="D2172" i="1" l="1"/>
  <c r="E2171" i="1"/>
  <c r="D2173" i="1" l="1"/>
  <c r="E2172" i="1"/>
  <c r="D2174" i="1" l="1"/>
  <c r="E2173" i="1"/>
  <c r="D2175" i="1" l="1"/>
  <c r="E2174" i="1"/>
  <c r="D2176" i="1" l="1"/>
  <c r="E2175" i="1"/>
  <c r="D2177" i="1" l="1"/>
  <c r="E2176" i="1"/>
  <c r="D2178" i="1" l="1"/>
  <c r="E2177" i="1"/>
  <c r="D2179" i="1" l="1"/>
  <c r="U47" i="1"/>
  <c r="E2178" i="1"/>
  <c r="U38" i="1"/>
  <c r="U21" i="1"/>
  <c r="U48" i="1" l="1"/>
  <c r="V48" i="1" s="1"/>
  <c r="U46" i="1"/>
  <c r="V46" i="1" s="1"/>
  <c r="V47" i="1"/>
  <c r="D2180" i="1"/>
  <c r="E2179" i="1"/>
  <c r="U39" i="1"/>
  <c r="V39" i="1" s="1"/>
  <c r="V38" i="1"/>
  <c r="U37" i="1"/>
  <c r="V37" i="1" s="1"/>
  <c r="U22" i="1"/>
  <c r="V22" i="1" s="1"/>
  <c r="V21" i="1"/>
  <c r="W22" i="1" l="1"/>
  <c r="T23" i="1" s="1"/>
  <c r="D2181" i="1"/>
  <c r="E2180" i="1"/>
  <c r="W37" i="1"/>
  <c r="W39" i="1"/>
  <c r="W47" i="1"/>
  <c r="D2182" i="1" l="1"/>
  <c r="E2181" i="1"/>
  <c r="D2183" i="1" l="1"/>
  <c r="E2182" i="1"/>
  <c r="D2184" i="1" l="1"/>
  <c r="E2183" i="1"/>
  <c r="D2185" i="1" l="1"/>
  <c r="E2184" i="1"/>
  <c r="D2186" i="1" l="1"/>
  <c r="E2185" i="1"/>
  <c r="D2187" i="1" l="1"/>
  <c r="E2186" i="1"/>
  <c r="D2188" i="1" l="1"/>
  <c r="E2187" i="1"/>
  <c r="D2189" i="1" l="1"/>
  <c r="E2188" i="1"/>
  <c r="D2190" i="1" l="1"/>
  <c r="E2189" i="1"/>
  <c r="D2191" i="1" l="1"/>
  <c r="E2190" i="1"/>
  <c r="D2192" i="1" l="1"/>
  <c r="E2191" i="1"/>
  <c r="D2193" i="1" l="1"/>
  <c r="E2192" i="1"/>
  <c r="D2194" i="1" l="1"/>
  <c r="E2193" i="1"/>
  <c r="D2195" i="1" l="1"/>
  <c r="E2194" i="1"/>
  <c r="D2196" i="1" l="1"/>
  <c r="E2195" i="1"/>
  <c r="D2197" i="1" l="1"/>
  <c r="E2196" i="1"/>
  <c r="D2198" i="1" l="1"/>
  <c r="E2197" i="1"/>
  <c r="D2199" i="1" l="1"/>
  <c r="E2198" i="1"/>
  <c r="D2200" i="1" l="1"/>
  <c r="E2199" i="1"/>
  <c r="D2201" i="1" l="1"/>
  <c r="E2200" i="1"/>
  <c r="D2202" i="1" l="1"/>
  <c r="E2201" i="1"/>
  <c r="D2203" i="1" l="1"/>
  <c r="E2202" i="1"/>
  <c r="E2203" i="1" l="1"/>
  <c r="D2204" i="1"/>
  <c r="E2204" i="1" l="1"/>
  <c r="D2205" i="1"/>
  <c r="E2205" i="1" l="1"/>
  <c r="D2206" i="1"/>
  <c r="E2206" i="1" l="1"/>
  <c r="D2207" i="1"/>
  <c r="E2207" i="1" l="1"/>
  <c r="D2208" i="1"/>
  <c r="E2208" i="1" l="1"/>
  <c r="D2209" i="1"/>
  <c r="E2209" i="1" l="1"/>
  <c r="D2210" i="1"/>
  <c r="E2210" i="1" l="1"/>
  <c r="D2211" i="1"/>
  <c r="E2211" i="1" l="1"/>
  <c r="D2212" i="1"/>
  <c r="E2212" i="1" l="1"/>
  <c r="D2213" i="1"/>
  <c r="E2213" i="1" l="1"/>
  <c r="D2214" i="1"/>
  <c r="E2214" i="1" l="1"/>
  <c r="D2215" i="1"/>
  <c r="E2215" i="1" l="1"/>
  <c r="D2216" i="1"/>
  <c r="E2216" i="1" l="1"/>
  <c r="D2217" i="1"/>
  <c r="E2217" i="1" l="1"/>
  <c r="D2218" i="1"/>
  <c r="E2218" i="1" l="1"/>
  <c r="D2219" i="1"/>
  <c r="E2219" i="1" l="1"/>
  <c r="D2220" i="1"/>
  <c r="E2220" i="1" l="1"/>
  <c r="D2221" i="1"/>
  <c r="E2221" i="1" l="1"/>
  <c r="D2222" i="1"/>
  <c r="E2222" i="1" l="1"/>
  <c r="D2223" i="1"/>
  <c r="E2223" i="1" l="1"/>
  <c r="D2224" i="1"/>
  <c r="E2224" i="1" l="1"/>
  <c r="D2225" i="1"/>
  <c r="E2225" i="1" l="1"/>
  <c r="D2226" i="1"/>
  <c r="E2226" i="1" l="1"/>
  <c r="D2227" i="1"/>
  <c r="E2227" i="1" l="1"/>
  <c r="D2228" i="1"/>
  <c r="E2228" i="1" l="1"/>
  <c r="D2229" i="1"/>
  <c r="E2229" i="1" l="1"/>
  <c r="D2230" i="1"/>
  <c r="E2230" i="1" l="1"/>
  <c r="D2231" i="1"/>
  <c r="E2231" i="1" l="1"/>
  <c r="D2232" i="1"/>
  <c r="E2232" i="1" l="1"/>
  <c r="D2233" i="1"/>
  <c r="E2233" i="1" l="1"/>
  <c r="D2234" i="1"/>
  <c r="E2234" i="1" l="1"/>
  <c r="D2235" i="1"/>
  <c r="E2235" i="1" l="1"/>
  <c r="D2236" i="1"/>
  <c r="E2236" i="1" l="1"/>
  <c r="D2237" i="1"/>
  <c r="E2237" i="1" l="1"/>
  <c r="D2238" i="1"/>
  <c r="E2238" i="1" l="1"/>
  <c r="D2239" i="1"/>
  <c r="E2239" i="1" l="1"/>
  <c r="D2240" i="1"/>
  <c r="E2240" i="1" l="1"/>
  <c r="D2241" i="1"/>
  <c r="E2241" i="1" l="1"/>
  <c r="D2242" i="1"/>
  <c r="E2242" i="1" l="1"/>
  <c r="D2243" i="1"/>
  <c r="E2243" i="1" l="1"/>
  <c r="D2244" i="1"/>
  <c r="E2244" i="1" l="1"/>
  <c r="D2245" i="1"/>
  <c r="E2245" i="1" l="1"/>
  <c r="D2246" i="1"/>
  <c r="E2246" i="1" l="1"/>
  <c r="D2247" i="1"/>
  <c r="E2247" i="1" l="1"/>
  <c r="D2248" i="1"/>
  <c r="E2248" i="1" l="1"/>
  <c r="D2249" i="1"/>
  <c r="E2249" i="1" l="1"/>
  <c r="D2250" i="1"/>
  <c r="E2250" i="1" l="1"/>
  <c r="D2251" i="1"/>
  <c r="E2251" i="1" l="1"/>
  <c r="D2252" i="1"/>
  <c r="E2252" i="1" l="1"/>
  <c r="D2253" i="1"/>
  <c r="E2253" i="1" l="1"/>
  <c r="D2254" i="1"/>
  <c r="E2254" i="1" l="1"/>
  <c r="D2255" i="1"/>
  <c r="E2255" i="1" l="1"/>
  <c r="D2256" i="1"/>
  <c r="E2256" i="1" l="1"/>
  <c r="D2257" i="1"/>
  <c r="E2257" i="1" l="1"/>
  <c r="D2258" i="1"/>
  <c r="E2258" i="1" l="1"/>
  <c r="D2259" i="1"/>
  <c r="E2259" i="1" l="1"/>
  <c r="D2260" i="1"/>
  <c r="E2260" i="1" l="1"/>
  <c r="D2261" i="1"/>
  <c r="E2261" i="1" l="1"/>
  <c r="D2262" i="1"/>
  <c r="E2262" i="1" l="1"/>
  <c r="D2263" i="1"/>
  <c r="E2263" i="1" l="1"/>
  <c r="D2264" i="1"/>
  <c r="E2264" i="1" l="1"/>
  <c r="D2265" i="1"/>
  <c r="E2265" i="1" l="1"/>
  <c r="D2266" i="1"/>
  <c r="E2266" i="1" l="1"/>
  <c r="D2267" i="1"/>
  <c r="E2267" i="1" l="1"/>
  <c r="D2268" i="1"/>
  <c r="E2268" i="1" l="1"/>
  <c r="D2269" i="1"/>
  <c r="E2269" i="1" l="1"/>
  <c r="D2270" i="1"/>
  <c r="E2270" i="1" l="1"/>
  <c r="D2271" i="1"/>
  <c r="E2271" i="1" l="1"/>
  <c r="D2272" i="1"/>
  <c r="E2272" i="1" l="1"/>
  <c r="D2273" i="1"/>
  <c r="E2273" i="1" l="1"/>
  <c r="D2274" i="1"/>
  <c r="E2274" i="1" l="1"/>
  <c r="D2275" i="1"/>
  <c r="E2275" i="1" l="1"/>
  <c r="D2276" i="1"/>
  <c r="E2276" i="1" l="1"/>
  <c r="D2277" i="1"/>
  <c r="E2277" i="1" l="1"/>
  <c r="D2278" i="1"/>
  <c r="E2278" i="1" l="1"/>
  <c r="D2279" i="1"/>
  <c r="E2279" i="1" l="1"/>
  <c r="D2280" i="1"/>
  <c r="E2280" i="1" l="1"/>
  <c r="D2281" i="1"/>
  <c r="E2281" i="1" l="1"/>
  <c r="D2282" i="1"/>
  <c r="E2282" i="1" l="1"/>
  <c r="D2283" i="1"/>
  <c r="E2283" i="1" l="1"/>
  <c r="D2284" i="1"/>
  <c r="E2284" i="1" l="1"/>
  <c r="D2285" i="1"/>
  <c r="E2285" i="1" l="1"/>
  <c r="D2286" i="1"/>
  <c r="E2286" i="1" l="1"/>
  <c r="D2287" i="1"/>
  <c r="E2287" i="1" l="1"/>
  <c r="D2288" i="1"/>
  <c r="E2288" i="1" l="1"/>
  <c r="D2289" i="1"/>
  <c r="E2289" i="1" l="1"/>
  <c r="D2290" i="1"/>
  <c r="E2290" i="1" l="1"/>
  <c r="D2291" i="1"/>
  <c r="E2291" i="1" l="1"/>
  <c r="D2292" i="1"/>
  <c r="E2292" i="1" l="1"/>
  <c r="D2293" i="1"/>
  <c r="E2293" i="1" l="1"/>
  <c r="D2294" i="1"/>
  <c r="E2294" i="1" l="1"/>
  <c r="D2295" i="1"/>
  <c r="E2295" i="1" l="1"/>
  <c r="D2296" i="1"/>
  <c r="E2296" i="1" l="1"/>
  <c r="D2297" i="1"/>
  <c r="E2297" i="1" l="1"/>
  <c r="D2298" i="1"/>
  <c r="E2298" i="1" l="1"/>
  <c r="D2299" i="1"/>
  <c r="E2299" i="1" l="1"/>
  <c r="D2300" i="1"/>
  <c r="E2300" i="1" l="1"/>
  <c r="D2301" i="1"/>
  <c r="E2301" i="1" l="1"/>
  <c r="D2302" i="1"/>
  <c r="E2302" i="1" l="1"/>
  <c r="D2303" i="1"/>
  <c r="E2303" i="1" l="1"/>
  <c r="D2304" i="1"/>
  <c r="E2304" i="1" l="1"/>
  <c r="D2305" i="1"/>
  <c r="E2305" i="1" l="1"/>
  <c r="D2306" i="1"/>
  <c r="E2306" i="1" l="1"/>
  <c r="D2307" i="1"/>
  <c r="E2307" i="1" l="1"/>
  <c r="D2308" i="1"/>
  <c r="E2308" i="1" l="1"/>
  <c r="D2309" i="1"/>
  <c r="E2309" i="1" l="1"/>
  <c r="D2310" i="1"/>
  <c r="E2310" i="1" l="1"/>
  <c r="D2311" i="1"/>
  <c r="E2311" i="1" l="1"/>
  <c r="D2312" i="1"/>
  <c r="E2312" i="1" l="1"/>
  <c r="D2313" i="1"/>
  <c r="E2313" i="1" l="1"/>
  <c r="D2314" i="1"/>
  <c r="E2314" i="1" l="1"/>
  <c r="D2315" i="1"/>
  <c r="E2315" i="1" l="1"/>
  <c r="D2316" i="1"/>
  <c r="E2316" i="1" l="1"/>
  <c r="D2317" i="1"/>
  <c r="E2317" i="1" l="1"/>
  <c r="D2318" i="1"/>
  <c r="E2318" i="1" l="1"/>
  <c r="D2319" i="1"/>
  <c r="E2319" i="1" l="1"/>
  <c r="D2320" i="1"/>
  <c r="E2320" i="1" l="1"/>
  <c r="D2321" i="1"/>
  <c r="E2321" i="1" l="1"/>
  <c r="D2322" i="1"/>
  <c r="E2322" i="1" l="1"/>
  <c r="D2323" i="1"/>
  <c r="E2323" i="1" l="1"/>
  <c r="D2324" i="1"/>
  <c r="E2324" i="1" l="1"/>
  <c r="D2325" i="1"/>
  <c r="E2325" i="1" l="1"/>
  <c r="D2326" i="1"/>
  <c r="E2326" i="1" l="1"/>
  <c r="D2327" i="1"/>
  <c r="E2327" i="1" l="1"/>
  <c r="D2328" i="1"/>
  <c r="E2328" i="1" l="1"/>
  <c r="D2329" i="1"/>
  <c r="E2329" i="1" l="1"/>
  <c r="D2330" i="1"/>
  <c r="E2330" i="1" l="1"/>
  <c r="D2331" i="1"/>
  <c r="E2331" i="1" l="1"/>
  <c r="D2332" i="1"/>
  <c r="E2332" i="1" l="1"/>
  <c r="D2333" i="1"/>
  <c r="E2333" i="1" l="1"/>
  <c r="D2334" i="1"/>
  <c r="E2334" i="1" l="1"/>
  <c r="D2335" i="1"/>
  <c r="E2335" i="1" l="1"/>
  <c r="D2336" i="1"/>
  <c r="E2336" i="1" l="1"/>
  <c r="D2337" i="1"/>
  <c r="E2337" i="1" l="1"/>
  <c r="D2338" i="1"/>
  <c r="E2338" i="1" l="1"/>
  <c r="D2339" i="1"/>
  <c r="E2339" i="1" l="1"/>
  <c r="D2340" i="1"/>
  <c r="E2340" i="1" l="1"/>
  <c r="D2341" i="1"/>
  <c r="E2341" i="1" l="1"/>
  <c r="D2342" i="1"/>
  <c r="E2342" i="1" l="1"/>
  <c r="D2343" i="1"/>
  <c r="E2343" i="1" l="1"/>
  <c r="D2344" i="1"/>
  <c r="E2344" i="1" l="1"/>
  <c r="D2345" i="1"/>
  <c r="E2345" i="1" l="1"/>
  <c r="D2346" i="1"/>
  <c r="E2346" i="1" l="1"/>
  <c r="D2347" i="1"/>
  <c r="E2347" i="1" l="1"/>
  <c r="D2348" i="1"/>
  <c r="E2348" i="1" l="1"/>
  <c r="D2349" i="1"/>
  <c r="E2349" i="1" l="1"/>
  <c r="D2350" i="1"/>
  <c r="E2350" i="1" l="1"/>
  <c r="D2351" i="1"/>
  <c r="E2351" i="1" l="1"/>
  <c r="D2352" i="1"/>
  <c r="E2352" i="1" l="1"/>
  <c r="D2353" i="1"/>
  <c r="E2353" i="1" l="1"/>
  <c r="D2354" i="1"/>
  <c r="E2354" i="1" l="1"/>
  <c r="D2355" i="1"/>
  <c r="E2355" i="1" l="1"/>
  <c r="D2356" i="1"/>
  <c r="E2356" i="1" l="1"/>
  <c r="D2357" i="1"/>
  <c r="E2357" i="1" l="1"/>
  <c r="D2358" i="1"/>
  <c r="E2358" i="1" l="1"/>
  <c r="D2359" i="1"/>
  <c r="E2359" i="1" l="1"/>
  <c r="D2360" i="1"/>
  <c r="E2360" i="1" l="1"/>
  <c r="D2361" i="1"/>
  <c r="E2361" i="1" l="1"/>
  <c r="D2362" i="1"/>
  <c r="E2362" i="1" l="1"/>
  <c r="D2363" i="1"/>
  <c r="E2363" i="1" l="1"/>
  <c r="D2364" i="1"/>
  <c r="E2364" i="1" l="1"/>
  <c r="D2365" i="1"/>
  <c r="E2365" i="1" l="1"/>
  <c r="D2366" i="1"/>
  <c r="E2366" i="1" l="1"/>
  <c r="D2367" i="1"/>
  <c r="E2367" i="1" l="1"/>
  <c r="D2368" i="1"/>
  <c r="E2368" i="1" l="1"/>
  <c r="D2369" i="1"/>
  <c r="E2369" i="1" l="1"/>
  <c r="D2370" i="1"/>
  <c r="E2370" i="1" l="1"/>
  <c r="D2371" i="1"/>
  <c r="E2371" i="1" l="1"/>
  <c r="D2372" i="1"/>
  <c r="E2372" i="1" l="1"/>
  <c r="D2373" i="1"/>
  <c r="E2373" i="1" l="1"/>
  <c r="D2374" i="1"/>
  <c r="E2374" i="1" l="1"/>
  <c r="D2375" i="1"/>
  <c r="E2375" i="1" l="1"/>
  <c r="D2376" i="1"/>
  <c r="E2376" i="1" l="1"/>
  <c r="D2377" i="1"/>
  <c r="E2377" i="1" l="1"/>
  <c r="D2378" i="1"/>
  <c r="E2378" i="1" l="1"/>
  <c r="D2379" i="1"/>
  <c r="E2379" i="1" l="1"/>
  <c r="D2380" i="1"/>
  <c r="E2380" i="1" l="1"/>
  <c r="D2381" i="1"/>
  <c r="E2381" i="1" l="1"/>
  <c r="D2382" i="1"/>
  <c r="E2382" i="1" l="1"/>
  <c r="D2383" i="1"/>
  <c r="E2383" i="1" l="1"/>
  <c r="D2384" i="1"/>
  <c r="E2384" i="1" l="1"/>
  <c r="D2385" i="1"/>
  <c r="E2385" i="1" l="1"/>
  <c r="D2386" i="1"/>
  <c r="E2386" i="1" l="1"/>
  <c r="D2387" i="1"/>
  <c r="E2387" i="1" l="1"/>
  <c r="D2388" i="1"/>
  <c r="E2388" i="1" l="1"/>
  <c r="D2389" i="1"/>
  <c r="E2389" i="1" l="1"/>
  <c r="D2390" i="1"/>
  <c r="E2390" i="1" l="1"/>
  <c r="D2391" i="1"/>
  <c r="E2391" i="1" l="1"/>
  <c r="D2392" i="1"/>
  <c r="E2392" i="1" l="1"/>
  <c r="D2393" i="1"/>
  <c r="E2393" i="1" l="1"/>
  <c r="D2394" i="1"/>
  <c r="E2394" i="1" l="1"/>
  <c r="D2395" i="1"/>
  <c r="E2395" i="1" l="1"/>
  <c r="D2396" i="1"/>
  <c r="E2396" i="1" l="1"/>
  <c r="D2397" i="1"/>
  <c r="E2397" i="1" l="1"/>
  <c r="D2398" i="1"/>
  <c r="E2398" i="1" l="1"/>
  <c r="D2399" i="1"/>
  <c r="E2399" i="1" l="1"/>
  <c r="D2400" i="1"/>
  <c r="E2400" i="1" l="1"/>
  <c r="D2401" i="1"/>
  <c r="E2401" i="1" l="1"/>
  <c r="D2402" i="1"/>
  <c r="E2402" i="1" l="1"/>
  <c r="D2403" i="1"/>
  <c r="E2403" i="1" l="1"/>
  <c r="D2404" i="1"/>
  <c r="E2404" i="1" l="1"/>
  <c r="D2405" i="1"/>
  <c r="E2405" i="1" l="1"/>
  <c r="D2406" i="1"/>
  <c r="E2406" i="1" l="1"/>
  <c r="D2407" i="1"/>
  <c r="E2407" i="1" l="1"/>
  <c r="D2408" i="1"/>
  <c r="E2408" i="1" l="1"/>
  <c r="D2409" i="1"/>
  <c r="E2409" i="1" l="1"/>
  <c r="D2410" i="1"/>
  <c r="E2410" i="1" l="1"/>
  <c r="D2411" i="1"/>
  <c r="E2411" i="1" l="1"/>
  <c r="D2412" i="1"/>
  <c r="E2412" i="1" l="1"/>
  <c r="D2413" i="1"/>
  <c r="E2413" i="1" l="1"/>
  <c r="D2414" i="1"/>
  <c r="E2414" i="1" l="1"/>
  <c r="D2415" i="1"/>
  <c r="E2415" i="1" l="1"/>
  <c r="D2416" i="1"/>
  <c r="E2416" i="1" l="1"/>
  <c r="D2417" i="1"/>
  <c r="E2417" i="1" l="1"/>
  <c r="D2418" i="1"/>
  <c r="E2418" i="1" l="1"/>
  <c r="D2419" i="1"/>
  <c r="E2419" i="1" l="1"/>
  <c r="D2420" i="1"/>
  <c r="E2420" i="1" l="1"/>
  <c r="D2421" i="1"/>
  <c r="E2421" i="1" l="1"/>
  <c r="D2422" i="1"/>
  <c r="E2422" i="1" l="1"/>
  <c r="D2423" i="1"/>
  <c r="E2423" i="1" l="1"/>
  <c r="D2424" i="1"/>
  <c r="E2424" i="1" l="1"/>
  <c r="D2425" i="1"/>
  <c r="E2425" i="1" l="1"/>
  <c r="D2426" i="1"/>
  <c r="E2426" i="1" l="1"/>
  <c r="D2427" i="1"/>
  <c r="E2427" i="1" l="1"/>
  <c r="D2428" i="1"/>
  <c r="E2428" i="1" l="1"/>
  <c r="D2429" i="1"/>
  <c r="E2429" i="1" l="1"/>
  <c r="D2430" i="1"/>
  <c r="E2430" i="1" l="1"/>
  <c r="D2431" i="1"/>
  <c r="E2431" i="1" l="1"/>
  <c r="D2432" i="1"/>
  <c r="E2432" i="1" l="1"/>
  <c r="D2433" i="1"/>
  <c r="E2433" i="1" l="1"/>
  <c r="D2434" i="1"/>
  <c r="E2434" i="1" l="1"/>
  <c r="D2435" i="1"/>
  <c r="E2435" i="1" l="1"/>
  <c r="D2436" i="1"/>
  <c r="E2436" i="1" l="1"/>
  <c r="D2437" i="1"/>
  <c r="E2437" i="1" l="1"/>
  <c r="D2438" i="1"/>
  <c r="E2438" i="1" l="1"/>
  <c r="D2439" i="1"/>
  <c r="E2439" i="1" l="1"/>
  <c r="D2440" i="1"/>
  <c r="E2440" i="1" l="1"/>
  <c r="D2441" i="1"/>
  <c r="E2441" i="1" l="1"/>
  <c r="D2442" i="1"/>
  <c r="E2442" i="1" l="1"/>
  <c r="D2443" i="1"/>
  <c r="E2443" i="1" l="1"/>
  <c r="D2444" i="1"/>
  <c r="E2444" i="1" l="1"/>
  <c r="D2445" i="1"/>
  <c r="E2445" i="1" l="1"/>
  <c r="D2446" i="1"/>
  <c r="E2446" i="1" l="1"/>
  <c r="D2447" i="1"/>
  <c r="E2447" i="1" l="1"/>
  <c r="D2448" i="1"/>
  <c r="E2448" i="1" l="1"/>
  <c r="D2449" i="1"/>
  <c r="E2449" i="1" l="1"/>
  <c r="D2450" i="1"/>
  <c r="E2450" i="1" l="1"/>
  <c r="D2451" i="1"/>
  <c r="E2451" i="1" l="1"/>
  <c r="D2452" i="1"/>
  <c r="E2452" i="1" l="1"/>
  <c r="D2453" i="1"/>
  <c r="E2453" i="1" l="1"/>
  <c r="D2454" i="1"/>
  <c r="E2454" i="1" l="1"/>
  <c r="D2455" i="1"/>
  <c r="E2455" i="1" l="1"/>
  <c r="D2456" i="1"/>
  <c r="E2456" i="1" l="1"/>
  <c r="D2457" i="1"/>
  <c r="E2457" i="1" l="1"/>
  <c r="D2458" i="1"/>
  <c r="E2458" i="1" l="1"/>
  <c r="D2459" i="1"/>
  <c r="E2459" i="1" l="1"/>
  <c r="D2460" i="1"/>
  <c r="E2460" i="1" l="1"/>
  <c r="D2461" i="1"/>
  <c r="E2461" i="1" l="1"/>
  <c r="D2462" i="1"/>
  <c r="E2462" i="1" l="1"/>
  <c r="D2463" i="1"/>
  <c r="E2463" i="1" l="1"/>
  <c r="D2464" i="1"/>
  <c r="E2464" i="1" l="1"/>
  <c r="D2465" i="1"/>
  <c r="E2465" i="1" l="1"/>
  <c r="D2466" i="1"/>
  <c r="E2466" i="1" l="1"/>
  <c r="D2467" i="1"/>
  <c r="E2467" i="1" l="1"/>
  <c r="D2468" i="1"/>
  <c r="E2468" i="1" l="1"/>
  <c r="D2469" i="1"/>
  <c r="E2469" i="1" l="1"/>
  <c r="D2470" i="1"/>
  <c r="E2470" i="1" l="1"/>
  <c r="D2471" i="1"/>
  <c r="E2471" i="1" l="1"/>
  <c r="D2472" i="1"/>
  <c r="E2472" i="1" l="1"/>
  <c r="D2473" i="1"/>
  <c r="E2473" i="1" l="1"/>
  <c r="D2474" i="1"/>
  <c r="E2474" i="1" l="1"/>
  <c r="D2475" i="1"/>
  <c r="E2475" i="1" l="1"/>
  <c r="D2476" i="1"/>
  <c r="E2476" i="1" l="1"/>
  <c r="D2477" i="1"/>
  <c r="E2477" i="1" l="1"/>
  <c r="D2478" i="1"/>
  <c r="E2478" i="1" l="1"/>
  <c r="D2479" i="1"/>
  <c r="E2479" i="1" l="1"/>
  <c r="D2480" i="1"/>
  <c r="E2480" i="1" l="1"/>
  <c r="D2481" i="1"/>
  <c r="E2481" i="1" l="1"/>
  <c r="D2482" i="1"/>
  <c r="E2482" i="1" l="1"/>
  <c r="D2483" i="1"/>
  <c r="E2483" i="1" l="1"/>
  <c r="D2484" i="1"/>
  <c r="E2484" i="1" l="1"/>
  <c r="D2485" i="1"/>
  <c r="E2485" i="1" l="1"/>
  <c r="D2486" i="1"/>
  <c r="E2486" i="1" l="1"/>
  <c r="D2487" i="1"/>
  <c r="E2487" i="1" l="1"/>
  <c r="D2488" i="1"/>
  <c r="E2488" i="1" l="1"/>
  <c r="D2489" i="1"/>
  <c r="E2489" i="1" l="1"/>
  <c r="D2490" i="1"/>
  <c r="E2490" i="1" l="1"/>
  <c r="D2491" i="1"/>
  <c r="E2491" i="1" l="1"/>
  <c r="D2492" i="1"/>
  <c r="E2492" i="1" l="1"/>
  <c r="D2493" i="1"/>
  <c r="E2493" i="1" l="1"/>
  <c r="D2494" i="1"/>
  <c r="E2494" i="1" l="1"/>
  <c r="D2495" i="1"/>
  <c r="E2495" i="1" l="1"/>
  <c r="D2496" i="1"/>
  <c r="E2496" i="1" l="1"/>
  <c r="D2497" i="1"/>
  <c r="E2497" i="1" l="1"/>
  <c r="D2498" i="1"/>
  <c r="E2498" i="1" l="1"/>
  <c r="D2499" i="1"/>
  <c r="E2499" i="1" l="1"/>
  <c r="D2500" i="1"/>
  <c r="E2500" i="1" l="1"/>
  <c r="D2501" i="1"/>
  <c r="E2501" i="1" l="1"/>
  <c r="D2502" i="1"/>
  <c r="E2502" i="1" l="1"/>
  <c r="D2503" i="1"/>
  <c r="E2503" i="1" l="1"/>
  <c r="D2504" i="1"/>
  <c r="E2504" i="1" l="1"/>
  <c r="D2505" i="1"/>
  <c r="E2505" i="1" l="1"/>
  <c r="D2506" i="1"/>
  <c r="E2506" i="1" l="1"/>
  <c r="D2507" i="1"/>
  <c r="E2507" i="1" l="1"/>
  <c r="D2508" i="1"/>
  <c r="E2508" i="1" l="1"/>
  <c r="D2509" i="1"/>
  <c r="E2509" i="1" l="1"/>
  <c r="D2510" i="1"/>
  <c r="E2510" i="1" l="1"/>
  <c r="D2511" i="1"/>
  <c r="E2511" i="1" l="1"/>
  <c r="D2512" i="1"/>
  <c r="E2512" i="1" l="1"/>
  <c r="D2513" i="1"/>
  <c r="E2513" i="1" l="1"/>
  <c r="D2514" i="1"/>
  <c r="E2514" i="1" l="1"/>
  <c r="D2515" i="1"/>
  <c r="E2515" i="1" l="1"/>
  <c r="D2516" i="1"/>
  <c r="E2516" i="1" l="1"/>
  <c r="D2517" i="1"/>
  <c r="E2517" i="1" l="1"/>
  <c r="D2518" i="1"/>
  <c r="E2518" i="1" l="1"/>
  <c r="D2519" i="1"/>
  <c r="E2519" i="1" l="1"/>
  <c r="D2520" i="1"/>
  <c r="E2520" i="1" l="1"/>
  <c r="D2521" i="1"/>
  <c r="E2521" i="1" l="1"/>
  <c r="D2522" i="1"/>
  <c r="E2522" i="1" l="1"/>
  <c r="D2523" i="1"/>
  <c r="E2523" i="1" l="1"/>
  <c r="D2524" i="1"/>
  <c r="E2524" i="1" l="1"/>
  <c r="D2525" i="1"/>
  <c r="E2525" i="1" l="1"/>
  <c r="D2526" i="1"/>
  <c r="E2526" i="1" l="1"/>
  <c r="D2527" i="1"/>
  <c r="E2527" i="1" l="1"/>
  <c r="D2528" i="1"/>
  <c r="E2528" i="1" l="1"/>
  <c r="D2529" i="1"/>
  <c r="E2529" i="1" l="1"/>
  <c r="D2530" i="1"/>
  <c r="E2530" i="1" l="1"/>
  <c r="D2531" i="1"/>
  <c r="E2531" i="1" l="1"/>
  <c r="D2532" i="1"/>
  <c r="E2532" i="1" l="1"/>
  <c r="D2533" i="1"/>
  <c r="E2533" i="1" l="1"/>
  <c r="D2534" i="1"/>
  <c r="E2534" i="1" l="1"/>
  <c r="D2535" i="1"/>
  <c r="E2535" i="1" l="1"/>
  <c r="D2536" i="1"/>
  <c r="E2536" i="1" l="1"/>
  <c r="D2537" i="1"/>
  <c r="E2537" i="1" l="1"/>
  <c r="D2538" i="1"/>
  <c r="E2538" i="1" l="1"/>
  <c r="D2539" i="1"/>
  <c r="E2539" i="1" l="1"/>
  <c r="D2540" i="1"/>
  <c r="E2540" i="1" l="1"/>
  <c r="D2541" i="1"/>
  <c r="E2541" i="1" l="1"/>
  <c r="D2542" i="1"/>
  <c r="E2542" i="1" l="1"/>
  <c r="D2543" i="1"/>
  <c r="E2543" i="1" l="1"/>
  <c r="D2544" i="1"/>
  <c r="E2544" i="1" l="1"/>
  <c r="D2545" i="1"/>
  <c r="E2545" i="1" l="1"/>
  <c r="D2546" i="1"/>
  <c r="E2546" i="1" l="1"/>
  <c r="D2547" i="1"/>
  <c r="E2547" i="1" l="1"/>
  <c r="D2548" i="1"/>
  <c r="E2548" i="1" l="1"/>
  <c r="D2549" i="1"/>
  <c r="E2549" i="1" l="1"/>
  <c r="D2550" i="1"/>
  <c r="E2550" i="1" l="1"/>
  <c r="D2551" i="1"/>
  <c r="E2551" i="1" l="1"/>
  <c r="D2552" i="1"/>
  <c r="E2552" i="1" l="1"/>
  <c r="D2553" i="1"/>
  <c r="E2553" i="1" l="1"/>
  <c r="D2554" i="1"/>
  <c r="E2554" i="1" l="1"/>
  <c r="D2555" i="1"/>
  <c r="E2555" i="1" l="1"/>
  <c r="D2556" i="1"/>
  <c r="E2556" i="1" l="1"/>
  <c r="D2557" i="1"/>
  <c r="E2557" i="1" l="1"/>
  <c r="D2558" i="1"/>
  <c r="E2558" i="1" l="1"/>
  <c r="D2559" i="1"/>
  <c r="E2559" i="1" l="1"/>
  <c r="D2560" i="1"/>
  <c r="E2560" i="1" l="1"/>
  <c r="D2561" i="1"/>
  <c r="E2561" i="1" l="1"/>
  <c r="D2562" i="1"/>
  <c r="E2562" i="1" l="1"/>
  <c r="D2563" i="1"/>
  <c r="E2563" i="1" l="1"/>
  <c r="D2564" i="1"/>
  <c r="E2564" i="1" l="1"/>
  <c r="D2565" i="1"/>
  <c r="E2565" i="1" l="1"/>
  <c r="D2566" i="1"/>
  <c r="E2566" i="1" l="1"/>
  <c r="D2567" i="1"/>
  <c r="E2567" i="1" l="1"/>
  <c r="D2568" i="1"/>
  <c r="E2568" i="1" l="1"/>
  <c r="D2569" i="1"/>
  <c r="E2569" i="1" l="1"/>
  <c r="D2570" i="1"/>
  <c r="E2570" i="1" l="1"/>
  <c r="D2571" i="1"/>
  <c r="E2571" i="1" l="1"/>
  <c r="D2572" i="1"/>
  <c r="E2572" i="1" l="1"/>
  <c r="D2573" i="1"/>
  <c r="E2573" i="1" l="1"/>
  <c r="D2574" i="1"/>
  <c r="E2574" i="1" l="1"/>
  <c r="D2575" i="1"/>
  <c r="E2575" i="1" l="1"/>
  <c r="D2576" i="1"/>
  <c r="E2576" i="1" l="1"/>
  <c r="D2577" i="1"/>
  <c r="E2577" i="1" l="1"/>
  <c r="D2578" i="1"/>
  <c r="E2578" i="1" l="1"/>
  <c r="D2579" i="1"/>
  <c r="E2579" i="1" l="1"/>
  <c r="D2580" i="1"/>
  <c r="E2580" i="1" l="1"/>
  <c r="D2581" i="1"/>
  <c r="E2581" i="1" l="1"/>
  <c r="D2582" i="1"/>
  <c r="E2582" i="1" l="1"/>
  <c r="D2583" i="1"/>
  <c r="E2583" i="1" l="1"/>
  <c r="D2584" i="1"/>
  <c r="E2584" i="1" l="1"/>
  <c r="D2585" i="1"/>
  <c r="E2585" i="1" l="1"/>
  <c r="D2586" i="1"/>
  <c r="E2586" i="1" l="1"/>
  <c r="D2587" i="1"/>
  <c r="E2587" i="1" l="1"/>
  <c r="D2588" i="1"/>
  <c r="E2588" i="1" l="1"/>
  <c r="D2589" i="1"/>
  <c r="E2589" i="1" l="1"/>
  <c r="D2590" i="1"/>
  <c r="E2590" i="1" l="1"/>
  <c r="D2591" i="1"/>
  <c r="E2591" i="1" l="1"/>
  <c r="D2592" i="1"/>
  <c r="E2592" i="1" l="1"/>
  <c r="D2593" i="1"/>
  <c r="E2593" i="1" l="1"/>
  <c r="D2594" i="1"/>
  <c r="E2594" i="1" l="1"/>
  <c r="D2595" i="1"/>
  <c r="E2595" i="1" l="1"/>
  <c r="D2596" i="1"/>
  <c r="E2596" i="1" l="1"/>
  <c r="D2597" i="1"/>
  <c r="E2597" i="1" l="1"/>
  <c r="D2598" i="1"/>
  <c r="E2598" i="1" l="1"/>
  <c r="D2599" i="1"/>
  <c r="E2599" i="1" l="1"/>
  <c r="D2600" i="1"/>
  <c r="E2600" i="1" l="1"/>
  <c r="D2601" i="1"/>
  <c r="E2601" i="1" l="1"/>
  <c r="D2602" i="1"/>
  <c r="E2602" i="1" l="1"/>
  <c r="D2603" i="1"/>
  <c r="E2603" i="1" l="1"/>
  <c r="D2604" i="1"/>
  <c r="E2604" i="1" l="1"/>
  <c r="D2605" i="1"/>
  <c r="E2605" i="1" l="1"/>
  <c r="D2606" i="1"/>
  <c r="E2606" i="1" l="1"/>
  <c r="D2607" i="1"/>
  <c r="E2607" i="1" l="1"/>
  <c r="D2608" i="1"/>
  <c r="E2608" i="1" l="1"/>
  <c r="D2609" i="1"/>
  <c r="E2609" i="1" l="1"/>
  <c r="D2610" i="1"/>
  <c r="E2610" i="1" l="1"/>
  <c r="D2611" i="1"/>
  <c r="E2611" i="1" l="1"/>
  <c r="D2612" i="1"/>
  <c r="E2612" i="1" l="1"/>
  <c r="D2613" i="1"/>
  <c r="E2613" i="1" l="1"/>
  <c r="D2614" i="1"/>
  <c r="E2614" i="1" l="1"/>
  <c r="D2615" i="1"/>
  <c r="E2615" i="1" l="1"/>
  <c r="D2616" i="1"/>
  <c r="E2616" i="1" l="1"/>
  <c r="D2617" i="1"/>
  <c r="E2617" i="1" l="1"/>
  <c r="D2618" i="1"/>
  <c r="E2618" i="1" l="1"/>
  <c r="D2619" i="1"/>
  <c r="E2619" i="1" l="1"/>
  <c r="D2620" i="1"/>
  <c r="E2620" i="1" l="1"/>
  <c r="D2621" i="1"/>
  <c r="E2621" i="1" l="1"/>
  <c r="D2622" i="1"/>
  <c r="E2622" i="1" l="1"/>
  <c r="D2623" i="1"/>
  <c r="E2623" i="1" l="1"/>
  <c r="D2624" i="1"/>
  <c r="E2624" i="1" l="1"/>
  <c r="D2625" i="1"/>
  <c r="E2625" i="1" l="1"/>
  <c r="D2626" i="1"/>
  <c r="E2626" i="1" l="1"/>
  <c r="D2627" i="1"/>
  <c r="E2627" i="1" l="1"/>
  <c r="D2628" i="1"/>
  <c r="E2628" i="1" l="1"/>
  <c r="D2629" i="1"/>
  <c r="E2629" i="1" l="1"/>
  <c r="D2630" i="1"/>
  <c r="E2630" i="1" l="1"/>
  <c r="D2631" i="1"/>
  <c r="E2631" i="1" l="1"/>
  <c r="D2632" i="1"/>
  <c r="E2632" i="1" l="1"/>
  <c r="D2633" i="1"/>
  <c r="E2633" i="1" l="1"/>
  <c r="D2634" i="1"/>
  <c r="E2634" i="1" l="1"/>
  <c r="D2635" i="1"/>
  <c r="E2635" i="1" l="1"/>
  <c r="D2636" i="1"/>
  <c r="E2636" i="1" l="1"/>
  <c r="D2637" i="1"/>
  <c r="E2637" i="1" l="1"/>
  <c r="D2638" i="1"/>
  <c r="E2638" i="1" l="1"/>
  <c r="D2639" i="1"/>
  <c r="E2639" i="1" l="1"/>
  <c r="D2640" i="1"/>
  <c r="E2640" i="1" l="1"/>
  <c r="D2641" i="1"/>
  <c r="E2641" i="1" l="1"/>
  <c r="D2642" i="1"/>
  <c r="E2642" i="1" l="1"/>
  <c r="D2643" i="1"/>
  <c r="E2643" i="1" l="1"/>
  <c r="D2644" i="1"/>
  <c r="E2644" i="1" l="1"/>
  <c r="D2645" i="1"/>
  <c r="E2645" i="1" l="1"/>
  <c r="D2646" i="1"/>
  <c r="E2646" i="1" l="1"/>
  <c r="D2647" i="1"/>
  <c r="E2647" i="1" l="1"/>
  <c r="D2648" i="1"/>
  <c r="E2648" i="1" l="1"/>
  <c r="D2649" i="1"/>
  <c r="E2649" i="1" l="1"/>
  <c r="D2650" i="1"/>
  <c r="E2650" i="1" l="1"/>
  <c r="D2651" i="1"/>
  <c r="E2651" i="1" l="1"/>
  <c r="D2652" i="1"/>
  <c r="E2652" i="1" l="1"/>
  <c r="D2653" i="1"/>
  <c r="E2653" i="1" l="1"/>
  <c r="D2654" i="1"/>
  <c r="E2654" i="1" l="1"/>
  <c r="D2655" i="1"/>
  <c r="E2655" i="1" l="1"/>
  <c r="D2656" i="1"/>
  <c r="E2656" i="1" l="1"/>
  <c r="D2657" i="1"/>
  <c r="E2657" i="1" l="1"/>
  <c r="D2658" i="1"/>
  <c r="E2658" i="1" l="1"/>
  <c r="D2659" i="1"/>
  <c r="E2659" i="1" l="1"/>
  <c r="D2660" i="1"/>
  <c r="E2660" i="1" l="1"/>
  <c r="D2661" i="1"/>
  <c r="E2661" i="1" l="1"/>
  <c r="D2662" i="1"/>
  <c r="E2662" i="1" l="1"/>
  <c r="D2663" i="1"/>
  <c r="E2663" i="1" l="1"/>
  <c r="D2664" i="1"/>
  <c r="E2664" i="1" l="1"/>
  <c r="D2665" i="1"/>
  <c r="E2665" i="1" l="1"/>
  <c r="D2666" i="1"/>
  <c r="E2666" i="1" l="1"/>
  <c r="D2667" i="1"/>
  <c r="E2667" i="1" l="1"/>
  <c r="D2668" i="1"/>
  <c r="E2668" i="1" l="1"/>
  <c r="D2669" i="1"/>
  <c r="E2669" i="1" l="1"/>
  <c r="D2670" i="1"/>
  <c r="E2670" i="1" l="1"/>
  <c r="D2671" i="1"/>
  <c r="E2671" i="1" l="1"/>
  <c r="D2672" i="1"/>
  <c r="E2672" i="1" l="1"/>
  <c r="D2673" i="1"/>
  <c r="E2673" i="1" l="1"/>
  <c r="D2674" i="1"/>
  <c r="E2674" i="1" l="1"/>
  <c r="D2675" i="1"/>
  <c r="E2675" i="1" l="1"/>
  <c r="D2676" i="1"/>
  <c r="E2676" i="1" l="1"/>
  <c r="D2677" i="1"/>
  <c r="E2677" i="1" l="1"/>
  <c r="D2678" i="1"/>
  <c r="E2678" i="1" l="1"/>
  <c r="D2679" i="1"/>
  <c r="E2679" i="1" l="1"/>
  <c r="D2680" i="1"/>
  <c r="E2680" i="1" l="1"/>
  <c r="D2681" i="1"/>
  <c r="E2681" i="1" l="1"/>
  <c r="D2682" i="1"/>
  <c r="E2682" i="1" l="1"/>
  <c r="D2683" i="1"/>
  <c r="E2683" i="1" l="1"/>
  <c r="D2684" i="1"/>
  <c r="E2684" i="1" l="1"/>
  <c r="D2685" i="1"/>
  <c r="E2685" i="1" l="1"/>
  <c r="D2686" i="1"/>
  <c r="E2686" i="1" l="1"/>
  <c r="D2687" i="1"/>
  <c r="E2687" i="1" l="1"/>
  <c r="D2688" i="1"/>
  <c r="E2688" i="1" l="1"/>
  <c r="D2689" i="1"/>
  <c r="E2689" i="1" l="1"/>
  <c r="D2690" i="1"/>
  <c r="E2690" i="1" l="1"/>
  <c r="D2691" i="1"/>
  <c r="E2691" i="1" l="1"/>
  <c r="D2692" i="1"/>
  <c r="E2692" i="1" l="1"/>
  <c r="D2693" i="1"/>
  <c r="E2693" i="1" l="1"/>
  <c r="D2694" i="1"/>
  <c r="E2694" i="1" l="1"/>
  <c r="D2695" i="1"/>
  <c r="E2695" i="1" l="1"/>
  <c r="D2696" i="1"/>
  <c r="E2696" i="1" l="1"/>
  <c r="D2697" i="1"/>
  <c r="E2697" i="1" l="1"/>
  <c r="D2698" i="1"/>
  <c r="E2698" i="1" l="1"/>
  <c r="D2699" i="1"/>
  <c r="E2699" i="1" l="1"/>
  <c r="D2700" i="1"/>
  <c r="E2700" i="1" l="1"/>
  <c r="D2701" i="1"/>
  <c r="E2701" i="1" l="1"/>
  <c r="D2702" i="1"/>
  <c r="E2702" i="1" l="1"/>
  <c r="D2703" i="1"/>
  <c r="E2703" i="1" l="1"/>
  <c r="D2704" i="1"/>
  <c r="E2704" i="1" l="1"/>
  <c r="D2705" i="1"/>
  <c r="E2705" i="1" l="1"/>
  <c r="D2706" i="1"/>
  <c r="E2706" i="1" l="1"/>
  <c r="D2707" i="1"/>
  <c r="E2707" i="1" l="1"/>
  <c r="D2708" i="1"/>
  <c r="E2708" i="1" l="1"/>
  <c r="D2709" i="1"/>
  <c r="E2709" i="1" l="1"/>
  <c r="D2710" i="1"/>
  <c r="E2710" i="1" l="1"/>
  <c r="D2711" i="1"/>
  <c r="E2711" i="1" l="1"/>
  <c r="D2712" i="1"/>
  <c r="E2712" i="1" l="1"/>
  <c r="D2713" i="1"/>
  <c r="E2713" i="1" l="1"/>
  <c r="D2714" i="1"/>
  <c r="E2714" i="1" l="1"/>
  <c r="D2715" i="1"/>
  <c r="E2715" i="1" l="1"/>
  <c r="D2716" i="1"/>
  <c r="E2716" i="1" l="1"/>
  <c r="D2717" i="1"/>
  <c r="E2717" i="1" l="1"/>
  <c r="D2718" i="1"/>
  <c r="E2718" i="1" l="1"/>
  <c r="D2719" i="1"/>
  <c r="E2719" i="1" l="1"/>
  <c r="D2720" i="1"/>
  <c r="E2720" i="1" l="1"/>
  <c r="D2721" i="1"/>
  <c r="E2721" i="1" l="1"/>
  <c r="D2722" i="1"/>
  <c r="E2722" i="1" l="1"/>
  <c r="D2723" i="1"/>
  <c r="E2723" i="1" l="1"/>
  <c r="D2724" i="1"/>
  <c r="E2724" i="1" l="1"/>
  <c r="D2725" i="1"/>
  <c r="E2725" i="1" l="1"/>
  <c r="D2726" i="1"/>
  <c r="E2726" i="1" l="1"/>
  <c r="D2727" i="1"/>
  <c r="E2727" i="1" l="1"/>
  <c r="D2728" i="1"/>
  <c r="E2728" i="1" l="1"/>
  <c r="D2729" i="1"/>
  <c r="E2729" i="1" l="1"/>
  <c r="D2730" i="1"/>
  <c r="E2730" i="1" l="1"/>
  <c r="D2731" i="1"/>
  <c r="E2731" i="1" l="1"/>
  <c r="D2732" i="1"/>
  <c r="E2732" i="1" l="1"/>
  <c r="D2733" i="1"/>
  <c r="E2733" i="1" l="1"/>
  <c r="D2734" i="1"/>
  <c r="E2734" i="1" l="1"/>
  <c r="D2735" i="1"/>
  <c r="E2735" i="1" l="1"/>
  <c r="D2736" i="1"/>
  <c r="E2736" i="1" l="1"/>
  <c r="D2737" i="1"/>
  <c r="E2737" i="1" l="1"/>
  <c r="D2738" i="1"/>
  <c r="E2738" i="1" l="1"/>
  <c r="D2739" i="1"/>
  <c r="E2739" i="1" l="1"/>
  <c r="D2740" i="1"/>
  <c r="E2740" i="1" l="1"/>
  <c r="D2741" i="1"/>
  <c r="E2741" i="1" l="1"/>
  <c r="D2742" i="1"/>
  <c r="E2742" i="1" l="1"/>
  <c r="D2743" i="1"/>
  <c r="E2743" i="1" l="1"/>
  <c r="D2744" i="1"/>
  <c r="E2744" i="1" l="1"/>
  <c r="D2745" i="1"/>
  <c r="E2745" i="1" l="1"/>
  <c r="D2746" i="1"/>
  <c r="E2746" i="1" l="1"/>
  <c r="D2747" i="1"/>
  <c r="E2747" i="1" l="1"/>
  <c r="D2748" i="1"/>
  <c r="E2748" i="1" l="1"/>
  <c r="D2749" i="1"/>
  <c r="E2749" i="1" l="1"/>
  <c r="D2750" i="1"/>
  <c r="E2750" i="1" l="1"/>
  <c r="D2751" i="1"/>
  <c r="E2751" i="1" l="1"/>
  <c r="D2752" i="1"/>
  <c r="E2752" i="1" l="1"/>
  <c r="D2753" i="1"/>
  <c r="E2753" i="1" l="1"/>
  <c r="D2754" i="1"/>
  <c r="E2754" i="1" l="1"/>
  <c r="D2755" i="1"/>
  <c r="E2755" i="1" l="1"/>
  <c r="D2756" i="1"/>
  <c r="E2756" i="1" l="1"/>
  <c r="D2757" i="1"/>
  <c r="E2757" i="1" l="1"/>
  <c r="D2758" i="1"/>
  <c r="E2758" i="1" l="1"/>
  <c r="D2759" i="1"/>
  <c r="E2759" i="1" l="1"/>
  <c r="D2760" i="1"/>
  <c r="E2760" i="1" l="1"/>
  <c r="D2761" i="1"/>
  <c r="E2761" i="1" l="1"/>
  <c r="D2762" i="1"/>
  <c r="E2762" i="1" l="1"/>
  <c r="D2763" i="1"/>
  <c r="E2763" i="1" l="1"/>
  <c r="D2764" i="1"/>
  <c r="E2764" i="1" l="1"/>
  <c r="D2765" i="1"/>
  <c r="E2765" i="1" l="1"/>
  <c r="D2766" i="1"/>
  <c r="E2766" i="1" l="1"/>
  <c r="D2767" i="1"/>
  <c r="E2767" i="1" l="1"/>
  <c r="D2768" i="1"/>
  <c r="E2768" i="1" l="1"/>
  <c r="D2769" i="1"/>
  <c r="E2769" i="1" l="1"/>
  <c r="D2770" i="1"/>
  <c r="E2770" i="1" l="1"/>
  <c r="D2771" i="1"/>
  <c r="E2771" i="1" l="1"/>
  <c r="D2772" i="1"/>
  <c r="E2772" i="1" l="1"/>
  <c r="D2773" i="1"/>
  <c r="E2773" i="1" l="1"/>
  <c r="D2774" i="1"/>
  <c r="E2774" i="1" l="1"/>
  <c r="D2775" i="1"/>
  <c r="E2775" i="1" l="1"/>
  <c r="D2776" i="1"/>
  <c r="E2776" i="1" l="1"/>
  <c r="D2777" i="1"/>
  <c r="E2777" i="1" l="1"/>
  <c r="D2778" i="1"/>
  <c r="E2778" i="1" l="1"/>
  <c r="D2779" i="1"/>
  <c r="E2779" i="1" l="1"/>
  <c r="D2780" i="1"/>
  <c r="E2780" i="1" l="1"/>
  <c r="D2781" i="1"/>
  <c r="E2781" i="1" l="1"/>
  <c r="D2782" i="1"/>
  <c r="E2782" i="1" l="1"/>
  <c r="D2783" i="1"/>
  <c r="E2783" i="1" l="1"/>
  <c r="D2784" i="1"/>
  <c r="E2784" i="1" l="1"/>
  <c r="D2785" i="1"/>
  <c r="E2785" i="1" l="1"/>
  <c r="D2786" i="1"/>
  <c r="E2786" i="1" l="1"/>
  <c r="D2787" i="1"/>
  <c r="E2787" i="1" l="1"/>
  <c r="D2788" i="1"/>
  <c r="E2788" i="1" l="1"/>
  <c r="D2789" i="1"/>
  <c r="E2789" i="1" l="1"/>
  <c r="D2790" i="1"/>
  <c r="E2790" i="1" l="1"/>
  <c r="D2791" i="1"/>
  <c r="E2791" i="1" l="1"/>
  <c r="D2792" i="1"/>
  <c r="E2792" i="1" l="1"/>
  <c r="D2793" i="1"/>
  <c r="E2793" i="1" l="1"/>
  <c r="D2794" i="1"/>
  <c r="E2794" i="1" l="1"/>
  <c r="D2795" i="1"/>
  <c r="E2795" i="1" l="1"/>
  <c r="D2796" i="1"/>
  <c r="E2796" i="1" l="1"/>
  <c r="D2797" i="1"/>
  <c r="E2797" i="1" l="1"/>
  <c r="D2798" i="1"/>
  <c r="E2798" i="1" l="1"/>
  <c r="D2799" i="1"/>
  <c r="E2799" i="1" l="1"/>
  <c r="D2800" i="1"/>
  <c r="E2800" i="1" l="1"/>
  <c r="D2801" i="1"/>
  <c r="E2801" i="1" l="1"/>
  <c r="D2802" i="1"/>
  <c r="E2802" i="1" l="1"/>
  <c r="D2803" i="1"/>
  <c r="E2803" i="1" l="1"/>
  <c r="D2804" i="1"/>
  <c r="E2804" i="1" l="1"/>
  <c r="D2805" i="1"/>
  <c r="E2805" i="1" l="1"/>
  <c r="D2806" i="1"/>
  <c r="E2806" i="1" l="1"/>
  <c r="D2807" i="1"/>
  <c r="E2807" i="1" l="1"/>
  <c r="D2808" i="1"/>
  <c r="E2808" i="1" l="1"/>
  <c r="D2809" i="1"/>
  <c r="E2809" i="1" l="1"/>
  <c r="D2810" i="1"/>
  <c r="E2810" i="1" l="1"/>
  <c r="D2811" i="1"/>
  <c r="E2811" i="1" l="1"/>
  <c r="D2812" i="1"/>
  <c r="E2812" i="1" l="1"/>
  <c r="D2813" i="1"/>
  <c r="E2813" i="1" l="1"/>
  <c r="D2814" i="1"/>
  <c r="E2814" i="1" l="1"/>
  <c r="D2815" i="1"/>
  <c r="E2815" i="1" l="1"/>
  <c r="D2816" i="1"/>
  <c r="E2816" i="1" l="1"/>
  <c r="D2817" i="1"/>
  <c r="E2817" i="1" l="1"/>
  <c r="D2818" i="1"/>
  <c r="E2818" i="1" l="1"/>
  <c r="D2819" i="1"/>
  <c r="E2819" i="1" l="1"/>
  <c r="D2820" i="1"/>
  <c r="E2820" i="1" l="1"/>
  <c r="D2821" i="1"/>
  <c r="E2821" i="1" l="1"/>
  <c r="D2822" i="1"/>
  <c r="E2822" i="1" l="1"/>
  <c r="D2823" i="1"/>
  <c r="E2823" i="1" l="1"/>
  <c r="D2824" i="1"/>
  <c r="E2824" i="1" l="1"/>
  <c r="D2825" i="1"/>
  <c r="E2825" i="1" l="1"/>
  <c r="D2826" i="1"/>
  <c r="E2826" i="1" l="1"/>
  <c r="D2827" i="1"/>
  <c r="E2827" i="1" l="1"/>
  <c r="D2828" i="1"/>
  <c r="E2828" i="1" l="1"/>
  <c r="D2829" i="1"/>
  <c r="E2829" i="1" l="1"/>
  <c r="D2830" i="1"/>
  <c r="E2830" i="1" l="1"/>
  <c r="D2831" i="1"/>
  <c r="E2831" i="1" l="1"/>
  <c r="D2832" i="1"/>
  <c r="E2832" i="1" l="1"/>
  <c r="D2833" i="1"/>
  <c r="E2833" i="1" l="1"/>
  <c r="D2834" i="1"/>
  <c r="E2834" i="1" l="1"/>
  <c r="D2835" i="1"/>
  <c r="E2835" i="1" l="1"/>
  <c r="D2836" i="1"/>
  <c r="E2836" i="1" l="1"/>
  <c r="D2837" i="1"/>
  <c r="E2837" i="1" l="1"/>
  <c r="D2838" i="1"/>
  <c r="E2838" i="1" l="1"/>
  <c r="D2839" i="1"/>
  <c r="E2839" i="1" l="1"/>
  <c r="D2840" i="1"/>
  <c r="E2840" i="1" l="1"/>
  <c r="D2841" i="1"/>
  <c r="E2841" i="1" l="1"/>
  <c r="D2842" i="1"/>
  <c r="E2842" i="1" l="1"/>
  <c r="D2843" i="1"/>
  <c r="E2843" i="1" l="1"/>
  <c r="D2844" i="1"/>
  <c r="E2844" i="1" l="1"/>
  <c r="D2845" i="1"/>
  <c r="E2845" i="1" l="1"/>
  <c r="D2846" i="1"/>
  <c r="E2846" i="1" l="1"/>
  <c r="D2847" i="1"/>
  <c r="E2847" i="1" l="1"/>
  <c r="D2848" i="1"/>
  <c r="E2848" i="1" l="1"/>
  <c r="D2849" i="1"/>
  <c r="E2849" i="1" l="1"/>
  <c r="D2850" i="1"/>
  <c r="E2850" i="1" l="1"/>
  <c r="D2851" i="1"/>
  <c r="E2851" i="1" l="1"/>
  <c r="D2852" i="1"/>
  <c r="E2852" i="1" l="1"/>
  <c r="D2853" i="1"/>
  <c r="E2853" i="1" l="1"/>
  <c r="D2854" i="1"/>
  <c r="E2854" i="1" l="1"/>
  <c r="D2855" i="1"/>
  <c r="E2855" i="1" l="1"/>
  <c r="D2856" i="1"/>
  <c r="E2856" i="1" l="1"/>
  <c r="D2857" i="1"/>
  <c r="E2857" i="1" l="1"/>
  <c r="D2858" i="1"/>
  <c r="E2858" i="1" l="1"/>
  <c r="D2859" i="1"/>
  <c r="E2859" i="1" l="1"/>
  <c r="D2860" i="1"/>
  <c r="E2860" i="1" l="1"/>
  <c r="D2861" i="1"/>
  <c r="E2861" i="1" l="1"/>
  <c r="D2862" i="1"/>
  <c r="E2862" i="1" l="1"/>
  <c r="D2863" i="1"/>
  <c r="E2863" i="1" l="1"/>
  <c r="D2864" i="1"/>
  <c r="E2864" i="1" l="1"/>
  <c r="D2865" i="1"/>
  <c r="E2865" i="1" l="1"/>
  <c r="D2866" i="1"/>
  <c r="E2866" i="1" l="1"/>
  <c r="D2867" i="1"/>
  <c r="E2867" i="1" l="1"/>
  <c r="D2868" i="1"/>
  <c r="E2868" i="1" l="1"/>
  <c r="D2869" i="1"/>
  <c r="E2869" i="1" l="1"/>
  <c r="D2870" i="1"/>
  <c r="E2870" i="1" l="1"/>
  <c r="D2871" i="1"/>
  <c r="E2871" i="1" l="1"/>
  <c r="D2872" i="1"/>
  <c r="E2872" i="1" l="1"/>
  <c r="D2873" i="1"/>
  <c r="E2873" i="1" l="1"/>
  <c r="D2874" i="1"/>
  <c r="E2874" i="1" l="1"/>
  <c r="D2875" i="1"/>
  <c r="E2875" i="1" l="1"/>
  <c r="D2876" i="1"/>
  <c r="E2876" i="1" l="1"/>
  <c r="D2877" i="1"/>
  <c r="E2877" i="1" l="1"/>
  <c r="D2878" i="1"/>
  <c r="E2878" i="1" l="1"/>
  <c r="D2879" i="1"/>
  <c r="E2879" i="1" l="1"/>
  <c r="D2880" i="1"/>
  <c r="E2880" i="1" l="1"/>
  <c r="D2881" i="1"/>
  <c r="E2881" i="1" l="1"/>
  <c r="D2882" i="1"/>
  <c r="E2882" i="1" l="1"/>
  <c r="D2883" i="1"/>
  <c r="E2883" i="1" l="1"/>
  <c r="D2884" i="1"/>
  <c r="E2884" i="1" l="1"/>
  <c r="D2885" i="1"/>
  <c r="E2885" i="1" l="1"/>
  <c r="D2886" i="1"/>
  <c r="E2886" i="1" l="1"/>
  <c r="D2887" i="1"/>
  <c r="E2887" i="1" l="1"/>
  <c r="D2888" i="1"/>
  <c r="E2888" i="1" l="1"/>
  <c r="D2889" i="1"/>
  <c r="E2889" i="1" l="1"/>
  <c r="D2890" i="1"/>
  <c r="E2890" i="1" l="1"/>
  <c r="D2891" i="1"/>
  <c r="E2891" i="1" l="1"/>
  <c r="D2892" i="1"/>
  <c r="E2892" i="1" l="1"/>
  <c r="D2893" i="1"/>
  <c r="E2893" i="1" l="1"/>
  <c r="D2894" i="1"/>
  <c r="E2894" i="1" l="1"/>
  <c r="D2895" i="1"/>
  <c r="E2895" i="1" l="1"/>
  <c r="D2896" i="1"/>
  <c r="E2896" i="1" l="1"/>
  <c r="D2897" i="1"/>
  <c r="E2897" i="1" l="1"/>
  <c r="D2898" i="1"/>
  <c r="E2898" i="1" l="1"/>
  <c r="D2899" i="1"/>
  <c r="E2899" i="1" l="1"/>
  <c r="D2900" i="1"/>
  <c r="E2900" i="1" l="1"/>
  <c r="D2901" i="1"/>
  <c r="E2901" i="1" l="1"/>
  <c r="D2902" i="1"/>
  <c r="E2902" i="1" l="1"/>
  <c r="D2903" i="1"/>
  <c r="E2903" i="1" l="1"/>
  <c r="D2904" i="1"/>
  <c r="E2904" i="1" l="1"/>
  <c r="D2905" i="1"/>
  <c r="E2905" i="1" l="1"/>
  <c r="D2906" i="1"/>
  <c r="E2906" i="1" l="1"/>
  <c r="D2907" i="1"/>
  <c r="E2907" i="1" l="1"/>
  <c r="D2908" i="1"/>
  <c r="E2908" i="1" l="1"/>
  <c r="D2909" i="1"/>
  <c r="E2909" i="1" l="1"/>
  <c r="D2910" i="1"/>
  <c r="E2910" i="1" l="1"/>
  <c r="D2911" i="1"/>
  <c r="E2911" i="1" l="1"/>
  <c r="D2912" i="1"/>
  <c r="E2912" i="1" l="1"/>
  <c r="D2913" i="1"/>
  <c r="E2913" i="1" l="1"/>
  <c r="D2914" i="1"/>
  <c r="E2914" i="1" l="1"/>
  <c r="D2915" i="1"/>
  <c r="E2915" i="1" l="1"/>
  <c r="D2916" i="1"/>
  <c r="E2916" i="1" l="1"/>
  <c r="D2917" i="1"/>
  <c r="E2917" i="1" l="1"/>
  <c r="D2918" i="1"/>
  <c r="E2918" i="1" l="1"/>
  <c r="D2919" i="1"/>
  <c r="E2919" i="1" l="1"/>
  <c r="D2920" i="1"/>
  <c r="E2920" i="1" l="1"/>
  <c r="D2921" i="1"/>
  <c r="E2921" i="1" l="1"/>
  <c r="D2922" i="1"/>
  <c r="E2922" i="1" l="1"/>
  <c r="D2923" i="1"/>
  <c r="E2923" i="1" l="1"/>
  <c r="D2924" i="1"/>
  <c r="E2924" i="1" l="1"/>
  <c r="D2925" i="1"/>
  <c r="E2925" i="1" l="1"/>
  <c r="D2926" i="1"/>
  <c r="E2926" i="1" l="1"/>
  <c r="D2927" i="1"/>
  <c r="E2927" i="1" l="1"/>
  <c r="D2928" i="1"/>
  <c r="E2928" i="1" l="1"/>
  <c r="D2929" i="1"/>
  <c r="E2929" i="1" l="1"/>
  <c r="D2930" i="1"/>
  <c r="E2930" i="1" l="1"/>
  <c r="D2931" i="1"/>
  <c r="E2931" i="1" l="1"/>
  <c r="D2932" i="1"/>
  <c r="E2932" i="1" l="1"/>
  <c r="D2933" i="1"/>
  <c r="E2933" i="1" l="1"/>
  <c r="D2934" i="1"/>
  <c r="E2934" i="1" l="1"/>
  <c r="D2935" i="1"/>
  <c r="E2935" i="1" l="1"/>
  <c r="D2936" i="1"/>
  <c r="E2936" i="1" l="1"/>
  <c r="D2937" i="1"/>
  <c r="E2937" i="1" l="1"/>
  <c r="D2938" i="1"/>
  <c r="E2938" i="1" l="1"/>
  <c r="D2939" i="1"/>
  <c r="E2939" i="1" l="1"/>
  <c r="D2940" i="1"/>
  <c r="E2940" i="1" l="1"/>
  <c r="D2941" i="1"/>
  <c r="E2941" i="1" l="1"/>
  <c r="D2942" i="1"/>
  <c r="E2942" i="1" l="1"/>
  <c r="D2943" i="1"/>
  <c r="E2943" i="1" l="1"/>
  <c r="D2944" i="1"/>
  <c r="E2944" i="1" l="1"/>
  <c r="D2945" i="1"/>
  <c r="E2945" i="1" l="1"/>
  <c r="D2946" i="1"/>
  <c r="E2946" i="1" l="1"/>
  <c r="D2947" i="1"/>
  <c r="E2947" i="1" l="1"/>
  <c r="D2948" i="1"/>
  <c r="E2948" i="1" l="1"/>
  <c r="D2949" i="1"/>
  <c r="E2949" i="1" l="1"/>
  <c r="D2950" i="1"/>
  <c r="E2950" i="1" l="1"/>
  <c r="D2951" i="1"/>
  <c r="E2951" i="1" l="1"/>
  <c r="D2952" i="1"/>
  <c r="E2952" i="1" l="1"/>
  <c r="D2953" i="1"/>
  <c r="E2953" i="1" l="1"/>
  <c r="D2954" i="1"/>
  <c r="E2954" i="1" l="1"/>
  <c r="D2955" i="1"/>
  <c r="E2955" i="1" l="1"/>
  <c r="D2956" i="1"/>
  <c r="E2956" i="1" l="1"/>
  <c r="D2957" i="1"/>
  <c r="E2957" i="1" l="1"/>
  <c r="D2958" i="1"/>
  <c r="E2958" i="1" l="1"/>
  <c r="D2959" i="1"/>
  <c r="E2959" i="1" l="1"/>
  <c r="D2960" i="1"/>
  <c r="E2960" i="1" l="1"/>
  <c r="D2961" i="1"/>
  <c r="E2961" i="1" l="1"/>
  <c r="D2962" i="1"/>
  <c r="E2962" i="1" l="1"/>
  <c r="D2963" i="1"/>
  <c r="E2963" i="1" l="1"/>
  <c r="D2964" i="1"/>
  <c r="E2964" i="1" l="1"/>
  <c r="D2965" i="1"/>
  <c r="E2965" i="1" l="1"/>
  <c r="D2966" i="1"/>
  <c r="E2966" i="1" l="1"/>
  <c r="D2967" i="1"/>
  <c r="E2967" i="1" l="1"/>
  <c r="D2968" i="1"/>
  <c r="E2968" i="1" l="1"/>
  <c r="D2969" i="1"/>
  <c r="E2969" i="1" l="1"/>
  <c r="D2970" i="1"/>
  <c r="E2970" i="1" l="1"/>
  <c r="D2971" i="1"/>
  <c r="E2971" i="1" l="1"/>
  <c r="D2972" i="1"/>
  <c r="E2972" i="1" l="1"/>
  <c r="D2973" i="1"/>
  <c r="E2973" i="1" l="1"/>
  <c r="D2974" i="1"/>
  <c r="E2974" i="1" l="1"/>
  <c r="D2975" i="1"/>
  <c r="E2975" i="1" l="1"/>
  <c r="D2976" i="1"/>
  <c r="E2976" i="1" l="1"/>
  <c r="D2977" i="1"/>
  <c r="E2977" i="1" l="1"/>
  <c r="D2978" i="1"/>
  <c r="E2978" i="1" l="1"/>
  <c r="D2979" i="1"/>
  <c r="E2979" i="1" l="1"/>
  <c r="D2980" i="1"/>
  <c r="E2980" i="1" l="1"/>
  <c r="D2981" i="1"/>
  <c r="E2981" i="1" l="1"/>
  <c r="D2982" i="1"/>
  <c r="E2982" i="1" l="1"/>
  <c r="D2983" i="1"/>
  <c r="E2983" i="1" l="1"/>
  <c r="D2984" i="1"/>
  <c r="E2984" i="1" l="1"/>
  <c r="D2985" i="1"/>
  <c r="E2985" i="1" l="1"/>
  <c r="D2986" i="1"/>
  <c r="E2986" i="1" l="1"/>
  <c r="D2987" i="1"/>
  <c r="E2987" i="1" l="1"/>
  <c r="D2988" i="1"/>
  <c r="E2988" i="1" l="1"/>
  <c r="D2989" i="1"/>
  <c r="E2989" i="1" l="1"/>
  <c r="D2990" i="1"/>
  <c r="E2990" i="1" l="1"/>
  <c r="D2991" i="1"/>
  <c r="E2991" i="1" l="1"/>
  <c r="D2992" i="1"/>
  <c r="E2992" i="1" l="1"/>
  <c r="D2993" i="1"/>
  <c r="E2993" i="1" l="1"/>
  <c r="D2994" i="1"/>
  <c r="E2994" i="1" l="1"/>
  <c r="D2995" i="1"/>
  <c r="E2995" i="1" l="1"/>
  <c r="D2996" i="1"/>
  <c r="E2996" i="1" l="1"/>
  <c r="D2997" i="1"/>
  <c r="E2997" i="1" l="1"/>
  <c r="D2998" i="1"/>
  <c r="E2998" i="1" l="1"/>
  <c r="D2999" i="1"/>
  <c r="E2999" i="1" l="1"/>
  <c r="D3000" i="1"/>
  <c r="E3000" i="1" l="1"/>
  <c r="D3001" i="1"/>
  <c r="E3001" i="1" l="1"/>
  <c r="D3002" i="1"/>
  <c r="E3002" i="1" l="1"/>
  <c r="D3003" i="1"/>
  <c r="E3003" i="1" l="1"/>
  <c r="D3004" i="1"/>
  <c r="E3004" i="1" l="1"/>
  <c r="D3005" i="1"/>
  <c r="E3005" i="1" l="1"/>
  <c r="D3006" i="1"/>
  <c r="E3006" i="1" l="1"/>
  <c r="D3007" i="1"/>
  <c r="E3007" i="1" l="1"/>
  <c r="D3008" i="1"/>
  <c r="E3008" i="1" l="1"/>
  <c r="D3009" i="1"/>
  <c r="E3009" i="1" l="1"/>
  <c r="D3010" i="1"/>
  <c r="E3010" i="1" l="1"/>
  <c r="D3011" i="1"/>
  <c r="E3011" i="1" l="1"/>
  <c r="D3012" i="1"/>
  <c r="E3012" i="1" l="1"/>
  <c r="D3013" i="1"/>
  <c r="E3013" i="1" l="1"/>
  <c r="D3014" i="1"/>
  <c r="E3014" i="1" l="1"/>
  <c r="D3015" i="1"/>
  <c r="E3015" i="1" l="1"/>
  <c r="D3016" i="1"/>
  <c r="E3016" i="1" l="1"/>
  <c r="D3017" i="1"/>
  <c r="E3017" i="1" l="1"/>
  <c r="D3018" i="1"/>
  <c r="E3018" i="1" l="1"/>
  <c r="D3019" i="1"/>
  <c r="E3019" i="1" l="1"/>
  <c r="D3020" i="1"/>
  <c r="E3020" i="1" l="1"/>
  <c r="D3021" i="1"/>
  <c r="E3021" i="1" l="1"/>
  <c r="D3022" i="1"/>
  <c r="E3022" i="1" l="1"/>
  <c r="D3023" i="1"/>
  <c r="E3023" i="1" l="1"/>
  <c r="D3024" i="1"/>
  <c r="E3024" i="1" l="1"/>
  <c r="D3025" i="1"/>
  <c r="E3025" i="1" l="1"/>
  <c r="D3026" i="1"/>
  <c r="E3026" i="1" l="1"/>
  <c r="D3027" i="1"/>
  <c r="E3027" i="1" l="1"/>
  <c r="D3028" i="1"/>
  <c r="E3028" i="1" l="1"/>
  <c r="D3029" i="1"/>
  <c r="E3029" i="1" l="1"/>
  <c r="D3030" i="1"/>
  <c r="E3030" i="1" l="1"/>
  <c r="D3031" i="1"/>
  <c r="E3031" i="1" l="1"/>
  <c r="D3032" i="1"/>
  <c r="E3032" i="1" l="1"/>
  <c r="D3033" i="1"/>
  <c r="E3033" i="1" l="1"/>
  <c r="D3034" i="1"/>
  <c r="E3034" i="1" l="1"/>
  <c r="D3035" i="1"/>
  <c r="E3035" i="1" l="1"/>
  <c r="D3036" i="1"/>
  <c r="E3036" i="1" l="1"/>
  <c r="D3037" i="1"/>
  <c r="E3037" i="1" l="1"/>
  <c r="D3038" i="1"/>
  <c r="E3038" i="1" l="1"/>
  <c r="D3039" i="1"/>
  <c r="E3039" i="1" l="1"/>
  <c r="D3040" i="1"/>
  <c r="E3040" i="1" l="1"/>
  <c r="D3041" i="1"/>
  <c r="E3041" i="1" l="1"/>
  <c r="D3042" i="1"/>
  <c r="E3042" i="1" l="1"/>
  <c r="D3043" i="1"/>
  <c r="E3043" i="1" l="1"/>
  <c r="D3044" i="1"/>
  <c r="E3044" i="1" l="1"/>
  <c r="D3045" i="1"/>
  <c r="E3045" i="1" l="1"/>
  <c r="D3046" i="1"/>
  <c r="E3046" i="1" l="1"/>
  <c r="D3047" i="1"/>
  <c r="E3047" i="1" l="1"/>
  <c r="D3048" i="1"/>
  <c r="E3048" i="1" l="1"/>
  <c r="D3049" i="1"/>
  <c r="E3049" i="1" l="1"/>
  <c r="D3050" i="1"/>
  <c r="E3050" i="1" l="1"/>
  <c r="D3051" i="1"/>
  <c r="E3051" i="1" l="1"/>
  <c r="D3052" i="1"/>
  <c r="E3052" i="1" l="1"/>
  <c r="D3053" i="1"/>
  <c r="E3053" i="1" l="1"/>
  <c r="D3054" i="1"/>
  <c r="E3054" i="1" l="1"/>
  <c r="D3055" i="1"/>
  <c r="E3055" i="1" l="1"/>
  <c r="D3056" i="1"/>
  <c r="E3056" i="1" l="1"/>
  <c r="D3057" i="1"/>
  <c r="E3057" i="1" l="1"/>
  <c r="D3058" i="1"/>
  <c r="E3058" i="1" l="1"/>
  <c r="D3059" i="1"/>
  <c r="E3059" i="1" l="1"/>
  <c r="D3060" i="1"/>
  <c r="E3060" i="1" l="1"/>
  <c r="D3061" i="1"/>
  <c r="E3061" i="1" l="1"/>
  <c r="D3062" i="1"/>
  <c r="E3062" i="1" l="1"/>
  <c r="D3063" i="1"/>
  <c r="E3063" i="1" l="1"/>
  <c r="D3064" i="1"/>
  <c r="E3064" i="1" l="1"/>
  <c r="D3065" i="1"/>
  <c r="E3065" i="1" l="1"/>
  <c r="D3066" i="1"/>
  <c r="E3066" i="1" l="1"/>
  <c r="D3067" i="1"/>
  <c r="E3067" i="1" l="1"/>
  <c r="D3068" i="1"/>
  <c r="E3068" i="1" l="1"/>
  <c r="D3069" i="1"/>
  <c r="E3069" i="1" l="1"/>
  <c r="D3070" i="1"/>
  <c r="E3070" i="1" l="1"/>
  <c r="D3071" i="1"/>
  <c r="E3071" i="1" l="1"/>
  <c r="D3072" i="1"/>
  <c r="E3072" i="1" l="1"/>
  <c r="D3073" i="1"/>
  <c r="E3073" i="1" l="1"/>
  <c r="D3074" i="1"/>
  <c r="E3074" i="1" l="1"/>
  <c r="D3075" i="1"/>
  <c r="E3075" i="1" l="1"/>
  <c r="D3076" i="1"/>
  <c r="E3076" i="1" l="1"/>
  <c r="D3077" i="1"/>
  <c r="E3077" i="1" l="1"/>
  <c r="D3078" i="1"/>
  <c r="E3078" i="1" l="1"/>
  <c r="D3079" i="1"/>
  <c r="E3079" i="1" l="1"/>
  <c r="D3080" i="1"/>
  <c r="E3080" i="1" l="1"/>
  <c r="D3081" i="1"/>
  <c r="E3081" i="1" l="1"/>
  <c r="D3082" i="1"/>
  <c r="E3082" i="1" l="1"/>
  <c r="D3083" i="1"/>
  <c r="E3083" i="1" l="1"/>
  <c r="D3084" i="1"/>
  <c r="E3084" i="1" l="1"/>
  <c r="D3085" i="1"/>
  <c r="E3085" i="1" l="1"/>
  <c r="D3086" i="1"/>
  <c r="E3086" i="1" l="1"/>
  <c r="D3087" i="1"/>
  <c r="E3087" i="1" l="1"/>
  <c r="D3088" i="1"/>
  <c r="E3088" i="1" l="1"/>
  <c r="D3089" i="1"/>
  <c r="E3089" i="1" l="1"/>
  <c r="D3090" i="1"/>
  <c r="E3090" i="1" l="1"/>
  <c r="D3091" i="1"/>
  <c r="E3091" i="1" l="1"/>
  <c r="D3092" i="1"/>
  <c r="E3092" i="1" l="1"/>
  <c r="D3093" i="1"/>
  <c r="E3093" i="1" l="1"/>
  <c r="D3094" i="1"/>
  <c r="E3094" i="1" l="1"/>
  <c r="D3095" i="1"/>
  <c r="E3095" i="1" l="1"/>
  <c r="D3096" i="1"/>
  <c r="E3096" i="1" l="1"/>
  <c r="D3097" i="1"/>
  <c r="E3097" i="1" l="1"/>
  <c r="D3098" i="1"/>
  <c r="E3098" i="1" l="1"/>
  <c r="D3099" i="1"/>
  <c r="E3099" i="1" l="1"/>
  <c r="D3100" i="1"/>
  <c r="E3100" i="1" l="1"/>
  <c r="D3101" i="1"/>
  <c r="E3101" i="1" l="1"/>
  <c r="D3102" i="1"/>
  <c r="E3102" i="1" l="1"/>
  <c r="D3103" i="1"/>
  <c r="E3103" i="1" l="1"/>
  <c r="D3104" i="1"/>
  <c r="E3104" i="1" l="1"/>
  <c r="D3105" i="1"/>
  <c r="E3105" i="1" l="1"/>
  <c r="D3106" i="1"/>
  <c r="E3106" i="1" l="1"/>
  <c r="D3107" i="1"/>
  <c r="E3107" i="1" l="1"/>
  <c r="D3108" i="1"/>
  <c r="E3108" i="1" l="1"/>
  <c r="D3109" i="1"/>
  <c r="E3109" i="1" l="1"/>
  <c r="D3110" i="1"/>
  <c r="E3110" i="1" l="1"/>
  <c r="D3111" i="1"/>
  <c r="E3111" i="1" l="1"/>
  <c r="D3112" i="1"/>
  <c r="E3112" i="1" l="1"/>
  <c r="D3113" i="1"/>
  <c r="E3113" i="1" l="1"/>
  <c r="D3114" i="1"/>
  <c r="E3114" i="1" l="1"/>
  <c r="D3115" i="1"/>
  <c r="E3115" i="1" l="1"/>
  <c r="D3116" i="1"/>
  <c r="E3116" i="1" l="1"/>
  <c r="D3117" i="1"/>
  <c r="E3117" i="1" l="1"/>
  <c r="D3118" i="1"/>
  <c r="E3118" i="1" l="1"/>
  <c r="D3119" i="1"/>
  <c r="E3119" i="1" l="1"/>
  <c r="D3120" i="1"/>
  <c r="E3120" i="1" l="1"/>
  <c r="D3121" i="1"/>
  <c r="E3121" i="1" l="1"/>
  <c r="D3122" i="1"/>
  <c r="E3122" i="1" l="1"/>
  <c r="D3123" i="1"/>
  <c r="E3123" i="1" l="1"/>
  <c r="D3124" i="1"/>
  <c r="E3124" i="1" l="1"/>
  <c r="D3125" i="1"/>
  <c r="E3125" i="1" l="1"/>
  <c r="D3126" i="1"/>
  <c r="E3126" i="1" l="1"/>
  <c r="D3127" i="1"/>
  <c r="E3127" i="1" l="1"/>
  <c r="D3128" i="1"/>
  <c r="E3128" i="1" l="1"/>
  <c r="D3129" i="1"/>
  <c r="E3129" i="1" l="1"/>
  <c r="D3130" i="1"/>
  <c r="E3130" i="1" l="1"/>
  <c r="D3131" i="1"/>
  <c r="E3131" i="1" l="1"/>
  <c r="D3132" i="1"/>
  <c r="E3132" i="1" l="1"/>
  <c r="D3133" i="1"/>
  <c r="E3133" i="1" l="1"/>
  <c r="D3134" i="1"/>
  <c r="E3134" i="1" l="1"/>
  <c r="D3135" i="1"/>
  <c r="E3135" i="1" l="1"/>
  <c r="D3136" i="1"/>
  <c r="E3136" i="1" l="1"/>
  <c r="D3137" i="1"/>
  <c r="E3137" i="1" l="1"/>
  <c r="D3138" i="1"/>
  <c r="E3138" i="1" l="1"/>
  <c r="D3139" i="1"/>
  <c r="E3139" i="1" l="1"/>
  <c r="D3140" i="1"/>
  <c r="E3140" i="1" l="1"/>
  <c r="D3141" i="1"/>
  <c r="E3141" i="1" l="1"/>
  <c r="D3142" i="1"/>
  <c r="E3142" i="1" l="1"/>
  <c r="D3143" i="1"/>
  <c r="E3143" i="1" l="1"/>
  <c r="D3144" i="1"/>
  <c r="E3144" i="1" l="1"/>
  <c r="D3145" i="1"/>
  <c r="E3145" i="1" l="1"/>
  <c r="D3146" i="1"/>
  <c r="E3146" i="1" l="1"/>
  <c r="D3147" i="1"/>
  <c r="E3147" i="1" l="1"/>
  <c r="D3148" i="1"/>
  <c r="E3148" i="1" l="1"/>
  <c r="D3149" i="1"/>
  <c r="E3149" i="1" l="1"/>
  <c r="D3150" i="1"/>
  <c r="E3150" i="1" l="1"/>
  <c r="D3151" i="1"/>
  <c r="E3151" i="1" l="1"/>
  <c r="D3152" i="1"/>
  <c r="E3152" i="1" l="1"/>
  <c r="D3153" i="1"/>
  <c r="E3153" i="1" l="1"/>
  <c r="D3154" i="1"/>
  <c r="E3154" i="1" l="1"/>
  <c r="D3155" i="1"/>
  <c r="E3155" i="1" l="1"/>
  <c r="D3156" i="1"/>
  <c r="E3156" i="1" l="1"/>
  <c r="D3157" i="1"/>
  <c r="E3157" i="1" l="1"/>
  <c r="D3158" i="1"/>
  <c r="E3158" i="1" l="1"/>
  <c r="D3159" i="1"/>
  <c r="E3159" i="1" l="1"/>
  <c r="D3160" i="1"/>
  <c r="E3160" i="1" l="1"/>
  <c r="D3161" i="1"/>
  <c r="E3161" i="1" l="1"/>
  <c r="D3162" i="1"/>
  <c r="E3162" i="1" l="1"/>
  <c r="D3163" i="1"/>
  <c r="E3163" i="1" l="1"/>
  <c r="D3164" i="1"/>
  <c r="E3164" i="1" l="1"/>
  <c r="D3165" i="1"/>
  <c r="E3165" i="1" l="1"/>
  <c r="D3166" i="1"/>
  <c r="E3166" i="1" l="1"/>
  <c r="D3167" i="1"/>
  <c r="E3167" i="1" l="1"/>
  <c r="D3168" i="1"/>
  <c r="E3168" i="1" l="1"/>
  <c r="D3169" i="1"/>
  <c r="E3169" i="1" l="1"/>
  <c r="D3170" i="1"/>
  <c r="E3170" i="1" l="1"/>
  <c r="D3171" i="1"/>
  <c r="E3171" i="1" l="1"/>
  <c r="D3172" i="1"/>
  <c r="E3172" i="1" l="1"/>
  <c r="D3173" i="1"/>
  <c r="E3173" i="1" l="1"/>
  <c r="D3174" i="1"/>
  <c r="E3174" i="1" l="1"/>
  <c r="D3175" i="1"/>
  <c r="E3175" i="1" l="1"/>
  <c r="D3176" i="1"/>
  <c r="E3176" i="1" l="1"/>
  <c r="D3177" i="1"/>
  <c r="E3177" i="1" l="1"/>
  <c r="D3178" i="1"/>
  <c r="E3178" i="1" l="1"/>
  <c r="D3179" i="1"/>
  <c r="E3179" i="1" l="1"/>
  <c r="D3180" i="1"/>
  <c r="E3180" i="1" l="1"/>
  <c r="D3181" i="1"/>
  <c r="E3181" i="1" l="1"/>
  <c r="D3182" i="1"/>
  <c r="E3182" i="1" l="1"/>
  <c r="D3183" i="1"/>
  <c r="E3183" i="1" l="1"/>
  <c r="D3184" i="1"/>
  <c r="E3184" i="1" l="1"/>
  <c r="D3185" i="1"/>
  <c r="E3185" i="1" l="1"/>
  <c r="D3186" i="1"/>
  <c r="E3186" i="1" l="1"/>
  <c r="D3187" i="1"/>
  <c r="E3187" i="1" l="1"/>
  <c r="D3188" i="1"/>
  <c r="E3188" i="1" l="1"/>
  <c r="D3189" i="1"/>
  <c r="E3189" i="1" l="1"/>
  <c r="D3190" i="1"/>
  <c r="E3190" i="1" l="1"/>
  <c r="D3191" i="1"/>
  <c r="E3191" i="1" l="1"/>
  <c r="D3192" i="1"/>
  <c r="E3192" i="1" l="1"/>
  <c r="D3193" i="1"/>
  <c r="E3193" i="1" l="1"/>
  <c r="D3194" i="1"/>
  <c r="E3194" i="1" l="1"/>
  <c r="D3195" i="1"/>
  <c r="E3195" i="1" l="1"/>
  <c r="D3196" i="1"/>
  <c r="E3196" i="1" l="1"/>
  <c r="D3197" i="1"/>
  <c r="E3197" i="1" l="1"/>
  <c r="D3198" i="1"/>
  <c r="E3198" i="1" l="1"/>
  <c r="D3199" i="1"/>
  <c r="E3199" i="1" l="1"/>
  <c r="D3200" i="1"/>
  <c r="E3200" i="1" l="1"/>
  <c r="D3201" i="1"/>
  <c r="E3201" i="1" l="1"/>
  <c r="D3202" i="1"/>
  <c r="E3202" i="1" l="1"/>
  <c r="D3203" i="1"/>
  <c r="E3203" i="1" l="1"/>
  <c r="D3204" i="1"/>
  <c r="E3204" i="1" l="1"/>
  <c r="D3205" i="1"/>
  <c r="E3205" i="1" l="1"/>
  <c r="D3206" i="1"/>
  <c r="E3206" i="1" l="1"/>
  <c r="D3207" i="1"/>
  <c r="E3207" i="1" l="1"/>
  <c r="D3208" i="1"/>
  <c r="E3208" i="1" l="1"/>
  <c r="D3209" i="1"/>
  <c r="E3209" i="1" l="1"/>
  <c r="D3210" i="1"/>
  <c r="E3210" i="1" l="1"/>
  <c r="D3211" i="1"/>
  <c r="E3211" i="1" l="1"/>
  <c r="D3212" i="1"/>
  <c r="E3212" i="1" l="1"/>
  <c r="D3213" i="1"/>
  <c r="E3213" i="1" l="1"/>
  <c r="D3214" i="1"/>
  <c r="E3214" i="1" l="1"/>
  <c r="D3215" i="1"/>
  <c r="E3215" i="1" l="1"/>
  <c r="D3216" i="1"/>
  <c r="E3216" i="1" l="1"/>
  <c r="D3217" i="1"/>
  <c r="E3217" i="1" l="1"/>
  <c r="D3218" i="1"/>
  <c r="E3218" i="1" l="1"/>
  <c r="D3219" i="1"/>
  <c r="E3219" i="1" l="1"/>
  <c r="D3220" i="1"/>
  <c r="E3220" i="1" l="1"/>
  <c r="D3221" i="1"/>
  <c r="E3221" i="1" l="1"/>
  <c r="D3222" i="1"/>
  <c r="E3222" i="1" l="1"/>
  <c r="D3223" i="1"/>
  <c r="E3223" i="1" l="1"/>
  <c r="D3224" i="1"/>
  <c r="E3224" i="1" l="1"/>
  <c r="D3225" i="1"/>
  <c r="E3225" i="1" l="1"/>
  <c r="D3226" i="1"/>
  <c r="E3226" i="1" l="1"/>
  <c r="D3227" i="1"/>
  <c r="E3227" i="1" l="1"/>
  <c r="D3228" i="1"/>
  <c r="E3228" i="1" l="1"/>
  <c r="D3229" i="1"/>
  <c r="E3229" i="1" l="1"/>
  <c r="D3230" i="1"/>
  <c r="E3230" i="1" l="1"/>
  <c r="D3231" i="1"/>
  <c r="E3231" i="1" l="1"/>
  <c r="D3232" i="1"/>
  <c r="E3232" i="1" l="1"/>
  <c r="D3233" i="1"/>
  <c r="E3233" i="1" l="1"/>
  <c r="D3234" i="1"/>
  <c r="E3234" i="1" l="1"/>
  <c r="D3235" i="1"/>
  <c r="E3235" i="1" l="1"/>
  <c r="D3236" i="1"/>
  <c r="E3236" i="1" l="1"/>
  <c r="D3237" i="1"/>
  <c r="E3237" i="1" l="1"/>
  <c r="D3238" i="1"/>
  <c r="E3238" i="1" l="1"/>
  <c r="D3239" i="1"/>
  <c r="E3239" i="1" l="1"/>
  <c r="D3240" i="1"/>
  <c r="E3240" i="1" l="1"/>
  <c r="D3241" i="1"/>
  <c r="E3241" i="1" l="1"/>
  <c r="D3242" i="1"/>
  <c r="E3242" i="1" l="1"/>
  <c r="D3243" i="1"/>
  <c r="E3243" i="1" l="1"/>
  <c r="D3244" i="1"/>
  <c r="E3244" i="1" l="1"/>
  <c r="D3245" i="1"/>
  <c r="E3245" i="1" l="1"/>
  <c r="D3246" i="1"/>
  <c r="E3246" i="1" l="1"/>
  <c r="D3247" i="1"/>
  <c r="E3247" i="1" l="1"/>
  <c r="D3248" i="1"/>
  <c r="E3248" i="1" l="1"/>
  <c r="D3249" i="1"/>
  <c r="E3249" i="1" l="1"/>
  <c r="D3250" i="1"/>
  <c r="E3250" i="1" l="1"/>
  <c r="D3251" i="1"/>
  <c r="E3251" i="1" l="1"/>
  <c r="D3252" i="1"/>
  <c r="E3252" i="1" l="1"/>
  <c r="D3253" i="1"/>
  <c r="E3253" i="1" l="1"/>
  <c r="D3254" i="1"/>
  <c r="E3254" i="1" l="1"/>
  <c r="D3255" i="1"/>
  <c r="E3255" i="1" l="1"/>
  <c r="D3256" i="1"/>
  <c r="E3256" i="1" l="1"/>
  <c r="D3257" i="1"/>
  <c r="E3257" i="1" l="1"/>
  <c r="D3258" i="1"/>
  <c r="E3258" i="1" l="1"/>
  <c r="D3259" i="1"/>
  <c r="E3259" i="1" l="1"/>
  <c r="D3260" i="1"/>
  <c r="E3260" i="1" l="1"/>
  <c r="D3261" i="1"/>
  <c r="E3261" i="1" l="1"/>
  <c r="D3262" i="1"/>
  <c r="E3262" i="1" l="1"/>
  <c r="D3263" i="1"/>
  <c r="E3263" i="1" l="1"/>
  <c r="D3264" i="1"/>
  <c r="E3264" i="1" l="1"/>
  <c r="D3265" i="1"/>
  <c r="E3265" i="1" l="1"/>
  <c r="D3266" i="1"/>
  <c r="E3266" i="1" l="1"/>
  <c r="D3267" i="1"/>
  <c r="E3267" i="1" l="1"/>
  <c r="D3268" i="1"/>
  <c r="E3268" i="1" l="1"/>
  <c r="D3269" i="1"/>
  <c r="E3269" i="1" l="1"/>
  <c r="D3270" i="1"/>
  <c r="E3270" i="1" l="1"/>
  <c r="D3271" i="1"/>
  <c r="E3271" i="1" l="1"/>
  <c r="D3272" i="1"/>
  <c r="E3272" i="1" l="1"/>
  <c r="D3273" i="1"/>
  <c r="E3273" i="1" l="1"/>
  <c r="D3274" i="1"/>
  <c r="E3274" i="1" l="1"/>
  <c r="D3275" i="1"/>
  <c r="E3275" i="1" l="1"/>
  <c r="D3276" i="1"/>
  <c r="E3276" i="1" l="1"/>
  <c r="D3277" i="1"/>
  <c r="E3277" i="1" l="1"/>
  <c r="D3278" i="1"/>
  <c r="E3278" i="1" l="1"/>
  <c r="D3279" i="1"/>
  <c r="E3279" i="1" l="1"/>
  <c r="D3280" i="1"/>
  <c r="E3280" i="1" l="1"/>
  <c r="D3281" i="1"/>
  <c r="E3281" i="1" l="1"/>
  <c r="D3282" i="1"/>
  <c r="E3282" i="1" l="1"/>
  <c r="D3283" i="1"/>
  <c r="E3283" i="1" l="1"/>
  <c r="D3284" i="1"/>
  <c r="E3284" i="1" l="1"/>
  <c r="D3285" i="1"/>
  <c r="E3285" i="1" l="1"/>
  <c r="D3286" i="1"/>
  <c r="E3286" i="1" l="1"/>
  <c r="D3287" i="1"/>
  <c r="E3287" i="1" l="1"/>
  <c r="D3288" i="1"/>
  <c r="E3288" i="1" l="1"/>
  <c r="D3289" i="1"/>
  <c r="E3289" i="1" l="1"/>
  <c r="D3290" i="1"/>
  <c r="E3290" i="1" l="1"/>
  <c r="D3291" i="1"/>
  <c r="E3291" i="1" l="1"/>
  <c r="D3292" i="1"/>
  <c r="E3292" i="1" l="1"/>
  <c r="D3293" i="1"/>
  <c r="E3293" i="1" l="1"/>
  <c r="D3294" i="1"/>
  <c r="E3294" i="1" l="1"/>
  <c r="D3295" i="1"/>
  <c r="E3295" i="1" l="1"/>
  <c r="D3296" i="1"/>
  <c r="E3296" i="1" l="1"/>
  <c r="D3297" i="1"/>
  <c r="E3297" i="1" l="1"/>
  <c r="D3298" i="1"/>
  <c r="E3298" i="1" l="1"/>
  <c r="D3299" i="1"/>
  <c r="E3299" i="1" l="1"/>
  <c r="D3300" i="1"/>
  <c r="E3300" i="1" l="1"/>
  <c r="D3301" i="1"/>
  <c r="E3301" i="1" l="1"/>
  <c r="D3302" i="1"/>
  <c r="E3302" i="1" l="1"/>
  <c r="D3303" i="1"/>
  <c r="E3303" i="1" l="1"/>
  <c r="D3304" i="1"/>
  <c r="E3304" i="1" l="1"/>
  <c r="D3305" i="1"/>
  <c r="E3305" i="1" l="1"/>
  <c r="D3306" i="1"/>
  <c r="E3306" i="1" l="1"/>
  <c r="D3307" i="1"/>
  <c r="E3307" i="1" l="1"/>
  <c r="D3308" i="1"/>
  <c r="E3308" i="1" l="1"/>
  <c r="D3309" i="1"/>
  <c r="E3309" i="1" l="1"/>
  <c r="D3310" i="1"/>
  <c r="E3310" i="1" l="1"/>
  <c r="D3311" i="1"/>
  <c r="E3311" i="1" l="1"/>
  <c r="D3312" i="1"/>
  <c r="E3312" i="1" l="1"/>
  <c r="D3313" i="1"/>
  <c r="E3313" i="1" l="1"/>
  <c r="D3314" i="1"/>
  <c r="E3314" i="1" l="1"/>
  <c r="D3315" i="1"/>
  <c r="E3315" i="1" l="1"/>
  <c r="D3316" i="1"/>
  <c r="E3316" i="1" l="1"/>
  <c r="D3317" i="1"/>
  <c r="E3317" i="1" l="1"/>
  <c r="D3318" i="1"/>
  <c r="E3318" i="1" l="1"/>
  <c r="D3319" i="1"/>
  <c r="E3319" i="1" l="1"/>
  <c r="D3320" i="1"/>
  <c r="E3320" i="1" l="1"/>
  <c r="D3321" i="1"/>
  <c r="E3321" i="1" l="1"/>
  <c r="D3322" i="1"/>
  <c r="E3322" i="1" l="1"/>
  <c r="D3323" i="1"/>
  <c r="E3323" i="1" l="1"/>
  <c r="D3324" i="1"/>
  <c r="E3324" i="1" l="1"/>
  <c r="D3325" i="1"/>
  <c r="E3325" i="1" l="1"/>
  <c r="D3326" i="1"/>
  <c r="E3326" i="1" l="1"/>
  <c r="D3327" i="1"/>
  <c r="E3327" i="1" l="1"/>
  <c r="D3328" i="1"/>
  <c r="E3328" i="1" l="1"/>
  <c r="D3329" i="1"/>
  <c r="E3329" i="1" l="1"/>
  <c r="D3330" i="1"/>
  <c r="E3330" i="1" l="1"/>
  <c r="D3331" i="1"/>
  <c r="E3331" i="1" l="1"/>
  <c r="D3332" i="1"/>
  <c r="E3332" i="1" l="1"/>
  <c r="D3333" i="1"/>
  <c r="E3333" i="1" l="1"/>
  <c r="D3334" i="1"/>
  <c r="E3334" i="1" l="1"/>
  <c r="D3335" i="1"/>
  <c r="E3335" i="1" l="1"/>
  <c r="D3336" i="1"/>
  <c r="E3336" i="1" l="1"/>
  <c r="D3337" i="1"/>
  <c r="E3337" i="1" l="1"/>
  <c r="D3338" i="1"/>
  <c r="E3338" i="1" l="1"/>
  <c r="D3339" i="1"/>
  <c r="E3339" i="1" l="1"/>
  <c r="D3340" i="1"/>
  <c r="E3340" i="1" l="1"/>
  <c r="D3341" i="1"/>
  <c r="E3341" i="1" l="1"/>
  <c r="D3342" i="1"/>
  <c r="E3342" i="1" l="1"/>
  <c r="D3343" i="1"/>
  <c r="E3343" i="1" l="1"/>
  <c r="D3344" i="1"/>
  <c r="E3344" i="1" l="1"/>
  <c r="D3345" i="1"/>
  <c r="E3345" i="1" l="1"/>
  <c r="D3346" i="1"/>
  <c r="E3346" i="1" l="1"/>
  <c r="D3347" i="1"/>
  <c r="E3347" i="1" l="1"/>
  <c r="D3348" i="1"/>
  <c r="E3348" i="1" l="1"/>
  <c r="D3349" i="1"/>
  <c r="E3349" i="1" l="1"/>
  <c r="D3350" i="1"/>
  <c r="E3350" i="1" l="1"/>
  <c r="D3351" i="1"/>
  <c r="E3351" i="1" l="1"/>
  <c r="D3352" i="1"/>
  <c r="E3352" i="1" l="1"/>
  <c r="D3353" i="1"/>
  <c r="E3353" i="1" l="1"/>
  <c r="D3354" i="1"/>
  <c r="E3354" i="1" l="1"/>
  <c r="D3355" i="1"/>
  <c r="E3355" i="1" l="1"/>
  <c r="D3356" i="1"/>
  <c r="E3356" i="1" l="1"/>
  <c r="D3357" i="1"/>
  <c r="E3357" i="1" l="1"/>
  <c r="D3358" i="1"/>
  <c r="E3358" i="1" l="1"/>
  <c r="D3359" i="1"/>
  <c r="E3359" i="1" l="1"/>
  <c r="D3360" i="1"/>
  <c r="E3360" i="1" l="1"/>
  <c r="D3361" i="1"/>
  <c r="E3361" i="1" l="1"/>
  <c r="D3362" i="1"/>
  <c r="E3362" i="1" l="1"/>
  <c r="D3363" i="1"/>
  <c r="E3363" i="1" l="1"/>
  <c r="D3364" i="1"/>
  <c r="E3364" i="1" l="1"/>
  <c r="D3365" i="1"/>
  <c r="E3365" i="1" l="1"/>
  <c r="D3366" i="1"/>
  <c r="E3366" i="1" l="1"/>
  <c r="D3367" i="1"/>
  <c r="E3367" i="1" l="1"/>
  <c r="D3368" i="1"/>
  <c r="E3368" i="1" l="1"/>
  <c r="D3369" i="1"/>
  <c r="E3369" i="1" l="1"/>
  <c r="D3370" i="1"/>
  <c r="E3370" i="1" l="1"/>
  <c r="D3371" i="1"/>
  <c r="E3371" i="1" l="1"/>
  <c r="D3372" i="1"/>
  <c r="E3372" i="1" l="1"/>
  <c r="D3373" i="1"/>
  <c r="E3373" i="1" l="1"/>
  <c r="D3374" i="1"/>
  <c r="E3374" i="1" l="1"/>
  <c r="D3375" i="1"/>
  <c r="E3375" i="1" l="1"/>
  <c r="D3376" i="1"/>
  <c r="E3376" i="1" l="1"/>
  <c r="D3377" i="1"/>
  <c r="E3377" i="1" l="1"/>
  <c r="D3378" i="1"/>
  <c r="E3378" i="1" l="1"/>
  <c r="D3379" i="1"/>
  <c r="E3379" i="1" l="1"/>
  <c r="D3380" i="1"/>
  <c r="E3380" i="1" l="1"/>
  <c r="D3381" i="1"/>
  <c r="E3381" i="1" l="1"/>
  <c r="D3382" i="1"/>
  <c r="E3382" i="1" l="1"/>
  <c r="D3383" i="1"/>
  <c r="E3383" i="1" l="1"/>
  <c r="D3384" i="1"/>
  <c r="E3384" i="1" l="1"/>
  <c r="D3385" i="1"/>
  <c r="E3385" i="1" l="1"/>
  <c r="D3386" i="1"/>
  <c r="E3386" i="1" l="1"/>
  <c r="D3387" i="1"/>
  <c r="E3387" i="1" l="1"/>
  <c r="D3388" i="1"/>
  <c r="E3388" i="1" l="1"/>
  <c r="D3389" i="1"/>
  <c r="E3389" i="1" l="1"/>
  <c r="D3390" i="1"/>
  <c r="E3390" i="1" l="1"/>
  <c r="D3391" i="1"/>
  <c r="E3391" i="1" l="1"/>
  <c r="D3392" i="1"/>
  <c r="E3392" i="1" l="1"/>
  <c r="D3393" i="1"/>
  <c r="E3393" i="1" l="1"/>
  <c r="D3394" i="1"/>
  <c r="E3394" i="1" l="1"/>
  <c r="D3395" i="1"/>
  <c r="E3395" i="1" l="1"/>
  <c r="D3396" i="1"/>
  <c r="E3396" i="1" l="1"/>
  <c r="D3397" i="1"/>
  <c r="E3397" i="1" l="1"/>
  <c r="D3398" i="1"/>
  <c r="E3398" i="1" l="1"/>
  <c r="D3399" i="1"/>
  <c r="E3399" i="1" l="1"/>
  <c r="D3400" i="1"/>
  <c r="E3400" i="1" l="1"/>
  <c r="D3401" i="1"/>
  <c r="E3401" i="1" l="1"/>
  <c r="D3402" i="1"/>
  <c r="E3402" i="1" l="1"/>
  <c r="D3403" i="1"/>
  <c r="E3403" i="1" l="1"/>
  <c r="D3404" i="1"/>
  <c r="E3404" i="1" l="1"/>
  <c r="D3405" i="1"/>
  <c r="E3405" i="1" l="1"/>
  <c r="D3406" i="1"/>
  <c r="E3406" i="1" l="1"/>
  <c r="D3407" i="1"/>
  <c r="E3407" i="1" l="1"/>
  <c r="D3408" i="1"/>
  <c r="E3408" i="1" l="1"/>
  <c r="D3409" i="1"/>
  <c r="E3409" i="1" l="1"/>
  <c r="D3410" i="1"/>
  <c r="E3410" i="1" l="1"/>
  <c r="D3411" i="1"/>
  <c r="E3411" i="1" l="1"/>
  <c r="D3412" i="1"/>
  <c r="E3412" i="1" l="1"/>
  <c r="D3413" i="1"/>
  <c r="E3413" i="1" l="1"/>
  <c r="D3414" i="1"/>
  <c r="E3414" i="1" l="1"/>
  <c r="D3415" i="1"/>
  <c r="E3415" i="1" l="1"/>
  <c r="D3416" i="1"/>
  <c r="E3416" i="1" l="1"/>
  <c r="D3417" i="1"/>
  <c r="E3417" i="1" l="1"/>
  <c r="D3418" i="1"/>
  <c r="E3418" i="1" l="1"/>
  <c r="D3419" i="1"/>
  <c r="E3419" i="1" l="1"/>
  <c r="D3420" i="1"/>
  <c r="E3420" i="1" l="1"/>
  <c r="D3421" i="1"/>
  <c r="E3421" i="1" l="1"/>
  <c r="D3422" i="1"/>
  <c r="E3422" i="1" l="1"/>
  <c r="D3423" i="1"/>
  <c r="E3423" i="1" l="1"/>
  <c r="D3424" i="1"/>
  <c r="E3424" i="1" l="1"/>
  <c r="D3425" i="1"/>
  <c r="E3425" i="1" l="1"/>
  <c r="D3426" i="1"/>
  <c r="E3426" i="1" l="1"/>
  <c r="D3427" i="1"/>
  <c r="E3427" i="1" l="1"/>
  <c r="D3428" i="1"/>
  <c r="E3428" i="1" l="1"/>
  <c r="D3429" i="1"/>
  <c r="E3429" i="1" l="1"/>
  <c r="D3430" i="1"/>
  <c r="E3430" i="1" l="1"/>
  <c r="D3431" i="1"/>
  <c r="E3431" i="1" l="1"/>
  <c r="D3432" i="1"/>
  <c r="E3432" i="1" l="1"/>
  <c r="D3433" i="1"/>
  <c r="E3433" i="1" l="1"/>
  <c r="D3434" i="1"/>
  <c r="E3434" i="1" l="1"/>
  <c r="D3435" i="1"/>
  <c r="E3435" i="1" l="1"/>
  <c r="D3436" i="1"/>
  <c r="E3436" i="1" l="1"/>
  <c r="D3437" i="1"/>
  <c r="E3437" i="1" l="1"/>
  <c r="D3438" i="1"/>
  <c r="E3438" i="1" l="1"/>
  <c r="D3439" i="1"/>
  <c r="E3439" i="1" l="1"/>
  <c r="D3440" i="1"/>
  <c r="E3440" i="1" l="1"/>
  <c r="D3441" i="1"/>
  <c r="E3441" i="1" l="1"/>
  <c r="D3442" i="1"/>
  <c r="E3442" i="1" l="1"/>
  <c r="D3443" i="1"/>
  <c r="E3443" i="1" l="1"/>
  <c r="D3444" i="1"/>
  <c r="E3444" i="1" l="1"/>
  <c r="D3445" i="1"/>
  <c r="E3445" i="1" l="1"/>
  <c r="D3446" i="1"/>
  <c r="E3446" i="1" l="1"/>
  <c r="D3447" i="1"/>
  <c r="E3447" i="1" l="1"/>
  <c r="D3448" i="1"/>
  <c r="E3448" i="1" l="1"/>
  <c r="D3449" i="1"/>
  <c r="E3449" i="1" l="1"/>
  <c r="D3450" i="1"/>
  <c r="E3450" i="1" l="1"/>
  <c r="D3451" i="1"/>
  <c r="E3451" i="1" l="1"/>
  <c r="D3452" i="1"/>
  <c r="E3452" i="1" l="1"/>
  <c r="D3453" i="1"/>
  <c r="E3453" i="1" l="1"/>
  <c r="D3454" i="1"/>
  <c r="E3454" i="1" l="1"/>
  <c r="D3455" i="1"/>
  <c r="E3455" i="1" l="1"/>
  <c r="D3456" i="1"/>
  <c r="E3456" i="1" l="1"/>
  <c r="D3457" i="1"/>
  <c r="E3457" i="1" l="1"/>
  <c r="D3458" i="1"/>
  <c r="E3458" i="1" l="1"/>
  <c r="D3459" i="1"/>
  <c r="E3459" i="1" l="1"/>
  <c r="D3460" i="1"/>
  <c r="E3460" i="1" l="1"/>
  <c r="D3461" i="1"/>
  <c r="E3461" i="1" l="1"/>
  <c r="D3462" i="1"/>
  <c r="E3462" i="1" l="1"/>
  <c r="D3463" i="1"/>
  <c r="E3463" i="1" l="1"/>
  <c r="D3464" i="1"/>
  <c r="E3464" i="1" l="1"/>
  <c r="D3465" i="1"/>
  <c r="E3465" i="1" l="1"/>
  <c r="D3466" i="1"/>
  <c r="E3466" i="1" l="1"/>
  <c r="D3467" i="1"/>
  <c r="E3467" i="1" l="1"/>
  <c r="D3468" i="1"/>
  <c r="E3468" i="1" l="1"/>
  <c r="D3469" i="1"/>
  <c r="E3469" i="1" l="1"/>
  <c r="D3470" i="1"/>
  <c r="E3470" i="1" l="1"/>
  <c r="D3471" i="1"/>
  <c r="E3471" i="1" l="1"/>
  <c r="D3472" i="1"/>
  <c r="E3472" i="1" l="1"/>
  <c r="D3473" i="1"/>
  <c r="E3473" i="1" l="1"/>
  <c r="D3474" i="1"/>
  <c r="E3474" i="1" l="1"/>
  <c r="D3475" i="1"/>
  <c r="E3475" i="1" l="1"/>
  <c r="D3476" i="1"/>
  <c r="E3476" i="1" l="1"/>
  <c r="D3477" i="1"/>
  <c r="E3477" i="1" l="1"/>
  <c r="D3478" i="1"/>
  <c r="E3478" i="1" l="1"/>
  <c r="D3479" i="1"/>
  <c r="E3479" i="1" l="1"/>
  <c r="D3480" i="1"/>
  <c r="E3480" i="1" l="1"/>
  <c r="D3481" i="1"/>
  <c r="E3481" i="1" l="1"/>
  <c r="D3482" i="1"/>
  <c r="E3482" i="1" l="1"/>
  <c r="D3483" i="1"/>
  <c r="E3483" i="1" l="1"/>
  <c r="D3484" i="1"/>
  <c r="E3484" i="1" l="1"/>
  <c r="D3485" i="1"/>
  <c r="E3485" i="1" l="1"/>
  <c r="D3486" i="1"/>
  <c r="E3486" i="1" l="1"/>
  <c r="D3487" i="1"/>
  <c r="E3487" i="1" l="1"/>
  <c r="D3488" i="1"/>
  <c r="E3488" i="1" l="1"/>
  <c r="D3489" i="1"/>
  <c r="E3489" i="1" l="1"/>
  <c r="D3490" i="1"/>
  <c r="E3490" i="1" l="1"/>
  <c r="D3491" i="1"/>
  <c r="E3491" i="1" l="1"/>
  <c r="D3492" i="1"/>
  <c r="E3492" i="1" l="1"/>
  <c r="D3493" i="1"/>
  <c r="E3493" i="1" l="1"/>
  <c r="D3494" i="1"/>
  <c r="E3494" i="1" l="1"/>
  <c r="D3495" i="1"/>
  <c r="E3495" i="1" l="1"/>
  <c r="D3496" i="1"/>
  <c r="E3496" i="1" l="1"/>
  <c r="D3497" i="1"/>
  <c r="E3497" i="1" l="1"/>
  <c r="D3498" i="1"/>
  <c r="E3498" i="1" l="1"/>
  <c r="D3499" i="1"/>
  <c r="E3499" i="1" l="1"/>
  <c r="D3500" i="1"/>
  <c r="E3500" i="1" l="1"/>
  <c r="D3501" i="1"/>
  <c r="E3501" i="1" l="1"/>
  <c r="D3502" i="1"/>
  <c r="E3502" i="1" l="1"/>
  <c r="D3503" i="1"/>
  <c r="E3503" i="1" l="1"/>
  <c r="D3504" i="1"/>
  <c r="E3504" i="1" l="1"/>
  <c r="D3505" i="1"/>
  <c r="E3505" i="1" l="1"/>
  <c r="D3506" i="1"/>
  <c r="E3506" i="1" l="1"/>
  <c r="D3507" i="1"/>
  <c r="E3507" i="1" l="1"/>
  <c r="D3508" i="1"/>
  <c r="E3508" i="1" l="1"/>
  <c r="D3509" i="1"/>
  <c r="E3509" i="1" l="1"/>
  <c r="D3510" i="1"/>
  <c r="E3510" i="1" l="1"/>
  <c r="D3511" i="1"/>
  <c r="E3511" i="1" l="1"/>
  <c r="D3512" i="1"/>
  <c r="E3512" i="1" l="1"/>
  <c r="D3513" i="1"/>
  <c r="E3513" i="1" l="1"/>
  <c r="D3514" i="1"/>
  <c r="E3514" i="1" l="1"/>
  <c r="D3515" i="1"/>
  <c r="E3515" i="1" l="1"/>
  <c r="D3516" i="1"/>
  <c r="E3516" i="1" l="1"/>
  <c r="D3517" i="1"/>
  <c r="E3517" i="1" l="1"/>
  <c r="D3518" i="1"/>
  <c r="E3518" i="1" l="1"/>
  <c r="D3519" i="1"/>
  <c r="E3519" i="1" l="1"/>
  <c r="D3520" i="1"/>
  <c r="E3520" i="1" l="1"/>
  <c r="D3521" i="1"/>
  <c r="E3521" i="1" l="1"/>
  <c r="D3522" i="1"/>
  <c r="E3522" i="1" l="1"/>
  <c r="D3523" i="1"/>
  <c r="E3523" i="1" l="1"/>
  <c r="D3524" i="1"/>
  <c r="E3524" i="1" l="1"/>
  <c r="D3525" i="1"/>
  <c r="E3525" i="1" l="1"/>
  <c r="D3526" i="1"/>
  <c r="E3526" i="1" l="1"/>
  <c r="D3527" i="1"/>
  <c r="E3527" i="1" l="1"/>
  <c r="D3528" i="1"/>
  <c r="E3528" i="1" l="1"/>
  <c r="D3529" i="1"/>
  <c r="E3529" i="1" l="1"/>
  <c r="D3530" i="1"/>
  <c r="E3530" i="1" l="1"/>
  <c r="D3531" i="1"/>
  <c r="E3531" i="1" l="1"/>
  <c r="D3532" i="1"/>
  <c r="E3532" i="1" l="1"/>
  <c r="D3533" i="1"/>
  <c r="E3533" i="1" l="1"/>
  <c r="D3534" i="1"/>
  <c r="E3534" i="1" l="1"/>
  <c r="D3535" i="1"/>
  <c r="E3535" i="1" l="1"/>
  <c r="D3536" i="1"/>
  <c r="E3536" i="1" l="1"/>
  <c r="D3537" i="1"/>
  <c r="E3537" i="1" l="1"/>
  <c r="D3538" i="1"/>
  <c r="E3538" i="1" l="1"/>
  <c r="D3539" i="1"/>
  <c r="E3539" i="1" l="1"/>
  <c r="D3540" i="1"/>
  <c r="E3540" i="1" l="1"/>
  <c r="D3541" i="1"/>
  <c r="E3541" i="1" l="1"/>
  <c r="D3542" i="1"/>
  <c r="E3542" i="1" l="1"/>
  <c r="D3543" i="1"/>
  <c r="E3543" i="1" l="1"/>
  <c r="D3544" i="1"/>
  <c r="E3544" i="1" l="1"/>
  <c r="D3545" i="1"/>
  <c r="E3545" i="1" l="1"/>
  <c r="D3546" i="1"/>
  <c r="E3546" i="1" l="1"/>
  <c r="D3547" i="1"/>
  <c r="E3547" i="1" l="1"/>
  <c r="D3548" i="1"/>
  <c r="E3548" i="1" l="1"/>
  <c r="D3549" i="1"/>
  <c r="E3549" i="1" l="1"/>
  <c r="D3550" i="1"/>
  <c r="E3550" i="1" l="1"/>
  <c r="D3551" i="1"/>
  <c r="E3551" i="1" l="1"/>
  <c r="D3552" i="1"/>
  <c r="E3552" i="1" l="1"/>
  <c r="D3553" i="1"/>
  <c r="E3553" i="1" l="1"/>
  <c r="D3554" i="1"/>
  <c r="E3554" i="1" l="1"/>
  <c r="D3555" i="1"/>
  <c r="E3555" i="1" l="1"/>
  <c r="D3556" i="1"/>
  <c r="E3556" i="1" l="1"/>
  <c r="D3557" i="1"/>
  <c r="E3557" i="1" l="1"/>
  <c r="D3558" i="1"/>
  <c r="E3558" i="1" l="1"/>
  <c r="D3559" i="1"/>
  <c r="E3559" i="1" l="1"/>
  <c r="D3560" i="1"/>
  <c r="E3560" i="1" l="1"/>
  <c r="D3561" i="1"/>
  <c r="E3561" i="1" l="1"/>
  <c r="D3562" i="1"/>
  <c r="E3562" i="1" l="1"/>
  <c r="D3563" i="1"/>
  <c r="E3563" i="1" l="1"/>
  <c r="D3564" i="1"/>
  <c r="D3565" i="1" l="1"/>
  <c r="E3564" i="1"/>
  <c r="D3566" i="1" l="1"/>
  <c r="E3565" i="1"/>
  <c r="D3567" i="1" l="1"/>
  <c r="E3566" i="1"/>
  <c r="D3568" i="1" l="1"/>
  <c r="E3567" i="1"/>
  <c r="D3569" i="1" l="1"/>
  <c r="E3568" i="1"/>
  <c r="D3570" i="1" l="1"/>
  <c r="E3569" i="1"/>
  <c r="D3571" i="1" l="1"/>
  <c r="E3570" i="1"/>
  <c r="D3572" i="1" l="1"/>
  <c r="E3571" i="1"/>
  <c r="D3573" i="1" l="1"/>
  <c r="E3572" i="1"/>
  <c r="D3574" i="1" l="1"/>
  <c r="E3573" i="1"/>
  <c r="D3575" i="1" l="1"/>
  <c r="E3574" i="1"/>
  <c r="D3576" i="1" l="1"/>
  <c r="E3575" i="1"/>
  <c r="D3577" i="1" l="1"/>
  <c r="E3576" i="1"/>
  <c r="D3578" i="1" l="1"/>
  <c r="E3577" i="1"/>
  <c r="D3579" i="1" l="1"/>
  <c r="E3578" i="1"/>
  <c r="D3580" i="1" l="1"/>
  <c r="E3579" i="1"/>
  <c r="D3581" i="1" l="1"/>
  <c r="E3580" i="1"/>
  <c r="D3582" i="1" l="1"/>
  <c r="E3581" i="1"/>
  <c r="D3583" i="1" l="1"/>
  <c r="E3582" i="1"/>
  <c r="D3584" i="1" l="1"/>
  <c r="E3583" i="1"/>
  <c r="D3585" i="1" l="1"/>
  <c r="E3584" i="1"/>
  <c r="D3586" i="1" l="1"/>
  <c r="E3585" i="1"/>
  <c r="D3587" i="1" l="1"/>
  <c r="E3586" i="1"/>
  <c r="D3588" i="1" l="1"/>
  <c r="E3587" i="1"/>
  <c r="D3589" i="1" l="1"/>
  <c r="E3588" i="1"/>
  <c r="D3590" i="1" l="1"/>
  <c r="E3589" i="1"/>
  <c r="D3591" i="1" l="1"/>
  <c r="E3590" i="1"/>
  <c r="D3592" i="1" l="1"/>
  <c r="E3591" i="1"/>
  <c r="D3593" i="1" l="1"/>
  <c r="E3592" i="1"/>
  <c r="D3594" i="1" l="1"/>
  <c r="E3593" i="1"/>
  <c r="D3595" i="1" l="1"/>
  <c r="E3594" i="1"/>
  <c r="D3596" i="1" l="1"/>
  <c r="E3595" i="1"/>
  <c r="D3597" i="1" l="1"/>
  <c r="E3596" i="1"/>
  <c r="D3598" i="1" l="1"/>
  <c r="E3597" i="1"/>
  <c r="D3599" i="1" l="1"/>
  <c r="E3598" i="1"/>
  <c r="D3600" i="1" l="1"/>
  <c r="E3599" i="1"/>
  <c r="D3601" i="1" l="1"/>
  <c r="E3600" i="1"/>
  <c r="D3602" i="1" l="1"/>
  <c r="E3601" i="1"/>
  <c r="D3603" i="1" l="1"/>
  <c r="E3602" i="1"/>
  <c r="D3604" i="1" l="1"/>
  <c r="E3603" i="1"/>
  <c r="D3605" i="1" l="1"/>
  <c r="E3604" i="1"/>
  <c r="D3606" i="1" l="1"/>
  <c r="E3605" i="1"/>
  <c r="D3607" i="1" l="1"/>
  <c r="E3606" i="1"/>
  <c r="D3608" i="1" l="1"/>
  <c r="E3607" i="1"/>
  <c r="D3609" i="1" l="1"/>
  <c r="E3608" i="1"/>
  <c r="D3610" i="1" l="1"/>
  <c r="E3609" i="1"/>
  <c r="D3611" i="1" l="1"/>
  <c r="E3610" i="1"/>
  <c r="D3612" i="1" l="1"/>
  <c r="E3611" i="1"/>
  <c r="D3613" i="1" l="1"/>
  <c r="E3612" i="1"/>
  <c r="D3614" i="1" l="1"/>
  <c r="E3613" i="1"/>
  <c r="D3615" i="1" l="1"/>
  <c r="E3614" i="1"/>
  <c r="D3616" i="1" l="1"/>
  <c r="E3615" i="1"/>
  <c r="D3617" i="1" l="1"/>
  <c r="E3616" i="1"/>
  <c r="D3618" i="1" l="1"/>
  <c r="E3617" i="1"/>
  <c r="D3619" i="1" l="1"/>
  <c r="E3618" i="1"/>
  <c r="D3620" i="1" l="1"/>
  <c r="E3619" i="1"/>
  <c r="D3621" i="1" l="1"/>
  <c r="E3620" i="1"/>
  <c r="D3622" i="1" l="1"/>
  <c r="E3621" i="1"/>
  <c r="D3623" i="1" l="1"/>
  <c r="E3622" i="1"/>
  <c r="D3624" i="1" l="1"/>
  <c r="E3623" i="1"/>
  <c r="D3625" i="1" l="1"/>
  <c r="E3624" i="1"/>
  <c r="D3626" i="1" l="1"/>
  <c r="E3625" i="1"/>
  <c r="D3627" i="1" l="1"/>
  <c r="E3626" i="1"/>
  <c r="D3628" i="1" l="1"/>
  <c r="E3627" i="1"/>
  <c r="D3629" i="1" l="1"/>
  <c r="E3628" i="1"/>
  <c r="D3630" i="1" l="1"/>
  <c r="E3629" i="1"/>
  <c r="D3631" i="1" l="1"/>
  <c r="E3630" i="1"/>
  <c r="D3632" i="1" l="1"/>
  <c r="E3631" i="1"/>
  <c r="D3633" i="1" l="1"/>
  <c r="E3632" i="1"/>
  <c r="D3634" i="1" l="1"/>
  <c r="E3633" i="1"/>
  <c r="D3635" i="1" l="1"/>
  <c r="E3634" i="1"/>
  <c r="D3636" i="1" l="1"/>
  <c r="E3635" i="1"/>
  <c r="D3637" i="1" l="1"/>
  <c r="E3636" i="1"/>
  <c r="D3638" i="1" l="1"/>
  <c r="E3637" i="1"/>
  <c r="D3639" i="1" l="1"/>
  <c r="E3638" i="1"/>
  <c r="D3640" i="1" l="1"/>
  <c r="E3639" i="1"/>
  <c r="D3641" i="1" l="1"/>
  <c r="E3640" i="1"/>
  <c r="D3642" i="1" l="1"/>
  <c r="E3641" i="1"/>
  <c r="D3643" i="1" l="1"/>
  <c r="E3642" i="1"/>
  <c r="D3644" i="1" l="1"/>
  <c r="E3643" i="1"/>
  <c r="D3645" i="1" l="1"/>
  <c r="E3644" i="1"/>
  <c r="D3646" i="1" l="1"/>
  <c r="E3645" i="1"/>
  <c r="D3647" i="1" l="1"/>
  <c r="E3646" i="1"/>
  <c r="D3648" i="1" l="1"/>
  <c r="E3647" i="1"/>
  <c r="D3649" i="1" l="1"/>
  <c r="E3648" i="1"/>
  <c r="D3650" i="1" l="1"/>
  <c r="E3649" i="1"/>
  <c r="D3651" i="1" l="1"/>
  <c r="E3650" i="1"/>
  <c r="D3652" i="1" l="1"/>
  <c r="E3651" i="1"/>
  <c r="D3653" i="1" l="1"/>
  <c r="E3652" i="1"/>
  <c r="D3654" i="1" l="1"/>
  <c r="E3653" i="1"/>
  <c r="D3655" i="1" l="1"/>
  <c r="E3654" i="1"/>
  <c r="D3656" i="1" l="1"/>
  <c r="E3655" i="1"/>
  <c r="D3657" i="1" l="1"/>
  <c r="E3656" i="1"/>
  <c r="D3658" i="1" l="1"/>
  <c r="E3657" i="1"/>
  <c r="D3659" i="1" l="1"/>
  <c r="E3658" i="1"/>
  <c r="D3660" i="1" l="1"/>
  <c r="E3659" i="1"/>
  <c r="D3661" i="1" l="1"/>
  <c r="E3660" i="1"/>
  <c r="D3662" i="1" l="1"/>
  <c r="E3661" i="1"/>
  <c r="D3663" i="1" l="1"/>
  <c r="E3662" i="1"/>
  <c r="D3664" i="1" l="1"/>
  <c r="E3663" i="1"/>
  <c r="D3665" i="1" l="1"/>
  <c r="E3664" i="1"/>
  <c r="D3666" i="1" l="1"/>
  <c r="E3665" i="1"/>
  <c r="D3667" i="1" l="1"/>
  <c r="E3666" i="1"/>
  <c r="D3668" i="1" l="1"/>
  <c r="E3667" i="1"/>
  <c r="D3669" i="1" l="1"/>
  <c r="E3668" i="1"/>
  <c r="D3670" i="1" l="1"/>
  <c r="E3669" i="1"/>
  <c r="D3671" i="1" l="1"/>
  <c r="E3670" i="1"/>
  <c r="D3672" i="1" l="1"/>
  <c r="E3671" i="1"/>
  <c r="D3673" i="1" l="1"/>
  <c r="E3672" i="1"/>
  <c r="D3674" i="1" l="1"/>
  <c r="E3673" i="1"/>
  <c r="D3675" i="1" l="1"/>
  <c r="E3674" i="1"/>
  <c r="D3676" i="1" l="1"/>
  <c r="E3675" i="1"/>
  <c r="D3677" i="1" l="1"/>
  <c r="E3676" i="1"/>
  <c r="D3678" i="1" l="1"/>
  <c r="E3677" i="1"/>
  <c r="D3679" i="1" l="1"/>
  <c r="E3678" i="1"/>
  <c r="D3680" i="1" l="1"/>
  <c r="E3679" i="1"/>
  <c r="D3681" i="1" l="1"/>
  <c r="E3680" i="1"/>
  <c r="D3682" i="1" l="1"/>
  <c r="E3681" i="1"/>
  <c r="D3683" i="1" l="1"/>
  <c r="E3682" i="1"/>
  <c r="D3684" i="1" l="1"/>
  <c r="E3683" i="1"/>
  <c r="D3685" i="1" l="1"/>
  <c r="E3684" i="1"/>
  <c r="D3686" i="1" l="1"/>
  <c r="E3685" i="1"/>
  <c r="D3687" i="1" l="1"/>
  <c r="E3686" i="1"/>
  <c r="D3688" i="1" l="1"/>
  <c r="E3687" i="1"/>
  <c r="D3689" i="1" l="1"/>
  <c r="E3688" i="1"/>
  <c r="D3690" i="1" l="1"/>
  <c r="E3689" i="1"/>
  <c r="D3691" i="1" l="1"/>
  <c r="E3690" i="1"/>
  <c r="D3692" i="1" l="1"/>
  <c r="E3691" i="1"/>
  <c r="D3693" i="1" l="1"/>
  <c r="E3692" i="1"/>
  <c r="D3694" i="1" l="1"/>
  <c r="E3693" i="1"/>
  <c r="D3695" i="1" l="1"/>
  <c r="E3694" i="1"/>
  <c r="D3696" i="1" l="1"/>
  <c r="E3695" i="1"/>
  <c r="D3697" i="1" l="1"/>
  <c r="E3696" i="1"/>
  <c r="D3698" i="1" l="1"/>
  <c r="E3697" i="1"/>
  <c r="D3699" i="1" l="1"/>
  <c r="E3698" i="1"/>
  <c r="D3700" i="1" l="1"/>
  <c r="E3699" i="1"/>
  <c r="D3701" i="1" l="1"/>
  <c r="E3700" i="1"/>
  <c r="D3702" i="1" l="1"/>
  <c r="E3701" i="1"/>
  <c r="D3703" i="1" l="1"/>
  <c r="E3702" i="1"/>
  <c r="D3704" i="1" l="1"/>
  <c r="E3703" i="1"/>
  <c r="D3705" i="1" l="1"/>
  <c r="E3704" i="1"/>
  <c r="D3706" i="1" l="1"/>
  <c r="E3705" i="1"/>
  <c r="D3707" i="1" l="1"/>
  <c r="E3706" i="1"/>
  <c r="D3708" i="1" l="1"/>
  <c r="E3707" i="1"/>
  <c r="D3709" i="1" l="1"/>
  <c r="E3708" i="1"/>
  <c r="D3710" i="1" l="1"/>
  <c r="E3709" i="1"/>
  <c r="D3711" i="1" l="1"/>
  <c r="E3710" i="1"/>
  <c r="D3712" i="1" l="1"/>
  <c r="E3711" i="1"/>
  <c r="D3713" i="1" l="1"/>
  <c r="E3712" i="1"/>
  <c r="D3714" i="1" l="1"/>
  <c r="E3713" i="1"/>
  <c r="D3715" i="1" l="1"/>
  <c r="E3714" i="1"/>
  <c r="D3716" i="1" l="1"/>
  <c r="E3715" i="1"/>
  <c r="D3717" i="1" l="1"/>
  <c r="E3716" i="1"/>
  <c r="D3718" i="1" l="1"/>
  <c r="E3717" i="1"/>
  <c r="D3719" i="1" l="1"/>
  <c r="E3718" i="1"/>
  <c r="D3720" i="1" l="1"/>
  <c r="E3719" i="1"/>
  <c r="D3721" i="1" l="1"/>
  <c r="E3720" i="1"/>
  <c r="D3722" i="1" l="1"/>
  <c r="E3721" i="1"/>
  <c r="D3723" i="1" l="1"/>
  <c r="E3722" i="1"/>
  <c r="D3724" i="1" l="1"/>
  <c r="E3723" i="1"/>
  <c r="D3725" i="1" l="1"/>
  <c r="E3724" i="1"/>
  <c r="D3726" i="1" l="1"/>
  <c r="E3725" i="1"/>
  <c r="D3727" i="1" l="1"/>
  <c r="E3726" i="1"/>
  <c r="D3728" i="1" l="1"/>
  <c r="E3727" i="1"/>
  <c r="D3729" i="1" l="1"/>
  <c r="E3728" i="1"/>
  <c r="D3730" i="1" l="1"/>
  <c r="E3729" i="1"/>
  <c r="D3731" i="1" l="1"/>
  <c r="E3730" i="1"/>
  <c r="D3732" i="1" l="1"/>
  <c r="E3731" i="1"/>
  <c r="D3733" i="1" l="1"/>
  <c r="E3732" i="1"/>
  <c r="D3734" i="1" l="1"/>
  <c r="E3733" i="1"/>
  <c r="D3735" i="1" l="1"/>
  <c r="E3734" i="1"/>
  <c r="D3736" i="1" l="1"/>
  <c r="E3735" i="1"/>
  <c r="D3737" i="1" l="1"/>
  <c r="E3736" i="1"/>
  <c r="D3738" i="1" l="1"/>
  <c r="E3737" i="1"/>
  <c r="D3739" i="1" l="1"/>
  <c r="E3738" i="1"/>
  <c r="D3740" i="1" l="1"/>
  <c r="E3739" i="1"/>
  <c r="D3741" i="1" l="1"/>
  <c r="E3740" i="1"/>
  <c r="D3742" i="1" l="1"/>
  <c r="E3741" i="1"/>
  <c r="D3743" i="1" l="1"/>
  <c r="E3742" i="1"/>
  <c r="D3744" i="1" l="1"/>
  <c r="E3743" i="1"/>
  <c r="D3745" i="1" l="1"/>
  <c r="E3744" i="1"/>
  <c r="D3746" i="1" l="1"/>
  <c r="E3745" i="1"/>
  <c r="D3747" i="1" l="1"/>
  <c r="E3746" i="1"/>
  <c r="D3748" i="1" l="1"/>
  <c r="E3747" i="1"/>
  <c r="D3749" i="1" l="1"/>
  <c r="E3748" i="1"/>
  <c r="D3750" i="1" l="1"/>
  <c r="E3749" i="1"/>
  <c r="D3751" i="1" l="1"/>
  <c r="E3750" i="1"/>
  <c r="D3752" i="1" l="1"/>
  <c r="E3751" i="1"/>
  <c r="D3753" i="1" l="1"/>
  <c r="E3752" i="1"/>
  <c r="D3754" i="1" l="1"/>
  <c r="E3753" i="1"/>
  <c r="D3755" i="1" l="1"/>
  <c r="E3754" i="1"/>
  <c r="D3756" i="1" l="1"/>
  <c r="E3755" i="1"/>
  <c r="D3757" i="1" l="1"/>
  <c r="E3756" i="1"/>
  <c r="D3758" i="1" l="1"/>
  <c r="E3757" i="1"/>
  <c r="D3759" i="1" l="1"/>
  <c r="E3758" i="1"/>
  <c r="D3760" i="1" l="1"/>
  <c r="E3759" i="1"/>
  <c r="D3761" i="1" l="1"/>
  <c r="E3760" i="1"/>
  <c r="D3762" i="1" l="1"/>
  <c r="E3761" i="1"/>
  <c r="D3763" i="1" l="1"/>
  <c r="E3762" i="1"/>
  <c r="D3764" i="1" l="1"/>
  <c r="E3763" i="1"/>
  <c r="D3765" i="1" l="1"/>
  <c r="E3764" i="1"/>
  <c r="D3766" i="1" l="1"/>
  <c r="E3765" i="1"/>
  <c r="D3767" i="1" l="1"/>
  <c r="E3766" i="1"/>
  <c r="D3768" i="1" l="1"/>
  <c r="E3767" i="1"/>
  <c r="D3769" i="1" l="1"/>
  <c r="E3768" i="1"/>
  <c r="D3770" i="1" l="1"/>
  <c r="E3769" i="1"/>
  <c r="D3771" i="1" l="1"/>
  <c r="E3770" i="1"/>
  <c r="D3772" i="1" l="1"/>
  <c r="E3771" i="1"/>
  <c r="D3773" i="1" l="1"/>
  <c r="E3772" i="1"/>
  <c r="D3774" i="1" l="1"/>
  <c r="E3773" i="1"/>
  <c r="D3775" i="1" l="1"/>
  <c r="E3774" i="1"/>
  <c r="D3776" i="1" l="1"/>
  <c r="E3775" i="1"/>
  <c r="D3777" i="1" l="1"/>
  <c r="E3776" i="1"/>
  <c r="D3778" i="1" l="1"/>
  <c r="E3777" i="1"/>
  <c r="D3779" i="1" l="1"/>
  <c r="E3778" i="1"/>
  <c r="D3780" i="1" l="1"/>
  <c r="E3779" i="1"/>
  <c r="D3781" i="1" l="1"/>
  <c r="E3780" i="1"/>
  <c r="D3782" i="1" l="1"/>
  <c r="E3781" i="1"/>
  <c r="D3783" i="1" l="1"/>
  <c r="E3782" i="1"/>
  <c r="D3784" i="1" l="1"/>
  <c r="E3783" i="1"/>
  <c r="D3785" i="1" l="1"/>
  <c r="E3784" i="1"/>
  <c r="D3786" i="1" l="1"/>
  <c r="E3785" i="1"/>
  <c r="D3787" i="1" l="1"/>
  <c r="E3786" i="1"/>
  <c r="D3788" i="1" l="1"/>
  <c r="E3787" i="1"/>
  <c r="D3789" i="1" l="1"/>
  <c r="E3788" i="1"/>
  <c r="D3790" i="1" l="1"/>
  <c r="E3789" i="1"/>
  <c r="D3791" i="1" l="1"/>
  <c r="E3790" i="1"/>
  <c r="D3792" i="1" l="1"/>
  <c r="E3791" i="1"/>
  <c r="D3793" i="1" l="1"/>
  <c r="E3792" i="1"/>
  <c r="D3794" i="1" l="1"/>
  <c r="E3793" i="1"/>
  <c r="D3795" i="1" l="1"/>
  <c r="E3794" i="1"/>
  <c r="D3796" i="1" l="1"/>
  <c r="E3795" i="1"/>
  <c r="D3797" i="1" l="1"/>
  <c r="E3796" i="1"/>
  <c r="D3798" i="1" l="1"/>
  <c r="E3797" i="1"/>
  <c r="D3799" i="1" l="1"/>
  <c r="E3798" i="1"/>
  <c r="D3800" i="1" l="1"/>
  <c r="E3799" i="1"/>
  <c r="D3801" i="1" l="1"/>
  <c r="E3800" i="1"/>
  <c r="D3802" i="1" l="1"/>
  <c r="E3801" i="1"/>
  <c r="D3803" i="1" l="1"/>
  <c r="E3802" i="1"/>
  <c r="D3804" i="1" l="1"/>
  <c r="E3803" i="1"/>
  <c r="D3805" i="1" l="1"/>
  <c r="E3804" i="1"/>
  <c r="D3806" i="1" l="1"/>
  <c r="E3805" i="1"/>
  <c r="D3807" i="1" l="1"/>
  <c r="E3806" i="1"/>
  <c r="D3808" i="1" l="1"/>
  <c r="E3807" i="1"/>
  <c r="D3809" i="1" l="1"/>
  <c r="E3808" i="1"/>
  <c r="D3810" i="1" l="1"/>
  <c r="E3809" i="1"/>
  <c r="D3811" i="1" l="1"/>
  <c r="E3810" i="1"/>
  <c r="D3812" i="1" l="1"/>
  <c r="E3811" i="1"/>
  <c r="D3813" i="1" l="1"/>
  <c r="E3812" i="1"/>
  <c r="D3814" i="1" l="1"/>
  <c r="E3813" i="1"/>
  <c r="D3815" i="1" l="1"/>
  <c r="E3814" i="1"/>
  <c r="D3816" i="1" l="1"/>
  <c r="E3815" i="1"/>
  <c r="D3817" i="1" l="1"/>
  <c r="E3816" i="1"/>
  <c r="D3818" i="1" l="1"/>
  <c r="E3817" i="1"/>
  <c r="D3819" i="1" l="1"/>
  <c r="E3818" i="1"/>
  <c r="D3820" i="1" l="1"/>
  <c r="E3819" i="1"/>
  <c r="D3821" i="1" l="1"/>
  <c r="E3820" i="1"/>
  <c r="D3822" i="1" l="1"/>
  <c r="E3821" i="1"/>
  <c r="D3823" i="1" l="1"/>
  <c r="E3822" i="1"/>
  <c r="D3824" i="1" l="1"/>
  <c r="E3823" i="1"/>
  <c r="D3825" i="1" l="1"/>
  <c r="E3824" i="1"/>
  <c r="D3826" i="1" l="1"/>
  <c r="E3825" i="1"/>
  <c r="D3827" i="1" l="1"/>
  <c r="E3826" i="1"/>
  <c r="D3828" i="1" l="1"/>
  <c r="E3827" i="1"/>
  <c r="D3829" i="1" l="1"/>
  <c r="E3828" i="1"/>
  <c r="D3830" i="1" l="1"/>
  <c r="E3829" i="1"/>
  <c r="D3831" i="1" l="1"/>
  <c r="E3830" i="1"/>
  <c r="D3832" i="1" l="1"/>
  <c r="E3831" i="1"/>
  <c r="D3833" i="1" l="1"/>
  <c r="E3832" i="1"/>
  <c r="D3834" i="1" l="1"/>
  <c r="E3833" i="1"/>
  <c r="D3835" i="1" l="1"/>
  <c r="E3834" i="1"/>
  <c r="D3836" i="1" l="1"/>
  <c r="E3835" i="1"/>
  <c r="D3837" i="1" l="1"/>
  <c r="E3836" i="1"/>
  <c r="D3838" i="1" l="1"/>
  <c r="E3837" i="1"/>
  <c r="D3839" i="1" l="1"/>
  <c r="E3838" i="1"/>
  <c r="D3840" i="1" l="1"/>
  <c r="E3839" i="1"/>
  <c r="D3841" i="1" l="1"/>
  <c r="E3840" i="1"/>
  <c r="D3842" i="1" l="1"/>
  <c r="E3841" i="1"/>
  <c r="D3843" i="1" l="1"/>
  <c r="E3842" i="1"/>
  <c r="D3844" i="1" l="1"/>
  <c r="E3843" i="1"/>
  <c r="D3845" i="1" l="1"/>
  <c r="E3844" i="1"/>
  <c r="D3846" i="1" l="1"/>
  <c r="E3845" i="1"/>
  <c r="D3847" i="1" l="1"/>
  <c r="E3846" i="1"/>
  <c r="D3848" i="1" l="1"/>
  <c r="E3847" i="1"/>
  <c r="D3849" i="1" l="1"/>
  <c r="E3848" i="1"/>
  <c r="D3850" i="1" l="1"/>
  <c r="E3849" i="1"/>
  <c r="D3851" i="1" l="1"/>
  <c r="E3850" i="1"/>
  <c r="D3852" i="1" l="1"/>
  <c r="E3851" i="1"/>
  <c r="D3853" i="1" l="1"/>
  <c r="E3852" i="1"/>
  <c r="D3854" i="1" l="1"/>
  <c r="E3853" i="1"/>
  <c r="D3855" i="1" l="1"/>
  <c r="E3854" i="1"/>
  <c r="D3856" i="1" l="1"/>
  <c r="E3855" i="1"/>
  <c r="D3857" i="1" l="1"/>
  <c r="E3856" i="1"/>
  <c r="D3858" i="1" l="1"/>
  <c r="E3857" i="1"/>
  <c r="D3859" i="1" l="1"/>
  <c r="E3858" i="1"/>
  <c r="D3860" i="1" l="1"/>
  <c r="E3859" i="1"/>
  <c r="D3861" i="1" l="1"/>
  <c r="E3860" i="1"/>
  <c r="D3862" i="1" l="1"/>
  <c r="E3861" i="1"/>
  <c r="D3863" i="1" l="1"/>
  <c r="E3862" i="1"/>
  <c r="D3864" i="1" l="1"/>
  <c r="E3863" i="1"/>
  <c r="D3865" i="1" l="1"/>
  <c r="E3864" i="1"/>
  <c r="D3866" i="1" l="1"/>
  <c r="E3865" i="1"/>
  <c r="D3867" i="1" l="1"/>
  <c r="E3866" i="1"/>
  <c r="D3868" i="1" l="1"/>
  <c r="E3867" i="1"/>
  <c r="D3869" i="1" l="1"/>
  <c r="E3868" i="1"/>
  <c r="D3870" i="1" l="1"/>
  <c r="E3869" i="1"/>
  <c r="D3871" i="1" l="1"/>
  <c r="E3870" i="1"/>
  <c r="D3872" i="1" l="1"/>
  <c r="E3871" i="1"/>
  <c r="D3873" i="1" l="1"/>
  <c r="E3872" i="1"/>
  <c r="D3874" i="1" l="1"/>
  <c r="E3873" i="1"/>
  <c r="D3875" i="1" l="1"/>
  <c r="E3874" i="1"/>
  <c r="D3876" i="1" l="1"/>
  <c r="E3875" i="1"/>
  <c r="D3877" i="1" l="1"/>
  <c r="E3876" i="1"/>
  <c r="D3878" i="1" l="1"/>
  <c r="E3877" i="1"/>
  <c r="D3879" i="1" l="1"/>
  <c r="E3878" i="1"/>
  <c r="D3880" i="1" l="1"/>
  <c r="E3879" i="1"/>
  <c r="D3881" i="1" l="1"/>
  <c r="E3880" i="1"/>
  <c r="D3882" i="1" l="1"/>
  <c r="E3881" i="1"/>
  <c r="D3883" i="1" l="1"/>
  <c r="E3882" i="1"/>
  <c r="D3884" i="1" l="1"/>
  <c r="E3883" i="1"/>
  <c r="D3885" i="1" l="1"/>
  <c r="E3884" i="1"/>
  <c r="D3886" i="1" l="1"/>
  <c r="E3885" i="1"/>
  <c r="D3887" i="1" l="1"/>
  <c r="E3886" i="1"/>
  <c r="D3888" i="1" l="1"/>
  <c r="E3887" i="1"/>
  <c r="D3889" i="1" l="1"/>
  <c r="E3888" i="1"/>
  <c r="D3890" i="1" l="1"/>
  <c r="E3889" i="1"/>
  <c r="D3891" i="1" l="1"/>
  <c r="E3890" i="1"/>
  <c r="D3892" i="1" l="1"/>
  <c r="E3891" i="1"/>
  <c r="D3893" i="1" l="1"/>
  <c r="E3892" i="1"/>
  <c r="D3894" i="1" l="1"/>
  <c r="E3893" i="1"/>
  <c r="D3895" i="1" l="1"/>
  <c r="E3894" i="1"/>
  <c r="D3896" i="1" l="1"/>
  <c r="E3895" i="1"/>
  <c r="D3897" i="1" l="1"/>
  <c r="E3896" i="1"/>
  <c r="D3898" i="1" l="1"/>
  <c r="E3897" i="1"/>
  <c r="D3899" i="1" l="1"/>
  <c r="E3898" i="1"/>
  <c r="D3900" i="1" l="1"/>
  <c r="E3899" i="1"/>
  <c r="D3901" i="1" l="1"/>
  <c r="E3900" i="1"/>
  <c r="D3902" i="1" l="1"/>
  <c r="E3901" i="1"/>
  <c r="D3903" i="1" l="1"/>
  <c r="E3902" i="1"/>
  <c r="D3904" i="1" l="1"/>
  <c r="E3903" i="1"/>
  <c r="D3905" i="1" l="1"/>
  <c r="E3904" i="1"/>
  <c r="D3906" i="1" l="1"/>
  <c r="E3905" i="1"/>
  <c r="D3907" i="1" l="1"/>
  <c r="E3906" i="1"/>
  <c r="D3908" i="1" l="1"/>
  <c r="E3907" i="1"/>
  <c r="D3909" i="1" l="1"/>
  <c r="E3908" i="1"/>
  <c r="D3910" i="1" l="1"/>
  <c r="E3909" i="1"/>
  <c r="D3911" i="1" l="1"/>
  <c r="E3910" i="1"/>
  <c r="D3912" i="1" l="1"/>
  <c r="E3911" i="1"/>
  <c r="D3913" i="1" l="1"/>
  <c r="E3912" i="1"/>
  <c r="D3914" i="1" l="1"/>
  <c r="E3913" i="1"/>
  <c r="D3915" i="1" l="1"/>
  <c r="E3914" i="1"/>
  <c r="D3916" i="1" l="1"/>
  <c r="E3915" i="1"/>
  <c r="D3917" i="1" l="1"/>
  <c r="E3916" i="1"/>
  <c r="D3918" i="1" l="1"/>
  <c r="E3917" i="1"/>
  <c r="D3919" i="1" l="1"/>
  <c r="E3918" i="1"/>
  <c r="D3920" i="1" l="1"/>
  <c r="E3919" i="1"/>
  <c r="D3921" i="1" l="1"/>
  <c r="E3920" i="1"/>
  <c r="D3922" i="1" l="1"/>
  <c r="E3921" i="1"/>
  <c r="D3923" i="1" l="1"/>
  <c r="E3922" i="1"/>
  <c r="D3924" i="1" l="1"/>
  <c r="E3923" i="1"/>
  <c r="D3925" i="1" l="1"/>
  <c r="E3924" i="1"/>
  <c r="D3926" i="1" l="1"/>
  <c r="E3925" i="1"/>
  <c r="D3927" i="1" l="1"/>
  <c r="E3926" i="1"/>
  <c r="D3928" i="1" l="1"/>
  <c r="E3927" i="1"/>
  <c r="D3929" i="1" l="1"/>
  <c r="E3928" i="1"/>
  <c r="D3930" i="1" l="1"/>
  <c r="E3929" i="1"/>
  <c r="D3931" i="1" l="1"/>
  <c r="E3930" i="1"/>
  <c r="D3932" i="1" l="1"/>
  <c r="E3931" i="1"/>
  <c r="D3933" i="1" l="1"/>
  <c r="E3932" i="1"/>
  <c r="D3934" i="1" l="1"/>
  <c r="E3933" i="1"/>
  <c r="D3935" i="1" l="1"/>
  <c r="E3934" i="1"/>
  <c r="D3936" i="1" l="1"/>
  <c r="E3935" i="1"/>
  <c r="D3937" i="1" l="1"/>
  <c r="E3936" i="1"/>
  <c r="D3938" i="1" l="1"/>
  <c r="E3937" i="1"/>
  <c r="D3939" i="1" l="1"/>
  <c r="E3938" i="1"/>
  <c r="D3940" i="1" l="1"/>
  <c r="E3939" i="1"/>
  <c r="D3941" i="1" l="1"/>
  <c r="E3940" i="1"/>
  <c r="D3942" i="1" l="1"/>
  <c r="E3941" i="1"/>
  <c r="D3943" i="1" l="1"/>
  <c r="E3942" i="1"/>
  <c r="D3944" i="1" l="1"/>
  <c r="E3943" i="1"/>
  <c r="D3945" i="1" l="1"/>
  <c r="E3944" i="1"/>
  <c r="D3946" i="1" l="1"/>
  <c r="E3945" i="1"/>
  <c r="D3947" i="1" l="1"/>
  <c r="E3946" i="1"/>
  <c r="D3948" i="1" l="1"/>
  <c r="E3947" i="1"/>
  <c r="D3949" i="1" l="1"/>
  <c r="E3948" i="1"/>
  <c r="D3950" i="1" l="1"/>
  <c r="E3949" i="1"/>
  <c r="D3951" i="1" l="1"/>
  <c r="E3950" i="1"/>
  <c r="D3952" i="1" l="1"/>
  <c r="E3951" i="1"/>
  <c r="D3953" i="1" l="1"/>
  <c r="E3952" i="1"/>
  <c r="D3954" i="1" l="1"/>
  <c r="E3953" i="1"/>
  <c r="D3955" i="1" l="1"/>
  <c r="E3954" i="1"/>
  <c r="D3956" i="1" l="1"/>
  <c r="E3955" i="1"/>
  <c r="D3957" i="1" l="1"/>
  <c r="E3956" i="1"/>
  <c r="D3958" i="1" l="1"/>
  <c r="E3957" i="1"/>
  <c r="D3959" i="1" l="1"/>
  <c r="E3958" i="1"/>
  <c r="D3960" i="1" l="1"/>
  <c r="E3959" i="1"/>
  <c r="D3961" i="1" l="1"/>
  <c r="E3960" i="1"/>
  <c r="D3962" i="1" l="1"/>
  <c r="E3961" i="1"/>
  <c r="D3963" i="1" l="1"/>
  <c r="E3962" i="1"/>
  <c r="D3964" i="1" l="1"/>
  <c r="E3963" i="1"/>
  <c r="D3965" i="1" l="1"/>
  <c r="E3964" i="1"/>
  <c r="D3966" i="1" l="1"/>
  <c r="E3965" i="1"/>
  <c r="D3967" i="1" l="1"/>
  <c r="E3966" i="1"/>
  <c r="D3968" i="1" l="1"/>
  <c r="E3967" i="1"/>
  <c r="D3969" i="1" l="1"/>
  <c r="E3968" i="1"/>
  <c r="D3970" i="1" l="1"/>
  <c r="E3969" i="1"/>
  <c r="D3971" i="1" l="1"/>
  <c r="E3970" i="1"/>
  <c r="D3972" i="1" l="1"/>
  <c r="E3971" i="1"/>
  <c r="D3973" i="1" l="1"/>
  <c r="E3972" i="1"/>
  <c r="D3974" i="1" l="1"/>
  <c r="E3973" i="1"/>
  <c r="D3975" i="1" l="1"/>
  <c r="E3974" i="1"/>
  <c r="D3976" i="1" l="1"/>
  <c r="E3975" i="1"/>
  <c r="D3977" i="1" l="1"/>
  <c r="E3976" i="1"/>
  <c r="D3978" i="1" l="1"/>
  <c r="E3977" i="1"/>
  <c r="D3979" i="1" l="1"/>
  <c r="E3978" i="1"/>
  <c r="D3980" i="1" l="1"/>
  <c r="E3979" i="1"/>
  <c r="D3981" i="1" l="1"/>
  <c r="E3980" i="1"/>
  <c r="D3982" i="1" l="1"/>
  <c r="E3981" i="1"/>
  <c r="D3983" i="1" l="1"/>
  <c r="E3982" i="1"/>
  <c r="D3984" i="1" l="1"/>
  <c r="E3983" i="1"/>
  <c r="D3985" i="1" l="1"/>
  <c r="E3984" i="1"/>
  <c r="D3986" i="1" l="1"/>
  <c r="E3985" i="1"/>
  <c r="D3987" i="1" l="1"/>
  <c r="E3986" i="1"/>
  <c r="D3988" i="1" l="1"/>
  <c r="E3987" i="1"/>
  <c r="D3989" i="1" l="1"/>
  <c r="E3988" i="1"/>
  <c r="D3990" i="1" l="1"/>
  <c r="E3989" i="1"/>
  <c r="D3991" i="1" l="1"/>
  <c r="E3990" i="1"/>
  <c r="D3992" i="1" l="1"/>
  <c r="E3991" i="1"/>
  <c r="D3993" i="1" l="1"/>
  <c r="E3992" i="1"/>
  <c r="D3994" i="1" l="1"/>
  <c r="E3993" i="1"/>
  <c r="D3995" i="1" l="1"/>
  <c r="E3994" i="1"/>
  <c r="D3996" i="1" l="1"/>
  <c r="E3995" i="1"/>
  <c r="D3997" i="1" l="1"/>
  <c r="E3996" i="1"/>
  <c r="D3998" i="1" l="1"/>
  <c r="E3997" i="1"/>
  <c r="D3999" i="1" l="1"/>
  <c r="E3998" i="1"/>
  <c r="D4000" i="1" l="1"/>
  <c r="E3999" i="1"/>
  <c r="D4001" i="1" l="1"/>
  <c r="E4000" i="1"/>
  <c r="D4002" i="1" l="1"/>
  <c r="E4001" i="1"/>
  <c r="D4003" i="1" l="1"/>
  <c r="E4002" i="1"/>
  <c r="D4004" i="1" l="1"/>
  <c r="E4003" i="1"/>
  <c r="D4005" i="1" l="1"/>
  <c r="E4004" i="1"/>
  <c r="D4006" i="1" l="1"/>
  <c r="E4005" i="1"/>
  <c r="D4007" i="1" l="1"/>
  <c r="E4006" i="1"/>
  <c r="D4008" i="1" l="1"/>
  <c r="E4007" i="1"/>
  <c r="D4009" i="1" l="1"/>
  <c r="E4008" i="1"/>
  <c r="D4010" i="1" l="1"/>
  <c r="E4009" i="1"/>
  <c r="D4011" i="1" l="1"/>
  <c r="E4010" i="1"/>
  <c r="D4012" i="1" l="1"/>
  <c r="E4011" i="1"/>
  <c r="D4013" i="1" l="1"/>
  <c r="E4012" i="1"/>
  <c r="D4014" i="1" l="1"/>
  <c r="E4013" i="1"/>
  <c r="D4015" i="1" l="1"/>
  <c r="E4014" i="1"/>
  <c r="D4016" i="1" l="1"/>
  <c r="E4015" i="1"/>
  <c r="D4017" i="1" l="1"/>
  <c r="E4016" i="1"/>
  <c r="D4018" i="1" l="1"/>
  <c r="E4017" i="1"/>
  <c r="D4019" i="1" l="1"/>
  <c r="E4018" i="1"/>
  <c r="D4020" i="1" l="1"/>
  <c r="E4019" i="1"/>
  <c r="D4021" i="1" l="1"/>
  <c r="E4020" i="1"/>
  <c r="D4022" i="1" l="1"/>
  <c r="E4021" i="1"/>
  <c r="D4023" i="1" l="1"/>
  <c r="E4022" i="1"/>
  <c r="D4024" i="1" l="1"/>
  <c r="E4023" i="1"/>
  <c r="D4025" i="1" l="1"/>
  <c r="E4024" i="1"/>
  <c r="D4026" i="1" l="1"/>
  <c r="E4025" i="1"/>
  <c r="D4027" i="1" l="1"/>
  <c r="E4026" i="1"/>
  <c r="D4028" i="1" l="1"/>
  <c r="E4027" i="1"/>
  <c r="D4029" i="1" l="1"/>
  <c r="E4028" i="1"/>
  <c r="D4030" i="1" l="1"/>
  <c r="E4029" i="1"/>
  <c r="D4031" i="1" l="1"/>
  <c r="E4030" i="1"/>
  <c r="D4032" i="1" l="1"/>
  <c r="E4031" i="1"/>
  <c r="D4033" i="1" l="1"/>
  <c r="E4032" i="1"/>
  <c r="D4034" i="1" l="1"/>
  <c r="E4033" i="1"/>
  <c r="D4035" i="1" l="1"/>
  <c r="E4034" i="1"/>
  <c r="D4036" i="1" l="1"/>
  <c r="E4035" i="1"/>
  <c r="D4037" i="1" l="1"/>
  <c r="E4036" i="1"/>
  <c r="D4038" i="1" l="1"/>
  <c r="E4037" i="1"/>
  <c r="D4039" i="1" l="1"/>
  <c r="E4038" i="1"/>
  <c r="D4040" i="1" l="1"/>
  <c r="E4039" i="1"/>
  <c r="D4041" i="1" l="1"/>
  <c r="E4040" i="1"/>
  <c r="D4042" i="1" l="1"/>
  <c r="E4041" i="1"/>
  <c r="D4043" i="1" l="1"/>
  <c r="E4042" i="1"/>
  <c r="D4044" i="1" l="1"/>
  <c r="E4043" i="1"/>
  <c r="D4045" i="1" l="1"/>
  <c r="E4044" i="1"/>
  <c r="D4046" i="1" l="1"/>
  <c r="E4045" i="1"/>
  <c r="D4047" i="1" l="1"/>
  <c r="E4046" i="1"/>
  <c r="D4048" i="1" l="1"/>
  <c r="E4047" i="1"/>
  <c r="D4049" i="1" l="1"/>
  <c r="E4048" i="1"/>
  <c r="D4050" i="1" l="1"/>
  <c r="E4049" i="1"/>
  <c r="D4051" i="1" l="1"/>
  <c r="E4050" i="1"/>
  <c r="D4052" i="1" l="1"/>
  <c r="E4051" i="1"/>
  <c r="D4053" i="1" l="1"/>
  <c r="E4052" i="1"/>
  <c r="D4054" i="1" l="1"/>
  <c r="E4053" i="1"/>
  <c r="D4055" i="1" l="1"/>
  <c r="E4054" i="1"/>
  <c r="D4056" i="1" l="1"/>
  <c r="E4055" i="1"/>
  <c r="D4057" i="1" l="1"/>
  <c r="E4056" i="1"/>
  <c r="D4058" i="1" l="1"/>
  <c r="E4057" i="1"/>
  <c r="D4059" i="1" l="1"/>
  <c r="E4058" i="1"/>
  <c r="D4060" i="1" l="1"/>
  <c r="E4059" i="1"/>
  <c r="D4061" i="1" l="1"/>
  <c r="E4060" i="1"/>
  <c r="D4062" i="1" l="1"/>
  <c r="E4061" i="1"/>
  <c r="D4063" i="1" l="1"/>
  <c r="E4062" i="1"/>
  <c r="D4064" i="1" l="1"/>
  <c r="E4063" i="1"/>
  <c r="D4065" i="1" l="1"/>
  <c r="E4064" i="1"/>
  <c r="D4066" i="1" l="1"/>
  <c r="E4065" i="1"/>
  <c r="D4067" i="1" l="1"/>
  <c r="E4066" i="1"/>
  <c r="D4068" i="1" l="1"/>
  <c r="E4067" i="1"/>
  <c r="D4069" i="1" l="1"/>
  <c r="E4068" i="1"/>
  <c r="D4070" i="1" l="1"/>
  <c r="E4069" i="1"/>
  <c r="D4071" i="1" l="1"/>
  <c r="E4070" i="1"/>
  <c r="D4072" i="1" l="1"/>
  <c r="E4071" i="1"/>
  <c r="D4073" i="1" l="1"/>
  <c r="E4072" i="1"/>
  <c r="D4074" i="1" l="1"/>
  <c r="E4073" i="1"/>
  <c r="D4075" i="1" l="1"/>
  <c r="E4074" i="1"/>
  <c r="D4076" i="1" l="1"/>
  <c r="E4075" i="1"/>
  <c r="D4077" i="1" l="1"/>
  <c r="E4076" i="1"/>
  <c r="D4078" i="1" l="1"/>
  <c r="E4077" i="1"/>
  <c r="D4079" i="1" l="1"/>
  <c r="E4078" i="1"/>
  <c r="D4080" i="1" l="1"/>
  <c r="E4079" i="1"/>
  <c r="D4081" i="1" l="1"/>
  <c r="E4080" i="1"/>
  <c r="D4082" i="1" l="1"/>
  <c r="E4081" i="1"/>
  <c r="D4083" i="1" l="1"/>
  <c r="E4082" i="1"/>
  <c r="D4084" i="1" l="1"/>
  <c r="E4083" i="1"/>
  <c r="D4085" i="1" l="1"/>
  <c r="E4084" i="1"/>
  <c r="D4086" i="1" l="1"/>
  <c r="E4085" i="1"/>
  <c r="D4087" i="1" l="1"/>
  <c r="E4086" i="1"/>
  <c r="D4088" i="1" l="1"/>
  <c r="E4087" i="1"/>
  <c r="D4089" i="1" l="1"/>
  <c r="E4088" i="1"/>
  <c r="D4090" i="1" l="1"/>
  <c r="E4089" i="1"/>
  <c r="D4091" i="1" l="1"/>
  <c r="E4090" i="1"/>
  <c r="D4092" i="1" l="1"/>
  <c r="E4091" i="1"/>
  <c r="D4093" i="1" l="1"/>
  <c r="E4092" i="1"/>
  <c r="D4094" i="1" l="1"/>
  <c r="E4093" i="1"/>
  <c r="D4095" i="1" l="1"/>
  <c r="E4094" i="1"/>
  <c r="D4096" i="1" l="1"/>
  <c r="E4095" i="1"/>
  <c r="D4097" i="1" l="1"/>
  <c r="E4096" i="1"/>
  <c r="D4098" i="1" l="1"/>
  <c r="E4097" i="1"/>
  <c r="D4099" i="1" l="1"/>
  <c r="E4098" i="1"/>
  <c r="D4100" i="1" l="1"/>
  <c r="E4099" i="1"/>
  <c r="D4101" i="1" l="1"/>
  <c r="E4100" i="1"/>
  <c r="D4102" i="1" l="1"/>
  <c r="E4101" i="1"/>
  <c r="D4103" i="1" l="1"/>
  <c r="E4102" i="1"/>
  <c r="D4104" i="1" l="1"/>
  <c r="E4103" i="1"/>
  <c r="D4105" i="1" l="1"/>
  <c r="E4104" i="1"/>
  <c r="D4106" i="1" l="1"/>
  <c r="E4105" i="1"/>
  <c r="D4107" i="1" l="1"/>
  <c r="E4106" i="1"/>
  <c r="D4108" i="1" l="1"/>
  <c r="E4107" i="1"/>
  <c r="D4109" i="1" l="1"/>
  <c r="E4108" i="1"/>
  <c r="D4110" i="1" l="1"/>
  <c r="E4109" i="1"/>
  <c r="D4111" i="1" l="1"/>
  <c r="E4110" i="1"/>
  <c r="D4112" i="1" l="1"/>
  <c r="E4111" i="1"/>
  <c r="D4113" i="1" l="1"/>
  <c r="E4112" i="1"/>
  <c r="D4114" i="1" l="1"/>
  <c r="E4113" i="1"/>
  <c r="D4115" i="1" l="1"/>
  <c r="E4114" i="1"/>
  <c r="D4116" i="1" l="1"/>
  <c r="E4115" i="1"/>
  <c r="D4117" i="1" l="1"/>
  <c r="E4116" i="1"/>
  <c r="D4118" i="1" l="1"/>
  <c r="E4117" i="1"/>
  <c r="D4119" i="1" l="1"/>
  <c r="E4118" i="1"/>
  <c r="D4120" i="1" l="1"/>
  <c r="E4119" i="1"/>
  <c r="D4121" i="1" l="1"/>
  <c r="E4120" i="1"/>
  <c r="D4122" i="1" l="1"/>
  <c r="E4121" i="1"/>
  <c r="D4123" i="1" l="1"/>
  <c r="E4122" i="1"/>
  <c r="D4124" i="1" l="1"/>
  <c r="E4123" i="1"/>
  <c r="D4125" i="1" l="1"/>
  <c r="E4124" i="1"/>
  <c r="D4126" i="1" l="1"/>
  <c r="E4125" i="1"/>
  <c r="D4127" i="1" l="1"/>
  <c r="E4126" i="1"/>
  <c r="D4128" i="1" l="1"/>
  <c r="E4127" i="1"/>
  <c r="D4129" i="1" l="1"/>
  <c r="E4128" i="1"/>
  <c r="D4130" i="1" l="1"/>
  <c r="E4129" i="1"/>
  <c r="D4131" i="1" l="1"/>
  <c r="E4130" i="1"/>
  <c r="D4132" i="1" l="1"/>
  <c r="E4131" i="1"/>
  <c r="D4133" i="1" l="1"/>
  <c r="E4132" i="1"/>
  <c r="D4134" i="1" l="1"/>
  <c r="E4133" i="1"/>
  <c r="D4135" i="1" l="1"/>
  <c r="E4134" i="1"/>
  <c r="D4136" i="1" l="1"/>
  <c r="E4135" i="1"/>
  <c r="D4137" i="1" l="1"/>
  <c r="E4136" i="1"/>
  <c r="D4138" i="1" l="1"/>
  <c r="E4137" i="1"/>
  <c r="D4139" i="1" l="1"/>
  <c r="E4138" i="1"/>
  <c r="D4140" i="1" l="1"/>
  <c r="E4139" i="1"/>
  <c r="D4141" i="1" l="1"/>
  <c r="E4140" i="1"/>
  <c r="D4142" i="1" l="1"/>
  <c r="E4141" i="1"/>
  <c r="D4143" i="1" l="1"/>
  <c r="E4142" i="1"/>
  <c r="D4144" i="1" l="1"/>
  <c r="E4143" i="1"/>
  <c r="D4145" i="1" l="1"/>
  <c r="E4144" i="1"/>
  <c r="D4146" i="1" l="1"/>
  <c r="E4145" i="1"/>
  <c r="D4147" i="1" l="1"/>
  <c r="E4146" i="1"/>
  <c r="D4148" i="1" l="1"/>
  <c r="E4147" i="1"/>
  <c r="D4149" i="1" l="1"/>
  <c r="E4148" i="1"/>
  <c r="D4150" i="1" l="1"/>
  <c r="E4149" i="1"/>
  <c r="D4151" i="1" l="1"/>
  <c r="E4150" i="1"/>
  <c r="D4152" i="1" l="1"/>
  <c r="E4151" i="1"/>
  <c r="D4153" i="1" l="1"/>
  <c r="E4152" i="1"/>
  <c r="D4154" i="1" l="1"/>
  <c r="E4153" i="1"/>
  <c r="D4155" i="1" l="1"/>
  <c r="E4154" i="1"/>
  <c r="D4156" i="1" l="1"/>
  <c r="E4155" i="1"/>
  <c r="D4157" i="1" l="1"/>
  <c r="E4156" i="1"/>
  <c r="D4158" i="1" l="1"/>
  <c r="E4157" i="1"/>
  <c r="D4159" i="1" l="1"/>
  <c r="E4158" i="1"/>
  <c r="D4160" i="1" l="1"/>
  <c r="E4159" i="1"/>
  <c r="D4161" i="1" l="1"/>
  <c r="E4160" i="1"/>
  <c r="D4162" i="1" l="1"/>
  <c r="E4161" i="1"/>
  <c r="D4163" i="1" l="1"/>
  <c r="E4162" i="1"/>
  <c r="D4164" i="1" l="1"/>
  <c r="E4163" i="1"/>
  <c r="D4165" i="1" l="1"/>
  <c r="E4164" i="1"/>
  <c r="D4166" i="1" l="1"/>
  <c r="E4165" i="1"/>
  <c r="D4167" i="1" l="1"/>
  <c r="E4166" i="1"/>
  <c r="D4168" i="1" l="1"/>
  <c r="E4167" i="1"/>
  <c r="D4169" i="1" l="1"/>
  <c r="E4168" i="1"/>
  <c r="D4170" i="1" l="1"/>
  <c r="E4169" i="1"/>
  <c r="D4171" i="1" l="1"/>
  <c r="E4170" i="1"/>
  <c r="D4172" i="1" l="1"/>
  <c r="E4171" i="1"/>
  <c r="D4173" i="1" l="1"/>
  <c r="E4172" i="1"/>
  <c r="D4174" i="1" l="1"/>
  <c r="E4173" i="1"/>
  <c r="D4175" i="1" l="1"/>
  <c r="E4174" i="1"/>
  <c r="D4176" i="1" l="1"/>
  <c r="E4175" i="1"/>
  <c r="D4177" i="1" l="1"/>
  <c r="E4176" i="1"/>
  <c r="D4178" i="1" l="1"/>
  <c r="E4177" i="1"/>
  <c r="D4179" i="1" l="1"/>
  <c r="E4178" i="1"/>
  <c r="D4180" i="1" l="1"/>
  <c r="E4179" i="1"/>
  <c r="D4181" i="1" l="1"/>
  <c r="E4180" i="1"/>
  <c r="D4182" i="1" l="1"/>
  <c r="E4181" i="1"/>
  <c r="D4183" i="1" l="1"/>
  <c r="E4182" i="1"/>
  <c r="D4184" i="1" l="1"/>
  <c r="E4183" i="1"/>
  <c r="D4185" i="1" l="1"/>
  <c r="E4184" i="1"/>
  <c r="D4186" i="1" l="1"/>
  <c r="E4185" i="1"/>
  <c r="D4187" i="1" l="1"/>
  <c r="E4186" i="1"/>
  <c r="D4188" i="1" l="1"/>
  <c r="E4187" i="1"/>
  <c r="D4189" i="1" l="1"/>
  <c r="E4188" i="1"/>
  <c r="D4190" i="1" l="1"/>
  <c r="E4189" i="1"/>
  <c r="D4191" i="1" l="1"/>
  <c r="E4190" i="1"/>
  <c r="D4192" i="1" l="1"/>
  <c r="E4191" i="1"/>
  <c r="D4193" i="1" l="1"/>
  <c r="E4192" i="1"/>
  <c r="D4194" i="1" l="1"/>
  <c r="E4193" i="1"/>
  <c r="D4195" i="1" l="1"/>
  <c r="E4194" i="1"/>
  <c r="D4196" i="1" l="1"/>
  <c r="E4195" i="1"/>
  <c r="D4197" i="1" l="1"/>
  <c r="E4196" i="1"/>
  <c r="D4198" i="1" l="1"/>
  <c r="E4197" i="1"/>
  <c r="D4199" i="1" l="1"/>
  <c r="E4198" i="1"/>
  <c r="D4200" i="1" l="1"/>
  <c r="E4199" i="1"/>
  <c r="D4201" i="1" l="1"/>
  <c r="E4200" i="1"/>
  <c r="D4202" i="1" l="1"/>
  <c r="E4201" i="1"/>
  <c r="D4203" i="1" l="1"/>
  <c r="E4202" i="1"/>
  <c r="D4204" i="1" l="1"/>
  <c r="E4203" i="1"/>
  <c r="D4205" i="1" l="1"/>
  <c r="E4204" i="1"/>
  <c r="D4206" i="1" l="1"/>
  <c r="E4205" i="1"/>
  <c r="D4207" i="1" l="1"/>
  <c r="E4206" i="1"/>
  <c r="D4208" i="1" l="1"/>
  <c r="E4207" i="1"/>
  <c r="D4209" i="1" l="1"/>
  <c r="E4208" i="1"/>
  <c r="D4210" i="1" l="1"/>
  <c r="E4209" i="1"/>
  <c r="D4211" i="1" l="1"/>
  <c r="E4210" i="1"/>
  <c r="D4212" i="1" l="1"/>
  <c r="E4211" i="1"/>
  <c r="D4213" i="1" l="1"/>
  <c r="E4212" i="1"/>
  <c r="D4214" i="1" l="1"/>
  <c r="E4213" i="1"/>
  <c r="D4215" i="1" l="1"/>
  <c r="E4214" i="1"/>
  <c r="D4216" i="1" l="1"/>
  <c r="E4215" i="1"/>
  <c r="D4217" i="1" l="1"/>
  <c r="E4216" i="1"/>
  <c r="D4218" i="1" l="1"/>
  <c r="E4217" i="1"/>
  <c r="D4219" i="1" l="1"/>
  <c r="E4218" i="1"/>
  <c r="D4220" i="1" l="1"/>
  <c r="E4219" i="1"/>
  <c r="D4221" i="1" l="1"/>
  <c r="E4220" i="1"/>
  <c r="D4222" i="1" l="1"/>
  <c r="E4221" i="1"/>
  <c r="D4223" i="1" l="1"/>
  <c r="E4222" i="1"/>
  <c r="D4224" i="1" l="1"/>
  <c r="E4223" i="1"/>
  <c r="D4225" i="1" l="1"/>
  <c r="E4224" i="1"/>
  <c r="D4226" i="1" l="1"/>
  <c r="E4225" i="1"/>
  <c r="D4227" i="1" l="1"/>
  <c r="E4226" i="1"/>
  <c r="D4228" i="1" l="1"/>
  <c r="E4227" i="1"/>
  <c r="D4229" i="1" l="1"/>
  <c r="E4228" i="1"/>
  <c r="D4230" i="1" l="1"/>
  <c r="E4229" i="1"/>
  <c r="D4231" i="1" l="1"/>
  <c r="E4230" i="1"/>
  <c r="D4232" i="1" l="1"/>
  <c r="E4231" i="1"/>
  <c r="D4233" i="1" l="1"/>
  <c r="E4232" i="1"/>
  <c r="D4234" i="1" l="1"/>
  <c r="E4233" i="1"/>
  <c r="D4235" i="1" l="1"/>
  <c r="E4234" i="1"/>
  <c r="D4236" i="1" l="1"/>
  <c r="E4235" i="1"/>
  <c r="D4237" i="1" l="1"/>
  <c r="E4236" i="1"/>
  <c r="D4238" i="1" l="1"/>
  <c r="E4237" i="1"/>
  <c r="D4239" i="1" l="1"/>
  <c r="E4238" i="1"/>
  <c r="D4240" i="1" l="1"/>
  <c r="E4239" i="1"/>
  <c r="D4241" i="1" l="1"/>
  <c r="E4240" i="1"/>
  <c r="D4242" i="1" l="1"/>
  <c r="E4241" i="1"/>
  <c r="D4243" i="1" l="1"/>
  <c r="E4242" i="1"/>
  <c r="D4244" i="1" l="1"/>
  <c r="E4243" i="1"/>
  <c r="D4245" i="1" l="1"/>
  <c r="E4244" i="1"/>
  <c r="D4246" i="1" l="1"/>
  <c r="E4245" i="1"/>
  <c r="D4247" i="1" l="1"/>
  <c r="E4246" i="1"/>
  <c r="D4248" i="1" l="1"/>
  <c r="E4247" i="1"/>
  <c r="D4249" i="1" l="1"/>
  <c r="E4248" i="1"/>
  <c r="D4250" i="1" l="1"/>
  <c r="E4249" i="1"/>
  <c r="D4251" i="1" l="1"/>
  <c r="E4250" i="1"/>
  <c r="D4252" i="1" l="1"/>
  <c r="E4251" i="1"/>
  <c r="D4253" i="1" l="1"/>
  <c r="E4252" i="1"/>
  <c r="D4254" i="1" l="1"/>
  <c r="E4253" i="1"/>
  <c r="D4255" i="1" l="1"/>
  <c r="E4254" i="1"/>
  <c r="D4256" i="1" l="1"/>
  <c r="E4255" i="1"/>
  <c r="D4257" i="1" l="1"/>
  <c r="E4256" i="1"/>
  <c r="D4258" i="1" l="1"/>
  <c r="E4257" i="1"/>
  <c r="D4259" i="1" l="1"/>
  <c r="E4258" i="1"/>
  <c r="D4260" i="1" l="1"/>
  <c r="E4259" i="1"/>
  <c r="D4261" i="1" l="1"/>
  <c r="E4260" i="1"/>
  <c r="D4262" i="1" l="1"/>
  <c r="E4261" i="1"/>
  <c r="D4263" i="1" l="1"/>
  <c r="E4262" i="1"/>
  <c r="D4264" i="1" l="1"/>
  <c r="E4263" i="1"/>
  <c r="D4265" i="1" l="1"/>
  <c r="E4264" i="1"/>
  <c r="D4266" i="1" l="1"/>
  <c r="E4265" i="1"/>
  <c r="D4267" i="1" l="1"/>
  <c r="E4266" i="1"/>
  <c r="D4268" i="1" l="1"/>
  <c r="E4267" i="1"/>
  <c r="D4269" i="1" l="1"/>
  <c r="E4268" i="1"/>
  <c r="D4270" i="1" l="1"/>
  <c r="E4269" i="1"/>
  <c r="D4271" i="1" l="1"/>
  <c r="E4270" i="1"/>
  <c r="D4272" i="1" l="1"/>
  <c r="E4271" i="1"/>
  <c r="D4273" i="1" l="1"/>
  <c r="E4272" i="1"/>
  <c r="D4274" i="1" l="1"/>
  <c r="E4273" i="1"/>
  <c r="D4275" i="1" l="1"/>
  <c r="E4274" i="1"/>
  <c r="D4276" i="1" l="1"/>
  <c r="E4275" i="1"/>
  <c r="D4277" i="1" l="1"/>
  <c r="E4276" i="1"/>
  <c r="D4278" i="1" l="1"/>
  <c r="E4277" i="1"/>
  <c r="D4279" i="1" l="1"/>
  <c r="E4278" i="1"/>
  <c r="D4280" i="1" l="1"/>
  <c r="E4279" i="1"/>
  <c r="D4281" i="1" l="1"/>
  <c r="E4280" i="1"/>
  <c r="D4282" i="1" l="1"/>
  <c r="E4281" i="1"/>
  <c r="D4283" i="1" l="1"/>
  <c r="E4282" i="1"/>
  <c r="D4284" i="1" l="1"/>
  <c r="E4283" i="1"/>
  <c r="D4285" i="1" l="1"/>
  <c r="E4284" i="1"/>
  <c r="D4286" i="1" l="1"/>
  <c r="E4285" i="1"/>
  <c r="D4287" i="1" l="1"/>
  <c r="E4286" i="1"/>
  <c r="D4288" i="1" l="1"/>
  <c r="E4287" i="1"/>
  <c r="D4289" i="1" l="1"/>
  <c r="E4288" i="1"/>
  <c r="D4290" i="1" l="1"/>
  <c r="E4289" i="1"/>
  <c r="D4291" i="1" l="1"/>
  <c r="E4290" i="1"/>
  <c r="D4292" i="1" l="1"/>
  <c r="E4291" i="1"/>
  <c r="D4293" i="1" l="1"/>
  <c r="E4292" i="1"/>
  <c r="D4294" i="1" l="1"/>
  <c r="E4293" i="1"/>
  <c r="D4295" i="1" l="1"/>
  <c r="E4294" i="1"/>
  <c r="D4296" i="1" l="1"/>
  <c r="E4295" i="1"/>
  <c r="D4297" i="1" l="1"/>
  <c r="E4296" i="1"/>
  <c r="D4298" i="1" l="1"/>
  <c r="E4297" i="1"/>
  <c r="D4299" i="1" l="1"/>
  <c r="E4298" i="1"/>
  <c r="D4300" i="1" l="1"/>
  <c r="E4299" i="1"/>
  <c r="D4301" i="1" l="1"/>
  <c r="E4300" i="1"/>
  <c r="D4302" i="1" l="1"/>
  <c r="E4301" i="1"/>
  <c r="D4303" i="1" l="1"/>
  <c r="E4302" i="1"/>
  <c r="D4304" i="1" l="1"/>
  <c r="E4303" i="1"/>
  <c r="D4305" i="1" l="1"/>
  <c r="E4304" i="1"/>
  <c r="D4306" i="1" l="1"/>
  <c r="E4305" i="1"/>
  <c r="D4307" i="1" l="1"/>
  <c r="E4306" i="1"/>
  <c r="D4308" i="1" l="1"/>
  <c r="E4307" i="1"/>
  <c r="D4309" i="1" l="1"/>
  <c r="E4308" i="1"/>
  <c r="D4310" i="1" l="1"/>
  <c r="E4309" i="1"/>
  <c r="D4311" i="1" l="1"/>
  <c r="E4310" i="1"/>
  <c r="D4312" i="1" l="1"/>
  <c r="E4311" i="1"/>
  <c r="D4313" i="1" l="1"/>
  <c r="E4312" i="1"/>
  <c r="D4314" i="1" l="1"/>
  <c r="E4313" i="1"/>
  <c r="D4315" i="1" l="1"/>
  <c r="E4314" i="1"/>
  <c r="D4316" i="1" l="1"/>
  <c r="E4315" i="1"/>
  <c r="D4317" i="1" l="1"/>
  <c r="E4316" i="1"/>
  <c r="D4318" i="1" l="1"/>
  <c r="E4317" i="1"/>
  <c r="D4319" i="1" l="1"/>
  <c r="E4318" i="1"/>
  <c r="D4320" i="1" l="1"/>
  <c r="E4319" i="1"/>
  <c r="D4321" i="1" l="1"/>
  <c r="E4320" i="1"/>
  <c r="D4322" i="1" l="1"/>
  <c r="E4321" i="1"/>
  <c r="D4323" i="1" l="1"/>
  <c r="E4322" i="1"/>
  <c r="D4324" i="1" l="1"/>
  <c r="E4323" i="1"/>
  <c r="D4325" i="1" l="1"/>
  <c r="E4324" i="1"/>
  <c r="D4326" i="1" l="1"/>
  <c r="E4325" i="1"/>
  <c r="D4327" i="1" l="1"/>
  <c r="E4326" i="1"/>
  <c r="D4328" i="1" l="1"/>
  <c r="E4327" i="1"/>
  <c r="D4329" i="1" l="1"/>
  <c r="E4328" i="1"/>
  <c r="D4330" i="1" l="1"/>
  <c r="E4329" i="1"/>
  <c r="D4331" i="1" l="1"/>
  <c r="E4330" i="1"/>
  <c r="D4332" i="1" l="1"/>
  <c r="E4331" i="1"/>
  <c r="D4333" i="1" l="1"/>
  <c r="E4332" i="1"/>
  <c r="D4334" i="1" l="1"/>
  <c r="E4333" i="1"/>
  <c r="D4335" i="1" l="1"/>
  <c r="E4334" i="1"/>
  <c r="D4336" i="1" l="1"/>
  <c r="E4335" i="1"/>
  <c r="D4337" i="1" l="1"/>
  <c r="E4336" i="1"/>
  <c r="D4338" i="1" l="1"/>
  <c r="E4337" i="1"/>
  <c r="D4339" i="1" l="1"/>
  <c r="E4338" i="1"/>
  <c r="D4340" i="1" l="1"/>
  <c r="E4339" i="1"/>
  <c r="D4341" i="1" l="1"/>
  <c r="E4340" i="1"/>
  <c r="D4342" i="1" l="1"/>
  <c r="E4341" i="1"/>
  <c r="D4343" i="1" l="1"/>
  <c r="E4342" i="1"/>
  <c r="D4344" i="1" l="1"/>
  <c r="E4343" i="1"/>
  <c r="D4345" i="1" l="1"/>
  <c r="E4344" i="1"/>
  <c r="D4346" i="1" l="1"/>
  <c r="E4345" i="1"/>
  <c r="D4347" i="1" l="1"/>
  <c r="E4346" i="1"/>
  <c r="D4348" i="1" l="1"/>
  <c r="E4347" i="1"/>
  <c r="D4349" i="1" l="1"/>
  <c r="E4348" i="1"/>
  <c r="D4350" i="1" l="1"/>
  <c r="E4349" i="1"/>
  <c r="D4351" i="1" l="1"/>
  <c r="E4350" i="1"/>
  <c r="D4352" i="1" l="1"/>
  <c r="E4351" i="1"/>
  <c r="D4353" i="1" l="1"/>
  <c r="E4352" i="1"/>
  <c r="D4354" i="1" l="1"/>
  <c r="E4353" i="1"/>
  <c r="D4355" i="1" l="1"/>
  <c r="E4354" i="1"/>
  <c r="D4356" i="1" l="1"/>
  <c r="E4355" i="1"/>
  <c r="D4357" i="1" l="1"/>
  <c r="E4356" i="1"/>
  <c r="D4358" i="1" l="1"/>
  <c r="E4357" i="1"/>
  <c r="D4359" i="1" l="1"/>
  <c r="E4358" i="1"/>
  <c r="D4360" i="1" l="1"/>
  <c r="E4359" i="1"/>
  <c r="D4361" i="1" l="1"/>
  <c r="E4360" i="1"/>
  <c r="D4362" i="1" l="1"/>
  <c r="E4361" i="1"/>
  <c r="D4363" i="1" l="1"/>
  <c r="E4362" i="1"/>
  <c r="D4364" i="1" l="1"/>
  <c r="E4363" i="1"/>
  <c r="D4365" i="1" l="1"/>
  <c r="E4364" i="1"/>
  <c r="D4366" i="1" l="1"/>
  <c r="E4365" i="1"/>
  <c r="D4367" i="1" l="1"/>
  <c r="E4366" i="1"/>
  <c r="D4368" i="1" l="1"/>
  <c r="E4367" i="1"/>
  <c r="D4369" i="1" l="1"/>
  <c r="E4368" i="1"/>
  <c r="D4370" i="1" l="1"/>
  <c r="E4369" i="1"/>
  <c r="D4371" i="1" l="1"/>
  <c r="E4370" i="1"/>
  <c r="D4372" i="1" l="1"/>
  <c r="E4371" i="1"/>
  <c r="D4373" i="1" l="1"/>
  <c r="E4372" i="1"/>
  <c r="D4374" i="1" l="1"/>
  <c r="E4373" i="1"/>
  <c r="D4375" i="1" l="1"/>
  <c r="E4374" i="1"/>
  <c r="D4376" i="1" l="1"/>
  <c r="E4375" i="1"/>
  <c r="D4377" i="1" l="1"/>
  <c r="E4376" i="1"/>
  <c r="D4378" i="1" l="1"/>
  <c r="E4377" i="1"/>
  <c r="D4379" i="1" l="1"/>
  <c r="E4378" i="1"/>
  <c r="D4380" i="1" l="1"/>
  <c r="E4379" i="1"/>
  <c r="D4381" i="1" l="1"/>
  <c r="E4380" i="1"/>
  <c r="D4382" i="1" l="1"/>
  <c r="E4381" i="1"/>
  <c r="D4383" i="1" l="1"/>
  <c r="E4382" i="1"/>
  <c r="D4384" i="1" l="1"/>
  <c r="E4383" i="1"/>
  <c r="D4385" i="1" l="1"/>
  <c r="E4384" i="1"/>
  <c r="D4386" i="1" l="1"/>
  <c r="E4385" i="1"/>
  <c r="D4387" i="1" l="1"/>
  <c r="E4386" i="1"/>
  <c r="D4388" i="1" l="1"/>
  <c r="E4387" i="1"/>
  <c r="D4389" i="1" l="1"/>
  <c r="E4388" i="1"/>
  <c r="D4390" i="1" l="1"/>
  <c r="E4389" i="1"/>
  <c r="D4391" i="1" l="1"/>
  <c r="E4390" i="1"/>
  <c r="D4392" i="1" l="1"/>
  <c r="E4391" i="1"/>
  <c r="D4393" i="1" l="1"/>
  <c r="E4392" i="1"/>
  <c r="D4394" i="1" l="1"/>
  <c r="E4393" i="1"/>
  <c r="D4395" i="1" l="1"/>
  <c r="E4394" i="1"/>
  <c r="D4396" i="1" l="1"/>
  <c r="E4395" i="1"/>
  <c r="D4397" i="1" l="1"/>
  <c r="E4396" i="1"/>
  <c r="D4398" i="1" l="1"/>
  <c r="E4397" i="1"/>
  <c r="D4399" i="1" l="1"/>
  <c r="E4398" i="1"/>
  <c r="D4400" i="1" l="1"/>
  <c r="E4399" i="1"/>
  <c r="D4401" i="1" l="1"/>
  <c r="E4400" i="1"/>
  <c r="D4402" i="1" l="1"/>
  <c r="E4401" i="1"/>
  <c r="D4403" i="1" l="1"/>
  <c r="E4402" i="1"/>
  <c r="D4404" i="1" l="1"/>
  <c r="E4403" i="1"/>
  <c r="D4405" i="1" l="1"/>
  <c r="E4404" i="1"/>
  <c r="D4406" i="1" l="1"/>
  <c r="E4405" i="1"/>
  <c r="D4407" i="1" l="1"/>
  <c r="E4406" i="1"/>
  <c r="D4408" i="1" l="1"/>
  <c r="E4407" i="1"/>
  <c r="D4409" i="1" l="1"/>
  <c r="E4408" i="1"/>
  <c r="D4410" i="1" l="1"/>
  <c r="E4409" i="1"/>
  <c r="D4411" i="1" l="1"/>
  <c r="E4410" i="1"/>
  <c r="D4412" i="1" l="1"/>
  <c r="E4411" i="1"/>
  <c r="D4413" i="1" l="1"/>
  <c r="E4412" i="1"/>
  <c r="D4414" i="1" l="1"/>
  <c r="E4413" i="1"/>
  <c r="D4415" i="1" l="1"/>
  <c r="E4414" i="1"/>
  <c r="D4416" i="1" l="1"/>
  <c r="E4415" i="1"/>
  <c r="D4417" i="1" l="1"/>
  <c r="E4416" i="1"/>
  <c r="D4418" i="1" l="1"/>
  <c r="E4417" i="1"/>
  <c r="D4419" i="1" l="1"/>
  <c r="E4418" i="1"/>
  <c r="D4420" i="1" l="1"/>
  <c r="E4419" i="1"/>
  <c r="D4421" i="1" l="1"/>
  <c r="E4420" i="1"/>
  <c r="D4422" i="1" l="1"/>
  <c r="E4421" i="1"/>
  <c r="D4423" i="1" l="1"/>
  <c r="E4422" i="1"/>
  <c r="D4424" i="1" l="1"/>
  <c r="E4423" i="1"/>
  <c r="D4425" i="1" l="1"/>
  <c r="E4424" i="1"/>
  <c r="D4426" i="1" l="1"/>
  <c r="E4425" i="1"/>
  <c r="D4427" i="1" l="1"/>
  <c r="E4426" i="1"/>
  <c r="D4428" i="1" l="1"/>
  <c r="E4427" i="1"/>
  <c r="D4429" i="1" l="1"/>
  <c r="E4428" i="1"/>
  <c r="D4430" i="1" l="1"/>
  <c r="E4429" i="1"/>
  <c r="D4431" i="1" l="1"/>
  <c r="E4430" i="1"/>
  <c r="D4432" i="1" l="1"/>
  <c r="E4431" i="1"/>
  <c r="D4433" i="1" l="1"/>
  <c r="E4432" i="1"/>
  <c r="D4434" i="1" l="1"/>
  <c r="E4433" i="1"/>
  <c r="D4435" i="1" l="1"/>
  <c r="E4434" i="1"/>
  <c r="D4436" i="1" l="1"/>
  <c r="E4435" i="1"/>
  <c r="D4437" i="1" l="1"/>
  <c r="E4436" i="1"/>
  <c r="D4438" i="1" l="1"/>
  <c r="E4437" i="1"/>
  <c r="D4439" i="1" l="1"/>
  <c r="E4438" i="1"/>
  <c r="D4440" i="1" l="1"/>
  <c r="E4439" i="1"/>
  <c r="D4441" i="1" l="1"/>
  <c r="E4440" i="1"/>
  <c r="D4442" i="1" l="1"/>
  <c r="E4441" i="1"/>
  <c r="D4443" i="1" l="1"/>
  <c r="E4442" i="1"/>
  <c r="D4444" i="1" l="1"/>
  <c r="E4443" i="1"/>
  <c r="D4445" i="1" l="1"/>
  <c r="E4444" i="1"/>
  <c r="D4446" i="1" l="1"/>
  <c r="E4445" i="1"/>
  <c r="D4447" i="1" l="1"/>
  <c r="E4446" i="1"/>
  <c r="D4448" i="1" l="1"/>
  <c r="E4447" i="1"/>
  <c r="D4449" i="1" l="1"/>
  <c r="E4448" i="1"/>
  <c r="D4450" i="1" l="1"/>
  <c r="E4449" i="1"/>
  <c r="D4451" i="1" l="1"/>
  <c r="E4450" i="1"/>
  <c r="D4452" i="1" l="1"/>
  <c r="E4451" i="1"/>
  <c r="D4453" i="1" l="1"/>
  <c r="E4452" i="1"/>
  <c r="D4454" i="1" l="1"/>
  <c r="E4453" i="1"/>
  <c r="D4455" i="1" l="1"/>
  <c r="E4454" i="1"/>
  <c r="D4456" i="1" l="1"/>
  <c r="E4455" i="1"/>
  <c r="D4457" i="1" l="1"/>
  <c r="E4456" i="1"/>
  <c r="D4458" i="1" l="1"/>
  <c r="E4457" i="1"/>
  <c r="D4459" i="1" l="1"/>
  <c r="E4458" i="1"/>
  <c r="D4460" i="1" l="1"/>
  <c r="E4459" i="1"/>
  <c r="D4461" i="1" l="1"/>
  <c r="E4460" i="1"/>
  <c r="D4462" i="1" l="1"/>
  <c r="E4461" i="1"/>
  <c r="D4463" i="1" l="1"/>
  <c r="E4462" i="1"/>
  <c r="D4464" i="1" l="1"/>
  <c r="E4463" i="1"/>
  <c r="D4465" i="1" l="1"/>
  <c r="E4464" i="1"/>
  <c r="D4466" i="1" l="1"/>
  <c r="E4465" i="1"/>
  <c r="D4467" i="1" l="1"/>
  <c r="E4466" i="1"/>
  <c r="D4468" i="1" l="1"/>
  <c r="E4467" i="1"/>
  <c r="D4469" i="1" l="1"/>
  <c r="E4468" i="1"/>
  <c r="D4470" i="1" l="1"/>
  <c r="E4469" i="1"/>
  <c r="D4471" i="1" l="1"/>
  <c r="E4470" i="1"/>
  <c r="D4472" i="1" l="1"/>
  <c r="E4471" i="1"/>
  <c r="D4473" i="1" l="1"/>
  <c r="E4472" i="1"/>
  <c r="D4474" i="1" l="1"/>
  <c r="E4473" i="1"/>
  <c r="D4475" i="1" l="1"/>
  <c r="E4474" i="1"/>
  <c r="D4476" i="1" l="1"/>
  <c r="E4475" i="1"/>
  <c r="D4477" i="1" l="1"/>
  <c r="E4476" i="1"/>
  <c r="D4478" i="1" l="1"/>
  <c r="E4477" i="1"/>
  <c r="D4479" i="1" l="1"/>
  <c r="E4478" i="1"/>
  <c r="D4480" i="1" l="1"/>
  <c r="E4479" i="1"/>
  <c r="D4481" i="1" l="1"/>
  <c r="E4480" i="1"/>
  <c r="D4482" i="1" l="1"/>
  <c r="E4481" i="1"/>
  <c r="D4483" i="1" l="1"/>
  <c r="E4482" i="1"/>
  <c r="D4484" i="1" l="1"/>
  <c r="E4483" i="1"/>
  <c r="D4485" i="1" l="1"/>
  <c r="E4484" i="1"/>
  <c r="D4486" i="1" l="1"/>
  <c r="E4485" i="1"/>
  <c r="D4487" i="1" l="1"/>
  <c r="E4486" i="1"/>
  <c r="D4488" i="1" l="1"/>
  <c r="E4487" i="1"/>
  <c r="D4489" i="1" l="1"/>
  <c r="E4488" i="1"/>
  <c r="D4490" i="1" l="1"/>
  <c r="E4489" i="1"/>
  <c r="D4491" i="1" l="1"/>
  <c r="E4490" i="1"/>
  <c r="D4492" i="1" l="1"/>
  <c r="E4491" i="1"/>
  <c r="D4493" i="1" l="1"/>
  <c r="E4492" i="1"/>
  <c r="D4494" i="1" l="1"/>
  <c r="E4493" i="1"/>
  <c r="D4495" i="1" l="1"/>
  <c r="E4494" i="1"/>
  <c r="D4496" i="1" l="1"/>
  <c r="E4495" i="1"/>
  <c r="D4497" i="1" l="1"/>
  <c r="E4496" i="1"/>
  <c r="D4498" i="1" l="1"/>
  <c r="E4497" i="1"/>
  <c r="D4499" i="1" l="1"/>
  <c r="E4498" i="1"/>
  <c r="D4500" i="1" l="1"/>
  <c r="E4499" i="1"/>
  <c r="D4501" i="1" l="1"/>
  <c r="E4500" i="1"/>
  <c r="D4502" i="1" l="1"/>
  <c r="E4501" i="1"/>
  <c r="D4503" i="1" l="1"/>
  <c r="E4502" i="1"/>
  <c r="D4504" i="1" l="1"/>
  <c r="E4503" i="1"/>
  <c r="D4505" i="1" l="1"/>
  <c r="E4504" i="1"/>
  <c r="D4506" i="1" l="1"/>
  <c r="E4505" i="1"/>
  <c r="D4507" i="1" l="1"/>
  <c r="E4506" i="1"/>
  <c r="D4508" i="1" l="1"/>
  <c r="E4507" i="1"/>
  <c r="D4509" i="1" l="1"/>
  <c r="E4508" i="1"/>
  <c r="D4510" i="1" l="1"/>
  <c r="E4509" i="1"/>
  <c r="D4511" i="1" l="1"/>
  <c r="E4510" i="1"/>
  <c r="D4512" i="1" l="1"/>
  <c r="E4511" i="1"/>
  <c r="D4513" i="1" l="1"/>
  <c r="E4512" i="1"/>
  <c r="D4514" i="1" l="1"/>
  <c r="E4513" i="1"/>
  <c r="D4515" i="1" l="1"/>
  <c r="E4514" i="1"/>
  <c r="D4516" i="1" l="1"/>
  <c r="E4515" i="1"/>
  <c r="D4517" i="1" l="1"/>
  <c r="E4516" i="1"/>
  <c r="D4518" i="1" l="1"/>
  <c r="E4517" i="1"/>
  <c r="D4519" i="1" l="1"/>
  <c r="E4518" i="1"/>
  <c r="D4520" i="1" l="1"/>
  <c r="E4519" i="1"/>
  <c r="D4521" i="1" l="1"/>
  <c r="E4520" i="1"/>
  <c r="D4522" i="1" l="1"/>
  <c r="E4521" i="1"/>
  <c r="D4523" i="1" l="1"/>
  <c r="E4522" i="1"/>
  <c r="D4524" i="1" l="1"/>
  <c r="E4523" i="1"/>
  <c r="D4525" i="1" l="1"/>
  <c r="E4524" i="1"/>
  <c r="D4526" i="1" l="1"/>
  <c r="E4525" i="1"/>
  <c r="D4527" i="1" l="1"/>
  <c r="E4526" i="1"/>
  <c r="D4528" i="1" l="1"/>
  <c r="E4527" i="1"/>
  <c r="D4529" i="1" l="1"/>
  <c r="E4528" i="1"/>
  <c r="D4530" i="1" l="1"/>
  <c r="E4529" i="1"/>
  <c r="D4531" i="1" l="1"/>
  <c r="E4530" i="1"/>
  <c r="D4532" i="1" l="1"/>
  <c r="E4531" i="1"/>
  <c r="D4533" i="1" l="1"/>
  <c r="E4532" i="1"/>
  <c r="D4534" i="1" l="1"/>
  <c r="E4533" i="1"/>
  <c r="D4535" i="1" l="1"/>
  <c r="E4534" i="1"/>
  <c r="D4536" i="1" l="1"/>
  <c r="E4535" i="1"/>
  <c r="D4537" i="1" l="1"/>
  <c r="E4536" i="1"/>
  <c r="D4538" i="1" l="1"/>
  <c r="E4537" i="1"/>
  <c r="D4539" i="1" l="1"/>
  <c r="E4538" i="1"/>
  <c r="D4540" i="1" l="1"/>
  <c r="E4539" i="1"/>
  <c r="D4541" i="1" l="1"/>
  <c r="E4540" i="1"/>
  <c r="D4542" i="1" l="1"/>
  <c r="E4541" i="1"/>
  <c r="D4543" i="1" l="1"/>
  <c r="E4542" i="1"/>
  <c r="D4544" i="1" l="1"/>
  <c r="E4543" i="1"/>
  <c r="D4545" i="1" l="1"/>
  <c r="E4544" i="1"/>
  <c r="D4546" i="1" l="1"/>
  <c r="E4545" i="1"/>
  <c r="D4547" i="1" l="1"/>
  <c r="E4546" i="1"/>
  <c r="D4548" i="1" l="1"/>
  <c r="E4547" i="1"/>
  <c r="D4549" i="1" l="1"/>
  <c r="E4548" i="1"/>
  <c r="D4550" i="1" l="1"/>
  <c r="E4549" i="1"/>
  <c r="D4551" i="1" l="1"/>
  <c r="E4550" i="1"/>
  <c r="D4552" i="1" l="1"/>
  <c r="E4551" i="1"/>
  <c r="D4553" i="1" l="1"/>
  <c r="E4552" i="1"/>
  <c r="D4554" i="1" l="1"/>
  <c r="E4553" i="1"/>
  <c r="D4555" i="1" l="1"/>
  <c r="E4554" i="1"/>
  <c r="D4556" i="1" l="1"/>
  <c r="E4555" i="1"/>
  <c r="D4557" i="1" l="1"/>
  <c r="E4556" i="1"/>
  <c r="D4558" i="1" l="1"/>
  <c r="E4557" i="1"/>
  <c r="D4559" i="1" l="1"/>
  <c r="E4558" i="1"/>
  <c r="D4560" i="1" l="1"/>
  <c r="E4559" i="1"/>
  <c r="D4561" i="1" l="1"/>
  <c r="E4560" i="1"/>
  <c r="D4562" i="1" l="1"/>
  <c r="E4561" i="1"/>
  <c r="D4563" i="1" l="1"/>
  <c r="E4562" i="1"/>
  <c r="D4564" i="1" l="1"/>
  <c r="E4563" i="1"/>
  <c r="D4565" i="1" l="1"/>
  <c r="E4564" i="1"/>
  <c r="D4566" i="1" l="1"/>
  <c r="E4565" i="1"/>
  <c r="D4567" i="1" l="1"/>
  <c r="E4566" i="1"/>
  <c r="D4568" i="1" l="1"/>
  <c r="E4567" i="1"/>
  <c r="D4569" i="1" l="1"/>
  <c r="E4568" i="1"/>
  <c r="D4570" i="1" l="1"/>
  <c r="E4569" i="1"/>
  <c r="D4571" i="1" l="1"/>
  <c r="E4570" i="1"/>
  <c r="D4572" i="1" l="1"/>
  <c r="E4571" i="1"/>
  <c r="D4573" i="1" l="1"/>
  <c r="E4572" i="1"/>
  <c r="D4574" i="1" l="1"/>
  <c r="E4573" i="1"/>
  <c r="D4575" i="1" l="1"/>
  <c r="E4574" i="1"/>
  <c r="D4576" i="1" l="1"/>
  <c r="E4575" i="1"/>
  <c r="D4577" i="1" l="1"/>
  <c r="E4576" i="1"/>
  <c r="D4578" i="1" l="1"/>
  <c r="E4577" i="1"/>
  <c r="D4579" i="1" l="1"/>
  <c r="E4578" i="1"/>
  <c r="D4580" i="1" l="1"/>
  <c r="E4579" i="1"/>
  <c r="D4581" i="1" l="1"/>
  <c r="E4580" i="1"/>
  <c r="D4582" i="1" l="1"/>
  <c r="E4581" i="1"/>
  <c r="D4583" i="1" l="1"/>
  <c r="E4582" i="1"/>
  <c r="D4584" i="1" l="1"/>
  <c r="E4583" i="1"/>
  <c r="D4585" i="1" l="1"/>
  <c r="E4584" i="1"/>
  <c r="D4586" i="1" l="1"/>
  <c r="E4585" i="1"/>
  <c r="D4587" i="1" l="1"/>
  <c r="E4586" i="1"/>
  <c r="D4588" i="1" l="1"/>
  <c r="E4587" i="1"/>
  <c r="D4589" i="1" l="1"/>
  <c r="E4588" i="1"/>
  <c r="D4590" i="1" l="1"/>
  <c r="E4589" i="1"/>
  <c r="D4591" i="1" l="1"/>
  <c r="E4590" i="1"/>
  <c r="D4592" i="1" l="1"/>
  <c r="E4591" i="1"/>
  <c r="D4593" i="1" l="1"/>
  <c r="E4592" i="1"/>
  <c r="D4594" i="1" l="1"/>
  <c r="E4593" i="1"/>
  <c r="D4595" i="1" l="1"/>
  <c r="E4594" i="1"/>
  <c r="D4596" i="1" l="1"/>
  <c r="E4595" i="1"/>
  <c r="D4597" i="1" l="1"/>
  <c r="E4596" i="1"/>
  <c r="D4598" i="1" l="1"/>
  <c r="E4597" i="1"/>
  <c r="D4599" i="1" l="1"/>
  <c r="E4598" i="1"/>
  <c r="D4600" i="1" l="1"/>
  <c r="E4599" i="1"/>
  <c r="D4601" i="1" l="1"/>
  <c r="E4600" i="1"/>
  <c r="D4602" i="1" l="1"/>
  <c r="E4601" i="1"/>
  <c r="D4603" i="1" l="1"/>
  <c r="E4602" i="1"/>
  <c r="D4604" i="1" l="1"/>
  <c r="E4603" i="1"/>
  <c r="D4605" i="1" l="1"/>
  <c r="E4604" i="1"/>
  <c r="D4606" i="1" l="1"/>
  <c r="E4605" i="1"/>
  <c r="D4607" i="1" l="1"/>
  <c r="E4606" i="1"/>
  <c r="D4608" i="1" l="1"/>
  <c r="E4607" i="1"/>
  <c r="D4609" i="1" l="1"/>
  <c r="E4608" i="1"/>
  <c r="D4610" i="1" l="1"/>
  <c r="E4609" i="1"/>
  <c r="D4611" i="1" l="1"/>
  <c r="E4610" i="1"/>
  <c r="D4612" i="1" l="1"/>
  <c r="E4611" i="1"/>
  <c r="D4613" i="1" l="1"/>
  <c r="E4612" i="1"/>
  <c r="D4614" i="1" l="1"/>
  <c r="E4613" i="1"/>
  <c r="D4615" i="1" l="1"/>
  <c r="E4614" i="1"/>
  <c r="D4616" i="1" l="1"/>
  <c r="E4615" i="1"/>
  <c r="D4617" i="1" l="1"/>
  <c r="E4616" i="1"/>
  <c r="D4618" i="1" l="1"/>
  <c r="E4617" i="1"/>
  <c r="D4619" i="1" l="1"/>
  <c r="E4618" i="1"/>
  <c r="D4620" i="1" l="1"/>
  <c r="E4619" i="1"/>
  <c r="D4621" i="1" l="1"/>
  <c r="E4620" i="1"/>
  <c r="D4622" i="1" l="1"/>
  <c r="E4621" i="1"/>
  <c r="D4623" i="1" l="1"/>
  <c r="E4622" i="1"/>
  <c r="D4624" i="1" l="1"/>
  <c r="E4623" i="1"/>
  <c r="D4625" i="1" l="1"/>
  <c r="E4624" i="1"/>
  <c r="D4626" i="1" l="1"/>
  <c r="E4625" i="1"/>
  <c r="D4627" i="1" l="1"/>
  <c r="E4626" i="1"/>
  <c r="D4628" i="1" l="1"/>
  <c r="E4627" i="1"/>
  <c r="D4629" i="1" l="1"/>
  <c r="E4628" i="1"/>
  <c r="D4630" i="1" l="1"/>
  <c r="E4629" i="1"/>
  <c r="D4631" i="1" l="1"/>
  <c r="E4630" i="1"/>
  <c r="D4632" i="1" l="1"/>
  <c r="E4631" i="1"/>
  <c r="D4633" i="1" l="1"/>
  <c r="E4632" i="1"/>
  <c r="D4634" i="1" l="1"/>
  <c r="E4633" i="1"/>
  <c r="D4635" i="1" l="1"/>
  <c r="E4634" i="1"/>
  <c r="D4636" i="1" l="1"/>
  <c r="E4635" i="1"/>
  <c r="D4637" i="1" l="1"/>
  <c r="E4636" i="1"/>
  <c r="D4638" i="1" l="1"/>
  <c r="E4637" i="1"/>
  <c r="D4639" i="1" l="1"/>
  <c r="E4638" i="1"/>
  <c r="D4640" i="1" l="1"/>
  <c r="E4639" i="1"/>
  <c r="D4641" i="1" l="1"/>
  <c r="E4640" i="1"/>
  <c r="D4642" i="1" l="1"/>
  <c r="E4641" i="1"/>
  <c r="D4643" i="1" l="1"/>
  <c r="E4642" i="1"/>
  <c r="D4644" i="1" l="1"/>
  <c r="E4643" i="1"/>
  <c r="D4645" i="1" l="1"/>
  <c r="E4644" i="1"/>
  <c r="D4646" i="1" l="1"/>
  <c r="E4645" i="1"/>
  <c r="D4647" i="1" l="1"/>
  <c r="E4646" i="1"/>
  <c r="D4648" i="1" l="1"/>
  <c r="E4647" i="1"/>
  <c r="D4649" i="1" l="1"/>
  <c r="E4648" i="1"/>
  <c r="D4650" i="1" l="1"/>
  <c r="E4649" i="1"/>
  <c r="D4651" i="1" l="1"/>
  <c r="E4650" i="1"/>
  <c r="D4652" i="1" l="1"/>
  <c r="E4651" i="1"/>
  <c r="D4653" i="1" l="1"/>
  <c r="E4652" i="1"/>
  <c r="D4654" i="1" l="1"/>
  <c r="E4653" i="1"/>
  <c r="D4655" i="1" l="1"/>
  <c r="E4654" i="1"/>
  <c r="D4656" i="1" l="1"/>
  <c r="E4655" i="1"/>
  <c r="D4657" i="1" l="1"/>
  <c r="E4656" i="1"/>
  <c r="D4658" i="1" l="1"/>
  <c r="E4657" i="1"/>
  <c r="D4659" i="1" l="1"/>
  <c r="E4658" i="1"/>
  <c r="D4660" i="1" l="1"/>
  <c r="E4659" i="1"/>
  <c r="D4661" i="1" l="1"/>
  <c r="E4660" i="1"/>
  <c r="D4662" i="1" l="1"/>
  <c r="E4661" i="1"/>
  <c r="D4663" i="1" l="1"/>
  <c r="E4662" i="1"/>
  <c r="D4664" i="1" l="1"/>
  <c r="E4663" i="1"/>
  <c r="D4665" i="1" l="1"/>
  <c r="E4664" i="1"/>
  <c r="D4666" i="1" l="1"/>
  <c r="E4665" i="1"/>
  <c r="D4667" i="1" l="1"/>
  <c r="E4666" i="1"/>
  <c r="D4668" i="1" l="1"/>
  <c r="E4667" i="1"/>
  <c r="D4669" i="1" l="1"/>
  <c r="E4668" i="1"/>
  <c r="D4670" i="1" l="1"/>
  <c r="E4669" i="1"/>
  <c r="D4671" i="1" l="1"/>
  <c r="E4670" i="1"/>
  <c r="D4672" i="1" l="1"/>
  <c r="E4671" i="1"/>
  <c r="D4673" i="1" l="1"/>
  <c r="E4672" i="1"/>
  <c r="D4674" i="1" l="1"/>
  <c r="E4673" i="1"/>
  <c r="D4675" i="1" l="1"/>
  <c r="E4674" i="1"/>
  <c r="D4676" i="1" l="1"/>
  <c r="E4675" i="1"/>
  <c r="D4677" i="1" l="1"/>
  <c r="E4676" i="1"/>
  <c r="D4678" i="1" l="1"/>
  <c r="E4677" i="1"/>
  <c r="D4679" i="1" l="1"/>
  <c r="E4678" i="1"/>
  <c r="D4680" i="1" l="1"/>
  <c r="E4679" i="1"/>
  <c r="D4681" i="1" l="1"/>
  <c r="E4680" i="1"/>
  <c r="D4682" i="1" l="1"/>
  <c r="E4681" i="1"/>
  <c r="D4683" i="1" l="1"/>
  <c r="E4682" i="1"/>
  <c r="D4684" i="1" l="1"/>
  <c r="E4683" i="1"/>
  <c r="D4685" i="1" l="1"/>
  <c r="E4684" i="1"/>
  <c r="D4686" i="1" l="1"/>
  <c r="E4685" i="1"/>
  <c r="D4687" i="1" l="1"/>
  <c r="E4686" i="1"/>
  <c r="D4688" i="1" l="1"/>
  <c r="E4687" i="1"/>
  <c r="D4689" i="1" l="1"/>
  <c r="E4688" i="1"/>
  <c r="D4690" i="1" l="1"/>
  <c r="E4689" i="1"/>
  <c r="D4691" i="1" l="1"/>
  <c r="E4690" i="1"/>
  <c r="D4692" i="1" l="1"/>
  <c r="E4691" i="1"/>
  <c r="D4693" i="1" l="1"/>
  <c r="E4692" i="1"/>
  <c r="D4694" i="1" l="1"/>
  <c r="E4693" i="1"/>
  <c r="D4695" i="1" l="1"/>
  <c r="E4694" i="1"/>
  <c r="D4696" i="1" l="1"/>
  <c r="E4695" i="1"/>
  <c r="D4697" i="1" l="1"/>
  <c r="E4696" i="1"/>
  <c r="D4698" i="1" l="1"/>
  <c r="E4697" i="1"/>
  <c r="D4699" i="1" l="1"/>
  <c r="E4698" i="1"/>
  <c r="D4700" i="1" l="1"/>
  <c r="E4699" i="1"/>
  <c r="D4701" i="1" l="1"/>
  <c r="E4700" i="1"/>
  <c r="D4702" i="1" l="1"/>
  <c r="E4701" i="1"/>
  <c r="D4703" i="1" l="1"/>
  <c r="E4702" i="1"/>
  <c r="D4704" i="1" l="1"/>
  <c r="E4703" i="1"/>
  <c r="D4705" i="1" l="1"/>
  <c r="E4704" i="1"/>
  <c r="D4706" i="1" l="1"/>
  <c r="E4705" i="1"/>
  <c r="D4707" i="1" l="1"/>
  <c r="E4706" i="1"/>
  <c r="D4708" i="1" l="1"/>
  <c r="E4707" i="1"/>
  <c r="D4709" i="1" l="1"/>
  <c r="E4708" i="1"/>
  <c r="D4710" i="1" l="1"/>
  <c r="E4709" i="1"/>
  <c r="D4711" i="1" l="1"/>
  <c r="E4710" i="1"/>
  <c r="D4712" i="1" l="1"/>
  <c r="E4711" i="1"/>
  <c r="D4713" i="1" l="1"/>
  <c r="E4712" i="1"/>
  <c r="D4714" i="1" l="1"/>
  <c r="E4713" i="1"/>
  <c r="D4715" i="1" l="1"/>
  <c r="E4714" i="1"/>
  <c r="D4716" i="1" l="1"/>
  <c r="E4715" i="1"/>
  <c r="D4717" i="1" l="1"/>
  <c r="E4716" i="1"/>
  <c r="D4718" i="1" l="1"/>
  <c r="E4717" i="1"/>
  <c r="D4719" i="1" l="1"/>
  <c r="E4718" i="1"/>
  <c r="D4720" i="1" l="1"/>
  <c r="E4719" i="1"/>
  <c r="D4721" i="1" l="1"/>
  <c r="E4720" i="1"/>
  <c r="D4722" i="1" l="1"/>
  <c r="E4721" i="1"/>
  <c r="D4723" i="1" l="1"/>
  <c r="E4722" i="1"/>
  <c r="D4724" i="1" l="1"/>
  <c r="E4723" i="1"/>
  <c r="D4725" i="1" l="1"/>
  <c r="E4724" i="1"/>
  <c r="D4726" i="1" l="1"/>
  <c r="E4725" i="1"/>
  <c r="D4727" i="1" l="1"/>
  <c r="E4726" i="1"/>
  <c r="D4728" i="1" l="1"/>
  <c r="E4727" i="1"/>
  <c r="D4729" i="1" l="1"/>
  <c r="E4728" i="1"/>
  <c r="D4730" i="1" l="1"/>
  <c r="E4729" i="1"/>
  <c r="D4731" i="1" l="1"/>
  <c r="E4730" i="1"/>
  <c r="D4732" i="1" l="1"/>
  <c r="E4731" i="1"/>
  <c r="D4733" i="1" l="1"/>
  <c r="E4732" i="1"/>
  <c r="D4734" i="1" l="1"/>
  <c r="E4733" i="1"/>
  <c r="D4735" i="1" l="1"/>
  <c r="E4734" i="1"/>
  <c r="D4736" i="1" l="1"/>
  <c r="E4735" i="1"/>
  <c r="D4737" i="1" l="1"/>
  <c r="E4736" i="1"/>
  <c r="D4738" i="1" l="1"/>
  <c r="E4737" i="1"/>
  <c r="D4739" i="1" l="1"/>
  <c r="E4738" i="1"/>
  <c r="D4740" i="1" l="1"/>
  <c r="E4739" i="1"/>
  <c r="D4741" i="1" l="1"/>
  <c r="E4740" i="1"/>
  <c r="D4742" i="1" l="1"/>
  <c r="E4741" i="1"/>
  <c r="D4743" i="1" l="1"/>
  <c r="E4742" i="1"/>
  <c r="D4744" i="1" l="1"/>
  <c r="E4743" i="1"/>
  <c r="D4745" i="1" l="1"/>
  <c r="E4744" i="1"/>
  <c r="D4746" i="1" l="1"/>
  <c r="E4745" i="1"/>
  <c r="D4747" i="1" l="1"/>
  <c r="E4746" i="1"/>
  <c r="D4748" i="1" l="1"/>
  <c r="E4747" i="1"/>
  <c r="D4749" i="1" l="1"/>
  <c r="E4748" i="1"/>
  <c r="D4750" i="1" l="1"/>
  <c r="E4749" i="1"/>
  <c r="D4751" i="1" l="1"/>
  <c r="E4750" i="1"/>
  <c r="D4752" i="1" l="1"/>
  <c r="E4751" i="1"/>
  <c r="D4753" i="1" l="1"/>
  <c r="E4752" i="1"/>
  <c r="D4754" i="1" l="1"/>
  <c r="E4753" i="1"/>
  <c r="D4755" i="1" l="1"/>
  <c r="E4754" i="1"/>
  <c r="D4756" i="1" l="1"/>
  <c r="E4755" i="1"/>
  <c r="D4757" i="1" l="1"/>
  <c r="E4756" i="1"/>
  <c r="D4758" i="1" l="1"/>
  <c r="E4757" i="1"/>
  <c r="D4759" i="1" l="1"/>
  <c r="E4758" i="1"/>
  <c r="D4760" i="1" l="1"/>
  <c r="E4759" i="1"/>
  <c r="D4761" i="1" l="1"/>
  <c r="E4760" i="1"/>
  <c r="D4762" i="1" l="1"/>
  <c r="E4761" i="1"/>
  <c r="D4763" i="1" l="1"/>
  <c r="E4762" i="1"/>
  <c r="D4764" i="1" l="1"/>
  <c r="E4763" i="1"/>
  <c r="D4765" i="1" l="1"/>
  <c r="E4764" i="1"/>
  <c r="D4766" i="1" l="1"/>
  <c r="E4765" i="1"/>
  <c r="D4767" i="1" l="1"/>
  <c r="E4766" i="1"/>
  <c r="D4768" i="1" l="1"/>
  <c r="E4767" i="1"/>
  <c r="D4769" i="1" l="1"/>
  <c r="E4768" i="1"/>
  <c r="D4770" i="1" l="1"/>
  <c r="E4769" i="1"/>
  <c r="D4771" i="1" l="1"/>
  <c r="E4770" i="1"/>
  <c r="D4772" i="1" l="1"/>
  <c r="E4771" i="1"/>
  <c r="D4773" i="1" l="1"/>
  <c r="E4772" i="1"/>
  <c r="D4774" i="1" l="1"/>
  <c r="E4773" i="1"/>
  <c r="D4775" i="1" l="1"/>
  <c r="E4774" i="1"/>
  <c r="D4776" i="1" l="1"/>
  <c r="E4775" i="1"/>
  <c r="D4777" i="1" l="1"/>
  <c r="E4776" i="1"/>
  <c r="D4778" i="1" l="1"/>
  <c r="E4777" i="1"/>
  <c r="D4779" i="1" l="1"/>
  <c r="E4778" i="1"/>
  <c r="D4780" i="1" l="1"/>
  <c r="E4779" i="1"/>
  <c r="D4781" i="1" l="1"/>
  <c r="E4780" i="1"/>
  <c r="D4782" i="1" l="1"/>
  <c r="E4781" i="1"/>
  <c r="D4783" i="1" l="1"/>
  <c r="E4782" i="1"/>
  <c r="D4784" i="1" l="1"/>
  <c r="E4783" i="1"/>
  <c r="D4785" i="1" l="1"/>
  <c r="E4784" i="1"/>
  <c r="D4786" i="1" l="1"/>
  <c r="E4785" i="1"/>
  <c r="D4787" i="1" l="1"/>
  <c r="E4786" i="1"/>
  <c r="D4788" i="1" l="1"/>
  <c r="E4787" i="1"/>
  <c r="D4789" i="1" l="1"/>
  <c r="E4788" i="1"/>
  <c r="D4790" i="1" l="1"/>
  <c r="E4789" i="1"/>
  <c r="D4791" i="1" l="1"/>
  <c r="E4790" i="1"/>
  <c r="D4792" i="1" l="1"/>
  <c r="E4791" i="1"/>
  <c r="D4793" i="1" l="1"/>
  <c r="E4792" i="1"/>
  <c r="D4794" i="1" l="1"/>
  <c r="E4793" i="1"/>
  <c r="D4795" i="1" l="1"/>
  <c r="E4794" i="1"/>
  <c r="D4796" i="1" l="1"/>
  <c r="E4795" i="1"/>
  <c r="D4797" i="1" l="1"/>
  <c r="E4796" i="1"/>
  <c r="D4798" i="1" l="1"/>
  <c r="E4797" i="1"/>
  <c r="D4799" i="1" l="1"/>
  <c r="E4798" i="1"/>
  <c r="D4800" i="1" l="1"/>
  <c r="E4799" i="1"/>
  <c r="D4801" i="1" l="1"/>
  <c r="E4800" i="1"/>
  <c r="D4802" i="1" l="1"/>
  <c r="E4801" i="1"/>
  <c r="D4803" i="1" l="1"/>
  <c r="E4802" i="1"/>
  <c r="D4804" i="1" l="1"/>
  <c r="E4803" i="1"/>
  <c r="D4805" i="1" l="1"/>
  <c r="E4804" i="1"/>
  <c r="D4806" i="1" l="1"/>
  <c r="E4805" i="1"/>
  <c r="D4807" i="1" l="1"/>
  <c r="E4806" i="1"/>
  <c r="D4808" i="1" l="1"/>
  <c r="E4807" i="1"/>
  <c r="D4809" i="1" l="1"/>
  <c r="E4808" i="1"/>
  <c r="D4810" i="1" l="1"/>
  <c r="E4809" i="1"/>
  <c r="D4811" i="1" l="1"/>
  <c r="E4810" i="1"/>
  <c r="D4812" i="1" l="1"/>
  <c r="E4811" i="1"/>
  <c r="D4813" i="1" l="1"/>
  <c r="E4812" i="1"/>
  <c r="D4814" i="1" l="1"/>
  <c r="E4813" i="1"/>
  <c r="D4815" i="1" l="1"/>
  <c r="E4814" i="1"/>
  <c r="D4816" i="1" l="1"/>
  <c r="E4815" i="1"/>
  <c r="D4817" i="1" l="1"/>
  <c r="E4816" i="1"/>
  <c r="D4818" i="1" l="1"/>
  <c r="E4817" i="1"/>
  <c r="D4819" i="1" l="1"/>
  <c r="E4818" i="1"/>
  <c r="D4820" i="1" l="1"/>
  <c r="E4819" i="1"/>
  <c r="D4821" i="1" l="1"/>
  <c r="E4820" i="1"/>
  <c r="D4822" i="1" l="1"/>
  <c r="E4821" i="1"/>
  <c r="D4823" i="1" l="1"/>
  <c r="E4822" i="1"/>
  <c r="D4824" i="1" l="1"/>
  <c r="E4823" i="1"/>
  <c r="D4825" i="1" l="1"/>
  <c r="E4824" i="1"/>
  <c r="D4826" i="1" l="1"/>
  <c r="E4825" i="1"/>
  <c r="D4827" i="1" l="1"/>
  <c r="E4826" i="1"/>
  <c r="D4828" i="1" l="1"/>
  <c r="E4827" i="1"/>
  <c r="D4829" i="1" l="1"/>
  <c r="E4828" i="1"/>
  <c r="D4830" i="1" l="1"/>
  <c r="E4829" i="1"/>
  <c r="D4831" i="1" l="1"/>
  <c r="E4830" i="1"/>
  <c r="D4832" i="1" l="1"/>
  <c r="E4831" i="1"/>
  <c r="D4833" i="1" l="1"/>
  <c r="E4832" i="1"/>
  <c r="D4834" i="1" l="1"/>
  <c r="E4833" i="1"/>
  <c r="D4835" i="1" l="1"/>
  <c r="E4834" i="1"/>
  <c r="D4836" i="1" l="1"/>
  <c r="E4835" i="1"/>
  <c r="D4837" i="1" l="1"/>
  <c r="E4836" i="1"/>
  <c r="D4838" i="1" l="1"/>
  <c r="E4837" i="1"/>
  <c r="D4839" i="1" l="1"/>
  <c r="E4838" i="1"/>
  <c r="D4840" i="1" l="1"/>
  <c r="E4839" i="1"/>
  <c r="D4841" i="1" l="1"/>
  <c r="E4840" i="1"/>
  <c r="D4842" i="1" l="1"/>
  <c r="E4841" i="1"/>
  <c r="D4843" i="1" l="1"/>
  <c r="E4842" i="1"/>
  <c r="D4844" i="1" l="1"/>
  <c r="E4843" i="1"/>
  <c r="D4845" i="1" l="1"/>
  <c r="E4844" i="1"/>
  <c r="D4846" i="1" l="1"/>
  <c r="E4845" i="1"/>
  <c r="D4847" i="1" l="1"/>
  <c r="E4846" i="1"/>
  <c r="D4848" i="1" l="1"/>
  <c r="E4847" i="1"/>
  <c r="D4849" i="1" l="1"/>
  <c r="E4848" i="1"/>
  <c r="D4850" i="1" l="1"/>
  <c r="E4849" i="1"/>
  <c r="D4851" i="1" l="1"/>
  <c r="E4850" i="1"/>
  <c r="D4852" i="1" l="1"/>
  <c r="E4851" i="1"/>
  <c r="D4853" i="1" l="1"/>
  <c r="E4852" i="1"/>
  <c r="D4854" i="1" l="1"/>
  <c r="E4853" i="1"/>
  <c r="D4855" i="1" l="1"/>
  <c r="E4854" i="1"/>
  <c r="D4856" i="1" l="1"/>
  <c r="E4855" i="1"/>
  <c r="D4857" i="1" l="1"/>
  <c r="E4856" i="1"/>
  <c r="D4858" i="1" l="1"/>
  <c r="E4857" i="1"/>
  <c r="D4859" i="1" l="1"/>
  <c r="E4858" i="1"/>
  <c r="D4860" i="1" l="1"/>
  <c r="E4859" i="1"/>
  <c r="D4861" i="1" l="1"/>
  <c r="E4860" i="1"/>
  <c r="D4862" i="1" l="1"/>
  <c r="E4861" i="1"/>
  <c r="D4863" i="1" l="1"/>
  <c r="E4862" i="1"/>
  <c r="D4864" i="1" l="1"/>
  <c r="E4863" i="1"/>
  <c r="D4865" i="1" l="1"/>
  <c r="E4864" i="1"/>
  <c r="D4866" i="1" l="1"/>
  <c r="E4865" i="1"/>
  <c r="D4867" i="1" l="1"/>
  <c r="E4866" i="1"/>
  <c r="D4868" i="1" l="1"/>
  <c r="E4867" i="1"/>
  <c r="D4869" i="1" l="1"/>
  <c r="E4868" i="1"/>
  <c r="D4870" i="1" l="1"/>
  <c r="E4869" i="1"/>
  <c r="D4871" i="1" l="1"/>
  <c r="E4870" i="1"/>
  <c r="D4872" i="1" l="1"/>
  <c r="E4871" i="1"/>
  <c r="D4873" i="1" l="1"/>
  <c r="E4872" i="1"/>
  <c r="D4874" i="1" l="1"/>
  <c r="E4873" i="1"/>
  <c r="D4875" i="1" l="1"/>
  <c r="E4874" i="1"/>
  <c r="D4876" i="1" l="1"/>
  <c r="E4875" i="1"/>
  <c r="D4877" i="1" l="1"/>
  <c r="E4876" i="1"/>
  <c r="D4878" i="1" l="1"/>
  <c r="E4877" i="1"/>
  <c r="D4879" i="1" l="1"/>
  <c r="E4878" i="1"/>
  <c r="D4880" i="1" l="1"/>
  <c r="E4879" i="1"/>
  <c r="D4881" i="1" l="1"/>
  <c r="E4880" i="1"/>
  <c r="D4882" i="1" l="1"/>
  <c r="E4881" i="1"/>
  <c r="D4883" i="1" l="1"/>
  <c r="E4882" i="1"/>
  <c r="D4884" i="1" l="1"/>
  <c r="E4883" i="1"/>
  <c r="D4885" i="1" l="1"/>
  <c r="E4884" i="1"/>
  <c r="D4886" i="1" l="1"/>
  <c r="E4885" i="1"/>
  <c r="D4887" i="1" l="1"/>
  <c r="E4886" i="1"/>
  <c r="D4888" i="1" l="1"/>
  <c r="E4887" i="1"/>
  <c r="D4889" i="1" l="1"/>
  <c r="E4888" i="1"/>
  <c r="D4890" i="1" l="1"/>
  <c r="E4889" i="1"/>
  <c r="D4891" i="1" l="1"/>
  <c r="E4890" i="1"/>
  <c r="D4892" i="1" l="1"/>
  <c r="E4891" i="1"/>
  <c r="D4893" i="1" l="1"/>
  <c r="E4892" i="1"/>
  <c r="D4894" i="1" l="1"/>
  <c r="E4893" i="1"/>
  <c r="D4895" i="1" l="1"/>
  <c r="E4894" i="1"/>
  <c r="D4896" i="1" l="1"/>
  <c r="E4895" i="1"/>
  <c r="D4897" i="1" l="1"/>
  <c r="E4896" i="1"/>
  <c r="D4898" i="1" l="1"/>
  <c r="E4897" i="1"/>
  <c r="D4899" i="1" l="1"/>
  <c r="E4898" i="1"/>
  <c r="D4900" i="1" l="1"/>
  <c r="E4899" i="1"/>
  <c r="D4901" i="1" l="1"/>
  <c r="E4900" i="1"/>
  <c r="D4902" i="1" l="1"/>
  <c r="E4901" i="1"/>
  <c r="D4903" i="1" l="1"/>
  <c r="E4902" i="1"/>
  <c r="D4904" i="1" l="1"/>
  <c r="E4903" i="1"/>
  <c r="D4905" i="1" l="1"/>
  <c r="E4904" i="1"/>
  <c r="D4906" i="1" l="1"/>
  <c r="E4905" i="1"/>
  <c r="D4907" i="1" l="1"/>
  <c r="E4906" i="1"/>
  <c r="D4908" i="1" l="1"/>
  <c r="E4907" i="1"/>
  <c r="D4909" i="1" l="1"/>
  <c r="E4908" i="1"/>
  <c r="D4910" i="1" l="1"/>
  <c r="E4909" i="1"/>
  <c r="D4911" i="1" l="1"/>
  <c r="E4910" i="1"/>
  <c r="D4912" i="1" l="1"/>
  <c r="E4911" i="1"/>
  <c r="D4913" i="1" l="1"/>
  <c r="E4912" i="1"/>
  <c r="D4914" i="1" l="1"/>
  <c r="E4913" i="1"/>
  <c r="D4915" i="1" l="1"/>
  <c r="E4914" i="1"/>
  <c r="D4916" i="1" l="1"/>
  <c r="E4915" i="1"/>
  <c r="D4917" i="1" l="1"/>
  <c r="E4916" i="1"/>
  <c r="D4918" i="1" l="1"/>
  <c r="E4917" i="1"/>
  <c r="D4919" i="1" l="1"/>
  <c r="E4918" i="1"/>
  <c r="D4920" i="1" l="1"/>
  <c r="E4919" i="1"/>
  <c r="D4921" i="1" l="1"/>
  <c r="E4920" i="1"/>
  <c r="D4922" i="1" l="1"/>
  <c r="E4921" i="1"/>
  <c r="D4923" i="1" l="1"/>
  <c r="E4922" i="1"/>
  <c r="D4924" i="1" l="1"/>
  <c r="E4923" i="1"/>
  <c r="D4925" i="1" l="1"/>
  <c r="E4924" i="1"/>
  <c r="D4926" i="1" l="1"/>
  <c r="E4925" i="1"/>
  <c r="D4927" i="1" l="1"/>
  <c r="E4926" i="1"/>
  <c r="D4928" i="1" l="1"/>
  <c r="E4927" i="1"/>
  <c r="D4929" i="1" l="1"/>
  <c r="E4928" i="1"/>
  <c r="D4930" i="1" l="1"/>
  <c r="E4929" i="1"/>
  <c r="D4931" i="1" l="1"/>
  <c r="E4930" i="1"/>
  <c r="D4932" i="1" l="1"/>
  <c r="E4931" i="1"/>
  <c r="D4933" i="1" l="1"/>
  <c r="E4932" i="1"/>
  <c r="D4934" i="1" l="1"/>
  <c r="E4933" i="1"/>
  <c r="D4935" i="1" l="1"/>
  <c r="E4934" i="1"/>
  <c r="D4936" i="1" l="1"/>
  <c r="E4935" i="1"/>
  <c r="D4937" i="1" l="1"/>
  <c r="E4936" i="1"/>
  <c r="D4938" i="1" l="1"/>
  <c r="E4937" i="1"/>
  <c r="D4939" i="1" l="1"/>
  <c r="E4938" i="1"/>
  <c r="D4940" i="1" l="1"/>
  <c r="E4939" i="1"/>
  <c r="D4941" i="1" l="1"/>
  <c r="E4940" i="1"/>
  <c r="D4942" i="1" l="1"/>
  <c r="E4941" i="1"/>
  <c r="D4943" i="1" l="1"/>
  <c r="E4942" i="1"/>
  <c r="D4944" i="1" l="1"/>
  <c r="E4943" i="1"/>
  <c r="D4945" i="1" l="1"/>
  <c r="E4944" i="1"/>
  <c r="D4946" i="1" l="1"/>
  <c r="E4945" i="1"/>
  <c r="D4947" i="1" l="1"/>
  <c r="E4946" i="1"/>
  <c r="D4948" i="1" l="1"/>
  <c r="E4947" i="1"/>
  <c r="D4949" i="1" l="1"/>
  <c r="E4948" i="1"/>
  <c r="D4950" i="1" l="1"/>
  <c r="E4949" i="1"/>
  <c r="D4951" i="1" l="1"/>
  <c r="E4950" i="1"/>
  <c r="D4952" i="1" l="1"/>
  <c r="E4951" i="1"/>
  <c r="D4953" i="1" l="1"/>
  <c r="E4952" i="1"/>
  <c r="D4954" i="1" l="1"/>
  <c r="E4953" i="1"/>
  <c r="D4955" i="1" l="1"/>
  <c r="E4954" i="1"/>
  <c r="D4956" i="1" l="1"/>
  <c r="E4955" i="1"/>
  <c r="D4957" i="1" l="1"/>
  <c r="E4956" i="1"/>
  <c r="D4958" i="1" l="1"/>
  <c r="E4957" i="1"/>
  <c r="D4959" i="1" l="1"/>
  <c r="E4958" i="1"/>
  <c r="D4960" i="1" l="1"/>
  <c r="E4959" i="1"/>
  <c r="D4961" i="1" l="1"/>
  <c r="E4960" i="1"/>
  <c r="D4962" i="1" l="1"/>
  <c r="E4961" i="1"/>
  <c r="D4963" i="1" l="1"/>
  <c r="E4962" i="1"/>
  <c r="D4964" i="1" l="1"/>
  <c r="E4963" i="1"/>
  <c r="D4965" i="1" l="1"/>
  <c r="E4964" i="1"/>
  <c r="D4966" i="1" l="1"/>
  <c r="E4965" i="1"/>
  <c r="D4967" i="1" l="1"/>
  <c r="E4966" i="1"/>
  <c r="D4968" i="1" l="1"/>
  <c r="E4967" i="1"/>
  <c r="D4969" i="1" l="1"/>
  <c r="E4968" i="1"/>
  <c r="D4970" i="1" l="1"/>
  <c r="E4969" i="1"/>
  <c r="D4971" i="1" l="1"/>
  <c r="E4970" i="1"/>
  <c r="D4972" i="1" l="1"/>
  <c r="E4971" i="1"/>
  <c r="D4973" i="1" l="1"/>
  <c r="E4972" i="1"/>
  <c r="D4974" i="1" l="1"/>
  <c r="E4973" i="1"/>
  <c r="D4975" i="1" l="1"/>
  <c r="E4974" i="1"/>
  <c r="D4976" i="1" l="1"/>
  <c r="E4975" i="1"/>
  <c r="D4977" i="1" l="1"/>
  <c r="E4976" i="1"/>
  <c r="D4978" i="1" l="1"/>
  <c r="E4977" i="1"/>
  <c r="D4979" i="1" l="1"/>
  <c r="E4978" i="1"/>
  <c r="D4980" i="1" l="1"/>
  <c r="E4979" i="1"/>
  <c r="D4981" i="1" l="1"/>
  <c r="E4980" i="1"/>
  <c r="D4982" i="1" l="1"/>
  <c r="E4981" i="1"/>
  <c r="D4983" i="1" l="1"/>
  <c r="E4982" i="1"/>
  <c r="D4984" i="1" l="1"/>
  <c r="E4983" i="1"/>
  <c r="D4985" i="1" l="1"/>
  <c r="E4984" i="1"/>
  <c r="D4986" i="1" l="1"/>
  <c r="E4985" i="1"/>
  <c r="D4987" i="1" l="1"/>
  <c r="E4986" i="1"/>
  <c r="D4988" i="1" l="1"/>
  <c r="E4987" i="1"/>
  <c r="D4989" i="1" l="1"/>
  <c r="E4988" i="1"/>
  <c r="D4990" i="1" l="1"/>
  <c r="E4989" i="1"/>
  <c r="D4991" i="1" l="1"/>
  <c r="E4990" i="1"/>
  <c r="D4992" i="1" l="1"/>
  <c r="E4991" i="1"/>
  <c r="D4993" i="1" l="1"/>
  <c r="E4992" i="1"/>
  <c r="D4994" i="1" l="1"/>
  <c r="E4993" i="1"/>
  <c r="D4995" i="1" l="1"/>
  <c r="E4994" i="1"/>
  <c r="D4996" i="1" l="1"/>
  <c r="E4995" i="1"/>
  <c r="D4997" i="1" l="1"/>
  <c r="E4996" i="1"/>
  <c r="D4998" i="1" l="1"/>
  <c r="E4997" i="1"/>
  <c r="D4999" i="1" l="1"/>
  <c r="E4998" i="1"/>
  <c r="D5000" i="1" l="1"/>
  <c r="E4999" i="1"/>
  <c r="D5001" i="1" l="1"/>
  <c r="E5000" i="1"/>
  <c r="D5002" i="1" l="1"/>
  <c r="E5001" i="1"/>
  <c r="D5003" i="1" l="1"/>
  <c r="E5002" i="1"/>
  <c r="D5004" i="1" l="1"/>
  <c r="E5003" i="1"/>
  <c r="D5005" i="1" l="1"/>
  <c r="E5004" i="1"/>
  <c r="D5006" i="1" l="1"/>
  <c r="E5005" i="1"/>
  <c r="D5007" i="1" l="1"/>
  <c r="E5006" i="1"/>
  <c r="D5008" i="1" l="1"/>
  <c r="E5007" i="1"/>
  <c r="D5009" i="1" l="1"/>
  <c r="E5008" i="1"/>
  <c r="D5010" i="1" l="1"/>
  <c r="E5009" i="1"/>
  <c r="D5011" i="1" l="1"/>
  <c r="E5010" i="1"/>
  <c r="D5012" i="1" l="1"/>
  <c r="E5011" i="1"/>
  <c r="D5013" i="1" l="1"/>
  <c r="E5012" i="1"/>
  <c r="D5014" i="1" l="1"/>
  <c r="E5013" i="1"/>
  <c r="D5015" i="1" l="1"/>
  <c r="E5014" i="1"/>
  <c r="D5016" i="1" l="1"/>
  <c r="E5015" i="1"/>
  <c r="D5017" i="1" l="1"/>
  <c r="E5016" i="1"/>
  <c r="D5018" i="1" l="1"/>
  <c r="E5017" i="1"/>
  <c r="D5019" i="1" l="1"/>
  <c r="E5018" i="1"/>
  <c r="D5020" i="1" l="1"/>
  <c r="E5019" i="1"/>
  <c r="D5021" i="1" l="1"/>
  <c r="E5020" i="1"/>
  <c r="D5022" i="1" l="1"/>
  <c r="E5021" i="1"/>
  <c r="D5023" i="1" l="1"/>
  <c r="E5022" i="1"/>
  <c r="D5024" i="1" l="1"/>
  <c r="E5023" i="1"/>
  <c r="D5025" i="1" l="1"/>
  <c r="E5024" i="1"/>
  <c r="D5026" i="1" l="1"/>
  <c r="E5025" i="1"/>
  <c r="D5027" i="1" l="1"/>
  <c r="E5026" i="1"/>
  <c r="D5028" i="1" l="1"/>
  <c r="E5027" i="1"/>
  <c r="D5029" i="1" l="1"/>
  <c r="E5028" i="1"/>
  <c r="D5030" i="1" l="1"/>
  <c r="E5029" i="1"/>
  <c r="D5031" i="1" l="1"/>
  <c r="E5030" i="1"/>
  <c r="D5032" i="1" l="1"/>
  <c r="E5031" i="1"/>
  <c r="D5033" i="1" l="1"/>
  <c r="E5032" i="1"/>
  <c r="D5034" i="1" l="1"/>
  <c r="E5033" i="1"/>
  <c r="D5035" i="1" l="1"/>
  <c r="E5034" i="1"/>
  <c r="D5036" i="1" l="1"/>
  <c r="E5035" i="1"/>
  <c r="D5037" i="1" l="1"/>
  <c r="E5036" i="1"/>
  <c r="D5038" i="1" l="1"/>
  <c r="E5037" i="1"/>
  <c r="D5039" i="1" l="1"/>
  <c r="E5038" i="1"/>
  <c r="D5040" i="1" l="1"/>
  <c r="E5039" i="1"/>
  <c r="D5041" i="1" l="1"/>
  <c r="E5040" i="1"/>
  <c r="D5042" i="1" l="1"/>
  <c r="E5041" i="1"/>
  <c r="D5043" i="1" l="1"/>
  <c r="E5042" i="1"/>
  <c r="D5044" i="1" l="1"/>
  <c r="E5043" i="1"/>
  <c r="D5045" i="1" l="1"/>
  <c r="E5044" i="1"/>
  <c r="D5046" i="1" l="1"/>
  <c r="E5045" i="1"/>
  <c r="D5047" i="1" l="1"/>
  <c r="E5046" i="1"/>
  <c r="D5048" i="1" l="1"/>
  <c r="E5047" i="1"/>
  <c r="D5049" i="1" l="1"/>
  <c r="E5048" i="1"/>
  <c r="D5050" i="1" l="1"/>
  <c r="E5049" i="1"/>
  <c r="D5051" i="1" l="1"/>
  <c r="E5050" i="1"/>
  <c r="D5052" i="1" l="1"/>
  <c r="E5051" i="1"/>
  <c r="D5053" i="1" l="1"/>
  <c r="E5052" i="1"/>
  <c r="D5054" i="1" l="1"/>
  <c r="E5053" i="1"/>
  <c r="D5055" i="1" l="1"/>
  <c r="E5054" i="1"/>
  <c r="D5056" i="1" l="1"/>
  <c r="E5055" i="1"/>
  <c r="D5057" i="1" l="1"/>
  <c r="E5056" i="1"/>
  <c r="D5058" i="1" l="1"/>
  <c r="E5057" i="1"/>
  <c r="D5059" i="1" l="1"/>
  <c r="E5058" i="1"/>
  <c r="D5060" i="1" l="1"/>
  <c r="E5059" i="1"/>
  <c r="D5061" i="1" l="1"/>
  <c r="E5060" i="1"/>
  <c r="D5062" i="1" l="1"/>
  <c r="E5061" i="1"/>
  <c r="D5063" i="1" l="1"/>
  <c r="E5062" i="1"/>
  <c r="D5064" i="1" l="1"/>
  <c r="E5063" i="1"/>
  <c r="D5065" i="1" l="1"/>
  <c r="E5064" i="1"/>
  <c r="D5066" i="1" l="1"/>
  <c r="E5065" i="1"/>
  <c r="D5067" i="1" l="1"/>
  <c r="E5066" i="1"/>
  <c r="D5068" i="1" l="1"/>
  <c r="E5067" i="1"/>
  <c r="D5069" i="1" l="1"/>
  <c r="E5068" i="1"/>
  <c r="D5070" i="1" l="1"/>
  <c r="E5069" i="1"/>
  <c r="D5071" i="1" l="1"/>
  <c r="E5070" i="1"/>
  <c r="D5072" i="1" l="1"/>
  <c r="E5071" i="1"/>
  <c r="D5073" i="1" l="1"/>
  <c r="E5072" i="1"/>
  <c r="D5074" i="1" l="1"/>
  <c r="E5073" i="1"/>
  <c r="D5075" i="1" l="1"/>
  <c r="E5074" i="1"/>
  <c r="D5076" i="1" l="1"/>
  <c r="E5075" i="1"/>
  <c r="D5077" i="1" l="1"/>
  <c r="E5076" i="1"/>
  <c r="D5078" i="1" l="1"/>
  <c r="E5077" i="1"/>
  <c r="D5079" i="1" l="1"/>
  <c r="E5078" i="1"/>
  <c r="D5080" i="1" l="1"/>
  <c r="E5079" i="1"/>
  <c r="D5081" i="1" l="1"/>
  <c r="E5080" i="1"/>
  <c r="D5082" i="1" l="1"/>
  <c r="E5081" i="1"/>
  <c r="D5083" i="1" l="1"/>
  <c r="E5082" i="1"/>
  <c r="D5084" i="1" l="1"/>
  <c r="E5083" i="1"/>
  <c r="D5085" i="1" l="1"/>
  <c r="E5084" i="1"/>
  <c r="D5086" i="1" l="1"/>
  <c r="E5085" i="1"/>
  <c r="D5087" i="1" l="1"/>
  <c r="E5086" i="1"/>
  <c r="D5088" i="1" l="1"/>
  <c r="E5087" i="1"/>
  <c r="D5089" i="1" l="1"/>
  <c r="E5088" i="1"/>
  <c r="D5090" i="1" l="1"/>
  <c r="E5089" i="1"/>
  <c r="D5091" i="1" l="1"/>
  <c r="E5090" i="1"/>
  <c r="D5092" i="1" l="1"/>
  <c r="E5091" i="1"/>
  <c r="D5093" i="1" l="1"/>
  <c r="E5092" i="1"/>
  <c r="D5094" i="1" l="1"/>
  <c r="E5093" i="1"/>
  <c r="D5095" i="1" l="1"/>
  <c r="E5094" i="1"/>
  <c r="D5096" i="1" l="1"/>
  <c r="E5095" i="1"/>
  <c r="D5097" i="1" l="1"/>
  <c r="E5096" i="1"/>
  <c r="D5098" i="1" l="1"/>
  <c r="E5097" i="1"/>
  <c r="D5099" i="1" l="1"/>
  <c r="E5098" i="1"/>
  <c r="D5100" i="1" l="1"/>
  <c r="E5099" i="1"/>
  <c r="D5101" i="1" l="1"/>
  <c r="E5100" i="1"/>
  <c r="D5102" i="1" l="1"/>
  <c r="E5101" i="1"/>
  <c r="D5103" i="1" l="1"/>
  <c r="E5102" i="1"/>
  <c r="D5104" i="1" l="1"/>
  <c r="E5103" i="1"/>
  <c r="D5105" i="1" l="1"/>
  <c r="E5104" i="1"/>
  <c r="D5106" i="1" l="1"/>
  <c r="E5105" i="1"/>
  <c r="D5107" i="1" l="1"/>
  <c r="E5106" i="1"/>
  <c r="D5108" i="1" l="1"/>
  <c r="E5107" i="1"/>
  <c r="D5109" i="1" l="1"/>
  <c r="E5108" i="1"/>
  <c r="D5110" i="1" l="1"/>
  <c r="E5109" i="1"/>
  <c r="D5111" i="1" l="1"/>
  <c r="E5110" i="1"/>
  <c r="D5112" i="1" l="1"/>
  <c r="E5111" i="1"/>
  <c r="D5113" i="1" l="1"/>
  <c r="E5112" i="1"/>
  <c r="D5114" i="1" l="1"/>
  <c r="E5113" i="1"/>
  <c r="D5115" i="1" l="1"/>
  <c r="E5114" i="1"/>
  <c r="D5116" i="1" l="1"/>
  <c r="E5115" i="1"/>
  <c r="D5117" i="1" l="1"/>
  <c r="E5116" i="1"/>
  <c r="D5118" i="1" l="1"/>
  <c r="E5117" i="1"/>
  <c r="D5119" i="1" l="1"/>
  <c r="E5118" i="1"/>
  <c r="D5120" i="1" l="1"/>
  <c r="E5119" i="1"/>
  <c r="D5121" i="1" l="1"/>
  <c r="E5120" i="1"/>
  <c r="D5122" i="1" l="1"/>
  <c r="E5121" i="1"/>
  <c r="D5123" i="1" l="1"/>
  <c r="E5122" i="1"/>
  <c r="D5124" i="1" l="1"/>
  <c r="E5123" i="1"/>
  <c r="D5125" i="1" l="1"/>
  <c r="E5124" i="1"/>
  <c r="D5126" i="1" l="1"/>
  <c r="E5125" i="1"/>
  <c r="D5127" i="1" l="1"/>
  <c r="E5126" i="1"/>
  <c r="D5128" i="1" l="1"/>
  <c r="E5127" i="1"/>
  <c r="D5129" i="1" l="1"/>
  <c r="E5128" i="1"/>
  <c r="D5130" i="1" l="1"/>
  <c r="E5129" i="1"/>
  <c r="D5131" i="1" l="1"/>
  <c r="E5130" i="1"/>
  <c r="D5132" i="1" l="1"/>
  <c r="E5131" i="1"/>
  <c r="D5133" i="1" l="1"/>
  <c r="E5132" i="1"/>
  <c r="D5134" i="1" l="1"/>
  <c r="E5133" i="1"/>
  <c r="D5135" i="1" l="1"/>
  <c r="E5134" i="1"/>
  <c r="D5136" i="1" l="1"/>
  <c r="E5135" i="1"/>
  <c r="D5137" i="1" l="1"/>
  <c r="E5136" i="1"/>
  <c r="D5138" i="1" l="1"/>
  <c r="E5137" i="1"/>
  <c r="D5139" i="1" l="1"/>
  <c r="E5138" i="1"/>
  <c r="D5140" i="1" l="1"/>
  <c r="E5139" i="1"/>
  <c r="D5141" i="1" l="1"/>
  <c r="E5140" i="1"/>
  <c r="D5142" i="1" l="1"/>
  <c r="E5141" i="1"/>
  <c r="D5143" i="1" l="1"/>
  <c r="E5142" i="1"/>
  <c r="D5144" i="1" l="1"/>
  <c r="E5143" i="1"/>
  <c r="D5145" i="1" l="1"/>
  <c r="E5144" i="1"/>
  <c r="D5146" i="1" l="1"/>
  <c r="E5145" i="1"/>
  <c r="D5147" i="1" l="1"/>
  <c r="E5146" i="1"/>
  <c r="D5148" i="1" l="1"/>
  <c r="E5147" i="1"/>
  <c r="D5149" i="1" l="1"/>
  <c r="E5148" i="1"/>
  <c r="D5150" i="1" l="1"/>
  <c r="E5149" i="1"/>
  <c r="D5151" i="1" l="1"/>
  <c r="E5150" i="1"/>
  <c r="D5152" i="1" l="1"/>
  <c r="E5151" i="1"/>
  <c r="D5153" i="1" l="1"/>
  <c r="E5152" i="1"/>
  <c r="D5154" i="1" l="1"/>
  <c r="E5153" i="1"/>
  <c r="D5155" i="1" l="1"/>
  <c r="E5154" i="1"/>
  <c r="D5156" i="1" l="1"/>
  <c r="E5155" i="1"/>
  <c r="D5157" i="1" l="1"/>
  <c r="E5156" i="1"/>
  <c r="D5158" i="1" l="1"/>
  <c r="E5157" i="1"/>
  <c r="D5159" i="1" l="1"/>
  <c r="E5158" i="1"/>
  <c r="D5160" i="1" l="1"/>
  <c r="E5159" i="1"/>
  <c r="D5161" i="1" l="1"/>
  <c r="E5160" i="1"/>
  <c r="D5162" i="1" l="1"/>
  <c r="E5161" i="1"/>
  <c r="D5163" i="1" l="1"/>
  <c r="E5162" i="1"/>
  <c r="D5164" i="1" l="1"/>
  <c r="E5163" i="1"/>
  <c r="D5165" i="1" l="1"/>
  <c r="E5164" i="1"/>
  <c r="D5166" i="1" l="1"/>
  <c r="E5165" i="1"/>
  <c r="D5167" i="1" l="1"/>
  <c r="E5166" i="1"/>
  <c r="D5168" i="1" l="1"/>
  <c r="E5167" i="1"/>
  <c r="D5169" i="1" l="1"/>
  <c r="E5168" i="1"/>
  <c r="D5170" i="1" l="1"/>
  <c r="E5169" i="1"/>
  <c r="D5171" i="1" l="1"/>
  <c r="E5170" i="1"/>
  <c r="D5172" i="1" l="1"/>
  <c r="E5171" i="1"/>
  <c r="D5173" i="1" l="1"/>
  <c r="E5172" i="1"/>
  <c r="D5174" i="1" l="1"/>
  <c r="E5173" i="1"/>
  <c r="D5175" i="1" l="1"/>
  <c r="E5174" i="1"/>
  <c r="D5176" i="1" l="1"/>
  <c r="E5175" i="1"/>
  <c r="D5177" i="1" l="1"/>
  <c r="E5176" i="1"/>
  <c r="D5178" i="1" l="1"/>
  <c r="E5177" i="1"/>
  <c r="D5179" i="1" l="1"/>
  <c r="E5178" i="1"/>
  <c r="D5180" i="1" l="1"/>
  <c r="E5179" i="1"/>
  <c r="D5181" i="1" l="1"/>
  <c r="E5180" i="1"/>
  <c r="D5182" i="1" l="1"/>
  <c r="E5181" i="1"/>
  <c r="D5183" i="1" l="1"/>
  <c r="E5182" i="1"/>
  <c r="D5184" i="1" l="1"/>
  <c r="E5183" i="1"/>
  <c r="D5185" i="1" l="1"/>
  <c r="E5184" i="1"/>
  <c r="D5186" i="1" l="1"/>
  <c r="E5185" i="1"/>
  <c r="D5187" i="1" l="1"/>
  <c r="E5186" i="1"/>
  <c r="D5188" i="1" l="1"/>
  <c r="E5187" i="1"/>
  <c r="D5189" i="1" l="1"/>
  <c r="E5188" i="1"/>
  <c r="D5190" i="1" l="1"/>
  <c r="E5189" i="1"/>
  <c r="D5191" i="1" l="1"/>
  <c r="E5190" i="1"/>
  <c r="D5192" i="1" l="1"/>
  <c r="E5191" i="1"/>
  <c r="D5193" i="1" l="1"/>
  <c r="E5192" i="1"/>
  <c r="D5194" i="1" l="1"/>
  <c r="E5193" i="1"/>
  <c r="D5195" i="1" l="1"/>
  <c r="E5194" i="1"/>
  <c r="D5196" i="1" l="1"/>
  <c r="E5195" i="1"/>
  <c r="D5197" i="1" l="1"/>
  <c r="E5196" i="1"/>
  <c r="D5198" i="1" l="1"/>
  <c r="E5197" i="1"/>
  <c r="D5199" i="1" l="1"/>
  <c r="E5198" i="1"/>
  <c r="D5200" i="1" l="1"/>
  <c r="E5199" i="1"/>
  <c r="D5201" i="1" l="1"/>
  <c r="E5200" i="1"/>
  <c r="D5202" i="1" l="1"/>
  <c r="E5201" i="1"/>
  <c r="D5203" i="1" l="1"/>
  <c r="E5202" i="1"/>
  <c r="D5204" i="1" l="1"/>
  <c r="E5203" i="1"/>
  <c r="D5205" i="1" l="1"/>
  <c r="E5204" i="1"/>
  <c r="D5206" i="1" l="1"/>
  <c r="E5205" i="1"/>
  <c r="D5207" i="1" l="1"/>
  <c r="E5206" i="1"/>
  <c r="D5208" i="1" l="1"/>
  <c r="E5207" i="1"/>
  <c r="D5209" i="1" l="1"/>
  <c r="E5208" i="1"/>
  <c r="D5210" i="1" l="1"/>
  <c r="E5209" i="1"/>
  <c r="D5211" i="1" l="1"/>
  <c r="E5210" i="1"/>
  <c r="D5212" i="1" l="1"/>
  <c r="E5211" i="1"/>
  <c r="D5213" i="1" l="1"/>
  <c r="E5212" i="1"/>
  <c r="D5214" i="1" l="1"/>
  <c r="E5213" i="1"/>
  <c r="D5215" i="1" l="1"/>
  <c r="E5214" i="1"/>
  <c r="D5216" i="1" l="1"/>
  <c r="E5215" i="1"/>
  <c r="D5217" i="1" l="1"/>
  <c r="E5216" i="1"/>
  <c r="D5218" i="1" l="1"/>
  <c r="E5217" i="1"/>
  <c r="D5219" i="1" l="1"/>
  <c r="E5218" i="1"/>
  <c r="D5220" i="1" l="1"/>
  <c r="E5219" i="1"/>
  <c r="D5221" i="1" l="1"/>
  <c r="E5220" i="1"/>
  <c r="D5222" i="1" l="1"/>
  <c r="E5221" i="1"/>
  <c r="D5223" i="1" l="1"/>
  <c r="E5222" i="1"/>
  <c r="D5224" i="1" l="1"/>
  <c r="E5223" i="1"/>
  <c r="D5225" i="1" l="1"/>
  <c r="E5224" i="1"/>
  <c r="D5226" i="1" l="1"/>
  <c r="E5225" i="1"/>
  <c r="D5227" i="1" l="1"/>
  <c r="E5226" i="1"/>
  <c r="D5228" i="1" l="1"/>
  <c r="E5227" i="1"/>
  <c r="D5229" i="1" l="1"/>
  <c r="E5228" i="1"/>
  <c r="D5230" i="1" l="1"/>
  <c r="E5229" i="1"/>
  <c r="D5231" i="1" l="1"/>
  <c r="E5230" i="1"/>
  <c r="D5232" i="1" l="1"/>
  <c r="E5231" i="1"/>
  <c r="D5233" i="1" l="1"/>
  <c r="E5232" i="1"/>
  <c r="D5234" i="1" l="1"/>
  <c r="E5233" i="1"/>
  <c r="D5235" i="1" l="1"/>
  <c r="E5234" i="1"/>
  <c r="D5236" i="1" l="1"/>
  <c r="E5235" i="1"/>
  <c r="D5237" i="1" l="1"/>
  <c r="E5236" i="1"/>
  <c r="D5238" i="1" l="1"/>
  <c r="E5237" i="1"/>
  <c r="D5239" i="1" l="1"/>
  <c r="E5238" i="1"/>
  <c r="D5240" i="1" l="1"/>
  <c r="E5239" i="1"/>
  <c r="D5241" i="1" l="1"/>
  <c r="E5240" i="1"/>
  <c r="D5242" i="1" l="1"/>
  <c r="E5241" i="1"/>
  <c r="D5243" i="1" l="1"/>
  <c r="E5242" i="1"/>
  <c r="D5244" i="1" l="1"/>
  <c r="E5243" i="1"/>
  <c r="D5245" i="1" l="1"/>
  <c r="E5244" i="1"/>
  <c r="D5246" i="1" l="1"/>
  <c r="E5245" i="1"/>
  <c r="D5247" i="1" l="1"/>
  <c r="E5246" i="1"/>
  <c r="D5248" i="1" l="1"/>
  <c r="E5247" i="1"/>
  <c r="D5249" i="1" l="1"/>
  <c r="E5248" i="1"/>
  <c r="D5250" i="1" l="1"/>
  <c r="E5249" i="1"/>
  <c r="D5251" i="1" l="1"/>
  <c r="E5250" i="1"/>
  <c r="D5252" i="1" l="1"/>
  <c r="E5251" i="1"/>
  <c r="D5253" i="1" l="1"/>
  <c r="E5252" i="1"/>
  <c r="D5254" i="1" l="1"/>
  <c r="E5253" i="1"/>
  <c r="D5255" i="1" l="1"/>
  <c r="E5254" i="1"/>
  <c r="D5256" i="1" l="1"/>
  <c r="E5255" i="1"/>
  <c r="D5257" i="1" l="1"/>
  <c r="E5256" i="1"/>
  <c r="D5258" i="1" l="1"/>
  <c r="E5257" i="1"/>
  <c r="D5259" i="1" l="1"/>
  <c r="E5258" i="1"/>
  <c r="D5260" i="1" l="1"/>
  <c r="E5259" i="1"/>
  <c r="D5261" i="1" l="1"/>
  <c r="E5260" i="1"/>
  <c r="D5262" i="1" l="1"/>
  <c r="E5261" i="1"/>
  <c r="D5263" i="1" l="1"/>
  <c r="E5262" i="1"/>
  <c r="D5264" i="1" l="1"/>
  <c r="E5263" i="1"/>
  <c r="D5265" i="1" l="1"/>
  <c r="E5264" i="1"/>
  <c r="D5266" i="1" l="1"/>
  <c r="E5265" i="1"/>
  <c r="D5267" i="1" l="1"/>
  <c r="E5266" i="1"/>
  <c r="D5268" i="1" l="1"/>
  <c r="E5267" i="1"/>
  <c r="D5269" i="1" l="1"/>
  <c r="E5268" i="1"/>
  <c r="D5270" i="1" l="1"/>
  <c r="E5269" i="1"/>
  <c r="D5271" i="1" l="1"/>
  <c r="E5270" i="1"/>
  <c r="D5272" i="1" l="1"/>
  <c r="E5271" i="1"/>
  <c r="D5273" i="1" l="1"/>
  <c r="E5272" i="1"/>
  <c r="D5274" i="1" l="1"/>
  <c r="E5273" i="1"/>
  <c r="D5275" i="1" l="1"/>
  <c r="E5274" i="1"/>
  <c r="D5276" i="1" l="1"/>
  <c r="E5275" i="1"/>
  <c r="D5277" i="1" l="1"/>
  <c r="E5276" i="1"/>
  <c r="D5278" i="1" l="1"/>
  <c r="E5277" i="1"/>
  <c r="D5279" i="1" l="1"/>
  <c r="E5278" i="1"/>
  <c r="D5280" i="1" l="1"/>
  <c r="E5279" i="1"/>
  <c r="D5281" i="1" l="1"/>
  <c r="E5280" i="1"/>
  <c r="D5282" i="1" l="1"/>
  <c r="E5281" i="1"/>
  <c r="D5283" i="1" l="1"/>
  <c r="E5282" i="1"/>
  <c r="D5284" i="1" l="1"/>
  <c r="E5283" i="1"/>
  <c r="D5285" i="1" l="1"/>
  <c r="E5284" i="1"/>
  <c r="D5286" i="1" l="1"/>
  <c r="E5285" i="1"/>
  <c r="D5287" i="1" l="1"/>
  <c r="E5286" i="1"/>
  <c r="D5288" i="1" l="1"/>
  <c r="E5287" i="1"/>
  <c r="D5289" i="1" l="1"/>
  <c r="E5288" i="1"/>
  <c r="D5290" i="1" l="1"/>
  <c r="E5289" i="1"/>
  <c r="D5291" i="1" l="1"/>
  <c r="E5290" i="1"/>
  <c r="D5292" i="1" l="1"/>
  <c r="E5291" i="1"/>
  <c r="D5293" i="1" l="1"/>
  <c r="E5292" i="1"/>
  <c r="D5294" i="1" l="1"/>
  <c r="E5293" i="1"/>
  <c r="D5295" i="1" l="1"/>
  <c r="E5294" i="1"/>
  <c r="D5296" i="1" l="1"/>
  <c r="E5295" i="1"/>
  <c r="D5297" i="1" l="1"/>
  <c r="E5296" i="1"/>
  <c r="D5298" i="1" l="1"/>
  <c r="E5297" i="1"/>
  <c r="D5299" i="1" l="1"/>
  <c r="E5298" i="1"/>
  <c r="D5300" i="1" l="1"/>
  <c r="E5299" i="1"/>
  <c r="D5301" i="1" l="1"/>
  <c r="E5300" i="1"/>
  <c r="D5302" i="1" l="1"/>
  <c r="E5301" i="1"/>
  <c r="D5303" i="1" l="1"/>
  <c r="E5302" i="1"/>
  <c r="D5304" i="1" l="1"/>
  <c r="E5303" i="1"/>
  <c r="D5305" i="1" l="1"/>
  <c r="E5304" i="1"/>
  <c r="D5306" i="1" l="1"/>
  <c r="E5305" i="1"/>
  <c r="D5307" i="1" l="1"/>
  <c r="E5306" i="1"/>
  <c r="D5308" i="1" l="1"/>
  <c r="E5307" i="1"/>
  <c r="D5309" i="1" l="1"/>
  <c r="E5308" i="1"/>
  <c r="D5310" i="1" l="1"/>
  <c r="E5309" i="1"/>
  <c r="D5311" i="1" l="1"/>
  <c r="E5310" i="1"/>
  <c r="D5312" i="1" l="1"/>
  <c r="E5311" i="1"/>
  <c r="D5313" i="1" l="1"/>
  <c r="E5312" i="1"/>
  <c r="D5314" i="1" l="1"/>
  <c r="E5313" i="1"/>
  <c r="D5315" i="1" l="1"/>
  <c r="E5314" i="1"/>
  <c r="D5316" i="1" l="1"/>
  <c r="E5315" i="1"/>
  <c r="D5317" i="1" l="1"/>
  <c r="E5316" i="1"/>
  <c r="D5318" i="1" l="1"/>
  <c r="E5317" i="1"/>
  <c r="D5319" i="1" l="1"/>
  <c r="E5318" i="1"/>
  <c r="D5320" i="1" l="1"/>
  <c r="E5319" i="1"/>
  <c r="D5321" i="1" l="1"/>
  <c r="E5320" i="1"/>
  <c r="D5322" i="1" l="1"/>
  <c r="E5321" i="1"/>
  <c r="D5323" i="1" l="1"/>
  <c r="E5322" i="1"/>
  <c r="D5324" i="1" l="1"/>
  <c r="E5323" i="1"/>
  <c r="D5325" i="1" l="1"/>
  <c r="E5324" i="1"/>
  <c r="D5326" i="1" l="1"/>
  <c r="E5325" i="1"/>
  <c r="D5327" i="1" l="1"/>
  <c r="E5326" i="1"/>
  <c r="D5328" i="1" l="1"/>
  <c r="E5327" i="1"/>
  <c r="D5329" i="1" l="1"/>
  <c r="E5328" i="1"/>
  <c r="D5330" i="1" l="1"/>
  <c r="E5329" i="1"/>
  <c r="D5331" i="1" l="1"/>
  <c r="E5330" i="1"/>
  <c r="D5332" i="1" l="1"/>
  <c r="E5331" i="1"/>
  <c r="D5333" i="1" l="1"/>
  <c r="E5332" i="1"/>
  <c r="D5334" i="1" l="1"/>
  <c r="E5333" i="1"/>
  <c r="D5335" i="1" l="1"/>
  <c r="E5334" i="1"/>
  <c r="D5336" i="1" l="1"/>
  <c r="E5335" i="1"/>
  <c r="D5337" i="1" l="1"/>
  <c r="E5336" i="1"/>
  <c r="D5338" i="1" l="1"/>
  <c r="E5337" i="1"/>
  <c r="D5339" i="1" l="1"/>
  <c r="E5338" i="1"/>
  <c r="D5340" i="1" l="1"/>
  <c r="E5339" i="1"/>
  <c r="D5341" i="1" l="1"/>
  <c r="E5340" i="1"/>
  <c r="D5342" i="1" l="1"/>
  <c r="E5341" i="1"/>
  <c r="D5343" i="1" l="1"/>
  <c r="E5342" i="1"/>
  <c r="D5344" i="1" l="1"/>
  <c r="E5343" i="1"/>
  <c r="D5345" i="1" l="1"/>
  <c r="E5344" i="1"/>
  <c r="D5346" i="1" l="1"/>
  <c r="E5345" i="1"/>
  <c r="D5347" i="1" l="1"/>
  <c r="E5346" i="1"/>
  <c r="D5348" i="1" l="1"/>
  <c r="E5347" i="1"/>
  <c r="D5349" i="1" l="1"/>
  <c r="E5348" i="1"/>
  <c r="D5350" i="1" l="1"/>
  <c r="E5349" i="1"/>
  <c r="D5351" i="1" l="1"/>
  <c r="E5350" i="1"/>
  <c r="D5352" i="1" l="1"/>
  <c r="E5351" i="1"/>
  <c r="D5353" i="1" l="1"/>
  <c r="E5352" i="1"/>
  <c r="D5354" i="1" l="1"/>
  <c r="E5353" i="1"/>
  <c r="D5355" i="1" l="1"/>
  <c r="E5354" i="1"/>
  <c r="D5356" i="1" l="1"/>
  <c r="E5355" i="1"/>
  <c r="D5357" i="1" l="1"/>
  <c r="E5356" i="1"/>
  <c r="D5358" i="1" l="1"/>
  <c r="E5357" i="1"/>
  <c r="D5359" i="1" l="1"/>
  <c r="E5358" i="1"/>
  <c r="D5360" i="1" l="1"/>
  <c r="E5359" i="1"/>
  <c r="D5361" i="1" l="1"/>
  <c r="E5360" i="1"/>
  <c r="D5362" i="1" l="1"/>
  <c r="E5361" i="1"/>
  <c r="D5363" i="1" l="1"/>
  <c r="E5362" i="1"/>
  <c r="D5364" i="1" l="1"/>
  <c r="E5363" i="1"/>
  <c r="D5365" i="1" l="1"/>
  <c r="E5364" i="1"/>
  <c r="D5366" i="1" l="1"/>
  <c r="E5365" i="1"/>
  <c r="D5367" i="1" l="1"/>
  <c r="E5366" i="1"/>
  <c r="D5368" i="1" l="1"/>
  <c r="E5367" i="1"/>
  <c r="D5369" i="1" l="1"/>
  <c r="E5368" i="1"/>
  <c r="D5370" i="1" l="1"/>
  <c r="E5369" i="1"/>
  <c r="D5371" i="1" l="1"/>
  <c r="E5370" i="1"/>
  <c r="D5372" i="1" l="1"/>
  <c r="E5371" i="1"/>
  <c r="D5373" i="1" l="1"/>
  <c r="E5372" i="1"/>
  <c r="D5374" i="1" l="1"/>
  <c r="E5373" i="1"/>
  <c r="D5375" i="1" l="1"/>
  <c r="E5374" i="1"/>
  <c r="D5376" i="1" l="1"/>
  <c r="E5375" i="1"/>
  <c r="D5377" i="1" l="1"/>
  <c r="E5376" i="1"/>
  <c r="D5378" i="1" l="1"/>
  <c r="E5377" i="1"/>
  <c r="D5379" i="1" l="1"/>
  <c r="E5378" i="1"/>
  <c r="D5380" i="1" l="1"/>
  <c r="E5379" i="1"/>
  <c r="D5381" i="1" l="1"/>
  <c r="E5380" i="1"/>
  <c r="D5382" i="1" l="1"/>
  <c r="E5381" i="1"/>
  <c r="D5383" i="1" l="1"/>
  <c r="E5382" i="1"/>
  <c r="D5384" i="1" l="1"/>
  <c r="E5383" i="1"/>
  <c r="D5385" i="1" l="1"/>
  <c r="E5384" i="1"/>
  <c r="D5386" i="1" l="1"/>
  <c r="E5385" i="1"/>
  <c r="D5387" i="1" l="1"/>
  <c r="E5386" i="1"/>
  <c r="D5388" i="1" l="1"/>
  <c r="E5387" i="1"/>
  <c r="D5389" i="1" l="1"/>
  <c r="E5388" i="1"/>
  <c r="D5390" i="1" l="1"/>
  <c r="E5389" i="1"/>
  <c r="D5391" i="1" l="1"/>
  <c r="E5390" i="1"/>
  <c r="D5392" i="1" l="1"/>
  <c r="E5391" i="1"/>
  <c r="D5393" i="1" l="1"/>
  <c r="E5392" i="1"/>
  <c r="D5394" i="1" l="1"/>
  <c r="E5393" i="1"/>
  <c r="D5395" i="1" l="1"/>
  <c r="E5394" i="1"/>
  <c r="D5396" i="1" l="1"/>
  <c r="E5395" i="1"/>
  <c r="D5397" i="1" l="1"/>
  <c r="E5396" i="1"/>
  <c r="D5398" i="1" l="1"/>
  <c r="E5397" i="1"/>
  <c r="D5399" i="1" l="1"/>
  <c r="E5398" i="1"/>
  <c r="D5400" i="1" l="1"/>
  <c r="E5399" i="1"/>
  <c r="D5401" i="1" l="1"/>
  <c r="E5400" i="1"/>
  <c r="D5402" i="1" l="1"/>
  <c r="E5401" i="1"/>
  <c r="D5403" i="1" l="1"/>
  <c r="E5402" i="1"/>
  <c r="D5404" i="1" l="1"/>
  <c r="E5403" i="1"/>
  <c r="D5405" i="1" l="1"/>
  <c r="E5404" i="1"/>
  <c r="D5406" i="1" l="1"/>
  <c r="E5405" i="1"/>
  <c r="D5407" i="1" l="1"/>
  <c r="E5406" i="1"/>
  <c r="D5408" i="1" l="1"/>
  <c r="E5407" i="1"/>
  <c r="D5409" i="1" l="1"/>
  <c r="E5408" i="1"/>
  <c r="D5410" i="1" l="1"/>
  <c r="E5409" i="1"/>
  <c r="D5411" i="1" l="1"/>
  <c r="E5410" i="1"/>
  <c r="D5412" i="1" l="1"/>
  <c r="E5411" i="1"/>
  <c r="D5413" i="1" l="1"/>
  <c r="E5412" i="1"/>
  <c r="D5414" i="1" l="1"/>
  <c r="E5413" i="1"/>
  <c r="D5415" i="1" l="1"/>
  <c r="E5414" i="1"/>
  <c r="D5416" i="1" l="1"/>
  <c r="E5415" i="1"/>
  <c r="D5417" i="1" l="1"/>
  <c r="E5416" i="1"/>
  <c r="D5418" i="1" l="1"/>
  <c r="E5417" i="1"/>
  <c r="D5419" i="1" l="1"/>
  <c r="E5418" i="1"/>
  <c r="D5420" i="1" l="1"/>
  <c r="E5419" i="1"/>
  <c r="D5421" i="1" l="1"/>
  <c r="E5420" i="1"/>
  <c r="D5422" i="1" l="1"/>
  <c r="E5421" i="1"/>
  <c r="D5423" i="1" l="1"/>
  <c r="E5422" i="1"/>
  <c r="D5424" i="1" l="1"/>
  <c r="E5423" i="1"/>
  <c r="D5425" i="1" l="1"/>
  <c r="E5424" i="1"/>
  <c r="D5426" i="1" l="1"/>
  <c r="E5425" i="1"/>
  <c r="D5427" i="1" l="1"/>
  <c r="E5426" i="1"/>
  <c r="D5428" i="1" l="1"/>
  <c r="E5427" i="1"/>
  <c r="D5429" i="1" l="1"/>
  <c r="E5428" i="1"/>
  <c r="D5430" i="1" l="1"/>
  <c r="E5429" i="1"/>
  <c r="D5431" i="1" l="1"/>
  <c r="E5430" i="1"/>
  <c r="D5432" i="1" l="1"/>
  <c r="E5431" i="1"/>
  <c r="D5433" i="1" l="1"/>
  <c r="E5432" i="1"/>
  <c r="D5434" i="1" l="1"/>
  <c r="E5433" i="1"/>
  <c r="D5435" i="1" l="1"/>
  <c r="E5434" i="1"/>
  <c r="D5436" i="1" l="1"/>
  <c r="E5435" i="1"/>
  <c r="D5437" i="1" l="1"/>
  <c r="E5436" i="1"/>
  <c r="D5438" i="1" l="1"/>
  <c r="E5437" i="1"/>
  <c r="D5439" i="1" l="1"/>
  <c r="E5438" i="1"/>
  <c r="D5440" i="1" l="1"/>
  <c r="E5439" i="1"/>
  <c r="D5441" i="1" l="1"/>
  <c r="E5440" i="1"/>
  <c r="D5442" i="1" l="1"/>
  <c r="E5441" i="1"/>
  <c r="D5443" i="1" l="1"/>
  <c r="E5442" i="1"/>
  <c r="D5444" i="1" l="1"/>
  <c r="E5443" i="1"/>
  <c r="D5445" i="1" l="1"/>
  <c r="E5444" i="1"/>
  <c r="D5446" i="1" l="1"/>
  <c r="E5445" i="1"/>
  <c r="D5447" i="1" l="1"/>
  <c r="E5446" i="1"/>
  <c r="D5448" i="1" l="1"/>
  <c r="E5447" i="1"/>
  <c r="D5449" i="1" l="1"/>
  <c r="E5448" i="1"/>
  <c r="D5450" i="1" l="1"/>
  <c r="E5449" i="1"/>
  <c r="D5451" i="1" l="1"/>
  <c r="E5450" i="1"/>
  <c r="D5452" i="1" l="1"/>
  <c r="E5451" i="1"/>
  <c r="D5453" i="1" l="1"/>
  <c r="E5452" i="1"/>
  <c r="D5454" i="1" l="1"/>
  <c r="E5453" i="1"/>
  <c r="D5455" i="1" l="1"/>
  <c r="E5454" i="1"/>
  <c r="D5456" i="1" l="1"/>
  <c r="E5455" i="1"/>
  <c r="D5457" i="1" l="1"/>
  <c r="E5456" i="1"/>
  <c r="D5458" i="1" l="1"/>
  <c r="E5457" i="1"/>
  <c r="D5459" i="1" l="1"/>
  <c r="E5458" i="1"/>
  <c r="D5460" i="1" l="1"/>
  <c r="E5459" i="1"/>
  <c r="D5461" i="1" l="1"/>
  <c r="E5460" i="1"/>
  <c r="D5462" i="1" l="1"/>
  <c r="E5461" i="1"/>
  <c r="D5463" i="1" l="1"/>
  <c r="E5462" i="1"/>
  <c r="D5464" i="1" l="1"/>
  <c r="E5463" i="1"/>
  <c r="D5465" i="1" l="1"/>
  <c r="E5464" i="1"/>
  <c r="D5466" i="1" l="1"/>
  <c r="E5465" i="1"/>
  <c r="D5467" i="1" l="1"/>
  <c r="E5466" i="1"/>
  <c r="D5468" i="1" l="1"/>
  <c r="E5467" i="1"/>
  <c r="D5469" i="1" l="1"/>
  <c r="E5468" i="1"/>
  <c r="D5470" i="1" l="1"/>
  <c r="E5469" i="1"/>
  <c r="D5471" i="1" l="1"/>
  <c r="E5470" i="1"/>
  <c r="D5472" i="1" l="1"/>
  <c r="E5471" i="1"/>
  <c r="D5473" i="1" l="1"/>
  <c r="E5472" i="1"/>
  <c r="D5474" i="1" l="1"/>
  <c r="E5473" i="1"/>
  <c r="D5475" i="1" l="1"/>
  <c r="E5474" i="1"/>
  <c r="D5476" i="1" l="1"/>
  <c r="E5475" i="1"/>
  <c r="D5477" i="1" l="1"/>
  <c r="E5476" i="1"/>
  <c r="D5478" i="1" l="1"/>
  <c r="E5477" i="1"/>
  <c r="D5479" i="1" l="1"/>
  <c r="E5478" i="1"/>
  <c r="D5480" i="1" l="1"/>
  <c r="E5479" i="1"/>
  <c r="D5481" i="1" l="1"/>
  <c r="E5480" i="1"/>
  <c r="D5482" i="1" l="1"/>
  <c r="E5481" i="1"/>
  <c r="D5483" i="1" l="1"/>
  <c r="E5482" i="1"/>
  <c r="D5484" i="1" l="1"/>
  <c r="E5483" i="1"/>
  <c r="D5485" i="1" l="1"/>
  <c r="E5484" i="1"/>
  <c r="D5486" i="1" l="1"/>
  <c r="E5485" i="1"/>
  <c r="D5487" i="1" l="1"/>
  <c r="E5486" i="1"/>
  <c r="D5488" i="1" l="1"/>
  <c r="E5487" i="1"/>
  <c r="D5489" i="1" l="1"/>
  <c r="E5488" i="1"/>
  <c r="D5490" i="1" l="1"/>
  <c r="E5489" i="1"/>
  <c r="D5491" i="1" l="1"/>
  <c r="E5490" i="1"/>
  <c r="D5492" i="1" l="1"/>
  <c r="E5491" i="1"/>
  <c r="D5493" i="1" l="1"/>
  <c r="E5492" i="1"/>
  <c r="D5494" i="1" l="1"/>
  <c r="E5493" i="1"/>
  <c r="D5495" i="1" l="1"/>
  <c r="E5494" i="1"/>
  <c r="D5496" i="1" l="1"/>
  <c r="E5495" i="1"/>
  <c r="D5497" i="1" l="1"/>
  <c r="E5496" i="1"/>
  <c r="D5498" i="1" l="1"/>
  <c r="E5497" i="1"/>
  <c r="D5499" i="1" l="1"/>
  <c r="E5498" i="1"/>
  <c r="D5500" i="1" l="1"/>
  <c r="E5499" i="1"/>
  <c r="D5501" i="1" l="1"/>
  <c r="E5500" i="1"/>
  <c r="D5502" i="1" l="1"/>
  <c r="E5501" i="1"/>
  <c r="D5503" i="1" l="1"/>
  <c r="E5502" i="1"/>
  <c r="D5504" i="1" l="1"/>
  <c r="E5503" i="1"/>
  <c r="D5505" i="1" l="1"/>
  <c r="E5504" i="1"/>
  <c r="D5506" i="1" l="1"/>
  <c r="E5505" i="1"/>
  <c r="D5507" i="1" l="1"/>
  <c r="E5506" i="1"/>
  <c r="D5508" i="1" l="1"/>
  <c r="E5507" i="1"/>
  <c r="D5509" i="1" l="1"/>
  <c r="E5508" i="1"/>
  <c r="D5510" i="1" l="1"/>
  <c r="E5509" i="1"/>
  <c r="D5511" i="1" l="1"/>
  <c r="E5510" i="1"/>
  <c r="D5512" i="1" l="1"/>
  <c r="E5511" i="1"/>
  <c r="D5513" i="1" l="1"/>
  <c r="E5512" i="1"/>
  <c r="D5514" i="1" l="1"/>
  <c r="E5513" i="1"/>
  <c r="D5515" i="1" l="1"/>
  <c r="E5514" i="1"/>
  <c r="D5516" i="1" l="1"/>
  <c r="E5515" i="1"/>
  <c r="D5517" i="1" l="1"/>
  <c r="E5516" i="1"/>
  <c r="D5518" i="1" l="1"/>
  <c r="E5517" i="1"/>
  <c r="D5519" i="1" l="1"/>
  <c r="E5518" i="1"/>
  <c r="D5520" i="1" l="1"/>
  <c r="E5519" i="1"/>
  <c r="D5521" i="1" l="1"/>
  <c r="E5520" i="1"/>
  <c r="D5522" i="1" l="1"/>
  <c r="E5521" i="1"/>
  <c r="D5523" i="1" l="1"/>
  <c r="E5522" i="1"/>
  <c r="D5524" i="1" l="1"/>
  <c r="E5523" i="1"/>
  <c r="D5525" i="1" l="1"/>
  <c r="E5524" i="1"/>
  <c r="D5526" i="1" l="1"/>
  <c r="E5525" i="1"/>
  <c r="D5527" i="1" l="1"/>
  <c r="E5526" i="1"/>
  <c r="D5528" i="1" l="1"/>
  <c r="E5527" i="1"/>
  <c r="D5529" i="1" l="1"/>
  <c r="E5528" i="1"/>
  <c r="D5530" i="1" l="1"/>
  <c r="E5529" i="1"/>
  <c r="D5531" i="1" l="1"/>
  <c r="E5530" i="1"/>
  <c r="D5532" i="1" l="1"/>
  <c r="E5531" i="1"/>
  <c r="D5533" i="1" l="1"/>
  <c r="E5532" i="1"/>
  <c r="D5534" i="1" l="1"/>
  <c r="E5533" i="1"/>
  <c r="D5535" i="1" l="1"/>
  <c r="E5534" i="1"/>
  <c r="D5536" i="1" l="1"/>
  <c r="E5535" i="1"/>
  <c r="D5537" i="1" l="1"/>
  <c r="E5536" i="1"/>
  <c r="D5538" i="1" l="1"/>
  <c r="E5537" i="1"/>
  <c r="D5539" i="1" l="1"/>
  <c r="E5538" i="1"/>
  <c r="D5540" i="1" l="1"/>
  <c r="E5539" i="1"/>
  <c r="D5541" i="1" l="1"/>
  <c r="E5540" i="1"/>
  <c r="D5542" i="1" l="1"/>
  <c r="E5541" i="1"/>
  <c r="D5543" i="1" l="1"/>
  <c r="E5542" i="1"/>
  <c r="D5544" i="1" l="1"/>
  <c r="E5543" i="1"/>
  <c r="D5545" i="1" l="1"/>
  <c r="E5544" i="1"/>
  <c r="D5546" i="1" l="1"/>
  <c r="E5545" i="1"/>
  <c r="D5547" i="1" l="1"/>
  <c r="E5546" i="1"/>
  <c r="D5548" i="1" l="1"/>
  <c r="E5547" i="1"/>
  <c r="D5549" i="1" l="1"/>
  <c r="E5548" i="1"/>
  <c r="D5550" i="1" l="1"/>
  <c r="E5549" i="1"/>
  <c r="D5551" i="1" l="1"/>
  <c r="E5550" i="1"/>
  <c r="D5552" i="1" l="1"/>
  <c r="E5551" i="1"/>
  <c r="D5553" i="1" l="1"/>
  <c r="E5552" i="1"/>
  <c r="D5554" i="1" l="1"/>
  <c r="E5553" i="1"/>
  <c r="D5555" i="1" l="1"/>
  <c r="E5554" i="1"/>
  <c r="D5556" i="1" l="1"/>
  <c r="E5555" i="1"/>
  <c r="D5557" i="1" l="1"/>
  <c r="E5556" i="1"/>
  <c r="D5558" i="1" l="1"/>
  <c r="E5557" i="1"/>
  <c r="D5559" i="1" l="1"/>
  <c r="E5558" i="1"/>
  <c r="D5560" i="1" l="1"/>
  <c r="E5559" i="1"/>
  <c r="D5561" i="1" l="1"/>
  <c r="E5560" i="1"/>
  <c r="D5562" i="1" l="1"/>
  <c r="E5561" i="1"/>
  <c r="D5563" i="1" l="1"/>
  <c r="E5562" i="1"/>
  <c r="D5564" i="1" l="1"/>
  <c r="E5563" i="1"/>
  <c r="D5565" i="1" l="1"/>
  <c r="E5564" i="1"/>
  <c r="D5566" i="1" l="1"/>
  <c r="E5565" i="1"/>
  <c r="D5567" i="1" l="1"/>
  <c r="E5566" i="1"/>
  <c r="D5568" i="1" l="1"/>
  <c r="E5567" i="1"/>
  <c r="D5569" i="1" l="1"/>
  <c r="E5568" i="1"/>
  <c r="D5570" i="1" l="1"/>
  <c r="E5569" i="1"/>
  <c r="D5571" i="1" l="1"/>
  <c r="E5570" i="1"/>
  <c r="D5572" i="1" l="1"/>
  <c r="E5571" i="1"/>
  <c r="D5573" i="1" l="1"/>
  <c r="E5572" i="1"/>
  <c r="D5574" i="1" l="1"/>
  <c r="E5573" i="1"/>
  <c r="D5575" i="1" l="1"/>
  <c r="E5574" i="1"/>
  <c r="D5576" i="1" l="1"/>
  <c r="E5575" i="1"/>
  <c r="D5577" i="1" l="1"/>
  <c r="E5576" i="1"/>
  <c r="D5578" i="1" l="1"/>
  <c r="E5577" i="1"/>
  <c r="D5579" i="1" l="1"/>
  <c r="E5578" i="1"/>
  <c r="D5580" i="1" l="1"/>
  <c r="E5579" i="1"/>
  <c r="D5581" i="1" l="1"/>
  <c r="E5580" i="1"/>
  <c r="D5582" i="1" l="1"/>
  <c r="E5581" i="1"/>
  <c r="D5583" i="1" l="1"/>
  <c r="E5582" i="1"/>
  <c r="D5584" i="1" l="1"/>
  <c r="E5583" i="1"/>
  <c r="D5585" i="1" l="1"/>
  <c r="E5584" i="1"/>
  <c r="D5586" i="1" l="1"/>
  <c r="E5585" i="1"/>
  <c r="D5587" i="1" l="1"/>
  <c r="E5586" i="1"/>
  <c r="D5588" i="1" l="1"/>
  <c r="E5587" i="1"/>
  <c r="D5589" i="1" l="1"/>
  <c r="E5588" i="1"/>
  <c r="D5590" i="1" l="1"/>
  <c r="E5589" i="1"/>
  <c r="D5591" i="1" l="1"/>
  <c r="E5590" i="1"/>
  <c r="D5592" i="1" l="1"/>
  <c r="E5591" i="1"/>
  <c r="D5593" i="1" l="1"/>
  <c r="E5592" i="1"/>
  <c r="D5594" i="1" l="1"/>
  <c r="E5593" i="1"/>
  <c r="D5595" i="1" l="1"/>
  <c r="E5594" i="1"/>
  <c r="D5596" i="1" l="1"/>
  <c r="E5595" i="1"/>
  <c r="D5597" i="1" l="1"/>
  <c r="E5596" i="1"/>
  <c r="D5598" i="1" l="1"/>
  <c r="E5597" i="1"/>
  <c r="D5599" i="1" l="1"/>
  <c r="E5598" i="1"/>
  <c r="D5600" i="1" l="1"/>
  <c r="E5599" i="1"/>
  <c r="D5601" i="1" l="1"/>
  <c r="E5600" i="1"/>
  <c r="D5602" i="1" l="1"/>
  <c r="E5601" i="1"/>
  <c r="D5603" i="1" l="1"/>
  <c r="E5602" i="1"/>
  <c r="D5604" i="1" l="1"/>
  <c r="E5603" i="1"/>
  <c r="D5605" i="1" l="1"/>
  <c r="E5604" i="1"/>
  <c r="D5606" i="1" l="1"/>
  <c r="E5605" i="1"/>
  <c r="D5607" i="1" l="1"/>
  <c r="E5606" i="1"/>
  <c r="D5608" i="1" l="1"/>
  <c r="E5607" i="1"/>
  <c r="D5609" i="1" l="1"/>
  <c r="E5608" i="1"/>
  <c r="D5610" i="1" l="1"/>
  <c r="E5609" i="1"/>
  <c r="D5611" i="1" l="1"/>
  <c r="E5610" i="1"/>
  <c r="D5612" i="1" l="1"/>
  <c r="E5611" i="1"/>
  <c r="D5613" i="1" l="1"/>
  <c r="E5612" i="1"/>
  <c r="E5613" i="1" l="1"/>
  <c r="D5614" i="1"/>
  <c r="E5614" i="1" l="1"/>
  <c r="D5615" i="1"/>
  <c r="E5615" i="1" l="1"/>
  <c r="D5616" i="1"/>
  <c r="E5616" i="1" l="1"/>
  <c r="D5617" i="1"/>
  <c r="E5617" i="1" l="1"/>
  <c r="D5618" i="1"/>
  <c r="E5618" i="1" l="1"/>
  <c r="D5619" i="1"/>
  <c r="E5619" i="1" l="1"/>
  <c r="D5620" i="1"/>
  <c r="E5620" i="1" l="1"/>
  <c r="D5621" i="1"/>
  <c r="E5621" i="1" l="1"/>
  <c r="D5622" i="1"/>
  <c r="E5622" i="1" l="1"/>
  <c r="D5623" i="1"/>
  <c r="E5623" i="1" l="1"/>
  <c r="D5624" i="1"/>
  <c r="E5624" i="1" l="1"/>
  <c r="D5625" i="1"/>
  <c r="E5625" i="1" l="1"/>
  <c r="D5626" i="1"/>
  <c r="E5626" i="1" l="1"/>
  <c r="D5627" i="1"/>
  <c r="E5627" i="1" l="1"/>
  <c r="D5628" i="1"/>
  <c r="E5628" i="1" l="1"/>
  <c r="D5629" i="1"/>
  <c r="E5629" i="1" l="1"/>
  <c r="D5630" i="1"/>
  <c r="E5630" i="1" l="1"/>
  <c r="D5631" i="1"/>
  <c r="E5631" i="1" l="1"/>
  <c r="D5632" i="1"/>
  <c r="E5632" i="1" l="1"/>
  <c r="D5633" i="1"/>
  <c r="E5633" i="1" l="1"/>
  <c r="D5634" i="1"/>
  <c r="E5634" i="1" l="1"/>
  <c r="D5635" i="1"/>
  <c r="E5635" i="1" l="1"/>
  <c r="D5636" i="1"/>
  <c r="E5636" i="1" l="1"/>
  <c r="D5637" i="1"/>
  <c r="E5637" i="1" l="1"/>
  <c r="D5638" i="1"/>
  <c r="E5638" i="1" l="1"/>
  <c r="D5639" i="1"/>
  <c r="E5639" i="1" l="1"/>
  <c r="D5640" i="1"/>
  <c r="E5640" i="1" l="1"/>
  <c r="D5641" i="1"/>
  <c r="E5641" i="1" l="1"/>
  <c r="D5642" i="1"/>
  <c r="E5642" i="1" l="1"/>
  <c r="D5643" i="1"/>
  <c r="E5643" i="1" l="1"/>
  <c r="D5644" i="1"/>
  <c r="E5644" i="1" l="1"/>
  <c r="D5645" i="1"/>
  <c r="E5645" i="1" l="1"/>
  <c r="D5646" i="1"/>
  <c r="E5646" i="1" l="1"/>
  <c r="D5647" i="1"/>
  <c r="E5647" i="1" l="1"/>
  <c r="D5648" i="1"/>
  <c r="E5648" i="1" l="1"/>
  <c r="D5649" i="1"/>
  <c r="E5649" i="1" l="1"/>
  <c r="D5650" i="1"/>
  <c r="E5650" i="1" l="1"/>
  <c r="D5651" i="1"/>
  <c r="E5651" i="1" l="1"/>
  <c r="D5652" i="1"/>
  <c r="E5652" i="1" l="1"/>
  <c r="D5653" i="1"/>
  <c r="E5653" i="1" l="1"/>
  <c r="D5654" i="1"/>
  <c r="E5654" i="1" l="1"/>
  <c r="D5655" i="1"/>
  <c r="E5655" i="1" l="1"/>
  <c r="D5656" i="1"/>
  <c r="E5656" i="1" l="1"/>
  <c r="D5657" i="1"/>
  <c r="E5657" i="1" l="1"/>
  <c r="D5658" i="1"/>
  <c r="E5658" i="1" l="1"/>
  <c r="D5659" i="1"/>
  <c r="E5659" i="1" l="1"/>
  <c r="D5660" i="1"/>
  <c r="E5660" i="1" l="1"/>
  <c r="D5661" i="1"/>
  <c r="E5661" i="1" l="1"/>
  <c r="D5662" i="1"/>
  <c r="E5662" i="1" l="1"/>
  <c r="D5663" i="1"/>
  <c r="E5663" i="1" l="1"/>
  <c r="D5664" i="1"/>
  <c r="E5664" i="1" l="1"/>
  <c r="D5665" i="1"/>
  <c r="E5665" i="1" l="1"/>
  <c r="D5666" i="1"/>
  <c r="E5666" i="1" l="1"/>
  <c r="D5667" i="1"/>
  <c r="E5667" i="1" l="1"/>
  <c r="D5668" i="1"/>
  <c r="E5668" i="1" l="1"/>
  <c r="D5669" i="1"/>
  <c r="E5669" i="1" l="1"/>
  <c r="D5670" i="1"/>
  <c r="E5670" i="1" l="1"/>
  <c r="D5671" i="1"/>
  <c r="E5671" i="1" l="1"/>
  <c r="D5672" i="1"/>
  <c r="E5672" i="1" l="1"/>
  <c r="D5673" i="1"/>
  <c r="E5673" i="1" l="1"/>
  <c r="D5674" i="1"/>
  <c r="E5674" i="1" l="1"/>
  <c r="D5675" i="1"/>
  <c r="E5675" i="1" l="1"/>
  <c r="D5676" i="1"/>
  <c r="E5676" i="1" l="1"/>
  <c r="D5677" i="1"/>
  <c r="E5677" i="1" l="1"/>
  <c r="D5678" i="1"/>
  <c r="E5678" i="1" l="1"/>
  <c r="D5679" i="1"/>
  <c r="E5679" i="1" l="1"/>
  <c r="D5680" i="1"/>
  <c r="E5680" i="1" l="1"/>
  <c r="D5681" i="1"/>
  <c r="E5681" i="1" l="1"/>
  <c r="D5682" i="1"/>
  <c r="E5682" i="1" l="1"/>
  <c r="D5683" i="1"/>
  <c r="E5683" i="1" l="1"/>
  <c r="D5684" i="1"/>
  <c r="E5684" i="1" l="1"/>
  <c r="D5685" i="1"/>
  <c r="E5685" i="1" l="1"/>
  <c r="D5686" i="1"/>
  <c r="E5686" i="1" l="1"/>
  <c r="D5687" i="1"/>
  <c r="E5687" i="1" l="1"/>
  <c r="D5688" i="1"/>
  <c r="E5688" i="1" l="1"/>
  <c r="D5689" i="1"/>
  <c r="E5689" i="1" l="1"/>
  <c r="D5690" i="1"/>
  <c r="E5690" i="1" l="1"/>
  <c r="D5691" i="1"/>
  <c r="E5691" i="1" l="1"/>
  <c r="D5692" i="1"/>
  <c r="E5692" i="1" l="1"/>
  <c r="D5693" i="1"/>
  <c r="E5693" i="1" l="1"/>
  <c r="D5694" i="1"/>
  <c r="E5694" i="1" l="1"/>
  <c r="D5695" i="1"/>
  <c r="E5695" i="1" l="1"/>
  <c r="D5696" i="1"/>
  <c r="E5696" i="1" l="1"/>
  <c r="D5697" i="1"/>
  <c r="E5697" i="1" l="1"/>
  <c r="D5698" i="1"/>
  <c r="E5698" i="1" l="1"/>
  <c r="D5699" i="1"/>
  <c r="E5699" i="1" l="1"/>
  <c r="D5700" i="1"/>
  <c r="E5700" i="1" l="1"/>
  <c r="D5701" i="1"/>
  <c r="E5701" i="1" l="1"/>
  <c r="D5702" i="1"/>
  <c r="E5702" i="1" l="1"/>
  <c r="D5703" i="1"/>
  <c r="E5703" i="1" l="1"/>
  <c r="D5704" i="1"/>
  <c r="E5704" i="1" l="1"/>
  <c r="D5705" i="1"/>
  <c r="E5705" i="1" l="1"/>
  <c r="D5706" i="1"/>
  <c r="E5706" i="1" l="1"/>
  <c r="D5707" i="1"/>
  <c r="E5707" i="1" l="1"/>
  <c r="D5708" i="1"/>
  <c r="E5708" i="1" l="1"/>
  <c r="D5709" i="1"/>
  <c r="E5709" i="1" l="1"/>
  <c r="D5710" i="1"/>
  <c r="E5710" i="1" l="1"/>
  <c r="D5711" i="1"/>
  <c r="E5711" i="1" l="1"/>
  <c r="D5712" i="1"/>
  <c r="E5712" i="1" l="1"/>
  <c r="D5713" i="1"/>
  <c r="E5713" i="1" l="1"/>
  <c r="D5714" i="1"/>
  <c r="E5714" i="1" l="1"/>
  <c r="D5715" i="1"/>
  <c r="E5715" i="1" l="1"/>
  <c r="D5716" i="1"/>
  <c r="E5716" i="1" l="1"/>
  <c r="D5717" i="1"/>
  <c r="E5717" i="1" l="1"/>
  <c r="D5718" i="1"/>
  <c r="E5718" i="1" l="1"/>
  <c r="D5719" i="1"/>
  <c r="E5719" i="1" l="1"/>
  <c r="D5720" i="1"/>
  <c r="E5720" i="1" l="1"/>
  <c r="D5721" i="1"/>
  <c r="E5721" i="1" l="1"/>
  <c r="D5722" i="1"/>
  <c r="E5722" i="1" l="1"/>
  <c r="D5723" i="1"/>
  <c r="E5723" i="1" l="1"/>
  <c r="D5724" i="1"/>
  <c r="E5724" i="1" l="1"/>
  <c r="D5725" i="1"/>
  <c r="E5725" i="1" l="1"/>
  <c r="D5726" i="1"/>
  <c r="E5726" i="1" l="1"/>
  <c r="D5727" i="1"/>
  <c r="E5727" i="1" l="1"/>
  <c r="D5728" i="1"/>
  <c r="E5728" i="1" l="1"/>
  <c r="D5729" i="1"/>
  <c r="E5729" i="1" l="1"/>
  <c r="D5730" i="1"/>
  <c r="E5730" i="1" l="1"/>
  <c r="D5731" i="1"/>
  <c r="E5731" i="1" l="1"/>
  <c r="D5732" i="1"/>
  <c r="E5732" i="1" l="1"/>
  <c r="D5733" i="1"/>
  <c r="E5733" i="1" l="1"/>
  <c r="D5734" i="1"/>
  <c r="E5734" i="1" l="1"/>
  <c r="D5735" i="1"/>
  <c r="E5735" i="1" l="1"/>
  <c r="D5736" i="1"/>
  <c r="E5736" i="1" l="1"/>
  <c r="D5737" i="1"/>
  <c r="E5737" i="1" l="1"/>
  <c r="D5738" i="1"/>
  <c r="E5738" i="1" l="1"/>
  <c r="D5739" i="1"/>
  <c r="E5739" i="1" l="1"/>
  <c r="D5740" i="1"/>
  <c r="E5740" i="1" l="1"/>
  <c r="D5741" i="1"/>
  <c r="E5741" i="1" l="1"/>
  <c r="D5742" i="1"/>
  <c r="E5742" i="1" l="1"/>
  <c r="D5743" i="1"/>
  <c r="E5743" i="1" l="1"/>
  <c r="D5744" i="1"/>
  <c r="E5744" i="1" l="1"/>
  <c r="D5745" i="1"/>
  <c r="E5745" i="1" l="1"/>
  <c r="D5746" i="1"/>
  <c r="E5746" i="1" l="1"/>
  <c r="D5747" i="1"/>
  <c r="E5747" i="1" l="1"/>
  <c r="D5748" i="1"/>
  <c r="E5748" i="1" l="1"/>
  <c r="D5749" i="1"/>
  <c r="E5749" i="1" l="1"/>
  <c r="D5750" i="1"/>
  <c r="E5750" i="1" l="1"/>
  <c r="D5751" i="1"/>
  <c r="E5751" i="1" l="1"/>
  <c r="D5752" i="1"/>
  <c r="E5752" i="1" l="1"/>
  <c r="D5753" i="1"/>
  <c r="E5753" i="1" l="1"/>
  <c r="D5754" i="1"/>
  <c r="E5754" i="1" l="1"/>
  <c r="D5755" i="1"/>
  <c r="E5755" i="1" l="1"/>
  <c r="D5756" i="1"/>
  <c r="E5756" i="1" l="1"/>
  <c r="D5757" i="1"/>
  <c r="E5757" i="1" l="1"/>
  <c r="D5758" i="1"/>
  <c r="E5758" i="1" l="1"/>
  <c r="D5759" i="1"/>
  <c r="E5759" i="1" l="1"/>
  <c r="D5760" i="1"/>
  <c r="E5760" i="1" l="1"/>
  <c r="D5761" i="1"/>
  <c r="E5761" i="1" l="1"/>
  <c r="D5762" i="1"/>
  <c r="E5762" i="1" l="1"/>
  <c r="D5763" i="1"/>
  <c r="E5763" i="1" l="1"/>
  <c r="D5764" i="1"/>
  <c r="E5764" i="1" l="1"/>
  <c r="D5765" i="1"/>
  <c r="E5765" i="1" l="1"/>
  <c r="D5766" i="1"/>
  <c r="E5766" i="1" l="1"/>
  <c r="D5767" i="1"/>
  <c r="E5767" i="1" l="1"/>
  <c r="D5768" i="1"/>
  <c r="E5768" i="1" l="1"/>
  <c r="D5769" i="1"/>
  <c r="E5769" i="1" l="1"/>
  <c r="D5770" i="1"/>
  <c r="E5770" i="1" l="1"/>
  <c r="D5771" i="1"/>
  <c r="E5771" i="1" l="1"/>
  <c r="D5772" i="1"/>
  <c r="E5772" i="1" l="1"/>
  <c r="D5773" i="1"/>
  <c r="E5773" i="1" l="1"/>
  <c r="D5774" i="1"/>
  <c r="E5774" i="1" l="1"/>
  <c r="D5775" i="1"/>
  <c r="E5775" i="1" l="1"/>
  <c r="D5776" i="1"/>
  <c r="E5776" i="1" l="1"/>
  <c r="D5777" i="1"/>
  <c r="E5777" i="1" l="1"/>
  <c r="D5778" i="1"/>
  <c r="E5778" i="1" l="1"/>
  <c r="D5779" i="1"/>
  <c r="E5779" i="1" l="1"/>
  <c r="D5780" i="1"/>
  <c r="E5780" i="1" l="1"/>
  <c r="D5781" i="1"/>
  <c r="E5781" i="1" l="1"/>
  <c r="D5782" i="1"/>
  <c r="E5782" i="1" l="1"/>
  <c r="D5783" i="1"/>
  <c r="E5783" i="1" l="1"/>
  <c r="D5784" i="1"/>
  <c r="E5784" i="1" l="1"/>
  <c r="D5785" i="1"/>
  <c r="E5785" i="1" l="1"/>
  <c r="D5786" i="1"/>
  <c r="E5786" i="1" l="1"/>
  <c r="D5787" i="1"/>
  <c r="E5787" i="1" l="1"/>
  <c r="D5788" i="1"/>
  <c r="E5788" i="1" l="1"/>
  <c r="D5789" i="1"/>
  <c r="E5789" i="1" l="1"/>
  <c r="D5790" i="1"/>
  <c r="E5790" i="1" l="1"/>
  <c r="D5791" i="1"/>
  <c r="E5791" i="1" l="1"/>
  <c r="D5792" i="1"/>
  <c r="E5792" i="1" l="1"/>
  <c r="D5793" i="1"/>
  <c r="E5793" i="1" l="1"/>
  <c r="D5794" i="1"/>
  <c r="E5794" i="1" l="1"/>
  <c r="D5795" i="1"/>
  <c r="E5795" i="1" l="1"/>
  <c r="D5796" i="1"/>
  <c r="E5796" i="1" l="1"/>
  <c r="D5797" i="1"/>
  <c r="E5797" i="1" l="1"/>
  <c r="D5798" i="1"/>
  <c r="E5798" i="1" l="1"/>
  <c r="D5799" i="1"/>
  <c r="E5799" i="1" l="1"/>
  <c r="D5800" i="1"/>
  <c r="E5800" i="1" l="1"/>
  <c r="D5801" i="1"/>
  <c r="E5801" i="1" l="1"/>
  <c r="D5802" i="1"/>
  <c r="E5802" i="1" l="1"/>
  <c r="D5803" i="1"/>
  <c r="E5803" i="1" l="1"/>
  <c r="D5804" i="1"/>
  <c r="E5804" i="1" l="1"/>
  <c r="D5805" i="1"/>
  <c r="E5805" i="1" l="1"/>
  <c r="D5806" i="1"/>
  <c r="E5806" i="1" l="1"/>
  <c r="D5807" i="1"/>
  <c r="E5807" i="1" l="1"/>
  <c r="D5808" i="1"/>
  <c r="E5808" i="1" l="1"/>
  <c r="D5809" i="1"/>
  <c r="E5809" i="1" l="1"/>
  <c r="D5810" i="1"/>
  <c r="E5810" i="1" l="1"/>
  <c r="D5811" i="1"/>
  <c r="E5811" i="1" l="1"/>
  <c r="D5812" i="1"/>
  <c r="E5812" i="1" l="1"/>
  <c r="D5813" i="1"/>
  <c r="E5813" i="1" l="1"/>
  <c r="D5814" i="1"/>
  <c r="E5814" i="1" l="1"/>
  <c r="D5815" i="1"/>
  <c r="E5815" i="1" l="1"/>
  <c r="D5816" i="1"/>
  <c r="E5816" i="1" l="1"/>
  <c r="D5817" i="1"/>
  <c r="E5817" i="1" l="1"/>
  <c r="D5818" i="1"/>
  <c r="E5818" i="1" l="1"/>
  <c r="D5819" i="1"/>
  <c r="E5819" i="1" l="1"/>
  <c r="D5820" i="1"/>
  <c r="E5820" i="1" l="1"/>
  <c r="D5821" i="1"/>
  <c r="E5821" i="1" l="1"/>
  <c r="D5822" i="1"/>
  <c r="E5822" i="1" l="1"/>
  <c r="D5823" i="1"/>
  <c r="E5823" i="1" l="1"/>
  <c r="D5824" i="1"/>
  <c r="E5824" i="1" l="1"/>
  <c r="D5825" i="1"/>
  <c r="E5825" i="1" l="1"/>
  <c r="D5826" i="1"/>
  <c r="E5826" i="1" l="1"/>
  <c r="D5827" i="1"/>
  <c r="E5827" i="1" l="1"/>
  <c r="D5828" i="1"/>
  <c r="E5828" i="1" l="1"/>
  <c r="D5829" i="1"/>
  <c r="E5829" i="1" l="1"/>
  <c r="D5830" i="1"/>
  <c r="E5830" i="1" l="1"/>
  <c r="D5831" i="1"/>
  <c r="E5831" i="1" l="1"/>
  <c r="D5832" i="1"/>
  <c r="E5832" i="1" l="1"/>
  <c r="D5833" i="1"/>
  <c r="E5833" i="1" l="1"/>
  <c r="D5834" i="1"/>
  <c r="E5834" i="1" l="1"/>
  <c r="D5835" i="1"/>
  <c r="E5835" i="1" l="1"/>
  <c r="D5836" i="1"/>
  <c r="E5836" i="1" l="1"/>
  <c r="D5837" i="1"/>
  <c r="E5837" i="1" l="1"/>
  <c r="D5838" i="1"/>
  <c r="E5838" i="1" l="1"/>
  <c r="D5839" i="1"/>
  <c r="E5839" i="1" l="1"/>
  <c r="D5840" i="1"/>
  <c r="E5840" i="1" l="1"/>
  <c r="D5841" i="1"/>
  <c r="E5841" i="1" l="1"/>
  <c r="D5842" i="1"/>
  <c r="E5842" i="1" l="1"/>
  <c r="D5843" i="1"/>
  <c r="E5843" i="1" l="1"/>
  <c r="D5844" i="1"/>
  <c r="E5844" i="1" l="1"/>
  <c r="D5845" i="1"/>
  <c r="E5845" i="1" l="1"/>
  <c r="D5846" i="1"/>
  <c r="E5846" i="1" l="1"/>
  <c r="D5847" i="1"/>
  <c r="E5847" i="1" l="1"/>
  <c r="D5848" i="1"/>
  <c r="E5848" i="1" l="1"/>
  <c r="D5849" i="1"/>
  <c r="E5849" i="1" l="1"/>
  <c r="D5850" i="1"/>
  <c r="E5850" i="1" l="1"/>
  <c r="D5851" i="1"/>
  <c r="E5851" i="1" l="1"/>
  <c r="D5852" i="1"/>
  <c r="E5852" i="1" l="1"/>
  <c r="D5853" i="1"/>
  <c r="E5853" i="1" l="1"/>
  <c r="D5854" i="1"/>
  <c r="E5854" i="1" l="1"/>
  <c r="D5855" i="1"/>
  <c r="E5855" i="1" l="1"/>
  <c r="D5856" i="1"/>
  <c r="E5856" i="1" l="1"/>
  <c r="D5857" i="1"/>
  <c r="E5857" i="1" l="1"/>
  <c r="D5858" i="1"/>
  <c r="E5858" i="1" l="1"/>
  <c r="D5859" i="1"/>
  <c r="E5859" i="1" l="1"/>
  <c r="D5860" i="1"/>
  <c r="E5860" i="1" l="1"/>
  <c r="D5861" i="1"/>
  <c r="E5861" i="1" l="1"/>
  <c r="D5862" i="1"/>
  <c r="E5862" i="1" l="1"/>
  <c r="D5863" i="1"/>
  <c r="E5863" i="1" l="1"/>
  <c r="D5864" i="1"/>
  <c r="E5864" i="1" l="1"/>
  <c r="D5865" i="1"/>
  <c r="E5865" i="1" l="1"/>
  <c r="D5866" i="1"/>
  <c r="E5866" i="1" l="1"/>
  <c r="D5867" i="1"/>
  <c r="E5867" i="1" l="1"/>
  <c r="D5868" i="1"/>
  <c r="E5868" i="1" l="1"/>
  <c r="D5869" i="1"/>
  <c r="E5869" i="1" l="1"/>
  <c r="D5870" i="1"/>
  <c r="E5870" i="1" l="1"/>
  <c r="D5871" i="1"/>
  <c r="E5871" i="1" l="1"/>
  <c r="D5872" i="1"/>
  <c r="E5872" i="1" l="1"/>
  <c r="D5873" i="1"/>
  <c r="E5873" i="1" l="1"/>
  <c r="D5874" i="1"/>
  <c r="E5874" i="1" l="1"/>
  <c r="D5875" i="1"/>
  <c r="E5875" i="1" l="1"/>
  <c r="D5876" i="1"/>
  <c r="E5876" i="1" l="1"/>
  <c r="D5877" i="1"/>
  <c r="E5877" i="1" l="1"/>
  <c r="D5878" i="1"/>
  <c r="E5878" i="1" l="1"/>
  <c r="D5879" i="1"/>
  <c r="E5879" i="1" l="1"/>
  <c r="D5880" i="1"/>
  <c r="E5880" i="1" l="1"/>
  <c r="D5881" i="1"/>
  <c r="E5881" i="1" l="1"/>
  <c r="D5882" i="1"/>
  <c r="E5882" i="1" l="1"/>
  <c r="D5883" i="1"/>
  <c r="E5883" i="1" l="1"/>
  <c r="D5884" i="1"/>
  <c r="E5884" i="1" l="1"/>
  <c r="D5885" i="1"/>
  <c r="E5885" i="1" l="1"/>
  <c r="D5886" i="1"/>
  <c r="E5886" i="1" l="1"/>
  <c r="D5887" i="1"/>
  <c r="E5887" i="1" l="1"/>
  <c r="D5888" i="1"/>
  <c r="E5888" i="1" l="1"/>
  <c r="D5889" i="1"/>
  <c r="E5889" i="1" l="1"/>
  <c r="D5890" i="1"/>
  <c r="E5890" i="1" l="1"/>
  <c r="D5891" i="1"/>
  <c r="E5891" i="1" l="1"/>
  <c r="D5892" i="1"/>
  <c r="E5892" i="1" l="1"/>
  <c r="D5893" i="1"/>
  <c r="E5893" i="1" l="1"/>
  <c r="D5894" i="1"/>
  <c r="E5894" i="1" l="1"/>
  <c r="D5895" i="1"/>
  <c r="E5895" i="1" l="1"/>
  <c r="D5896" i="1"/>
  <c r="E5896" i="1" l="1"/>
  <c r="D5897" i="1"/>
  <c r="E5897" i="1" l="1"/>
  <c r="D5898" i="1"/>
  <c r="E5898" i="1" l="1"/>
  <c r="D5899" i="1"/>
  <c r="E5899" i="1" l="1"/>
  <c r="D5900" i="1"/>
  <c r="E5900" i="1" l="1"/>
  <c r="D5901" i="1"/>
  <c r="E5901" i="1" l="1"/>
  <c r="D5902" i="1"/>
  <c r="E5902" i="1" l="1"/>
  <c r="D5903" i="1"/>
  <c r="E5903" i="1" l="1"/>
  <c r="D5904" i="1"/>
  <c r="E5904" i="1" l="1"/>
  <c r="D5905" i="1"/>
  <c r="E5905" i="1" l="1"/>
  <c r="D5906" i="1"/>
  <c r="E5906" i="1" l="1"/>
  <c r="D5907" i="1"/>
  <c r="E5907" i="1" l="1"/>
  <c r="D5908" i="1"/>
  <c r="E5908" i="1" l="1"/>
  <c r="D5909" i="1"/>
  <c r="E5909" i="1" l="1"/>
  <c r="D5910" i="1"/>
  <c r="E5910" i="1" l="1"/>
  <c r="D5911" i="1"/>
  <c r="E5911" i="1" l="1"/>
  <c r="D5912" i="1"/>
  <c r="E5912" i="1" l="1"/>
  <c r="D5913" i="1"/>
  <c r="E5913" i="1" l="1"/>
  <c r="D5914" i="1"/>
  <c r="E5914" i="1" l="1"/>
  <c r="D5915" i="1"/>
  <c r="E5915" i="1" l="1"/>
  <c r="D5916" i="1"/>
  <c r="E5916" i="1" l="1"/>
  <c r="D5917" i="1"/>
  <c r="E5917" i="1" l="1"/>
  <c r="D5918" i="1"/>
  <c r="E5918" i="1" l="1"/>
  <c r="D5919" i="1"/>
  <c r="E5919" i="1" l="1"/>
  <c r="D5920" i="1"/>
  <c r="E5920" i="1" l="1"/>
  <c r="D5921" i="1"/>
  <c r="E5921" i="1" l="1"/>
  <c r="D5922" i="1"/>
  <c r="E5922" i="1" l="1"/>
  <c r="D5923" i="1"/>
  <c r="E5923" i="1" l="1"/>
  <c r="D5924" i="1"/>
  <c r="E5924" i="1" l="1"/>
  <c r="D5925" i="1"/>
  <c r="E5925" i="1" l="1"/>
  <c r="D5926" i="1"/>
  <c r="E5926" i="1" l="1"/>
  <c r="D5927" i="1"/>
  <c r="E5927" i="1" l="1"/>
  <c r="D5928" i="1"/>
  <c r="E5928" i="1" l="1"/>
  <c r="D5929" i="1"/>
  <c r="E5929" i="1" l="1"/>
  <c r="D5930" i="1"/>
  <c r="E5930" i="1" l="1"/>
  <c r="D5931" i="1"/>
  <c r="E5931" i="1" l="1"/>
  <c r="D5932" i="1"/>
  <c r="E5932" i="1" l="1"/>
  <c r="D5933" i="1"/>
  <c r="E5933" i="1" l="1"/>
  <c r="D5934" i="1"/>
  <c r="E5934" i="1" l="1"/>
  <c r="D5935" i="1"/>
  <c r="E5935" i="1" l="1"/>
  <c r="D5936" i="1"/>
  <c r="E5936" i="1" l="1"/>
  <c r="D5937" i="1"/>
  <c r="E5937" i="1" l="1"/>
  <c r="D5938" i="1"/>
  <c r="E5938" i="1" l="1"/>
  <c r="D5939" i="1"/>
  <c r="E5939" i="1" l="1"/>
  <c r="D5940" i="1"/>
  <c r="E5940" i="1" l="1"/>
  <c r="D5941" i="1"/>
  <c r="E5941" i="1" l="1"/>
  <c r="D5942" i="1"/>
  <c r="E5942" i="1" l="1"/>
  <c r="D5943" i="1"/>
  <c r="E5943" i="1" l="1"/>
  <c r="D5944" i="1"/>
  <c r="E5944" i="1" l="1"/>
  <c r="D5945" i="1"/>
  <c r="E5945" i="1" l="1"/>
  <c r="D5946" i="1"/>
  <c r="E5946" i="1" l="1"/>
  <c r="D5947" i="1"/>
  <c r="E5947" i="1" l="1"/>
  <c r="D5948" i="1"/>
  <c r="E5948" i="1" l="1"/>
  <c r="D5949" i="1"/>
  <c r="E5949" i="1" l="1"/>
  <c r="D5950" i="1"/>
  <c r="E5950" i="1" l="1"/>
  <c r="D5951" i="1"/>
  <c r="E5951" i="1" l="1"/>
  <c r="D5952" i="1"/>
  <c r="E5952" i="1" l="1"/>
  <c r="D5953" i="1"/>
  <c r="E5953" i="1" l="1"/>
  <c r="D5954" i="1"/>
  <c r="E5954" i="1" l="1"/>
  <c r="D5955" i="1"/>
  <c r="E5955" i="1" l="1"/>
  <c r="D5956" i="1"/>
  <c r="E5956" i="1" l="1"/>
  <c r="D5957" i="1"/>
  <c r="E5957" i="1" l="1"/>
  <c r="D5958" i="1"/>
  <c r="E5958" i="1" l="1"/>
  <c r="D5959" i="1"/>
  <c r="E5959" i="1" l="1"/>
  <c r="D5960" i="1"/>
  <c r="E5960" i="1" l="1"/>
  <c r="D5961" i="1"/>
  <c r="E5961" i="1" l="1"/>
  <c r="D5962" i="1"/>
  <c r="E5962" i="1" l="1"/>
  <c r="D5963" i="1"/>
  <c r="E5963" i="1" l="1"/>
  <c r="D5964" i="1"/>
  <c r="E5964" i="1" l="1"/>
  <c r="D5965" i="1"/>
  <c r="E5965" i="1" l="1"/>
  <c r="D5966" i="1"/>
  <c r="E5966" i="1" l="1"/>
  <c r="D5967" i="1"/>
  <c r="E5967" i="1" l="1"/>
  <c r="D5968" i="1"/>
  <c r="E5968" i="1" l="1"/>
  <c r="D5969" i="1"/>
  <c r="E5969" i="1" l="1"/>
  <c r="D5970" i="1"/>
  <c r="E5970" i="1" l="1"/>
  <c r="D5971" i="1"/>
  <c r="E5971" i="1" l="1"/>
  <c r="D5972" i="1"/>
  <c r="E5972" i="1" l="1"/>
  <c r="D5973" i="1"/>
  <c r="E5973" i="1" l="1"/>
  <c r="D5974" i="1"/>
  <c r="E5974" i="1" l="1"/>
  <c r="D5975" i="1"/>
  <c r="E5975" i="1" l="1"/>
  <c r="D5976" i="1"/>
  <c r="E5976" i="1" l="1"/>
  <c r="D5977" i="1"/>
  <c r="E5977" i="1" l="1"/>
  <c r="D5978" i="1"/>
  <c r="E5978" i="1" l="1"/>
  <c r="D5979" i="1"/>
  <c r="E5979" i="1" l="1"/>
  <c r="D5980" i="1"/>
  <c r="E5980" i="1" l="1"/>
  <c r="D5981" i="1"/>
  <c r="E5981" i="1" l="1"/>
  <c r="D5982" i="1"/>
  <c r="E5982" i="1" l="1"/>
  <c r="D5983" i="1"/>
  <c r="E5983" i="1" l="1"/>
  <c r="D5984" i="1"/>
  <c r="E5984" i="1" l="1"/>
  <c r="D5985" i="1"/>
  <c r="E5985" i="1" l="1"/>
  <c r="D5986" i="1"/>
  <c r="E5986" i="1" l="1"/>
  <c r="D5987" i="1"/>
  <c r="E5987" i="1" l="1"/>
  <c r="D5988" i="1"/>
  <c r="E5988" i="1" l="1"/>
  <c r="D5989" i="1"/>
  <c r="E5989" i="1" l="1"/>
  <c r="D5990" i="1"/>
  <c r="E5990" i="1" l="1"/>
  <c r="D5991" i="1"/>
  <c r="E5991" i="1" l="1"/>
  <c r="D5992" i="1"/>
  <c r="E5992" i="1" l="1"/>
  <c r="D5993" i="1"/>
  <c r="E5993" i="1" l="1"/>
  <c r="D5994" i="1"/>
  <c r="E5994" i="1" l="1"/>
  <c r="D5995" i="1"/>
  <c r="E5995" i="1" l="1"/>
  <c r="D5996" i="1"/>
  <c r="E5996" i="1" l="1"/>
  <c r="D5997" i="1"/>
  <c r="E5997" i="1" l="1"/>
  <c r="D5998" i="1"/>
  <c r="E5998" i="1" l="1"/>
  <c r="D5999" i="1"/>
  <c r="E5999" i="1" l="1"/>
  <c r="D6000" i="1"/>
  <c r="E6000" i="1" l="1"/>
  <c r="D6001" i="1"/>
  <c r="E6001" i="1" l="1"/>
  <c r="D6002" i="1"/>
  <c r="E6002" i="1" l="1"/>
  <c r="D6003" i="1"/>
  <c r="E6003" i="1" l="1"/>
  <c r="D6004" i="1"/>
  <c r="E6004" i="1" l="1"/>
  <c r="D6005" i="1"/>
  <c r="E6005" i="1" l="1"/>
  <c r="D6006" i="1"/>
  <c r="E6006" i="1" l="1"/>
  <c r="D6007" i="1"/>
  <c r="E6007" i="1" l="1"/>
  <c r="D6008" i="1"/>
  <c r="E6008" i="1" l="1"/>
  <c r="D6009" i="1"/>
  <c r="E6009" i="1" l="1"/>
  <c r="D6010" i="1"/>
  <c r="E6010" i="1" l="1"/>
  <c r="D6011" i="1"/>
  <c r="E6011" i="1" l="1"/>
  <c r="D6012" i="1"/>
  <c r="E6012" i="1" l="1"/>
  <c r="D6013" i="1"/>
  <c r="E6013" i="1" l="1"/>
  <c r="D6014" i="1"/>
  <c r="E6014" i="1" l="1"/>
  <c r="D6015" i="1"/>
  <c r="E6015" i="1" l="1"/>
  <c r="D6016" i="1"/>
  <c r="E6016" i="1" l="1"/>
  <c r="D6017" i="1"/>
  <c r="E6017" i="1" l="1"/>
  <c r="D6018" i="1"/>
  <c r="E6018" i="1" l="1"/>
  <c r="D6019" i="1"/>
  <c r="E6019" i="1" l="1"/>
  <c r="D6020" i="1"/>
  <c r="E6020" i="1" l="1"/>
  <c r="D6021" i="1"/>
  <c r="E6021" i="1" l="1"/>
  <c r="D6022" i="1"/>
  <c r="E6022" i="1" l="1"/>
  <c r="D6023" i="1"/>
  <c r="E6023" i="1" l="1"/>
  <c r="D6024" i="1"/>
  <c r="E6024" i="1" l="1"/>
  <c r="D6025" i="1"/>
  <c r="E6025" i="1" l="1"/>
  <c r="D6026" i="1"/>
  <c r="E6026" i="1" l="1"/>
  <c r="D6027" i="1"/>
  <c r="E6027" i="1" l="1"/>
  <c r="D6028" i="1"/>
  <c r="E6028" i="1" l="1"/>
  <c r="D6029" i="1"/>
  <c r="E6029" i="1" l="1"/>
  <c r="D6030" i="1"/>
  <c r="E6030" i="1" l="1"/>
  <c r="D6031" i="1"/>
  <c r="E6031" i="1" l="1"/>
  <c r="D6032" i="1"/>
  <c r="E6032" i="1" l="1"/>
  <c r="D6033" i="1"/>
  <c r="E6033" i="1" l="1"/>
  <c r="D6034" i="1"/>
  <c r="E6034" i="1" l="1"/>
  <c r="D6035" i="1"/>
  <c r="E6035" i="1" l="1"/>
  <c r="D6036" i="1"/>
  <c r="E6036" i="1" l="1"/>
  <c r="D6037" i="1"/>
  <c r="E6037" i="1" l="1"/>
  <c r="D6038" i="1"/>
  <c r="E6038" i="1" l="1"/>
  <c r="D6039" i="1"/>
  <c r="E6039" i="1" l="1"/>
  <c r="D6040" i="1"/>
  <c r="E6040" i="1" l="1"/>
  <c r="D6041" i="1"/>
  <c r="E6041" i="1" l="1"/>
  <c r="D6042" i="1"/>
  <c r="E6042" i="1" l="1"/>
  <c r="D6043" i="1"/>
  <c r="E6043" i="1" l="1"/>
  <c r="D6044" i="1"/>
  <c r="E6044" i="1" l="1"/>
  <c r="D6045" i="1"/>
  <c r="E6045" i="1" l="1"/>
  <c r="D6046" i="1"/>
  <c r="E6046" i="1" l="1"/>
  <c r="D6047" i="1"/>
  <c r="E6047" i="1" l="1"/>
  <c r="D6048" i="1"/>
  <c r="E6048" i="1" l="1"/>
  <c r="D6049" i="1"/>
  <c r="E6049" i="1" l="1"/>
  <c r="D6050" i="1"/>
  <c r="E6050" i="1" l="1"/>
  <c r="D6051" i="1"/>
  <c r="E6051" i="1" l="1"/>
  <c r="D6052" i="1"/>
  <c r="E6052" i="1" l="1"/>
  <c r="D6053" i="1"/>
  <c r="E6053" i="1" l="1"/>
  <c r="D6054" i="1"/>
  <c r="E6054" i="1" l="1"/>
  <c r="D6055" i="1"/>
  <c r="E6055" i="1" l="1"/>
  <c r="D6056" i="1"/>
  <c r="E6056" i="1" l="1"/>
  <c r="D6057" i="1"/>
  <c r="E6057" i="1" l="1"/>
  <c r="D6058" i="1"/>
  <c r="E6058" i="1" l="1"/>
  <c r="D6059" i="1"/>
  <c r="E6059" i="1" l="1"/>
  <c r="D6060" i="1"/>
  <c r="E6060" i="1" l="1"/>
  <c r="D6061" i="1"/>
  <c r="E6061" i="1" l="1"/>
  <c r="D6062" i="1"/>
  <c r="E6062" i="1" l="1"/>
  <c r="D6063" i="1"/>
  <c r="E6063" i="1" l="1"/>
  <c r="D6064" i="1"/>
  <c r="E6064" i="1" l="1"/>
  <c r="D6065" i="1"/>
  <c r="E6065" i="1" l="1"/>
  <c r="D6066" i="1"/>
  <c r="E6066" i="1" l="1"/>
  <c r="D6067" i="1"/>
  <c r="E6067" i="1" l="1"/>
  <c r="D6068" i="1"/>
  <c r="E6068" i="1" l="1"/>
  <c r="D6069" i="1"/>
  <c r="E6069" i="1" l="1"/>
  <c r="D6070" i="1"/>
  <c r="E6070" i="1" l="1"/>
  <c r="D6071" i="1"/>
  <c r="E6071" i="1" l="1"/>
  <c r="D6072" i="1"/>
  <c r="E6072" i="1" l="1"/>
  <c r="D6073" i="1"/>
  <c r="E6073" i="1" l="1"/>
  <c r="D6074" i="1"/>
  <c r="E6074" i="1" l="1"/>
  <c r="D6075" i="1"/>
  <c r="E6075" i="1" l="1"/>
  <c r="D6076" i="1"/>
  <c r="E6076" i="1" l="1"/>
  <c r="D6077" i="1"/>
  <c r="E6077" i="1" l="1"/>
  <c r="D6078" i="1"/>
  <c r="E6078" i="1" l="1"/>
  <c r="D6079" i="1"/>
  <c r="E6079" i="1" l="1"/>
  <c r="D6080" i="1"/>
  <c r="E6080" i="1" l="1"/>
  <c r="D6081" i="1"/>
  <c r="E6081" i="1" l="1"/>
  <c r="D6082" i="1"/>
  <c r="E6082" i="1" l="1"/>
  <c r="D6083" i="1"/>
  <c r="E6083" i="1" l="1"/>
  <c r="D6084" i="1"/>
  <c r="E6084" i="1" l="1"/>
  <c r="D6085" i="1"/>
  <c r="E6085" i="1" l="1"/>
  <c r="D6086" i="1"/>
  <c r="E6086" i="1" l="1"/>
  <c r="D6087" i="1"/>
  <c r="E6087" i="1" l="1"/>
  <c r="D6088" i="1"/>
  <c r="E6088" i="1" l="1"/>
  <c r="D6089" i="1"/>
  <c r="E6089" i="1" l="1"/>
  <c r="D6090" i="1"/>
  <c r="E6090" i="1" l="1"/>
  <c r="D6091" i="1"/>
  <c r="E6091" i="1" l="1"/>
  <c r="D6092" i="1"/>
  <c r="E6092" i="1" l="1"/>
  <c r="D6093" i="1"/>
  <c r="E6093" i="1" l="1"/>
  <c r="D6094" i="1"/>
  <c r="E6094" i="1" l="1"/>
  <c r="D6095" i="1"/>
  <c r="E6095" i="1" l="1"/>
  <c r="D6096" i="1"/>
  <c r="E6096" i="1" l="1"/>
  <c r="D6097" i="1"/>
  <c r="E6097" i="1" l="1"/>
  <c r="D6098" i="1"/>
  <c r="E6098" i="1" l="1"/>
  <c r="D6099" i="1"/>
  <c r="E6099" i="1" l="1"/>
  <c r="D6100" i="1"/>
  <c r="E6100" i="1" l="1"/>
  <c r="D6101" i="1"/>
  <c r="E6101" i="1" l="1"/>
  <c r="D6102" i="1"/>
  <c r="E6102" i="1" l="1"/>
  <c r="D6103" i="1"/>
  <c r="E6103" i="1" l="1"/>
  <c r="D6104" i="1"/>
  <c r="E6104" i="1" l="1"/>
  <c r="D6105" i="1"/>
  <c r="E6105" i="1" l="1"/>
  <c r="D6106" i="1"/>
  <c r="E6106" i="1" l="1"/>
  <c r="D6107" i="1"/>
  <c r="E6107" i="1" l="1"/>
  <c r="D6108" i="1"/>
  <c r="E6108" i="1" l="1"/>
  <c r="D6109" i="1"/>
  <c r="E6109" i="1" l="1"/>
  <c r="D6110" i="1"/>
  <c r="E6110" i="1" l="1"/>
  <c r="D6111" i="1"/>
  <c r="E6111" i="1" l="1"/>
  <c r="D6112" i="1"/>
  <c r="E6112" i="1" l="1"/>
  <c r="D6113" i="1"/>
  <c r="E6113" i="1" l="1"/>
  <c r="D6114" i="1"/>
  <c r="E6114" i="1" l="1"/>
  <c r="D6115" i="1"/>
  <c r="E6115" i="1" l="1"/>
  <c r="D6116" i="1"/>
  <c r="E6116" i="1" l="1"/>
  <c r="D6117" i="1"/>
  <c r="E6117" i="1" l="1"/>
  <c r="D6118" i="1"/>
  <c r="E6118" i="1" l="1"/>
  <c r="D6119" i="1"/>
  <c r="E6119" i="1" l="1"/>
  <c r="D6120" i="1"/>
  <c r="E6120" i="1" l="1"/>
  <c r="D6121" i="1"/>
  <c r="E6121" i="1" l="1"/>
  <c r="D6122" i="1"/>
  <c r="E6122" i="1" l="1"/>
  <c r="D6123" i="1"/>
  <c r="E6123" i="1" l="1"/>
  <c r="D6124" i="1"/>
  <c r="E6124" i="1" l="1"/>
  <c r="D6125" i="1"/>
  <c r="E6125" i="1" l="1"/>
  <c r="D6126" i="1"/>
  <c r="E6126" i="1" l="1"/>
  <c r="D6127" i="1"/>
  <c r="E6127" i="1" l="1"/>
  <c r="D6128" i="1"/>
  <c r="E6128" i="1" l="1"/>
  <c r="D6129" i="1"/>
  <c r="E6129" i="1" l="1"/>
  <c r="D6130" i="1"/>
  <c r="E6130" i="1" l="1"/>
  <c r="D6131" i="1"/>
  <c r="E6131" i="1" l="1"/>
  <c r="D6132" i="1"/>
  <c r="E6132" i="1" l="1"/>
  <c r="D6133" i="1"/>
  <c r="E6133" i="1" l="1"/>
  <c r="D6134" i="1"/>
  <c r="E6134" i="1" l="1"/>
  <c r="D6135" i="1"/>
  <c r="E6135" i="1" l="1"/>
  <c r="D6136" i="1"/>
  <c r="E6136" i="1" l="1"/>
  <c r="D6137" i="1"/>
  <c r="E6137" i="1" l="1"/>
  <c r="D6138" i="1"/>
  <c r="E6138" i="1" l="1"/>
  <c r="D6139" i="1"/>
  <c r="E6139" i="1" l="1"/>
  <c r="D6140" i="1"/>
  <c r="E6140" i="1" l="1"/>
  <c r="D6141" i="1"/>
  <c r="E6141" i="1" l="1"/>
  <c r="D6142" i="1"/>
  <c r="E6142" i="1" l="1"/>
  <c r="D6143" i="1"/>
  <c r="E6143" i="1" l="1"/>
  <c r="D6144" i="1"/>
  <c r="E6144" i="1" l="1"/>
  <c r="D6145" i="1"/>
  <c r="E6145" i="1" l="1"/>
  <c r="D6146" i="1"/>
  <c r="E6146" i="1" l="1"/>
  <c r="D6147" i="1"/>
  <c r="E6147" i="1" l="1"/>
  <c r="D6148" i="1"/>
  <c r="E6148" i="1" l="1"/>
  <c r="D6149" i="1"/>
  <c r="E6149" i="1" l="1"/>
  <c r="D6150" i="1"/>
  <c r="E6150" i="1" l="1"/>
  <c r="D6151" i="1"/>
  <c r="E6151" i="1" l="1"/>
  <c r="D6152" i="1"/>
  <c r="E6152" i="1" l="1"/>
  <c r="D6153" i="1"/>
  <c r="E6153" i="1" l="1"/>
  <c r="D6154" i="1"/>
  <c r="E6154" i="1" l="1"/>
  <c r="D6155" i="1"/>
  <c r="E6155" i="1" l="1"/>
  <c r="D6156" i="1"/>
  <c r="E6156" i="1" l="1"/>
  <c r="D6157" i="1"/>
  <c r="E6157" i="1" l="1"/>
  <c r="D6158" i="1"/>
  <c r="E6158" i="1" l="1"/>
  <c r="D6159" i="1"/>
  <c r="E6159" i="1" l="1"/>
  <c r="D6160" i="1"/>
  <c r="E6160" i="1" l="1"/>
  <c r="D6161" i="1"/>
  <c r="E6161" i="1" l="1"/>
  <c r="D6162" i="1"/>
  <c r="E6162" i="1" l="1"/>
  <c r="D6163" i="1"/>
  <c r="E6163" i="1" l="1"/>
  <c r="D6164" i="1"/>
  <c r="E6164" i="1" l="1"/>
  <c r="D6165" i="1"/>
  <c r="E6165" i="1" l="1"/>
  <c r="D6166" i="1"/>
  <c r="E6166" i="1" l="1"/>
  <c r="D6167" i="1"/>
  <c r="E6167" i="1" l="1"/>
  <c r="D6168" i="1"/>
  <c r="E6168" i="1" l="1"/>
  <c r="D6169" i="1"/>
  <c r="E6169" i="1" l="1"/>
  <c r="D6170" i="1"/>
  <c r="E6170" i="1" l="1"/>
  <c r="D6171" i="1"/>
  <c r="E6171" i="1" l="1"/>
  <c r="D6172" i="1"/>
  <c r="E6172" i="1" l="1"/>
  <c r="D6173" i="1"/>
  <c r="E6173" i="1" l="1"/>
  <c r="D6174" i="1"/>
  <c r="E6174" i="1" l="1"/>
  <c r="D6175" i="1"/>
  <c r="E6175" i="1" l="1"/>
  <c r="D6176" i="1"/>
  <c r="E6176" i="1" l="1"/>
  <c r="D6177" i="1"/>
  <c r="E6177" i="1" l="1"/>
  <c r="D6178" i="1"/>
  <c r="E6178" i="1" l="1"/>
  <c r="D6179" i="1"/>
  <c r="E6179" i="1" l="1"/>
  <c r="D6180" i="1"/>
  <c r="E6180" i="1" l="1"/>
  <c r="D6181" i="1"/>
  <c r="E6181" i="1" l="1"/>
  <c r="D6182" i="1"/>
  <c r="E6182" i="1" l="1"/>
  <c r="D6183" i="1"/>
  <c r="E6183" i="1" l="1"/>
  <c r="D6184" i="1"/>
  <c r="E6184" i="1" l="1"/>
  <c r="D6185" i="1"/>
  <c r="E6185" i="1" l="1"/>
  <c r="D6186" i="1"/>
  <c r="E6186" i="1" l="1"/>
  <c r="D6187" i="1"/>
  <c r="E6187" i="1" l="1"/>
  <c r="D6188" i="1"/>
  <c r="E6188" i="1" l="1"/>
  <c r="D6189" i="1"/>
  <c r="E6189" i="1" l="1"/>
  <c r="D6190" i="1"/>
  <c r="E6190" i="1" l="1"/>
  <c r="D6191" i="1"/>
  <c r="E6191" i="1" l="1"/>
  <c r="D6192" i="1"/>
  <c r="E6192" i="1" l="1"/>
  <c r="D6193" i="1"/>
  <c r="E6193" i="1" l="1"/>
  <c r="D6194" i="1"/>
  <c r="E6194" i="1" l="1"/>
  <c r="D6195" i="1"/>
  <c r="E6195" i="1" l="1"/>
  <c r="D6196" i="1"/>
  <c r="E6196" i="1" l="1"/>
  <c r="D6197" i="1"/>
  <c r="E6197" i="1" l="1"/>
  <c r="D6198" i="1"/>
  <c r="E6198" i="1" l="1"/>
  <c r="D6199" i="1"/>
  <c r="E6199" i="1" l="1"/>
  <c r="D6200" i="1"/>
  <c r="E6200" i="1" l="1"/>
  <c r="D6201" i="1"/>
  <c r="E6201" i="1" l="1"/>
  <c r="D6202" i="1"/>
  <c r="E6202" i="1" l="1"/>
  <c r="D6203" i="1"/>
  <c r="E6203" i="1" l="1"/>
  <c r="D6204" i="1"/>
  <c r="E6204" i="1" l="1"/>
  <c r="D6205" i="1"/>
  <c r="E6205" i="1" l="1"/>
  <c r="D6206" i="1"/>
  <c r="E6206" i="1" l="1"/>
  <c r="D6207" i="1"/>
  <c r="E6207" i="1" l="1"/>
  <c r="D6208" i="1"/>
  <c r="E6208" i="1" l="1"/>
  <c r="D6209" i="1"/>
  <c r="E6209" i="1" l="1"/>
  <c r="D6210" i="1"/>
  <c r="E6210" i="1" l="1"/>
  <c r="D6211" i="1"/>
  <c r="E6211" i="1" l="1"/>
  <c r="D6212" i="1"/>
  <c r="E6212" i="1" l="1"/>
  <c r="D6213" i="1"/>
  <c r="E6213" i="1" l="1"/>
  <c r="D6214" i="1"/>
  <c r="E6214" i="1" l="1"/>
  <c r="D6215" i="1"/>
  <c r="E6215" i="1" l="1"/>
  <c r="D6216" i="1"/>
  <c r="E6216" i="1" l="1"/>
  <c r="D6217" i="1"/>
  <c r="E6217" i="1" l="1"/>
  <c r="D6218" i="1"/>
  <c r="E6218" i="1" l="1"/>
  <c r="D6219" i="1"/>
  <c r="E6219" i="1" l="1"/>
  <c r="D6220" i="1"/>
  <c r="E6220" i="1" l="1"/>
  <c r="D6221" i="1"/>
  <c r="E6221" i="1" l="1"/>
  <c r="D6222" i="1"/>
  <c r="E6222" i="1" l="1"/>
  <c r="D6223" i="1"/>
  <c r="E6223" i="1" l="1"/>
  <c r="D6224" i="1"/>
  <c r="E6224" i="1" l="1"/>
  <c r="D6225" i="1"/>
  <c r="E6225" i="1" l="1"/>
  <c r="D6226" i="1"/>
  <c r="E6226" i="1" l="1"/>
  <c r="D6227" i="1"/>
  <c r="E6227" i="1" l="1"/>
  <c r="D6228" i="1"/>
  <c r="E6228" i="1" l="1"/>
  <c r="D6229" i="1"/>
  <c r="E6229" i="1" l="1"/>
  <c r="D6230" i="1"/>
  <c r="E6230" i="1" l="1"/>
  <c r="D6231" i="1"/>
  <c r="E6231" i="1" l="1"/>
  <c r="D6232" i="1"/>
  <c r="E6232" i="1" l="1"/>
  <c r="D6233" i="1"/>
  <c r="E6233" i="1" l="1"/>
  <c r="D6234" i="1"/>
  <c r="E6234" i="1" l="1"/>
  <c r="D6235" i="1"/>
  <c r="E6235" i="1" l="1"/>
  <c r="D6236" i="1"/>
  <c r="E6236" i="1" l="1"/>
  <c r="D6237" i="1"/>
  <c r="E6237" i="1" l="1"/>
  <c r="D6238" i="1"/>
  <c r="E6238" i="1" l="1"/>
  <c r="D6239" i="1"/>
  <c r="E6239" i="1" l="1"/>
  <c r="D6240" i="1"/>
  <c r="E6240" i="1" l="1"/>
  <c r="D6241" i="1"/>
  <c r="E6241" i="1" l="1"/>
  <c r="D6242" i="1"/>
  <c r="E6242" i="1" l="1"/>
  <c r="D6243" i="1"/>
  <c r="E6243" i="1" l="1"/>
  <c r="D6244" i="1"/>
  <c r="E6244" i="1" l="1"/>
  <c r="D6245" i="1"/>
  <c r="E6245" i="1" l="1"/>
  <c r="D6246" i="1"/>
  <c r="E6246" i="1" l="1"/>
  <c r="D6247" i="1"/>
  <c r="E6247" i="1" l="1"/>
  <c r="D6248" i="1"/>
  <c r="E6248" i="1" l="1"/>
  <c r="D6249" i="1"/>
  <c r="E6249" i="1" l="1"/>
  <c r="D6250" i="1"/>
  <c r="E6250" i="1" l="1"/>
  <c r="D6251" i="1"/>
  <c r="E6251" i="1" l="1"/>
  <c r="D6252" i="1"/>
  <c r="E6252" i="1" l="1"/>
  <c r="D6253" i="1"/>
  <c r="E6253" i="1" l="1"/>
  <c r="D6254" i="1"/>
  <c r="E6254" i="1" l="1"/>
  <c r="D6255" i="1"/>
  <c r="E6255" i="1" l="1"/>
  <c r="D6256" i="1"/>
  <c r="E6256" i="1" l="1"/>
  <c r="D6257" i="1"/>
  <c r="E6257" i="1" l="1"/>
  <c r="D6258" i="1"/>
  <c r="E6258" i="1" l="1"/>
  <c r="D6259" i="1"/>
  <c r="E6259" i="1" l="1"/>
  <c r="D6260" i="1"/>
  <c r="E6260" i="1" l="1"/>
  <c r="D6261" i="1"/>
  <c r="E6261" i="1" l="1"/>
  <c r="D6262" i="1"/>
  <c r="E6262" i="1" l="1"/>
  <c r="D6263" i="1"/>
  <c r="E6263" i="1" l="1"/>
  <c r="D6264" i="1"/>
  <c r="E6264" i="1" l="1"/>
  <c r="D6265" i="1"/>
  <c r="E6265" i="1" l="1"/>
  <c r="D6266" i="1"/>
  <c r="E6266" i="1" l="1"/>
  <c r="D6267" i="1"/>
  <c r="E6267" i="1" l="1"/>
  <c r="D6268" i="1"/>
  <c r="E6268" i="1" l="1"/>
  <c r="D6269" i="1"/>
  <c r="E6269" i="1" l="1"/>
  <c r="D6270" i="1"/>
  <c r="E6270" i="1" l="1"/>
  <c r="D6271" i="1"/>
  <c r="E6271" i="1" l="1"/>
  <c r="D6272" i="1"/>
  <c r="E6272" i="1" l="1"/>
  <c r="D6273" i="1"/>
  <c r="E6273" i="1" l="1"/>
  <c r="D6274" i="1"/>
  <c r="E6274" i="1" l="1"/>
  <c r="D6275" i="1"/>
  <c r="E6275" i="1" l="1"/>
  <c r="D6276" i="1"/>
  <c r="E6276" i="1" l="1"/>
  <c r="D6277" i="1"/>
  <c r="E6277" i="1" l="1"/>
  <c r="D6278" i="1"/>
  <c r="E6278" i="1" l="1"/>
  <c r="D6279" i="1"/>
  <c r="E6279" i="1" l="1"/>
  <c r="D6280" i="1"/>
  <c r="E6280" i="1" l="1"/>
  <c r="D6281" i="1"/>
  <c r="E6281" i="1" l="1"/>
  <c r="D6282" i="1"/>
  <c r="E6282" i="1" l="1"/>
  <c r="D6283" i="1"/>
  <c r="E6283" i="1" l="1"/>
  <c r="D6284" i="1"/>
  <c r="E6284" i="1" l="1"/>
  <c r="D6285" i="1"/>
  <c r="E6285" i="1" l="1"/>
  <c r="D6286" i="1"/>
  <c r="E6286" i="1" l="1"/>
  <c r="D6287" i="1"/>
  <c r="E6287" i="1" l="1"/>
  <c r="D6288" i="1"/>
  <c r="E6288" i="1" l="1"/>
  <c r="D6289" i="1"/>
  <c r="E6289" i="1" l="1"/>
  <c r="D6290" i="1"/>
  <c r="E6290" i="1" l="1"/>
  <c r="D6291" i="1"/>
  <c r="E6291" i="1" l="1"/>
  <c r="D6292" i="1"/>
  <c r="E6292" i="1" l="1"/>
  <c r="D6293" i="1"/>
  <c r="E6293" i="1" l="1"/>
  <c r="D6294" i="1"/>
  <c r="E6294" i="1" l="1"/>
  <c r="D6295" i="1"/>
  <c r="E6295" i="1" l="1"/>
  <c r="D6296" i="1"/>
  <c r="E6296" i="1" l="1"/>
  <c r="D6297" i="1"/>
  <c r="E6297" i="1" l="1"/>
  <c r="D6298" i="1"/>
  <c r="E6298" i="1" l="1"/>
  <c r="D6299" i="1"/>
  <c r="E6299" i="1" l="1"/>
  <c r="D6300" i="1"/>
  <c r="E6300" i="1" l="1"/>
  <c r="D6301" i="1"/>
  <c r="E6301" i="1" l="1"/>
  <c r="D6302" i="1"/>
  <c r="E6302" i="1" l="1"/>
  <c r="D6303" i="1"/>
  <c r="E6303" i="1" l="1"/>
  <c r="D6304" i="1"/>
  <c r="E6304" i="1" l="1"/>
  <c r="D6305" i="1"/>
  <c r="E6305" i="1" l="1"/>
  <c r="D6306" i="1"/>
  <c r="E6306" i="1" l="1"/>
  <c r="D6307" i="1"/>
  <c r="E6307" i="1" l="1"/>
  <c r="D6308" i="1"/>
  <c r="E6308" i="1" l="1"/>
  <c r="D6309" i="1"/>
  <c r="E6309" i="1" l="1"/>
  <c r="D6310" i="1"/>
  <c r="E6310" i="1" l="1"/>
  <c r="D6311" i="1"/>
  <c r="E6311" i="1" l="1"/>
  <c r="D6312" i="1"/>
  <c r="E6312" i="1" l="1"/>
  <c r="D6313" i="1"/>
  <c r="E6313" i="1" l="1"/>
  <c r="D6314" i="1"/>
  <c r="E6314" i="1" l="1"/>
  <c r="D6315" i="1"/>
  <c r="E6315" i="1" l="1"/>
  <c r="D6316" i="1"/>
  <c r="E6316" i="1" l="1"/>
  <c r="D6317" i="1"/>
  <c r="E6317" i="1" l="1"/>
  <c r="D6318" i="1"/>
  <c r="E6318" i="1" l="1"/>
  <c r="D6319" i="1"/>
  <c r="E6319" i="1" l="1"/>
  <c r="D6320" i="1"/>
  <c r="E6320" i="1" l="1"/>
  <c r="D6321" i="1"/>
  <c r="E6321" i="1" l="1"/>
  <c r="D6322" i="1"/>
  <c r="E6322" i="1" l="1"/>
  <c r="D6323" i="1"/>
  <c r="E6323" i="1" l="1"/>
  <c r="D6324" i="1"/>
  <c r="E6324" i="1" l="1"/>
  <c r="D6325" i="1"/>
  <c r="E6325" i="1" l="1"/>
  <c r="D6326" i="1"/>
  <c r="E6326" i="1" l="1"/>
  <c r="D6327" i="1"/>
  <c r="E6327" i="1" l="1"/>
  <c r="D6328" i="1"/>
  <c r="E6328" i="1" l="1"/>
  <c r="D6329" i="1"/>
  <c r="E6329" i="1" l="1"/>
  <c r="D6330" i="1"/>
  <c r="E6330" i="1" l="1"/>
  <c r="D6331" i="1"/>
  <c r="E6331" i="1" l="1"/>
  <c r="D6332" i="1"/>
  <c r="E6332" i="1" l="1"/>
  <c r="D6333" i="1"/>
  <c r="E6333" i="1" l="1"/>
  <c r="D6334" i="1"/>
  <c r="E6334" i="1" l="1"/>
  <c r="D6335" i="1"/>
  <c r="E6335" i="1" l="1"/>
  <c r="D6336" i="1"/>
  <c r="E6336" i="1" l="1"/>
  <c r="D6337" i="1"/>
  <c r="E6337" i="1" l="1"/>
  <c r="D6338" i="1"/>
  <c r="E6338" i="1" l="1"/>
  <c r="D6339" i="1"/>
  <c r="E6339" i="1" l="1"/>
  <c r="D6340" i="1"/>
  <c r="E6340" i="1" l="1"/>
  <c r="D6341" i="1"/>
  <c r="E6341" i="1" l="1"/>
  <c r="D6342" i="1"/>
  <c r="E6342" i="1" l="1"/>
  <c r="D6343" i="1"/>
  <c r="E6343" i="1" l="1"/>
  <c r="D6344" i="1"/>
  <c r="E6344" i="1" l="1"/>
  <c r="D6345" i="1"/>
  <c r="E6345" i="1" l="1"/>
  <c r="D6346" i="1"/>
  <c r="E6346" i="1" l="1"/>
  <c r="D6347" i="1"/>
  <c r="E6347" i="1" l="1"/>
  <c r="D6348" i="1"/>
  <c r="E6348" i="1" l="1"/>
  <c r="D6349" i="1"/>
  <c r="E6349" i="1" l="1"/>
  <c r="D6350" i="1"/>
  <c r="E6350" i="1" l="1"/>
  <c r="D6351" i="1"/>
  <c r="E6351" i="1" l="1"/>
  <c r="D6352" i="1"/>
  <c r="E6352" i="1" l="1"/>
  <c r="D6353" i="1"/>
  <c r="E6353" i="1" l="1"/>
  <c r="D6354" i="1"/>
  <c r="E6354" i="1" l="1"/>
  <c r="D6355" i="1"/>
  <c r="E6355" i="1" l="1"/>
  <c r="D6356" i="1"/>
  <c r="E6356" i="1" l="1"/>
  <c r="D6357" i="1"/>
  <c r="E6357" i="1" l="1"/>
  <c r="D6358" i="1"/>
  <c r="E6358" i="1" l="1"/>
  <c r="D6359" i="1"/>
  <c r="E6359" i="1" l="1"/>
  <c r="D6360" i="1"/>
  <c r="E6360" i="1" l="1"/>
  <c r="D6361" i="1"/>
  <c r="E6361" i="1" l="1"/>
  <c r="D6362" i="1"/>
  <c r="E6362" i="1" l="1"/>
  <c r="D6363" i="1"/>
  <c r="E6363" i="1" l="1"/>
  <c r="D6364" i="1"/>
  <c r="E6364" i="1" l="1"/>
  <c r="D6365" i="1"/>
  <c r="E6365" i="1" l="1"/>
  <c r="D6366" i="1"/>
  <c r="E6366" i="1" l="1"/>
  <c r="D6367" i="1"/>
  <c r="E6367" i="1" l="1"/>
  <c r="D6368" i="1"/>
  <c r="E6368" i="1" l="1"/>
  <c r="D6369" i="1"/>
  <c r="E6369" i="1" l="1"/>
  <c r="D6370" i="1"/>
  <c r="E6370" i="1" l="1"/>
  <c r="D6371" i="1"/>
  <c r="E6371" i="1" l="1"/>
  <c r="D6372" i="1"/>
  <c r="E6372" i="1" l="1"/>
  <c r="D6373" i="1"/>
  <c r="E6373" i="1" l="1"/>
  <c r="D6374" i="1"/>
  <c r="E6374" i="1" l="1"/>
  <c r="D6375" i="1"/>
  <c r="E6375" i="1" l="1"/>
  <c r="D6376" i="1"/>
  <c r="E6376" i="1" l="1"/>
  <c r="D6377" i="1"/>
  <c r="E6377" i="1" l="1"/>
  <c r="D6378" i="1"/>
  <c r="E6378" i="1" l="1"/>
  <c r="D6379" i="1"/>
  <c r="E6379" i="1" l="1"/>
  <c r="D6380" i="1"/>
  <c r="E6380" i="1" l="1"/>
  <c r="D6381" i="1"/>
  <c r="E6381" i="1" l="1"/>
  <c r="D6382" i="1"/>
  <c r="E6382" i="1" l="1"/>
  <c r="D6383" i="1"/>
  <c r="E6383" i="1" l="1"/>
  <c r="D6384" i="1"/>
  <c r="E6384" i="1" l="1"/>
  <c r="D6385" i="1"/>
  <c r="E6385" i="1" l="1"/>
  <c r="D6386" i="1"/>
  <c r="E6386" i="1" l="1"/>
  <c r="D6387" i="1"/>
  <c r="E6387" i="1" l="1"/>
  <c r="D6388" i="1"/>
  <c r="E6388" i="1" l="1"/>
  <c r="D6389" i="1"/>
  <c r="E6389" i="1" l="1"/>
  <c r="D6390" i="1"/>
  <c r="E6390" i="1" l="1"/>
  <c r="D6391" i="1"/>
  <c r="E6391" i="1" l="1"/>
  <c r="D6392" i="1"/>
  <c r="E6392" i="1" l="1"/>
  <c r="D6393" i="1"/>
  <c r="E6393" i="1" l="1"/>
  <c r="D6394" i="1"/>
  <c r="E6394" i="1" l="1"/>
  <c r="D6395" i="1"/>
  <c r="E6395" i="1" l="1"/>
  <c r="D6396" i="1"/>
  <c r="E6396" i="1" l="1"/>
  <c r="D6397" i="1"/>
  <c r="E6397" i="1" l="1"/>
  <c r="D6398" i="1"/>
  <c r="E6398" i="1" l="1"/>
  <c r="D6399" i="1"/>
  <c r="E6399" i="1" l="1"/>
  <c r="D6400" i="1"/>
  <c r="E6400" i="1" l="1"/>
  <c r="D6401" i="1"/>
  <c r="E6401" i="1" l="1"/>
  <c r="D6402" i="1"/>
  <c r="E6402" i="1" l="1"/>
  <c r="D6403" i="1"/>
  <c r="E6403" i="1" l="1"/>
  <c r="D6404" i="1"/>
  <c r="E6404" i="1" l="1"/>
  <c r="D6405" i="1"/>
  <c r="E6405" i="1" l="1"/>
  <c r="D6406" i="1"/>
  <c r="E6406" i="1" l="1"/>
  <c r="D6407" i="1"/>
  <c r="E6407" i="1" l="1"/>
  <c r="D6408" i="1"/>
  <c r="E6408" i="1" l="1"/>
  <c r="D6409" i="1"/>
  <c r="E6409" i="1" l="1"/>
  <c r="D6410" i="1"/>
  <c r="E6410" i="1" l="1"/>
  <c r="D6411" i="1"/>
  <c r="E6411" i="1" l="1"/>
  <c r="D6412" i="1"/>
  <c r="E6412" i="1" l="1"/>
  <c r="D6413" i="1"/>
  <c r="E6413" i="1" l="1"/>
  <c r="D6414" i="1"/>
  <c r="E6414" i="1" l="1"/>
  <c r="D6415" i="1"/>
  <c r="E6415" i="1" l="1"/>
  <c r="D6416" i="1"/>
  <c r="E6416" i="1" l="1"/>
  <c r="D6417" i="1"/>
  <c r="E6417" i="1" l="1"/>
  <c r="D6418" i="1"/>
  <c r="E6418" i="1" l="1"/>
  <c r="D6419" i="1"/>
  <c r="E6419" i="1" l="1"/>
  <c r="D6420" i="1"/>
  <c r="E6420" i="1" l="1"/>
  <c r="D6421" i="1"/>
  <c r="E6421" i="1" l="1"/>
  <c r="D6422" i="1"/>
  <c r="E6422" i="1" l="1"/>
  <c r="D6423" i="1"/>
  <c r="E6423" i="1" l="1"/>
  <c r="D6424" i="1"/>
  <c r="E6424" i="1" l="1"/>
  <c r="D6425" i="1"/>
  <c r="E6425" i="1" l="1"/>
  <c r="D6426" i="1"/>
  <c r="E6426" i="1" l="1"/>
  <c r="D6427" i="1"/>
  <c r="E6427" i="1" l="1"/>
  <c r="D6428" i="1"/>
  <c r="E6428" i="1" l="1"/>
  <c r="D6429" i="1"/>
  <c r="E6429" i="1" l="1"/>
  <c r="D6430" i="1"/>
  <c r="E6430" i="1" l="1"/>
  <c r="D6431" i="1"/>
  <c r="E6431" i="1" l="1"/>
  <c r="D6432" i="1"/>
  <c r="E6432" i="1" l="1"/>
  <c r="D6433" i="1"/>
  <c r="E6433" i="1" l="1"/>
  <c r="D6434" i="1"/>
  <c r="E6434" i="1" l="1"/>
  <c r="D6435" i="1"/>
  <c r="E6435" i="1" l="1"/>
  <c r="D6436" i="1"/>
  <c r="E6436" i="1" l="1"/>
  <c r="D6437" i="1"/>
  <c r="E6437" i="1" l="1"/>
  <c r="D6438" i="1"/>
  <c r="E6438" i="1" l="1"/>
  <c r="D6439" i="1"/>
  <c r="E6439" i="1" l="1"/>
  <c r="D6440" i="1"/>
  <c r="E6440" i="1" l="1"/>
  <c r="D6441" i="1"/>
  <c r="E6441" i="1" l="1"/>
  <c r="D6442" i="1"/>
  <c r="E6442" i="1" l="1"/>
  <c r="D6443" i="1"/>
  <c r="E6443" i="1" l="1"/>
  <c r="D6444" i="1"/>
  <c r="E6444" i="1" l="1"/>
  <c r="D6445" i="1"/>
  <c r="E6445" i="1" l="1"/>
  <c r="D6446" i="1"/>
  <c r="E6446" i="1" l="1"/>
  <c r="D6447" i="1"/>
  <c r="E6447" i="1" l="1"/>
  <c r="D6448" i="1"/>
  <c r="E6448" i="1" l="1"/>
  <c r="D6449" i="1"/>
  <c r="E6449" i="1" l="1"/>
  <c r="D6450" i="1"/>
  <c r="E6450" i="1" l="1"/>
  <c r="D6451" i="1"/>
  <c r="E6451" i="1" l="1"/>
  <c r="D6452" i="1"/>
  <c r="E6452" i="1" l="1"/>
  <c r="D6453" i="1"/>
  <c r="E6453" i="1" l="1"/>
  <c r="D6454" i="1"/>
  <c r="E6454" i="1" l="1"/>
  <c r="D6455" i="1"/>
  <c r="E6455" i="1" l="1"/>
  <c r="D6456" i="1"/>
  <c r="E6456" i="1" l="1"/>
  <c r="D6457" i="1"/>
  <c r="E6457" i="1" l="1"/>
  <c r="D6458" i="1"/>
  <c r="E6458" i="1" l="1"/>
  <c r="D6459" i="1"/>
  <c r="E6459" i="1" l="1"/>
  <c r="D6460" i="1"/>
  <c r="E6460" i="1" l="1"/>
  <c r="D6461" i="1"/>
  <c r="E6461" i="1" l="1"/>
  <c r="D6462" i="1"/>
  <c r="E6462" i="1" l="1"/>
  <c r="D6463" i="1"/>
  <c r="E6463" i="1" l="1"/>
  <c r="D6464" i="1"/>
  <c r="E6464" i="1" l="1"/>
  <c r="D6465" i="1"/>
  <c r="E6465" i="1" l="1"/>
  <c r="D6466" i="1"/>
  <c r="E6466" i="1" l="1"/>
  <c r="D6467" i="1"/>
  <c r="E6467" i="1" l="1"/>
  <c r="D6468" i="1"/>
  <c r="E6468" i="1" l="1"/>
  <c r="D6469" i="1"/>
  <c r="E6469" i="1" l="1"/>
  <c r="D6470" i="1"/>
  <c r="E6470" i="1" l="1"/>
  <c r="D6471" i="1"/>
  <c r="E6471" i="1" l="1"/>
  <c r="D6472" i="1"/>
  <c r="E6472" i="1" l="1"/>
  <c r="D6473" i="1"/>
  <c r="E6473" i="1" l="1"/>
  <c r="D6474" i="1"/>
  <c r="E6474" i="1" l="1"/>
  <c r="D6475" i="1"/>
  <c r="E6475" i="1" l="1"/>
  <c r="D6476" i="1"/>
  <c r="E6476" i="1" l="1"/>
  <c r="D6477" i="1"/>
  <c r="E6477" i="1" l="1"/>
  <c r="D6478" i="1"/>
  <c r="E6478" i="1" l="1"/>
  <c r="D6479" i="1"/>
  <c r="E6479" i="1" l="1"/>
  <c r="D6480" i="1"/>
  <c r="E6480" i="1" l="1"/>
  <c r="D6481" i="1"/>
  <c r="E6481" i="1" l="1"/>
  <c r="D6482" i="1"/>
  <c r="E6482" i="1" l="1"/>
  <c r="D6483" i="1"/>
  <c r="E6483" i="1" l="1"/>
  <c r="D6484" i="1"/>
  <c r="E6484" i="1" l="1"/>
  <c r="D6485" i="1"/>
  <c r="E6485" i="1" l="1"/>
  <c r="D6486" i="1"/>
  <c r="E6486" i="1" l="1"/>
  <c r="D6487" i="1"/>
  <c r="E6487" i="1" l="1"/>
  <c r="D6488" i="1"/>
  <c r="E6488" i="1" l="1"/>
  <c r="D6489" i="1"/>
  <c r="E6489" i="1" l="1"/>
  <c r="D6490" i="1"/>
  <c r="E6490" i="1" l="1"/>
  <c r="D6491" i="1"/>
  <c r="E6491" i="1" l="1"/>
  <c r="D6492" i="1"/>
  <c r="E6492" i="1" l="1"/>
  <c r="D6493" i="1"/>
  <c r="E6493" i="1" l="1"/>
  <c r="D6494" i="1"/>
  <c r="E6494" i="1" l="1"/>
  <c r="D6495" i="1"/>
  <c r="E6495" i="1" l="1"/>
  <c r="D6496" i="1"/>
  <c r="E6496" i="1" l="1"/>
  <c r="D6497" i="1"/>
  <c r="E6497" i="1" l="1"/>
  <c r="D6498" i="1"/>
  <c r="E6498" i="1" l="1"/>
  <c r="D6499" i="1"/>
  <c r="E6499" i="1" l="1"/>
  <c r="D6500" i="1"/>
  <c r="E6500" i="1" l="1"/>
  <c r="D6501" i="1"/>
  <c r="E6501" i="1" l="1"/>
  <c r="D6502" i="1"/>
  <c r="E6502" i="1" l="1"/>
  <c r="D6503" i="1"/>
  <c r="E6503" i="1" l="1"/>
  <c r="D6504" i="1"/>
  <c r="E6504" i="1" l="1"/>
  <c r="D6505" i="1"/>
  <c r="E6505" i="1" l="1"/>
  <c r="D6506" i="1"/>
  <c r="E6506" i="1" l="1"/>
  <c r="D6507" i="1"/>
  <c r="E6507" i="1" l="1"/>
  <c r="D6508" i="1"/>
  <c r="E6508" i="1" l="1"/>
  <c r="D6509" i="1"/>
  <c r="E6509" i="1" l="1"/>
  <c r="D6510" i="1"/>
  <c r="E6510" i="1" l="1"/>
  <c r="D6511" i="1"/>
  <c r="E6511" i="1" l="1"/>
  <c r="D6512" i="1"/>
  <c r="E6512" i="1" l="1"/>
  <c r="D6513" i="1"/>
  <c r="E6513" i="1" l="1"/>
  <c r="D6514" i="1"/>
  <c r="E6514" i="1" l="1"/>
  <c r="D6515" i="1"/>
  <c r="E6515" i="1" l="1"/>
  <c r="D6516" i="1"/>
  <c r="E6516" i="1" l="1"/>
  <c r="D6517" i="1"/>
  <c r="E6517" i="1" l="1"/>
  <c r="D6518" i="1"/>
  <c r="E6518" i="1" l="1"/>
  <c r="D6519" i="1"/>
  <c r="E6519" i="1" l="1"/>
  <c r="D6520" i="1"/>
  <c r="E6520" i="1" l="1"/>
  <c r="D6521" i="1"/>
  <c r="E6521" i="1" l="1"/>
  <c r="D6522" i="1"/>
  <c r="E6522" i="1" l="1"/>
  <c r="D6523" i="1"/>
  <c r="E6523" i="1" l="1"/>
  <c r="D6524" i="1"/>
  <c r="E6524" i="1" l="1"/>
  <c r="D6525" i="1"/>
  <c r="E6525" i="1" l="1"/>
  <c r="D6526" i="1"/>
  <c r="E6526" i="1" l="1"/>
  <c r="D6527" i="1"/>
  <c r="E6527" i="1" l="1"/>
  <c r="D6528" i="1"/>
  <c r="E6528" i="1" l="1"/>
  <c r="D6529" i="1"/>
  <c r="E6529" i="1" l="1"/>
  <c r="D6530" i="1"/>
  <c r="E6530" i="1" l="1"/>
  <c r="D6531" i="1"/>
  <c r="E6531" i="1" l="1"/>
  <c r="D6532" i="1"/>
  <c r="E6532" i="1" l="1"/>
  <c r="D6533" i="1"/>
  <c r="E6533" i="1" l="1"/>
  <c r="D6534" i="1"/>
  <c r="E6534" i="1" l="1"/>
  <c r="D6535" i="1"/>
  <c r="E6535" i="1" l="1"/>
  <c r="D6536" i="1"/>
  <c r="E6536" i="1" l="1"/>
  <c r="D6537" i="1"/>
  <c r="E6537" i="1" l="1"/>
  <c r="D6538" i="1"/>
  <c r="E6538" i="1" l="1"/>
  <c r="D6539" i="1"/>
  <c r="E6539" i="1" l="1"/>
  <c r="D6540" i="1"/>
  <c r="E6540" i="1" l="1"/>
  <c r="D6541" i="1"/>
  <c r="E6541" i="1" l="1"/>
  <c r="D6542" i="1"/>
  <c r="E6542" i="1" l="1"/>
  <c r="D6543" i="1"/>
  <c r="E6543" i="1" l="1"/>
  <c r="D6544" i="1"/>
  <c r="E6544" i="1" l="1"/>
  <c r="D6545" i="1"/>
  <c r="E6545" i="1" l="1"/>
  <c r="D6546" i="1"/>
  <c r="E6546" i="1" l="1"/>
  <c r="D6547" i="1"/>
  <c r="E6547" i="1" l="1"/>
  <c r="D6548" i="1"/>
  <c r="E6548" i="1" l="1"/>
  <c r="D6549" i="1"/>
  <c r="E6549" i="1" l="1"/>
  <c r="D6550" i="1"/>
  <c r="E6550" i="1" l="1"/>
  <c r="D6551" i="1"/>
  <c r="E6551" i="1" l="1"/>
  <c r="D6552" i="1"/>
  <c r="E6552" i="1" l="1"/>
  <c r="D6553" i="1"/>
  <c r="E6553" i="1" l="1"/>
  <c r="D6554" i="1"/>
  <c r="E6554" i="1" l="1"/>
  <c r="D6555" i="1"/>
  <c r="E6555" i="1" l="1"/>
  <c r="D6556" i="1"/>
  <c r="E6556" i="1" l="1"/>
  <c r="D6557" i="1"/>
  <c r="E6557" i="1" l="1"/>
  <c r="D6558" i="1"/>
  <c r="E6558" i="1" l="1"/>
  <c r="D6559" i="1"/>
  <c r="E6559" i="1" l="1"/>
  <c r="D6560" i="1"/>
  <c r="E6560" i="1" l="1"/>
  <c r="D6561" i="1"/>
  <c r="E6561" i="1" l="1"/>
  <c r="D6562" i="1"/>
  <c r="E6562" i="1" l="1"/>
  <c r="D6563" i="1"/>
  <c r="E6563" i="1" l="1"/>
  <c r="D6564" i="1"/>
  <c r="E6564" i="1" l="1"/>
  <c r="D6565" i="1"/>
  <c r="E6565" i="1" l="1"/>
  <c r="D6566" i="1"/>
  <c r="E6566" i="1" l="1"/>
  <c r="D6567" i="1"/>
  <c r="E6567" i="1" l="1"/>
  <c r="D6568" i="1"/>
  <c r="E6568" i="1" l="1"/>
  <c r="D6569" i="1"/>
  <c r="E6569" i="1" l="1"/>
  <c r="D6570" i="1"/>
  <c r="E6570" i="1" l="1"/>
  <c r="D6571" i="1"/>
  <c r="E6571" i="1" l="1"/>
  <c r="D6572" i="1"/>
  <c r="E6572" i="1" l="1"/>
  <c r="D6573" i="1"/>
  <c r="E6573" i="1" l="1"/>
  <c r="D6574" i="1"/>
  <c r="E6574" i="1" l="1"/>
  <c r="D6575" i="1"/>
  <c r="E6575" i="1" l="1"/>
  <c r="D6576" i="1"/>
  <c r="E6576" i="1" l="1"/>
  <c r="D6577" i="1"/>
  <c r="E6577" i="1" l="1"/>
  <c r="D6578" i="1"/>
  <c r="E6578" i="1" l="1"/>
  <c r="D6579" i="1"/>
  <c r="E6579" i="1" l="1"/>
  <c r="D6580" i="1"/>
  <c r="E6580" i="1" l="1"/>
  <c r="D6581" i="1"/>
  <c r="E6581" i="1" l="1"/>
  <c r="D6582" i="1"/>
  <c r="E6582" i="1" l="1"/>
  <c r="D6583" i="1"/>
  <c r="E6583" i="1" l="1"/>
  <c r="D6584" i="1"/>
  <c r="E6584" i="1" l="1"/>
  <c r="D6585" i="1"/>
  <c r="E6585" i="1" l="1"/>
  <c r="D6586" i="1"/>
  <c r="E6586" i="1" l="1"/>
  <c r="D6587" i="1"/>
  <c r="E6587" i="1" l="1"/>
  <c r="D6588" i="1"/>
  <c r="E6588" i="1" l="1"/>
  <c r="D6589" i="1"/>
  <c r="E6589" i="1" l="1"/>
  <c r="D6590" i="1"/>
  <c r="E6590" i="1" l="1"/>
  <c r="D6591" i="1"/>
  <c r="E6591" i="1" l="1"/>
  <c r="D6592" i="1"/>
  <c r="E6592" i="1" l="1"/>
  <c r="D6593" i="1"/>
  <c r="E6593" i="1" l="1"/>
  <c r="D6594" i="1"/>
  <c r="E6594" i="1" l="1"/>
  <c r="D6595" i="1"/>
  <c r="E6595" i="1" l="1"/>
  <c r="D6596" i="1"/>
  <c r="E6596" i="1" l="1"/>
  <c r="D6597" i="1"/>
  <c r="E6597" i="1" l="1"/>
  <c r="D6598" i="1"/>
  <c r="E6598" i="1" l="1"/>
  <c r="D6599" i="1"/>
  <c r="E6599" i="1" l="1"/>
  <c r="D6600" i="1"/>
  <c r="E6600" i="1" l="1"/>
  <c r="D6601" i="1"/>
  <c r="E6601" i="1" l="1"/>
  <c r="D6602" i="1"/>
  <c r="E6602" i="1" l="1"/>
  <c r="D6603" i="1"/>
  <c r="E6603" i="1" l="1"/>
  <c r="D6604" i="1"/>
  <c r="E6604" i="1" l="1"/>
  <c r="D6605" i="1"/>
  <c r="E6605" i="1" l="1"/>
  <c r="D6606" i="1"/>
  <c r="E6606" i="1" l="1"/>
  <c r="D6607" i="1"/>
  <c r="E6607" i="1" l="1"/>
  <c r="D6608" i="1"/>
  <c r="E6608" i="1" l="1"/>
  <c r="D6609" i="1"/>
  <c r="E6609" i="1" l="1"/>
  <c r="D6610" i="1"/>
  <c r="E6610" i="1" l="1"/>
  <c r="D6611" i="1"/>
  <c r="E6611" i="1" l="1"/>
  <c r="D6612" i="1"/>
  <c r="E6612" i="1" l="1"/>
  <c r="D6613" i="1"/>
  <c r="E6613" i="1" l="1"/>
  <c r="D6614" i="1"/>
  <c r="E6614" i="1" l="1"/>
  <c r="D6615" i="1"/>
  <c r="E6615" i="1" l="1"/>
  <c r="D6616" i="1"/>
  <c r="E6616" i="1" l="1"/>
  <c r="D6617" i="1"/>
  <c r="E6617" i="1" l="1"/>
  <c r="D6618" i="1"/>
  <c r="E6618" i="1" l="1"/>
  <c r="D6619" i="1"/>
  <c r="E6619" i="1" l="1"/>
  <c r="D6620" i="1"/>
  <c r="E6620" i="1" l="1"/>
  <c r="D6621" i="1"/>
  <c r="E6621" i="1" l="1"/>
  <c r="D6622" i="1"/>
  <c r="E6622" i="1" l="1"/>
  <c r="D6623" i="1"/>
  <c r="E6623" i="1" l="1"/>
  <c r="D6624" i="1"/>
  <c r="E6624" i="1" l="1"/>
  <c r="D6625" i="1"/>
  <c r="E6625" i="1" l="1"/>
  <c r="D6626" i="1"/>
  <c r="E6626" i="1" l="1"/>
  <c r="D6627" i="1"/>
  <c r="E6627" i="1" l="1"/>
  <c r="D6628" i="1"/>
  <c r="E6628" i="1" l="1"/>
  <c r="D6629" i="1"/>
  <c r="E6629" i="1" l="1"/>
  <c r="D6630" i="1"/>
  <c r="E6630" i="1" l="1"/>
  <c r="D6631" i="1"/>
  <c r="E6631" i="1" l="1"/>
  <c r="D6632" i="1"/>
  <c r="E6632" i="1" l="1"/>
  <c r="D6633" i="1"/>
  <c r="E6633" i="1" l="1"/>
  <c r="D6634" i="1"/>
  <c r="E6634" i="1" l="1"/>
  <c r="D6635" i="1"/>
  <c r="E6635" i="1" l="1"/>
  <c r="D6636" i="1"/>
  <c r="E6636" i="1" l="1"/>
  <c r="D6637" i="1"/>
  <c r="E6637" i="1" l="1"/>
  <c r="D6638" i="1"/>
  <c r="E6638" i="1" l="1"/>
  <c r="D6639" i="1"/>
  <c r="E6639" i="1" l="1"/>
  <c r="D6640" i="1"/>
  <c r="E6640" i="1" l="1"/>
  <c r="D6641" i="1"/>
  <c r="E6641" i="1" l="1"/>
  <c r="D6642" i="1"/>
  <c r="E6642" i="1" l="1"/>
  <c r="D6643" i="1"/>
  <c r="E6643" i="1" l="1"/>
  <c r="D6644" i="1"/>
  <c r="E6644" i="1" l="1"/>
  <c r="D6645" i="1"/>
  <c r="E6645" i="1" l="1"/>
  <c r="D6646" i="1"/>
  <c r="E6646" i="1" l="1"/>
  <c r="D6647" i="1"/>
  <c r="E6647" i="1" l="1"/>
  <c r="D6648" i="1"/>
  <c r="E6648" i="1" l="1"/>
  <c r="D6649" i="1"/>
  <c r="E6649" i="1" l="1"/>
  <c r="D6650" i="1"/>
  <c r="E6650" i="1" l="1"/>
  <c r="D6651" i="1"/>
  <c r="E6651" i="1" l="1"/>
  <c r="D6652" i="1"/>
  <c r="E6652" i="1" l="1"/>
  <c r="D6653" i="1"/>
  <c r="E6653" i="1" l="1"/>
  <c r="D6654" i="1"/>
  <c r="E6654" i="1" l="1"/>
  <c r="D6655" i="1"/>
  <c r="E6655" i="1" l="1"/>
  <c r="D6656" i="1"/>
  <c r="E6656" i="1" l="1"/>
  <c r="D6657" i="1"/>
  <c r="E6657" i="1" l="1"/>
  <c r="D6658" i="1"/>
  <c r="E6658" i="1" l="1"/>
  <c r="D6659" i="1"/>
  <c r="E6659" i="1" l="1"/>
  <c r="D6660" i="1"/>
  <c r="E6660" i="1" l="1"/>
  <c r="D6661" i="1"/>
  <c r="E6661" i="1" l="1"/>
  <c r="D6662" i="1"/>
  <c r="E6662" i="1" l="1"/>
  <c r="D6663" i="1"/>
  <c r="E6663" i="1" l="1"/>
  <c r="D6664" i="1"/>
  <c r="E6664" i="1" l="1"/>
  <c r="D6665" i="1"/>
  <c r="E6665" i="1" l="1"/>
  <c r="D6666" i="1"/>
  <c r="E6666" i="1" l="1"/>
  <c r="D6667" i="1"/>
  <c r="E6667" i="1" l="1"/>
  <c r="D6668" i="1"/>
  <c r="E6668" i="1" l="1"/>
  <c r="D6669" i="1"/>
  <c r="E6669" i="1" l="1"/>
  <c r="D6670" i="1"/>
  <c r="E6670" i="1" l="1"/>
  <c r="D6671" i="1"/>
  <c r="E6671" i="1" l="1"/>
  <c r="D6672" i="1"/>
  <c r="E6672" i="1" l="1"/>
  <c r="D6673" i="1"/>
  <c r="E6673" i="1" l="1"/>
  <c r="D6674" i="1"/>
  <c r="E6674" i="1" l="1"/>
  <c r="D6675" i="1"/>
  <c r="E6675" i="1" l="1"/>
  <c r="D6676" i="1"/>
  <c r="E6676" i="1" l="1"/>
  <c r="D6677" i="1"/>
  <c r="E6677" i="1" l="1"/>
  <c r="D6678" i="1"/>
  <c r="E6678" i="1" l="1"/>
  <c r="D6679" i="1"/>
  <c r="E6679" i="1" l="1"/>
  <c r="D6680" i="1"/>
  <c r="E6680" i="1" l="1"/>
  <c r="D6681" i="1"/>
  <c r="E6681" i="1" l="1"/>
  <c r="D6682" i="1"/>
  <c r="E6682" i="1" l="1"/>
  <c r="D6683" i="1"/>
  <c r="E6683" i="1" l="1"/>
  <c r="D6684" i="1"/>
  <c r="E6684" i="1" l="1"/>
  <c r="D6685" i="1"/>
  <c r="E6685" i="1" l="1"/>
  <c r="D6686" i="1"/>
  <c r="E6686" i="1" l="1"/>
  <c r="D6687" i="1"/>
  <c r="E6687" i="1" l="1"/>
  <c r="D6688" i="1"/>
  <c r="E6688" i="1" l="1"/>
  <c r="D6689" i="1"/>
  <c r="E6689" i="1" l="1"/>
  <c r="D6690" i="1"/>
  <c r="E6690" i="1" l="1"/>
  <c r="D6691" i="1"/>
  <c r="E6691" i="1" l="1"/>
  <c r="D6692" i="1"/>
  <c r="E6692" i="1" l="1"/>
  <c r="D6693" i="1"/>
  <c r="E6693" i="1" l="1"/>
  <c r="D6694" i="1"/>
  <c r="E6694" i="1" l="1"/>
  <c r="D6695" i="1"/>
  <c r="E6695" i="1" l="1"/>
  <c r="D6696" i="1"/>
  <c r="E6696" i="1" l="1"/>
  <c r="D6697" i="1"/>
  <c r="E6697" i="1" l="1"/>
  <c r="D6698" i="1"/>
  <c r="E6698" i="1" l="1"/>
  <c r="D6699" i="1"/>
  <c r="E6699" i="1" l="1"/>
  <c r="D6700" i="1"/>
  <c r="E6700" i="1" l="1"/>
  <c r="D6701" i="1"/>
  <c r="E6701" i="1" l="1"/>
  <c r="D6702" i="1"/>
  <c r="E6702" i="1" l="1"/>
  <c r="D6703" i="1"/>
  <c r="E6703" i="1" l="1"/>
  <c r="D6704" i="1"/>
  <c r="E6704" i="1" l="1"/>
  <c r="D6705" i="1"/>
  <c r="E6705" i="1" l="1"/>
  <c r="D6706" i="1"/>
  <c r="E6706" i="1" l="1"/>
  <c r="D6707" i="1"/>
  <c r="E6707" i="1" l="1"/>
  <c r="D6708" i="1"/>
  <c r="E6708" i="1" l="1"/>
  <c r="D6709" i="1"/>
  <c r="E6709" i="1" l="1"/>
  <c r="D6710" i="1"/>
  <c r="E6710" i="1" l="1"/>
  <c r="D6711" i="1"/>
  <c r="E6711" i="1" l="1"/>
  <c r="D6712" i="1"/>
  <c r="E6712" i="1" l="1"/>
  <c r="D6713" i="1"/>
  <c r="E6713" i="1" l="1"/>
  <c r="D6714" i="1"/>
  <c r="E6714" i="1" l="1"/>
  <c r="D6715" i="1"/>
  <c r="E6715" i="1" l="1"/>
  <c r="D6716" i="1"/>
  <c r="E6716" i="1" l="1"/>
  <c r="D6717" i="1"/>
  <c r="E6717" i="1" l="1"/>
  <c r="D6718" i="1"/>
  <c r="E6718" i="1" l="1"/>
  <c r="D6719" i="1"/>
  <c r="E6719" i="1" l="1"/>
  <c r="D6720" i="1"/>
  <c r="E6720" i="1" l="1"/>
  <c r="D6721" i="1"/>
  <c r="E6721" i="1" l="1"/>
  <c r="D6722" i="1"/>
  <c r="E6722" i="1" l="1"/>
  <c r="D6723" i="1"/>
  <c r="E6723" i="1" l="1"/>
  <c r="D6724" i="1"/>
  <c r="E6724" i="1" l="1"/>
  <c r="D6725" i="1"/>
  <c r="E6725" i="1" l="1"/>
  <c r="D6726" i="1"/>
  <c r="E6726" i="1" l="1"/>
  <c r="D6727" i="1"/>
  <c r="E6727" i="1" l="1"/>
  <c r="D6728" i="1"/>
  <c r="E6728" i="1" l="1"/>
  <c r="D6729" i="1"/>
  <c r="E6729" i="1" l="1"/>
  <c r="D6730" i="1"/>
  <c r="E6730" i="1" l="1"/>
  <c r="D6731" i="1"/>
  <c r="E6731" i="1" l="1"/>
  <c r="D6732" i="1"/>
  <c r="E6732" i="1" l="1"/>
  <c r="D6733" i="1"/>
  <c r="E6733" i="1" l="1"/>
  <c r="D6734" i="1"/>
  <c r="E6734" i="1" l="1"/>
  <c r="D6735" i="1"/>
  <c r="E6735" i="1" l="1"/>
  <c r="D6736" i="1"/>
  <c r="E6736" i="1" l="1"/>
  <c r="D6737" i="1"/>
  <c r="E6737" i="1" l="1"/>
  <c r="D6738" i="1"/>
  <c r="E6738" i="1" l="1"/>
  <c r="D6739" i="1"/>
  <c r="E6739" i="1" l="1"/>
  <c r="D6740" i="1"/>
  <c r="E6740" i="1" l="1"/>
  <c r="D6741" i="1"/>
  <c r="E6741" i="1" l="1"/>
  <c r="D6742" i="1"/>
  <c r="E6742" i="1" l="1"/>
  <c r="D6743" i="1"/>
  <c r="E6743" i="1" l="1"/>
  <c r="D6744" i="1"/>
  <c r="E6744" i="1" l="1"/>
  <c r="D6745" i="1"/>
  <c r="E6745" i="1" l="1"/>
  <c r="D6746" i="1"/>
  <c r="E6746" i="1" l="1"/>
  <c r="D6747" i="1"/>
  <c r="E6747" i="1" l="1"/>
  <c r="D6748" i="1"/>
  <c r="E6748" i="1" l="1"/>
  <c r="D6749" i="1"/>
  <c r="E6749" i="1" l="1"/>
  <c r="D6750" i="1"/>
  <c r="E6750" i="1" l="1"/>
  <c r="D6751" i="1"/>
  <c r="E6751" i="1" l="1"/>
  <c r="D6752" i="1"/>
  <c r="E6752" i="1" l="1"/>
  <c r="D6753" i="1"/>
  <c r="E6753" i="1" l="1"/>
  <c r="D6754" i="1"/>
  <c r="E6754" i="1" l="1"/>
  <c r="D6755" i="1"/>
  <c r="E6755" i="1" l="1"/>
  <c r="D6756" i="1"/>
  <c r="E6756" i="1" l="1"/>
  <c r="D6757" i="1"/>
  <c r="E6757" i="1" l="1"/>
  <c r="D6758" i="1"/>
  <c r="E6758" i="1" l="1"/>
  <c r="D6759" i="1"/>
  <c r="E6759" i="1" l="1"/>
  <c r="D6760" i="1"/>
  <c r="E6760" i="1" l="1"/>
  <c r="D6761" i="1"/>
  <c r="E6761" i="1" l="1"/>
  <c r="D6762" i="1"/>
  <c r="E6762" i="1" l="1"/>
  <c r="D6763" i="1"/>
  <c r="E6763" i="1" l="1"/>
  <c r="D6764" i="1"/>
  <c r="E6764" i="1" l="1"/>
  <c r="D6765" i="1"/>
  <c r="E6765" i="1" l="1"/>
  <c r="D6766" i="1"/>
  <c r="E6766" i="1" l="1"/>
  <c r="D6767" i="1"/>
  <c r="E6767" i="1" l="1"/>
  <c r="D6768" i="1"/>
  <c r="E6768" i="1" l="1"/>
  <c r="D6769" i="1"/>
  <c r="E6769" i="1" l="1"/>
  <c r="D6770" i="1"/>
  <c r="E6770" i="1" l="1"/>
  <c r="D6771" i="1"/>
  <c r="E6771" i="1" l="1"/>
  <c r="D6772" i="1"/>
  <c r="E6772" i="1" l="1"/>
  <c r="D6773" i="1"/>
  <c r="E6773" i="1" l="1"/>
  <c r="D6774" i="1"/>
  <c r="E6774" i="1" l="1"/>
  <c r="D6775" i="1"/>
  <c r="E6775" i="1" l="1"/>
  <c r="D6776" i="1"/>
  <c r="E6776" i="1" l="1"/>
  <c r="D6777" i="1"/>
  <c r="E6777" i="1" l="1"/>
  <c r="D6778" i="1"/>
  <c r="E6778" i="1" l="1"/>
  <c r="D6779" i="1"/>
  <c r="E6779" i="1" l="1"/>
  <c r="D6780" i="1"/>
  <c r="E6780" i="1" l="1"/>
  <c r="D6781" i="1"/>
  <c r="E6781" i="1" l="1"/>
  <c r="D6782" i="1"/>
  <c r="E6782" i="1" l="1"/>
  <c r="D6783" i="1"/>
  <c r="E6783" i="1" l="1"/>
  <c r="D6784" i="1"/>
  <c r="E6784" i="1" l="1"/>
  <c r="D6785" i="1"/>
  <c r="E6785" i="1" l="1"/>
  <c r="D6786" i="1"/>
  <c r="E6786" i="1" l="1"/>
  <c r="D6787" i="1"/>
  <c r="E6787" i="1" l="1"/>
  <c r="D6788" i="1"/>
  <c r="E6788" i="1" l="1"/>
  <c r="D6789" i="1"/>
  <c r="E6789" i="1" l="1"/>
  <c r="D6790" i="1"/>
  <c r="E6790" i="1" l="1"/>
  <c r="D6791" i="1"/>
  <c r="E6791" i="1" l="1"/>
  <c r="D6792" i="1"/>
  <c r="E6792" i="1" l="1"/>
  <c r="D6793" i="1"/>
  <c r="E6793" i="1" l="1"/>
  <c r="D6794" i="1"/>
  <c r="E6794" i="1" l="1"/>
  <c r="D6795" i="1"/>
  <c r="E6795" i="1" l="1"/>
  <c r="D6796" i="1"/>
  <c r="E6796" i="1" l="1"/>
  <c r="D6797" i="1"/>
  <c r="E6797" i="1" l="1"/>
  <c r="D6798" i="1"/>
  <c r="E6798" i="1" l="1"/>
  <c r="D6799" i="1"/>
  <c r="E6799" i="1" l="1"/>
  <c r="D6800" i="1"/>
  <c r="E6800" i="1" l="1"/>
  <c r="D6801" i="1"/>
  <c r="E6801" i="1" l="1"/>
  <c r="D6802" i="1"/>
  <c r="E6802" i="1" l="1"/>
  <c r="D6803" i="1"/>
  <c r="E6803" i="1" l="1"/>
  <c r="D6804" i="1"/>
  <c r="E6804" i="1" l="1"/>
  <c r="D6805" i="1"/>
  <c r="E6805" i="1" l="1"/>
  <c r="D6806" i="1"/>
  <c r="E6806" i="1" l="1"/>
  <c r="D6807" i="1"/>
  <c r="E6807" i="1" l="1"/>
  <c r="D6808" i="1"/>
  <c r="E6808" i="1" l="1"/>
  <c r="D6809" i="1"/>
  <c r="E6809" i="1" l="1"/>
  <c r="D6810" i="1"/>
  <c r="E6810" i="1" l="1"/>
  <c r="D6811" i="1"/>
  <c r="E6811" i="1" l="1"/>
  <c r="D6812" i="1"/>
  <c r="E6812" i="1" l="1"/>
  <c r="D6813" i="1"/>
  <c r="E6813" i="1" l="1"/>
  <c r="D6814" i="1"/>
  <c r="E6814" i="1" l="1"/>
  <c r="D6815" i="1"/>
  <c r="E6815" i="1" l="1"/>
  <c r="D6816" i="1"/>
  <c r="E6816" i="1" l="1"/>
  <c r="D6817" i="1"/>
  <c r="E6817" i="1" l="1"/>
  <c r="D6818" i="1"/>
  <c r="E6818" i="1" l="1"/>
  <c r="D6819" i="1"/>
  <c r="E6819" i="1" l="1"/>
  <c r="D6820" i="1"/>
  <c r="E6820" i="1" l="1"/>
  <c r="D6821" i="1"/>
  <c r="E6821" i="1" l="1"/>
  <c r="D6822" i="1"/>
  <c r="E6822" i="1" l="1"/>
  <c r="D6823" i="1"/>
  <c r="E6823" i="1" l="1"/>
  <c r="D6824" i="1"/>
  <c r="E6824" i="1" l="1"/>
  <c r="D6825" i="1"/>
  <c r="E6825" i="1" l="1"/>
  <c r="D6826" i="1"/>
  <c r="E6826" i="1" l="1"/>
  <c r="D6827" i="1"/>
  <c r="E6827" i="1" l="1"/>
  <c r="D6828" i="1"/>
  <c r="E6828" i="1" l="1"/>
  <c r="D6829" i="1"/>
  <c r="E6829" i="1" l="1"/>
  <c r="D6830" i="1"/>
  <c r="E6830" i="1" l="1"/>
  <c r="D6831" i="1"/>
  <c r="E6831" i="1" l="1"/>
  <c r="D6832" i="1"/>
  <c r="E6832" i="1" l="1"/>
  <c r="D6833" i="1"/>
  <c r="E6833" i="1" l="1"/>
  <c r="D6834" i="1"/>
  <c r="E6834" i="1" l="1"/>
  <c r="D6835" i="1"/>
  <c r="E6835" i="1" l="1"/>
  <c r="D6836" i="1"/>
  <c r="E6836" i="1" l="1"/>
  <c r="D6837" i="1"/>
  <c r="E6837" i="1" l="1"/>
  <c r="D6838" i="1"/>
  <c r="E6838" i="1" l="1"/>
  <c r="D6839" i="1"/>
  <c r="E6839" i="1" l="1"/>
  <c r="D6840" i="1"/>
  <c r="E6840" i="1" l="1"/>
  <c r="D6841" i="1"/>
  <c r="E6841" i="1" l="1"/>
  <c r="D6842" i="1"/>
  <c r="E6842" i="1" l="1"/>
  <c r="D6843" i="1"/>
  <c r="E6843" i="1" l="1"/>
  <c r="D6844" i="1"/>
  <c r="E6844" i="1" l="1"/>
  <c r="D6845" i="1"/>
  <c r="E6845" i="1" l="1"/>
  <c r="D6846" i="1"/>
  <c r="E6846" i="1" l="1"/>
  <c r="D6847" i="1"/>
  <c r="E6847" i="1" l="1"/>
  <c r="D6848" i="1"/>
  <c r="E6848" i="1" l="1"/>
  <c r="D6849" i="1"/>
  <c r="E6849" i="1" l="1"/>
  <c r="D6850" i="1"/>
  <c r="E6850" i="1" l="1"/>
  <c r="D6851" i="1"/>
  <c r="E6851" i="1" l="1"/>
  <c r="D6852" i="1"/>
  <c r="E6852" i="1" l="1"/>
  <c r="D6853" i="1"/>
  <c r="E6853" i="1" l="1"/>
  <c r="D6854" i="1"/>
  <c r="E6854" i="1" l="1"/>
  <c r="D6855" i="1"/>
  <c r="E6855" i="1" l="1"/>
  <c r="D6856" i="1"/>
  <c r="E6856" i="1" l="1"/>
  <c r="D6857" i="1"/>
  <c r="E6857" i="1" l="1"/>
  <c r="D6858" i="1"/>
  <c r="E6858" i="1" l="1"/>
  <c r="D6859" i="1"/>
  <c r="E6859" i="1" l="1"/>
  <c r="D6860" i="1"/>
  <c r="E6860" i="1" l="1"/>
  <c r="D6861" i="1"/>
  <c r="E6861" i="1" l="1"/>
  <c r="D6862" i="1"/>
  <c r="E6862" i="1" l="1"/>
  <c r="D6863" i="1"/>
  <c r="E6863" i="1" l="1"/>
  <c r="D6864" i="1"/>
  <c r="E6864" i="1" l="1"/>
  <c r="D6865" i="1"/>
  <c r="E6865" i="1" l="1"/>
  <c r="D6866" i="1"/>
  <c r="E6866" i="1" l="1"/>
  <c r="D6867" i="1"/>
  <c r="E6867" i="1" l="1"/>
  <c r="D6868" i="1"/>
  <c r="E6868" i="1" l="1"/>
  <c r="D6869" i="1"/>
  <c r="E6869" i="1" l="1"/>
  <c r="D6870" i="1"/>
  <c r="E6870" i="1" l="1"/>
  <c r="D6871" i="1"/>
  <c r="E6871" i="1" l="1"/>
  <c r="D6872" i="1"/>
  <c r="E6872" i="1" l="1"/>
  <c r="D6873" i="1"/>
  <c r="E6873" i="1" l="1"/>
  <c r="D6874" i="1"/>
  <c r="E6874" i="1" l="1"/>
  <c r="D6875" i="1"/>
  <c r="E6875" i="1" l="1"/>
  <c r="D6876" i="1"/>
  <c r="E6876" i="1" l="1"/>
  <c r="D6877" i="1"/>
  <c r="E6877" i="1" l="1"/>
  <c r="D6878" i="1"/>
  <c r="E6878" i="1" l="1"/>
  <c r="D6879" i="1"/>
  <c r="E6879" i="1" l="1"/>
  <c r="D6880" i="1"/>
  <c r="E6880" i="1" l="1"/>
  <c r="D6881" i="1"/>
  <c r="E6881" i="1" l="1"/>
  <c r="D6882" i="1"/>
  <c r="E6882" i="1" l="1"/>
  <c r="D6883" i="1"/>
  <c r="E6883" i="1" l="1"/>
  <c r="D6884" i="1"/>
  <c r="E6884" i="1" l="1"/>
  <c r="D6885" i="1"/>
  <c r="E6885" i="1" l="1"/>
  <c r="D6886" i="1"/>
  <c r="E6886" i="1" l="1"/>
  <c r="D6887" i="1"/>
  <c r="E6887" i="1" l="1"/>
  <c r="D6888" i="1"/>
  <c r="E6888" i="1" l="1"/>
  <c r="D6889" i="1"/>
  <c r="E6889" i="1" l="1"/>
  <c r="D6890" i="1"/>
  <c r="E6890" i="1" l="1"/>
  <c r="D6891" i="1"/>
  <c r="E6891" i="1" l="1"/>
  <c r="D6892" i="1"/>
  <c r="E6892" i="1" l="1"/>
  <c r="D6893" i="1"/>
  <c r="E6893" i="1" l="1"/>
  <c r="D6894" i="1"/>
  <c r="E6894" i="1" l="1"/>
  <c r="D6895" i="1"/>
  <c r="E6895" i="1" l="1"/>
  <c r="D6896" i="1"/>
  <c r="E6896" i="1" l="1"/>
  <c r="D6897" i="1"/>
  <c r="E6897" i="1" l="1"/>
  <c r="D6898" i="1"/>
  <c r="E6898" i="1" l="1"/>
  <c r="D6899" i="1"/>
  <c r="E6899" i="1" l="1"/>
  <c r="D6900" i="1"/>
  <c r="E6900" i="1" l="1"/>
  <c r="D6901" i="1"/>
  <c r="E6901" i="1" l="1"/>
  <c r="D6902" i="1"/>
  <c r="E6902" i="1" l="1"/>
  <c r="D6903" i="1"/>
  <c r="E6903" i="1" l="1"/>
  <c r="D6904" i="1"/>
  <c r="E6904" i="1" l="1"/>
  <c r="D6905" i="1"/>
  <c r="E6905" i="1" l="1"/>
  <c r="D6906" i="1"/>
  <c r="E6906" i="1" l="1"/>
  <c r="D6907" i="1"/>
  <c r="E6907" i="1" l="1"/>
  <c r="D6908" i="1"/>
  <c r="E6908" i="1" l="1"/>
  <c r="D6909" i="1"/>
  <c r="E6909" i="1" l="1"/>
  <c r="D6910" i="1"/>
  <c r="E6910" i="1" l="1"/>
  <c r="D6911" i="1"/>
  <c r="E6911" i="1" l="1"/>
  <c r="D6912" i="1"/>
  <c r="E6912" i="1" l="1"/>
  <c r="D6913" i="1"/>
  <c r="E6913" i="1" l="1"/>
  <c r="D6914" i="1"/>
  <c r="E6914" i="1" l="1"/>
  <c r="D6915" i="1"/>
  <c r="E6915" i="1" l="1"/>
  <c r="D6916" i="1"/>
  <c r="E6916" i="1" l="1"/>
  <c r="D6917" i="1"/>
  <c r="E6917" i="1" l="1"/>
  <c r="D6918" i="1"/>
  <c r="E6918" i="1" l="1"/>
  <c r="D6919" i="1"/>
  <c r="E6919" i="1" l="1"/>
  <c r="D6920" i="1"/>
  <c r="E6920" i="1" l="1"/>
  <c r="D6921" i="1"/>
  <c r="E6921" i="1" l="1"/>
  <c r="D6922" i="1"/>
  <c r="E6922" i="1" l="1"/>
  <c r="D6923" i="1"/>
  <c r="E6923" i="1" l="1"/>
  <c r="D6924" i="1"/>
  <c r="E6924" i="1" l="1"/>
  <c r="D6925" i="1"/>
  <c r="E6925" i="1" l="1"/>
  <c r="D6926" i="1"/>
  <c r="E6926" i="1" l="1"/>
  <c r="D6927" i="1"/>
  <c r="E6927" i="1" l="1"/>
  <c r="D6928" i="1"/>
  <c r="E6928" i="1" l="1"/>
  <c r="D6929" i="1"/>
  <c r="E6929" i="1" l="1"/>
  <c r="D6930" i="1"/>
  <c r="E6930" i="1" l="1"/>
  <c r="D6931" i="1"/>
  <c r="E6931" i="1" l="1"/>
  <c r="D6932" i="1"/>
  <c r="E6932" i="1" l="1"/>
  <c r="D6933" i="1"/>
  <c r="E6933" i="1" l="1"/>
  <c r="D6934" i="1"/>
  <c r="E6934" i="1" l="1"/>
  <c r="D6935" i="1"/>
  <c r="E6935" i="1" l="1"/>
  <c r="D6936" i="1"/>
  <c r="E6936" i="1" l="1"/>
  <c r="D6937" i="1"/>
  <c r="E6937" i="1" l="1"/>
  <c r="D6938" i="1"/>
  <c r="E6938" i="1" l="1"/>
  <c r="D6939" i="1"/>
  <c r="E6939" i="1" l="1"/>
  <c r="D6940" i="1"/>
  <c r="E6940" i="1" l="1"/>
  <c r="D6941" i="1"/>
  <c r="E6941" i="1" l="1"/>
  <c r="D6942" i="1"/>
  <c r="E6942" i="1" l="1"/>
  <c r="D6943" i="1"/>
  <c r="E6943" i="1" l="1"/>
  <c r="D6944" i="1"/>
  <c r="E6944" i="1" l="1"/>
  <c r="D6945" i="1"/>
  <c r="E6945" i="1" l="1"/>
  <c r="D6946" i="1"/>
  <c r="E6946" i="1" l="1"/>
  <c r="D6947" i="1"/>
  <c r="E6947" i="1" l="1"/>
  <c r="D6948" i="1"/>
  <c r="E6948" i="1" l="1"/>
  <c r="D6949" i="1"/>
  <c r="E6949" i="1" l="1"/>
  <c r="D6950" i="1"/>
  <c r="E6950" i="1" l="1"/>
  <c r="D6951" i="1"/>
  <c r="E6951" i="1" l="1"/>
  <c r="D6952" i="1"/>
  <c r="E6952" i="1" l="1"/>
  <c r="D6953" i="1"/>
  <c r="E6953" i="1" l="1"/>
  <c r="D6954" i="1"/>
  <c r="E6954" i="1" l="1"/>
  <c r="D6955" i="1"/>
  <c r="E6955" i="1" l="1"/>
  <c r="D6956" i="1"/>
  <c r="E6956" i="1" l="1"/>
  <c r="D6957" i="1"/>
  <c r="E6957" i="1" l="1"/>
  <c r="D6958" i="1"/>
  <c r="E6958" i="1" l="1"/>
  <c r="D6959" i="1"/>
  <c r="E6959" i="1" l="1"/>
  <c r="D6960" i="1"/>
  <c r="E6960" i="1" l="1"/>
  <c r="D6961" i="1"/>
  <c r="E6961" i="1" l="1"/>
  <c r="D6962" i="1"/>
  <c r="E6962" i="1" l="1"/>
  <c r="D6963" i="1"/>
  <c r="E6963" i="1" l="1"/>
  <c r="D6964" i="1"/>
  <c r="E6964" i="1" l="1"/>
  <c r="D6965" i="1"/>
  <c r="E6965" i="1" l="1"/>
  <c r="D6966" i="1"/>
  <c r="E6966" i="1" l="1"/>
  <c r="D6967" i="1"/>
  <c r="E6967" i="1" l="1"/>
  <c r="D6968" i="1"/>
  <c r="E6968" i="1" l="1"/>
  <c r="D6969" i="1"/>
  <c r="E6969" i="1" l="1"/>
  <c r="D6970" i="1"/>
  <c r="E6970" i="1" l="1"/>
  <c r="D6971" i="1"/>
  <c r="E6971" i="1" l="1"/>
  <c r="D6972" i="1"/>
  <c r="E6972" i="1" l="1"/>
  <c r="D6973" i="1"/>
  <c r="E6973" i="1" l="1"/>
  <c r="D6974" i="1"/>
  <c r="E6974" i="1" l="1"/>
  <c r="D6975" i="1"/>
  <c r="E6975" i="1" l="1"/>
  <c r="D6976" i="1"/>
  <c r="E6976" i="1" l="1"/>
  <c r="D6977" i="1"/>
  <c r="E6977" i="1" l="1"/>
  <c r="D6978" i="1"/>
  <c r="E6978" i="1" l="1"/>
  <c r="D6979" i="1"/>
  <c r="E6979" i="1" l="1"/>
  <c r="D6980" i="1"/>
  <c r="E6980" i="1" l="1"/>
  <c r="D6981" i="1"/>
  <c r="E6981" i="1" l="1"/>
  <c r="D6982" i="1"/>
  <c r="E6982" i="1" l="1"/>
  <c r="D6983" i="1"/>
  <c r="E6983" i="1" l="1"/>
  <c r="D6984" i="1"/>
  <c r="E6984" i="1" l="1"/>
  <c r="D6985" i="1"/>
  <c r="E6985" i="1" l="1"/>
  <c r="D6986" i="1"/>
  <c r="E6986" i="1" l="1"/>
  <c r="D6987" i="1"/>
  <c r="E6987" i="1" l="1"/>
  <c r="D6988" i="1"/>
  <c r="E6988" i="1" l="1"/>
  <c r="D6989" i="1"/>
  <c r="E6989" i="1" l="1"/>
  <c r="D6990" i="1"/>
  <c r="E6990" i="1" l="1"/>
  <c r="D6991" i="1"/>
  <c r="E6991" i="1" l="1"/>
  <c r="D6992" i="1"/>
  <c r="E6992" i="1" l="1"/>
  <c r="D6993" i="1"/>
  <c r="E6993" i="1" l="1"/>
  <c r="D6994" i="1"/>
  <c r="E6994" i="1" l="1"/>
  <c r="D6995" i="1"/>
  <c r="E6995" i="1" l="1"/>
  <c r="D6996" i="1"/>
  <c r="E6996" i="1" l="1"/>
  <c r="D6997" i="1"/>
  <c r="E6997" i="1" l="1"/>
  <c r="D6998" i="1"/>
  <c r="E6998" i="1" l="1"/>
  <c r="D6999" i="1"/>
  <c r="E6999" i="1" l="1"/>
  <c r="D7000" i="1"/>
  <c r="E7000" i="1" l="1"/>
  <c r="D7001" i="1"/>
  <c r="E7001" i="1" l="1"/>
  <c r="D7002" i="1"/>
  <c r="E7002" i="1" l="1"/>
  <c r="D7003" i="1"/>
  <c r="E7003" i="1" l="1"/>
  <c r="D7004" i="1"/>
  <c r="E7004" i="1" l="1"/>
  <c r="D7005" i="1"/>
  <c r="E7005" i="1" l="1"/>
  <c r="D7006" i="1"/>
  <c r="E7006" i="1" l="1"/>
  <c r="D7007" i="1"/>
  <c r="E7007" i="1" l="1"/>
  <c r="D7008" i="1"/>
  <c r="E7008" i="1" l="1"/>
  <c r="D7009" i="1"/>
  <c r="E7009" i="1" l="1"/>
  <c r="D7010" i="1"/>
  <c r="E7010" i="1" l="1"/>
  <c r="D7011" i="1"/>
  <c r="E7011" i="1" l="1"/>
  <c r="D7012" i="1"/>
  <c r="E7012" i="1" l="1"/>
  <c r="D7013" i="1"/>
  <c r="E7013" i="1" l="1"/>
  <c r="D7014" i="1"/>
  <c r="E7014" i="1" l="1"/>
  <c r="D7015" i="1"/>
  <c r="E7015" i="1" l="1"/>
  <c r="D7016" i="1"/>
  <c r="E7016" i="1" l="1"/>
  <c r="D7017" i="1"/>
  <c r="E7017" i="1" l="1"/>
  <c r="D7018" i="1"/>
  <c r="E7018" i="1" l="1"/>
  <c r="D7019" i="1"/>
  <c r="E7019" i="1" l="1"/>
  <c r="D7020" i="1"/>
  <c r="E7020" i="1" l="1"/>
  <c r="D7021" i="1"/>
  <c r="E7021" i="1" l="1"/>
  <c r="D7022" i="1"/>
  <c r="E7022" i="1" l="1"/>
  <c r="D7023" i="1"/>
  <c r="E7023" i="1" l="1"/>
  <c r="D7024" i="1"/>
  <c r="E7024" i="1" l="1"/>
  <c r="D7025" i="1"/>
  <c r="E7025" i="1" l="1"/>
  <c r="D7026" i="1"/>
  <c r="E7026" i="1" l="1"/>
  <c r="D7027" i="1"/>
  <c r="E7027" i="1" l="1"/>
  <c r="D7028" i="1"/>
  <c r="E7028" i="1" l="1"/>
  <c r="D7029" i="1"/>
  <c r="E7029" i="1" l="1"/>
  <c r="D7030" i="1"/>
  <c r="E7030" i="1" l="1"/>
  <c r="D7031" i="1"/>
  <c r="E7031" i="1" l="1"/>
  <c r="D7032" i="1"/>
  <c r="E7032" i="1" l="1"/>
  <c r="D7033" i="1"/>
  <c r="E7033" i="1" l="1"/>
  <c r="D7034" i="1"/>
  <c r="E7034" i="1" l="1"/>
  <c r="D7035" i="1"/>
  <c r="E7035" i="1" l="1"/>
  <c r="D7036" i="1"/>
  <c r="E7036" i="1" l="1"/>
  <c r="D7037" i="1"/>
  <c r="E7037" i="1" l="1"/>
  <c r="D7038" i="1"/>
  <c r="E7038" i="1" l="1"/>
  <c r="D7039" i="1"/>
  <c r="E7039" i="1" l="1"/>
  <c r="D7040" i="1"/>
  <c r="E7040" i="1" l="1"/>
  <c r="D7041" i="1"/>
  <c r="E7041" i="1" l="1"/>
  <c r="D7042" i="1"/>
  <c r="E7042" i="1" l="1"/>
  <c r="D7043" i="1"/>
  <c r="E7043" i="1" l="1"/>
  <c r="D7044" i="1"/>
  <c r="E7044" i="1" l="1"/>
  <c r="D7045" i="1"/>
  <c r="E7045" i="1" l="1"/>
  <c r="D7046" i="1"/>
  <c r="E7046" i="1" l="1"/>
  <c r="D7047" i="1"/>
  <c r="E7047" i="1" l="1"/>
  <c r="D7048" i="1"/>
  <c r="E7048" i="1" l="1"/>
  <c r="D7049" i="1"/>
  <c r="E7049" i="1" l="1"/>
  <c r="D7050" i="1"/>
  <c r="E7050" i="1" l="1"/>
  <c r="D7051" i="1"/>
  <c r="E7051" i="1" l="1"/>
  <c r="D7052" i="1"/>
  <c r="E7052" i="1" l="1"/>
  <c r="D7053" i="1"/>
  <c r="E7053" i="1" l="1"/>
  <c r="D7054" i="1"/>
  <c r="E7054" i="1" l="1"/>
  <c r="D7055" i="1"/>
  <c r="E7055" i="1" l="1"/>
  <c r="D7056" i="1"/>
  <c r="E7056" i="1" l="1"/>
  <c r="D7057" i="1"/>
  <c r="E7057" i="1" l="1"/>
  <c r="D7058" i="1"/>
  <c r="E7058" i="1" l="1"/>
  <c r="D7059" i="1"/>
  <c r="E7059" i="1" l="1"/>
  <c r="D7060" i="1"/>
  <c r="E7060" i="1" l="1"/>
  <c r="D7061" i="1"/>
  <c r="E7061" i="1" l="1"/>
  <c r="D7062" i="1"/>
  <c r="E7062" i="1" l="1"/>
  <c r="D7063" i="1"/>
  <c r="E7063" i="1" l="1"/>
  <c r="D7064" i="1"/>
  <c r="E7064" i="1" l="1"/>
  <c r="D7065" i="1"/>
  <c r="E7065" i="1" l="1"/>
  <c r="D7066" i="1"/>
  <c r="E7066" i="1" l="1"/>
  <c r="D7067" i="1"/>
  <c r="E7067" i="1" l="1"/>
  <c r="D7068" i="1"/>
  <c r="E7068" i="1" l="1"/>
  <c r="D7069" i="1"/>
  <c r="E7069" i="1" l="1"/>
  <c r="D7070" i="1"/>
  <c r="E7070" i="1" l="1"/>
  <c r="D7071" i="1"/>
  <c r="E7071" i="1" l="1"/>
  <c r="D7072" i="1"/>
  <c r="E7072" i="1" l="1"/>
  <c r="D7073" i="1"/>
  <c r="E7073" i="1" l="1"/>
  <c r="D7074" i="1"/>
  <c r="E7074" i="1" l="1"/>
  <c r="D7075" i="1"/>
  <c r="E7075" i="1" l="1"/>
  <c r="D7076" i="1"/>
  <c r="E7076" i="1" l="1"/>
  <c r="D7077" i="1"/>
  <c r="E7077" i="1" l="1"/>
  <c r="D7078" i="1"/>
  <c r="E7078" i="1" l="1"/>
  <c r="D7079" i="1"/>
  <c r="E7079" i="1" l="1"/>
  <c r="D7080" i="1"/>
  <c r="E7080" i="1" l="1"/>
  <c r="D7081" i="1"/>
  <c r="E7081" i="1" l="1"/>
  <c r="D7082" i="1"/>
  <c r="E7082" i="1" l="1"/>
  <c r="D7083" i="1"/>
  <c r="E7083" i="1" l="1"/>
  <c r="D7084" i="1"/>
  <c r="E7084" i="1" l="1"/>
  <c r="D7085" i="1"/>
  <c r="E7085" i="1" l="1"/>
  <c r="D7086" i="1"/>
  <c r="E7086" i="1" l="1"/>
  <c r="D7087" i="1"/>
  <c r="E7087" i="1" l="1"/>
  <c r="D7088" i="1"/>
  <c r="E7088" i="1" l="1"/>
  <c r="D7089" i="1"/>
  <c r="E7089" i="1" l="1"/>
  <c r="D7090" i="1"/>
  <c r="E7090" i="1" l="1"/>
  <c r="D7091" i="1"/>
  <c r="E7091" i="1" l="1"/>
  <c r="D7092" i="1"/>
  <c r="E7092" i="1" l="1"/>
  <c r="D7093" i="1"/>
  <c r="E7093" i="1" l="1"/>
  <c r="D7094" i="1"/>
  <c r="E7094" i="1" l="1"/>
  <c r="D7095" i="1"/>
  <c r="E7095" i="1" l="1"/>
  <c r="D7096" i="1"/>
  <c r="E7096" i="1" l="1"/>
  <c r="D7097" i="1"/>
  <c r="E7097" i="1" l="1"/>
  <c r="D7098" i="1"/>
  <c r="E7098" i="1" l="1"/>
  <c r="D7099" i="1"/>
  <c r="E7099" i="1" l="1"/>
  <c r="D7100" i="1"/>
  <c r="E7100" i="1" l="1"/>
  <c r="D7101" i="1"/>
  <c r="E7101" i="1" l="1"/>
  <c r="D7102" i="1"/>
  <c r="E7102" i="1" l="1"/>
  <c r="D7103" i="1"/>
  <c r="E7103" i="1" l="1"/>
  <c r="D7104" i="1"/>
  <c r="E7104" i="1" l="1"/>
  <c r="D7105" i="1"/>
  <c r="E7105" i="1" l="1"/>
  <c r="D7106" i="1"/>
  <c r="E7106" i="1" l="1"/>
  <c r="D7107" i="1"/>
  <c r="E7107" i="1" l="1"/>
  <c r="D7108" i="1"/>
  <c r="E7108" i="1" l="1"/>
  <c r="D7109" i="1"/>
  <c r="E7109" i="1" l="1"/>
  <c r="D7110" i="1"/>
  <c r="E7110" i="1" l="1"/>
  <c r="D7111" i="1"/>
  <c r="E7111" i="1" l="1"/>
  <c r="D7112" i="1"/>
  <c r="E7112" i="1" l="1"/>
  <c r="D7113" i="1"/>
  <c r="E7113" i="1" l="1"/>
  <c r="D7114" i="1"/>
  <c r="E7114" i="1" l="1"/>
  <c r="D7115" i="1"/>
  <c r="E7115" i="1" l="1"/>
  <c r="D7116" i="1"/>
  <c r="E7116" i="1" l="1"/>
  <c r="D7117" i="1"/>
  <c r="E7117" i="1" l="1"/>
  <c r="D7118" i="1"/>
  <c r="E7118" i="1" l="1"/>
  <c r="D7119" i="1"/>
  <c r="E7119" i="1" l="1"/>
  <c r="D7120" i="1"/>
  <c r="E7120" i="1" l="1"/>
  <c r="D7121" i="1"/>
  <c r="E7121" i="1" l="1"/>
  <c r="D7122" i="1"/>
  <c r="E7122" i="1" l="1"/>
  <c r="D7123" i="1"/>
  <c r="E7123" i="1" l="1"/>
  <c r="D7124" i="1"/>
  <c r="E7124" i="1" l="1"/>
  <c r="D7125" i="1"/>
  <c r="E7125" i="1" l="1"/>
  <c r="D7126" i="1"/>
  <c r="E7126" i="1" l="1"/>
  <c r="D7127" i="1"/>
  <c r="E7127" i="1" l="1"/>
  <c r="D7128" i="1"/>
  <c r="E7128" i="1" l="1"/>
  <c r="D7129" i="1"/>
  <c r="E7129" i="1" l="1"/>
  <c r="D7130" i="1"/>
  <c r="E7130" i="1" l="1"/>
  <c r="D7131" i="1"/>
  <c r="E7131" i="1" l="1"/>
  <c r="D7132" i="1"/>
  <c r="E7132" i="1" l="1"/>
  <c r="D7133" i="1"/>
  <c r="E7133" i="1" l="1"/>
  <c r="D7134" i="1"/>
  <c r="E7134" i="1" l="1"/>
  <c r="D7135" i="1"/>
  <c r="E7135" i="1" l="1"/>
  <c r="D7136" i="1"/>
  <c r="E7136" i="1" l="1"/>
  <c r="D7137" i="1"/>
  <c r="E7137" i="1" l="1"/>
  <c r="D7138" i="1"/>
  <c r="E7138" i="1" l="1"/>
  <c r="D7139" i="1"/>
  <c r="E7139" i="1" l="1"/>
  <c r="D7140" i="1"/>
  <c r="E7140" i="1" l="1"/>
  <c r="D7141" i="1"/>
  <c r="E7141" i="1" l="1"/>
  <c r="D7142" i="1"/>
  <c r="E7142" i="1" l="1"/>
  <c r="D7143" i="1"/>
  <c r="E7143" i="1" l="1"/>
  <c r="D7144" i="1"/>
  <c r="E7144" i="1" l="1"/>
  <c r="D7145" i="1"/>
  <c r="E7145" i="1" l="1"/>
  <c r="D7146" i="1"/>
  <c r="E7146" i="1" l="1"/>
  <c r="D7147" i="1"/>
  <c r="E7147" i="1" l="1"/>
  <c r="D7148" i="1"/>
  <c r="E7148" i="1" l="1"/>
  <c r="D7149" i="1"/>
  <c r="E7149" i="1" l="1"/>
  <c r="D7150" i="1"/>
  <c r="E7150" i="1" l="1"/>
  <c r="D7151" i="1"/>
  <c r="E7151" i="1" l="1"/>
  <c r="D7152" i="1"/>
  <c r="E7152" i="1" l="1"/>
  <c r="D7153" i="1"/>
  <c r="E7153" i="1" l="1"/>
  <c r="D7154" i="1"/>
  <c r="E7154" i="1" l="1"/>
  <c r="D7155" i="1"/>
  <c r="E7155" i="1" l="1"/>
  <c r="D7156" i="1"/>
  <c r="E7156" i="1" l="1"/>
  <c r="D7157" i="1"/>
  <c r="E7157" i="1" l="1"/>
  <c r="D7158" i="1"/>
  <c r="E7158" i="1" l="1"/>
  <c r="D7159" i="1"/>
  <c r="E7159" i="1" l="1"/>
  <c r="D7160" i="1"/>
  <c r="E7160" i="1" l="1"/>
  <c r="D7161" i="1"/>
  <c r="E7161" i="1" l="1"/>
  <c r="D7162" i="1"/>
  <c r="E7162" i="1" l="1"/>
  <c r="D7163" i="1"/>
  <c r="E7163" i="1" l="1"/>
  <c r="D7164" i="1"/>
  <c r="E7164" i="1" l="1"/>
  <c r="D7165" i="1"/>
  <c r="E7165" i="1" l="1"/>
  <c r="D7166" i="1"/>
  <c r="E7166" i="1" l="1"/>
  <c r="D7167" i="1"/>
  <c r="E7167" i="1" l="1"/>
  <c r="D7168" i="1"/>
  <c r="E7168" i="1" l="1"/>
  <c r="D7169" i="1"/>
  <c r="E7169" i="1" l="1"/>
  <c r="D7170" i="1"/>
  <c r="E7170" i="1" l="1"/>
  <c r="D7171" i="1"/>
  <c r="E7171" i="1" l="1"/>
  <c r="D7172" i="1"/>
  <c r="E7172" i="1" l="1"/>
  <c r="D7173" i="1"/>
  <c r="E7173" i="1" l="1"/>
  <c r="D7174" i="1"/>
  <c r="E7174" i="1" l="1"/>
  <c r="D7175" i="1"/>
  <c r="E7175" i="1" l="1"/>
  <c r="D7176" i="1"/>
  <c r="E7176" i="1" l="1"/>
  <c r="D7177" i="1"/>
  <c r="E7177" i="1" l="1"/>
  <c r="D7178" i="1"/>
  <c r="E7178" i="1" l="1"/>
  <c r="D7179" i="1"/>
  <c r="E7179" i="1" l="1"/>
  <c r="D7180" i="1"/>
  <c r="E7180" i="1" l="1"/>
  <c r="D7181" i="1"/>
  <c r="E7181" i="1" l="1"/>
  <c r="D7182" i="1"/>
  <c r="E7182" i="1" l="1"/>
  <c r="D7183" i="1"/>
  <c r="E7183" i="1" l="1"/>
  <c r="D7184" i="1"/>
  <c r="E7184" i="1" l="1"/>
  <c r="D7185" i="1"/>
  <c r="E7185" i="1" l="1"/>
  <c r="D7186" i="1"/>
  <c r="E7186" i="1" l="1"/>
  <c r="D7187" i="1"/>
  <c r="E7187" i="1" l="1"/>
  <c r="D7188" i="1"/>
  <c r="E7188" i="1" l="1"/>
  <c r="D7189" i="1"/>
  <c r="E7189" i="1" l="1"/>
  <c r="D7190" i="1"/>
  <c r="E7190" i="1" l="1"/>
  <c r="D7191" i="1"/>
  <c r="E7191" i="1" l="1"/>
  <c r="D7192" i="1"/>
  <c r="E7192" i="1" l="1"/>
  <c r="D7193" i="1"/>
  <c r="E7193" i="1" l="1"/>
  <c r="D7194" i="1"/>
  <c r="E7194" i="1" l="1"/>
  <c r="D7195" i="1"/>
  <c r="E7195" i="1" l="1"/>
  <c r="D7196" i="1"/>
  <c r="E7196" i="1" l="1"/>
  <c r="D7197" i="1"/>
  <c r="E7197" i="1" l="1"/>
  <c r="D7198" i="1"/>
  <c r="E7198" i="1" l="1"/>
  <c r="D7199" i="1"/>
  <c r="E7199" i="1" l="1"/>
  <c r="D7200" i="1"/>
  <c r="E7200" i="1" l="1"/>
  <c r="D7201" i="1"/>
  <c r="E7201" i="1" l="1"/>
  <c r="D7202" i="1"/>
  <c r="E7202" i="1" l="1"/>
  <c r="D7203" i="1"/>
  <c r="E7203" i="1" l="1"/>
  <c r="D7204" i="1"/>
  <c r="E7204" i="1" l="1"/>
  <c r="D7205" i="1"/>
  <c r="E7205" i="1" l="1"/>
  <c r="D7206" i="1"/>
  <c r="E7206" i="1" l="1"/>
  <c r="D7207" i="1"/>
  <c r="E7207" i="1" l="1"/>
  <c r="D7208" i="1"/>
  <c r="E7208" i="1" l="1"/>
  <c r="D7209" i="1"/>
  <c r="E7209" i="1" l="1"/>
  <c r="D7210" i="1"/>
  <c r="E7210" i="1" l="1"/>
  <c r="D7211" i="1"/>
  <c r="E7211" i="1" l="1"/>
  <c r="D7212" i="1"/>
  <c r="E7212" i="1" l="1"/>
  <c r="D7213" i="1"/>
  <c r="E7213" i="1" l="1"/>
  <c r="D7214" i="1"/>
  <c r="E7214" i="1" l="1"/>
  <c r="D7215" i="1"/>
  <c r="E7215" i="1" l="1"/>
  <c r="D7216" i="1"/>
  <c r="E7216" i="1" l="1"/>
  <c r="D7217" i="1"/>
  <c r="E7217" i="1" l="1"/>
  <c r="D7218" i="1"/>
  <c r="E7218" i="1" l="1"/>
  <c r="D7219" i="1"/>
  <c r="E7219" i="1" l="1"/>
  <c r="D7220" i="1"/>
  <c r="E7220" i="1" l="1"/>
  <c r="D7221" i="1"/>
  <c r="E7221" i="1" l="1"/>
  <c r="D7222" i="1"/>
  <c r="E7222" i="1" l="1"/>
  <c r="D7223" i="1"/>
  <c r="E7223" i="1" l="1"/>
  <c r="D7224" i="1"/>
  <c r="E7224" i="1" l="1"/>
  <c r="D7225" i="1"/>
  <c r="E7225" i="1" l="1"/>
  <c r="D7226" i="1"/>
  <c r="E7226" i="1" l="1"/>
  <c r="D7227" i="1"/>
  <c r="E7227" i="1" l="1"/>
  <c r="D7228" i="1"/>
  <c r="E7228" i="1" l="1"/>
  <c r="D7229" i="1"/>
  <c r="E7229" i="1" l="1"/>
  <c r="D7230" i="1"/>
  <c r="E7230" i="1" l="1"/>
  <c r="D7231" i="1"/>
  <c r="E7231" i="1" l="1"/>
  <c r="D7232" i="1"/>
  <c r="E7232" i="1" l="1"/>
  <c r="D7233" i="1"/>
  <c r="E7233" i="1" l="1"/>
  <c r="D7234" i="1"/>
  <c r="E7234" i="1" l="1"/>
  <c r="D7235" i="1"/>
  <c r="E7235" i="1" l="1"/>
  <c r="D7236" i="1"/>
  <c r="E7236" i="1" l="1"/>
  <c r="D7237" i="1"/>
  <c r="E7237" i="1" l="1"/>
  <c r="D7238" i="1"/>
  <c r="E7238" i="1" l="1"/>
  <c r="D7239" i="1"/>
  <c r="E7239" i="1" l="1"/>
  <c r="D7240" i="1"/>
  <c r="E7240" i="1" l="1"/>
  <c r="D7241" i="1"/>
  <c r="E7241" i="1" l="1"/>
  <c r="D7242" i="1"/>
  <c r="E7242" i="1" l="1"/>
  <c r="D7243" i="1"/>
  <c r="E7243" i="1" l="1"/>
  <c r="D7244" i="1"/>
  <c r="E7244" i="1" l="1"/>
  <c r="D7245" i="1"/>
  <c r="E7245" i="1" l="1"/>
  <c r="D7246" i="1"/>
  <c r="E7246" i="1" l="1"/>
  <c r="D7247" i="1"/>
  <c r="E7247" i="1" l="1"/>
  <c r="D7248" i="1"/>
  <c r="E7248" i="1" l="1"/>
  <c r="D7249" i="1"/>
  <c r="E7249" i="1" l="1"/>
  <c r="D7250" i="1"/>
  <c r="E7250" i="1" l="1"/>
  <c r="D7251" i="1"/>
  <c r="E7251" i="1" l="1"/>
  <c r="D7252" i="1"/>
  <c r="E7252" i="1" l="1"/>
  <c r="D7253" i="1"/>
  <c r="E7253" i="1" l="1"/>
  <c r="D7254" i="1"/>
  <c r="E7254" i="1" l="1"/>
  <c r="D7255" i="1"/>
  <c r="E7255" i="1" l="1"/>
  <c r="D7256" i="1"/>
  <c r="E7256" i="1" l="1"/>
  <c r="D7257" i="1"/>
  <c r="E7257" i="1" l="1"/>
  <c r="D7258" i="1"/>
  <c r="E7258" i="1" l="1"/>
  <c r="D7259" i="1"/>
  <c r="E7259" i="1" l="1"/>
  <c r="D7260" i="1"/>
  <c r="E7260" i="1" l="1"/>
  <c r="D7261" i="1"/>
  <c r="E7261" i="1" l="1"/>
  <c r="D7262" i="1"/>
  <c r="E7262" i="1" l="1"/>
  <c r="D7263" i="1"/>
  <c r="E7263" i="1" l="1"/>
  <c r="D7264" i="1"/>
  <c r="E7264" i="1" l="1"/>
  <c r="D7265" i="1"/>
  <c r="E7265" i="1" l="1"/>
  <c r="D7266" i="1"/>
  <c r="E7266" i="1" l="1"/>
  <c r="D7267" i="1"/>
  <c r="E7267" i="1" l="1"/>
  <c r="D7268" i="1"/>
  <c r="E7268" i="1" l="1"/>
  <c r="D7269" i="1"/>
  <c r="E7269" i="1" l="1"/>
  <c r="D7270" i="1"/>
  <c r="E7270" i="1" l="1"/>
  <c r="D7271" i="1"/>
  <c r="E7271" i="1" l="1"/>
  <c r="D7272" i="1"/>
  <c r="E7272" i="1" l="1"/>
  <c r="D7273" i="1"/>
  <c r="E7273" i="1" l="1"/>
  <c r="D7274" i="1"/>
  <c r="E7274" i="1" l="1"/>
  <c r="D7275" i="1"/>
  <c r="E7275" i="1" l="1"/>
  <c r="D7276" i="1"/>
  <c r="E7276" i="1" l="1"/>
  <c r="D7277" i="1"/>
  <c r="E7277" i="1" l="1"/>
  <c r="D7278" i="1"/>
  <c r="E7278" i="1" l="1"/>
  <c r="D7279" i="1"/>
  <c r="E7279" i="1" l="1"/>
  <c r="D7280" i="1"/>
  <c r="E7280" i="1" l="1"/>
  <c r="D7281" i="1"/>
  <c r="E7281" i="1" l="1"/>
  <c r="D7282" i="1"/>
  <c r="E7282" i="1" l="1"/>
  <c r="D7283" i="1"/>
  <c r="E7283" i="1" l="1"/>
  <c r="D7284" i="1"/>
  <c r="E7284" i="1" l="1"/>
  <c r="D7285" i="1"/>
  <c r="E7285" i="1" l="1"/>
  <c r="D7286" i="1"/>
  <c r="E7286" i="1" l="1"/>
  <c r="D7287" i="1"/>
  <c r="E7287" i="1" l="1"/>
  <c r="D7288" i="1"/>
  <c r="E7288" i="1" l="1"/>
  <c r="D7289" i="1"/>
  <c r="E7289" i="1" l="1"/>
  <c r="D7290" i="1"/>
  <c r="E7290" i="1" l="1"/>
  <c r="D7291" i="1"/>
  <c r="E7291" i="1" l="1"/>
  <c r="D7292" i="1"/>
  <c r="E7292" i="1" l="1"/>
  <c r="D7293" i="1"/>
  <c r="E7293" i="1" l="1"/>
  <c r="D7294" i="1"/>
  <c r="E7294" i="1" l="1"/>
  <c r="D7295" i="1"/>
  <c r="E7295" i="1" l="1"/>
  <c r="D7296" i="1"/>
  <c r="E7296" i="1" l="1"/>
  <c r="D7297" i="1"/>
  <c r="E7297" i="1" l="1"/>
  <c r="D7298" i="1"/>
  <c r="E7298" i="1" l="1"/>
  <c r="D7299" i="1"/>
  <c r="E7299" i="1" l="1"/>
  <c r="D7300" i="1"/>
  <c r="E7300" i="1" l="1"/>
  <c r="D7301" i="1"/>
  <c r="E7301" i="1" l="1"/>
  <c r="D7302" i="1"/>
  <c r="E7302" i="1" l="1"/>
  <c r="D7303" i="1"/>
  <c r="E7303" i="1" l="1"/>
  <c r="D7304" i="1"/>
  <c r="E7304" i="1" l="1"/>
  <c r="D7305" i="1"/>
  <c r="E7305" i="1" l="1"/>
  <c r="D7306" i="1"/>
  <c r="E7306" i="1" l="1"/>
  <c r="D7307" i="1"/>
  <c r="E7307" i="1" l="1"/>
  <c r="D7308" i="1"/>
  <c r="E7308" i="1" l="1"/>
  <c r="D7309" i="1"/>
  <c r="E7309" i="1" l="1"/>
  <c r="D7310" i="1"/>
  <c r="E7310" i="1" l="1"/>
  <c r="D7311" i="1"/>
  <c r="E7311" i="1" l="1"/>
  <c r="D7312" i="1"/>
  <c r="E7312" i="1" l="1"/>
  <c r="D7313" i="1"/>
  <c r="E7313" i="1" l="1"/>
  <c r="D7314" i="1"/>
  <c r="E7314" i="1" l="1"/>
  <c r="D7315" i="1"/>
  <c r="E7315" i="1" l="1"/>
  <c r="D7316" i="1"/>
  <c r="E7316" i="1" l="1"/>
  <c r="D7317" i="1"/>
  <c r="E7317" i="1" l="1"/>
  <c r="D7318" i="1"/>
  <c r="E7318" i="1" l="1"/>
  <c r="D7319" i="1"/>
  <c r="E7319" i="1" l="1"/>
  <c r="D7320" i="1"/>
  <c r="E7320" i="1" l="1"/>
  <c r="D7321" i="1"/>
  <c r="E7321" i="1" l="1"/>
  <c r="D7322" i="1"/>
  <c r="E7322" i="1" l="1"/>
  <c r="D7323" i="1"/>
  <c r="E7323" i="1" l="1"/>
  <c r="D7324" i="1"/>
  <c r="E7324" i="1" l="1"/>
  <c r="D7325" i="1"/>
  <c r="E7325" i="1" l="1"/>
  <c r="D7326" i="1"/>
  <c r="E7326" i="1" l="1"/>
  <c r="D7327" i="1"/>
  <c r="E7327" i="1" l="1"/>
  <c r="D7328" i="1"/>
  <c r="E7328" i="1" l="1"/>
  <c r="D7329" i="1"/>
  <c r="E7329" i="1" l="1"/>
  <c r="D7330" i="1"/>
  <c r="E7330" i="1" l="1"/>
  <c r="D7331" i="1"/>
  <c r="E7331" i="1" l="1"/>
  <c r="D7332" i="1"/>
  <c r="E7332" i="1" l="1"/>
  <c r="D7333" i="1"/>
  <c r="E7333" i="1" l="1"/>
  <c r="D7334" i="1"/>
  <c r="E7334" i="1" l="1"/>
  <c r="D7335" i="1"/>
  <c r="E7335" i="1" l="1"/>
  <c r="D7336" i="1"/>
  <c r="E7336" i="1" l="1"/>
  <c r="D7337" i="1"/>
  <c r="E7337" i="1" l="1"/>
  <c r="D7338" i="1"/>
  <c r="E7338" i="1" l="1"/>
  <c r="D7339" i="1"/>
  <c r="E7339" i="1" l="1"/>
  <c r="D7340" i="1"/>
  <c r="E7340" i="1" l="1"/>
  <c r="D7341" i="1"/>
  <c r="E7341" i="1" l="1"/>
  <c r="D7342" i="1"/>
  <c r="E7342" i="1" l="1"/>
  <c r="D7343" i="1"/>
  <c r="E7343" i="1" l="1"/>
  <c r="D7344" i="1"/>
  <c r="E7344" i="1" l="1"/>
  <c r="D7345" i="1"/>
  <c r="E7345" i="1" l="1"/>
  <c r="D7346" i="1"/>
  <c r="E7346" i="1" l="1"/>
  <c r="D7347" i="1"/>
  <c r="E7347" i="1" l="1"/>
  <c r="D7348" i="1"/>
  <c r="E7348" i="1" l="1"/>
  <c r="D7349" i="1"/>
  <c r="E7349" i="1" l="1"/>
  <c r="D7350" i="1"/>
  <c r="E7350" i="1" l="1"/>
  <c r="D7351" i="1"/>
  <c r="E7351" i="1" l="1"/>
  <c r="D7352" i="1"/>
  <c r="E7352" i="1" l="1"/>
  <c r="D7353" i="1"/>
  <c r="E7353" i="1" l="1"/>
  <c r="D7354" i="1"/>
  <c r="E7354" i="1" l="1"/>
  <c r="D7355" i="1"/>
  <c r="E7355" i="1" l="1"/>
  <c r="D7356" i="1"/>
  <c r="E7356" i="1" l="1"/>
  <c r="D7357" i="1"/>
  <c r="E7357" i="1" l="1"/>
  <c r="D7358" i="1"/>
  <c r="E7358" i="1" l="1"/>
  <c r="D7359" i="1"/>
  <c r="E7359" i="1" l="1"/>
  <c r="D7360" i="1"/>
  <c r="E7360" i="1" l="1"/>
  <c r="D7361" i="1"/>
  <c r="E7361" i="1" l="1"/>
  <c r="D7362" i="1"/>
  <c r="E7362" i="1" l="1"/>
  <c r="D7363" i="1"/>
  <c r="E7363" i="1" l="1"/>
  <c r="D7364" i="1"/>
  <c r="E7364" i="1" l="1"/>
  <c r="D7365" i="1"/>
  <c r="E7365" i="1" l="1"/>
  <c r="D7366" i="1"/>
  <c r="E7366" i="1" l="1"/>
  <c r="D7367" i="1"/>
  <c r="E7367" i="1" l="1"/>
  <c r="D7368" i="1"/>
  <c r="E7368" i="1" l="1"/>
  <c r="D7369" i="1"/>
  <c r="E7369" i="1" l="1"/>
  <c r="D7370" i="1"/>
  <c r="E7370" i="1" l="1"/>
  <c r="D7371" i="1"/>
  <c r="E7371" i="1" l="1"/>
  <c r="D7372" i="1"/>
  <c r="E7372" i="1" l="1"/>
  <c r="D7373" i="1"/>
  <c r="E7373" i="1" l="1"/>
  <c r="D7374" i="1"/>
  <c r="E7374" i="1" l="1"/>
  <c r="D7375" i="1"/>
  <c r="E7375" i="1" l="1"/>
  <c r="D7376" i="1"/>
  <c r="E7376" i="1" l="1"/>
  <c r="D7377" i="1"/>
  <c r="E7377" i="1" l="1"/>
  <c r="D7378" i="1"/>
  <c r="E7378" i="1" l="1"/>
  <c r="D7379" i="1"/>
  <c r="E7379" i="1" l="1"/>
  <c r="D7380" i="1"/>
  <c r="E7380" i="1" l="1"/>
  <c r="D7381" i="1"/>
  <c r="E7381" i="1" l="1"/>
  <c r="D7382" i="1"/>
  <c r="E7382" i="1" l="1"/>
  <c r="D7383" i="1"/>
  <c r="E7383" i="1" l="1"/>
  <c r="D7384" i="1"/>
  <c r="E7384" i="1" l="1"/>
  <c r="D7385" i="1"/>
  <c r="E7385" i="1" l="1"/>
  <c r="D7386" i="1"/>
  <c r="E7386" i="1" l="1"/>
  <c r="D7387" i="1"/>
  <c r="E7387" i="1" l="1"/>
  <c r="D7388" i="1"/>
  <c r="E7388" i="1" l="1"/>
  <c r="D7389" i="1"/>
  <c r="E7389" i="1" l="1"/>
  <c r="D7390" i="1"/>
  <c r="E7390" i="1" l="1"/>
  <c r="D7391" i="1"/>
  <c r="E7391" i="1" l="1"/>
  <c r="D7392" i="1"/>
  <c r="E7392" i="1" l="1"/>
  <c r="D7393" i="1"/>
  <c r="E7393" i="1" l="1"/>
  <c r="D7394" i="1"/>
  <c r="E7394" i="1" l="1"/>
  <c r="D7395" i="1"/>
  <c r="E7395" i="1" l="1"/>
  <c r="D7396" i="1"/>
  <c r="E7396" i="1" l="1"/>
  <c r="D7397" i="1"/>
  <c r="E7397" i="1" l="1"/>
  <c r="D7398" i="1"/>
  <c r="E7398" i="1" l="1"/>
  <c r="D7399" i="1"/>
  <c r="E7399" i="1" l="1"/>
  <c r="D7400" i="1"/>
  <c r="E7400" i="1" l="1"/>
  <c r="D7401" i="1"/>
  <c r="E7401" i="1" l="1"/>
  <c r="D7402" i="1"/>
  <c r="E7402" i="1" l="1"/>
  <c r="D7403" i="1"/>
  <c r="E7403" i="1" l="1"/>
  <c r="D7404" i="1"/>
  <c r="E7404" i="1" l="1"/>
  <c r="D7405" i="1"/>
  <c r="E7405" i="1" l="1"/>
  <c r="D7406" i="1"/>
  <c r="E7406" i="1" l="1"/>
  <c r="D7407" i="1"/>
  <c r="E7407" i="1" l="1"/>
  <c r="D7408" i="1"/>
  <c r="E7408" i="1" l="1"/>
  <c r="D7409" i="1"/>
  <c r="E7409" i="1" l="1"/>
  <c r="D7410" i="1"/>
  <c r="E7410" i="1" l="1"/>
  <c r="D7411" i="1"/>
  <c r="E7411" i="1" l="1"/>
  <c r="D7412" i="1"/>
  <c r="E7412" i="1" l="1"/>
  <c r="D7413" i="1"/>
  <c r="E7413" i="1" l="1"/>
  <c r="D7414" i="1"/>
  <c r="E7414" i="1" l="1"/>
  <c r="D7415" i="1"/>
  <c r="E7415" i="1" l="1"/>
  <c r="D7416" i="1"/>
  <c r="E7416" i="1" l="1"/>
  <c r="D7417" i="1"/>
  <c r="E7417" i="1" l="1"/>
  <c r="D7418" i="1"/>
  <c r="E7418" i="1" l="1"/>
  <c r="D7419" i="1"/>
  <c r="E7419" i="1" l="1"/>
  <c r="D7420" i="1"/>
  <c r="E7420" i="1" l="1"/>
  <c r="D7421" i="1"/>
  <c r="E7421" i="1" l="1"/>
  <c r="D7422" i="1"/>
  <c r="E7422" i="1" l="1"/>
  <c r="D7423" i="1"/>
  <c r="E7423" i="1" l="1"/>
  <c r="D7424" i="1"/>
  <c r="E7424" i="1" l="1"/>
  <c r="D7425" i="1"/>
  <c r="E7425" i="1" l="1"/>
  <c r="D7426" i="1"/>
  <c r="E7426" i="1" l="1"/>
  <c r="D7427" i="1"/>
  <c r="E7427" i="1" l="1"/>
  <c r="D7428" i="1"/>
  <c r="E7428" i="1" l="1"/>
  <c r="D7429" i="1"/>
  <c r="E7429" i="1" l="1"/>
  <c r="D7430" i="1"/>
  <c r="E7430" i="1" l="1"/>
  <c r="D7431" i="1"/>
  <c r="E7431" i="1" l="1"/>
  <c r="D7432" i="1"/>
  <c r="E7432" i="1" l="1"/>
  <c r="D7433" i="1"/>
  <c r="E7433" i="1" l="1"/>
  <c r="D7434" i="1"/>
  <c r="E7434" i="1" l="1"/>
  <c r="D7435" i="1"/>
  <c r="E7435" i="1" l="1"/>
  <c r="D7436" i="1"/>
  <c r="E7436" i="1" l="1"/>
  <c r="D7437" i="1"/>
  <c r="E7437" i="1" l="1"/>
  <c r="D7438" i="1"/>
  <c r="E7438" i="1" l="1"/>
  <c r="D7439" i="1"/>
  <c r="E7439" i="1" l="1"/>
  <c r="D7440" i="1"/>
  <c r="E7440" i="1" l="1"/>
  <c r="D7441" i="1"/>
  <c r="E7441" i="1" l="1"/>
  <c r="D7442" i="1"/>
  <c r="E7442" i="1" l="1"/>
  <c r="D7443" i="1"/>
  <c r="E7443" i="1" l="1"/>
  <c r="D7444" i="1"/>
  <c r="E7444" i="1" l="1"/>
  <c r="D7445" i="1"/>
  <c r="E7445" i="1" l="1"/>
  <c r="D7446" i="1"/>
  <c r="E7446" i="1" l="1"/>
  <c r="D7447" i="1"/>
  <c r="E7447" i="1" l="1"/>
  <c r="D7448" i="1"/>
  <c r="E7448" i="1" l="1"/>
  <c r="D7449" i="1"/>
  <c r="E7449" i="1" l="1"/>
  <c r="D7450" i="1"/>
  <c r="E7450" i="1" l="1"/>
  <c r="D7451" i="1"/>
  <c r="E7451" i="1" l="1"/>
  <c r="D7452" i="1"/>
  <c r="E7452" i="1" l="1"/>
  <c r="D7453" i="1"/>
  <c r="E7453" i="1" l="1"/>
  <c r="D7454" i="1"/>
  <c r="E7454" i="1" l="1"/>
  <c r="D7455" i="1"/>
  <c r="E7455" i="1" l="1"/>
  <c r="D7456" i="1"/>
  <c r="E7456" i="1" l="1"/>
  <c r="D7457" i="1"/>
  <c r="E7457" i="1" l="1"/>
  <c r="D7458" i="1"/>
  <c r="E7458" i="1" l="1"/>
  <c r="D7459" i="1"/>
  <c r="E7459" i="1" l="1"/>
  <c r="D7460" i="1"/>
  <c r="E7460" i="1" l="1"/>
  <c r="D7461" i="1"/>
  <c r="E7461" i="1" l="1"/>
  <c r="D7462" i="1"/>
  <c r="E7462" i="1" l="1"/>
  <c r="D7463" i="1"/>
  <c r="E7463" i="1" l="1"/>
  <c r="D7464" i="1"/>
  <c r="E7464" i="1" l="1"/>
  <c r="D7465" i="1"/>
  <c r="E7465" i="1" l="1"/>
  <c r="D7466" i="1"/>
  <c r="E7466" i="1" l="1"/>
  <c r="D7467" i="1"/>
  <c r="E7467" i="1" l="1"/>
  <c r="D7468" i="1"/>
  <c r="E7468" i="1" l="1"/>
  <c r="D7469" i="1"/>
  <c r="E7469" i="1" l="1"/>
  <c r="D7470" i="1"/>
  <c r="E7470" i="1" l="1"/>
  <c r="D7471" i="1"/>
  <c r="E7471" i="1" l="1"/>
  <c r="D7472" i="1"/>
  <c r="E7472" i="1" l="1"/>
  <c r="D7473" i="1"/>
  <c r="E7473" i="1" l="1"/>
  <c r="D7474" i="1"/>
  <c r="E7474" i="1" l="1"/>
  <c r="D7475" i="1"/>
  <c r="E7475" i="1" l="1"/>
  <c r="D7476" i="1"/>
  <c r="E7476" i="1" l="1"/>
  <c r="D7477" i="1"/>
  <c r="E7477" i="1" l="1"/>
  <c r="D7478" i="1"/>
  <c r="E7478" i="1" l="1"/>
  <c r="D7479" i="1"/>
  <c r="E7479" i="1" l="1"/>
  <c r="D7480" i="1"/>
  <c r="E7480" i="1" l="1"/>
  <c r="D7481" i="1"/>
  <c r="E7481" i="1" l="1"/>
  <c r="D7482" i="1"/>
  <c r="E7482" i="1" l="1"/>
  <c r="D7483" i="1"/>
  <c r="E7483" i="1" l="1"/>
  <c r="D7484" i="1"/>
  <c r="E7484" i="1" l="1"/>
  <c r="D7485" i="1"/>
  <c r="E7485" i="1" l="1"/>
  <c r="D7486" i="1"/>
  <c r="E7486" i="1" l="1"/>
  <c r="D7487" i="1"/>
  <c r="E7487" i="1" l="1"/>
  <c r="D7488" i="1"/>
  <c r="E7488" i="1" l="1"/>
  <c r="D7489" i="1"/>
  <c r="E7489" i="1" l="1"/>
  <c r="D7490" i="1"/>
  <c r="E7490" i="1" l="1"/>
  <c r="D7491" i="1"/>
  <c r="E7491" i="1" l="1"/>
  <c r="D7492" i="1"/>
  <c r="E7492" i="1" l="1"/>
  <c r="D7493" i="1"/>
  <c r="E7493" i="1" l="1"/>
  <c r="D7494" i="1"/>
  <c r="E7494" i="1" l="1"/>
  <c r="D7495" i="1"/>
  <c r="E7495" i="1" l="1"/>
  <c r="D7496" i="1"/>
  <c r="E7496" i="1" l="1"/>
  <c r="D7497" i="1"/>
  <c r="E7497" i="1" l="1"/>
  <c r="D7498" i="1"/>
  <c r="E7498" i="1" l="1"/>
  <c r="D7499" i="1"/>
  <c r="E7499" i="1" l="1"/>
  <c r="D7500" i="1"/>
  <c r="E7500" i="1" l="1"/>
  <c r="D7501" i="1"/>
  <c r="E7501" i="1" l="1"/>
  <c r="D7502" i="1"/>
  <c r="E7502" i="1" l="1"/>
  <c r="D7503" i="1"/>
  <c r="E7503" i="1" l="1"/>
  <c r="D7504" i="1"/>
  <c r="E7504" i="1" l="1"/>
  <c r="D7505" i="1"/>
  <c r="E7505" i="1" l="1"/>
  <c r="D7506" i="1"/>
  <c r="E7506" i="1" l="1"/>
  <c r="D7507" i="1"/>
  <c r="E7507" i="1" l="1"/>
  <c r="D7508" i="1"/>
  <c r="E7508" i="1" l="1"/>
  <c r="D7509" i="1"/>
  <c r="E7509" i="1" l="1"/>
  <c r="D7510" i="1"/>
  <c r="E7510" i="1" l="1"/>
  <c r="D7511" i="1"/>
  <c r="E7511" i="1" l="1"/>
  <c r="D7512" i="1"/>
  <c r="E7512" i="1" l="1"/>
  <c r="D7513" i="1"/>
  <c r="E7513" i="1" l="1"/>
  <c r="D7514" i="1"/>
  <c r="E7514" i="1" l="1"/>
  <c r="D7515" i="1"/>
  <c r="D7516" i="1" l="1"/>
  <c r="E7515" i="1"/>
  <c r="D7517" i="1" l="1"/>
  <c r="E7516" i="1"/>
  <c r="D7518" i="1" l="1"/>
  <c r="E7517" i="1"/>
  <c r="D7519" i="1" l="1"/>
  <c r="E7518" i="1"/>
  <c r="D7520" i="1" l="1"/>
  <c r="E7519" i="1"/>
  <c r="D7521" i="1" l="1"/>
  <c r="E7520" i="1"/>
  <c r="D7522" i="1" l="1"/>
  <c r="E7521" i="1"/>
  <c r="D7523" i="1" l="1"/>
  <c r="E7522" i="1"/>
  <c r="D7524" i="1" l="1"/>
  <c r="E7523" i="1"/>
  <c r="D7525" i="1" l="1"/>
  <c r="E7524" i="1"/>
  <c r="D7526" i="1" l="1"/>
  <c r="E7525" i="1"/>
  <c r="E7526" i="1" l="1"/>
  <c r="D7527" i="1"/>
  <c r="E7527" i="1" l="1"/>
  <c r="D7528" i="1"/>
  <c r="E7528" i="1" l="1"/>
  <c r="D7529" i="1"/>
  <c r="E7529" i="1" l="1"/>
  <c r="D7530" i="1"/>
  <c r="E7530" i="1" l="1"/>
  <c r="D7531" i="1"/>
  <c r="E7531" i="1" l="1"/>
  <c r="D7532" i="1"/>
  <c r="E7532" i="1" l="1"/>
  <c r="D7533" i="1"/>
  <c r="E7533" i="1" l="1"/>
  <c r="D7534" i="1"/>
  <c r="E7534" i="1" l="1"/>
  <c r="D7535" i="1"/>
  <c r="E7535" i="1" l="1"/>
  <c r="D7536" i="1"/>
  <c r="E7536" i="1" l="1"/>
  <c r="D7537" i="1"/>
  <c r="E7537" i="1" l="1"/>
  <c r="D7538" i="1"/>
  <c r="E7538" i="1" l="1"/>
  <c r="D7539" i="1"/>
  <c r="E7539" i="1" l="1"/>
  <c r="D7540" i="1"/>
  <c r="E7540" i="1" l="1"/>
  <c r="D7541" i="1"/>
  <c r="E7541" i="1" l="1"/>
  <c r="D7542" i="1"/>
  <c r="E7542" i="1" l="1"/>
  <c r="D7543" i="1"/>
  <c r="E7543" i="1" l="1"/>
  <c r="D7544" i="1"/>
  <c r="E7544" i="1" l="1"/>
  <c r="D7545" i="1"/>
  <c r="E7545" i="1" l="1"/>
  <c r="D7546" i="1"/>
  <c r="E7546" i="1" l="1"/>
  <c r="D7547" i="1"/>
  <c r="E7547" i="1" l="1"/>
  <c r="D7548" i="1"/>
  <c r="E7548" i="1" l="1"/>
  <c r="D7549" i="1"/>
  <c r="E7549" i="1" l="1"/>
  <c r="D7550" i="1"/>
  <c r="E7550" i="1" l="1"/>
  <c r="D7551" i="1"/>
  <c r="E7551" i="1" l="1"/>
  <c r="D7552" i="1"/>
  <c r="E7552" i="1" l="1"/>
  <c r="D7553" i="1"/>
  <c r="E7553" i="1" l="1"/>
  <c r="D7554" i="1"/>
  <c r="E7554" i="1" l="1"/>
  <c r="D7555" i="1"/>
  <c r="E7555" i="1" l="1"/>
  <c r="D7556" i="1"/>
  <c r="E7556" i="1" l="1"/>
  <c r="D7557" i="1"/>
  <c r="E7557" i="1" l="1"/>
  <c r="D7558" i="1"/>
  <c r="E7558" i="1" l="1"/>
  <c r="D7559" i="1"/>
  <c r="E7559" i="1" l="1"/>
  <c r="D7560" i="1"/>
  <c r="E7560" i="1" l="1"/>
  <c r="D7561" i="1"/>
  <c r="E7561" i="1" l="1"/>
  <c r="D7562" i="1"/>
  <c r="E7562" i="1" l="1"/>
  <c r="D7563" i="1"/>
  <c r="E7563" i="1" l="1"/>
  <c r="D7564" i="1"/>
  <c r="E7564" i="1" l="1"/>
  <c r="D7565" i="1"/>
  <c r="E7565" i="1" l="1"/>
  <c r="D7566" i="1"/>
  <c r="E7566" i="1" l="1"/>
  <c r="D7567" i="1"/>
  <c r="E7567" i="1" l="1"/>
  <c r="D7568" i="1"/>
  <c r="E7568" i="1" l="1"/>
  <c r="D7569" i="1"/>
  <c r="E7569" i="1" l="1"/>
  <c r="D7570" i="1"/>
  <c r="E7570" i="1" l="1"/>
  <c r="D7571" i="1"/>
  <c r="E7571" i="1" l="1"/>
  <c r="D7572" i="1"/>
  <c r="E7572" i="1" l="1"/>
  <c r="D7573" i="1"/>
  <c r="E7573" i="1" l="1"/>
  <c r="D7574" i="1"/>
  <c r="E7574" i="1" l="1"/>
  <c r="D7575" i="1"/>
  <c r="E7575" i="1" l="1"/>
  <c r="D7576" i="1"/>
  <c r="E7576" i="1" l="1"/>
  <c r="D7577" i="1"/>
  <c r="E7577" i="1" l="1"/>
  <c r="D7578" i="1"/>
  <c r="E7578" i="1" l="1"/>
  <c r="D7579" i="1"/>
  <c r="E7579" i="1" l="1"/>
  <c r="D7580" i="1"/>
  <c r="E7580" i="1" l="1"/>
  <c r="D7581" i="1"/>
  <c r="E7581" i="1" l="1"/>
  <c r="D7582" i="1"/>
  <c r="E7582" i="1" l="1"/>
  <c r="D7583" i="1"/>
  <c r="E7583" i="1" l="1"/>
  <c r="D7584" i="1"/>
  <c r="E7584" i="1" l="1"/>
  <c r="D7585" i="1"/>
  <c r="E7585" i="1" l="1"/>
  <c r="D7586" i="1"/>
  <c r="E7586" i="1" l="1"/>
  <c r="D7587" i="1"/>
  <c r="E7587" i="1" l="1"/>
  <c r="D7588" i="1"/>
  <c r="E7588" i="1" l="1"/>
  <c r="D7589" i="1"/>
  <c r="E7589" i="1" l="1"/>
  <c r="D7590" i="1"/>
  <c r="E7590" i="1" l="1"/>
  <c r="D7591" i="1"/>
  <c r="E7591" i="1" l="1"/>
  <c r="D7592" i="1"/>
  <c r="E7592" i="1" l="1"/>
  <c r="D7593" i="1"/>
  <c r="E7593" i="1" l="1"/>
  <c r="D7594" i="1"/>
  <c r="E7594" i="1" l="1"/>
  <c r="D7595" i="1"/>
  <c r="E7595" i="1" l="1"/>
  <c r="D7596" i="1"/>
  <c r="E7596" i="1" l="1"/>
  <c r="D7597" i="1"/>
  <c r="E7597" i="1" l="1"/>
  <c r="D7598" i="1"/>
  <c r="E7598" i="1" l="1"/>
  <c r="D7599" i="1"/>
  <c r="E7599" i="1" l="1"/>
  <c r="D7600" i="1"/>
  <c r="E7600" i="1" l="1"/>
  <c r="D7601" i="1"/>
  <c r="E7601" i="1" l="1"/>
  <c r="D7602" i="1"/>
  <c r="E7602" i="1" l="1"/>
  <c r="D7603" i="1"/>
  <c r="E7603" i="1" l="1"/>
  <c r="D7604" i="1"/>
  <c r="E7604" i="1" l="1"/>
  <c r="D7605" i="1"/>
  <c r="E7605" i="1" l="1"/>
  <c r="D7606" i="1"/>
  <c r="E7606" i="1" l="1"/>
  <c r="D7607" i="1"/>
  <c r="E7607" i="1" l="1"/>
  <c r="D7608" i="1"/>
  <c r="E7608" i="1" l="1"/>
  <c r="D7609" i="1"/>
  <c r="E7609" i="1" l="1"/>
  <c r="D7610" i="1"/>
  <c r="E7610" i="1" l="1"/>
  <c r="D7611" i="1"/>
  <c r="E7611" i="1" l="1"/>
  <c r="D7612" i="1"/>
  <c r="E7612" i="1" l="1"/>
  <c r="D7613" i="1"/>
  <c r="E7613" i="1" l="1"/>
  <c r="D7614" i="1"/>
  <c r="E7614" i="1" l="1"/>
  <c r="D7615" i="1"/>
  <c r="E7615" i="1" l="1"/>
  <c r="D7616" i="1"/>
  <c r="E7616" i="1" l="1"/>
  <c r="D7617" i="1"/>
  <c r="E7617" i="1" l="1"/>
  <c r="D7618" i="1"/>
  <c r="E7618" i="1" l="1"/>
  <c r="D7619" i="1"/>
  <c r="E7619" i="1" l="1"/>
  <c r="D7620" i="1"/>
  <c r="E7620" i="1" l="1"/>
  <c r="D7621" i="1"/>
  <c r="E7621" i="1" l="1"/>
  <c r="D7622" i="1"/>
  <c r="E7622" i="1" l="1"/>
  <c r="D7623" i="1"/>
  <c r="E7623" i="1" l="1"/>
  <c r="D7624" i="1"/>
  <c r="E7624" i="1" l="1"/>
  <c r="D7625" i="1"/>
  <c r="E7625" i="1" l="1"/>
  <c r="D7626" i="1"/>
  <c r="E7626" i="1" l="1"/>
  <c r="D7627" i="1"/>
  <c r="E7627" i="1" l="1"/>
  <c r="D7628" i="1"/>
  <c r="E7628" i="1" l="1"/>
  <c r="D7629" i="1"/>
  <c r="E7629" i="1" l="1"/>
  <c r="D7630" i="1"/>
  <c r="E7630" i="1" l="1"/>
  <c r="D7631" i="1"/>
  <c r="E7631" i="1" l="1"/>
  <c r="D7632" i="1"/>
  <c r="E7632" i="1" l="1"/>
  <c r="D7633" i="1"/>
  <c r="E7633" i="1" l="1"/>
  <c r="D7634" i="1"/>
  <c r="E7634" i="1" l="1"/>
  <c r="D7635" i="1"/>
  <c r="E7635" i="1" l="1"/>
  <c r="D7636" i="1"/>
  <c r="E7636" i="1" l="1"/>
  <c r="D7637" i="1"/>
  <c r="E7637" i="1" l="1"/>
  <c r="D7638" i="1"/>
  <c r="E7638" i="1" l="1"/>
  <c r="D7639" i="1"/>
  <c r="E7639" i="1" l="1"/>
  <c r="D7640" i="1"/>
  <c r="E7640" i="1" l="1"/>
  <c r="D7641" i="1"/>
  <c r="E7641" i="1" l="1"/>
  <c r="D7642" i="1"/>
  <c r="E7642" i="1" l="1"/>
  <c r="D7643" i="1"/>
  <c r="E7643" i="1" l="1"/>
  <c r="D7644" i="1"/>
  <c r="E7644" i="1" l="1"/>
  <c r="D7645" i="1"/>
  <c r="E7645" i="1" l="1"/>
  <c r="D7646" i="1"/>
  <c r="E7646" i="1" l="1"/>
  <c r="D7647" i="1"/>
  <c r="E7647" i="1" l="1"/>
  <c r="D7648" i="1"/>
  <c r="E7648" i="1" l="1"/>
  <c r="D7649" i="1"/>
  <c r="E7649" i="1" l="1"/>
  <c r="D7650" i="1"/>
  <c r="E7650" i="1" l="1"/>
  <c r="D7651" i="1"/>
  <c r="E7651" i="1" l="1"/>
  <c r="D7652" i="1"/>
  <c r="E7652" i="1" l="1"/>
  <c r="D7653" i="1"/>
  <c r="E7653" i="1" l="1"/>
  <c r="D7654" i="1"/>
  <c r="E7654" i="1" l="1"/>
  <c r="D7655" i="1"/>
  <c r="E7655" i="1" l="1"/>
  <c r="D7656" i="1"/>
  <c r="E7656" i="1" l="1"/>
  <c r="D7657" i="1"/>
  <c r="E7657" i="1" l="1"/>
  <c r="D7658" i="1"/>
  <c r="E7658" i="1" l="1"/>
  <c r="D7659" i="1"/>
  <c r="E7659" i="1" l="1"/>
  <c r="D7660" i="1"/>
  <c r="E7660" i="1" l="1"/>
  <c r="D7661" i="1"/>
  <c r="E7661" i="1" l="1"/>
  <c r="D7662" i="1"/>
  <c r="E7662" i="1" l="1"/>
  <c r="D7663" i="1"/>
  <c r="E7663" i="1" l="1"/>
  <c r="D7664" i="1"/>
  <c r="E7664" i="1" l="1"/>
  <c r="D7665" i="1"/>
  <c r="E7665" i="1" l="1"/>
  <c r="D7666" i="1"/>
  <c r="E7666" i="1" l="1"/>
  <c r="D7667" i="1"/>
  <c r="E7667" i="1" l="1"/>
  <c r="D7668" i="1"/>
  <c r="E7668" i="1" l="1"/>
  <c r="D7669" i="1"/>
  <c r="E7669" i="1" l="1"/>
  <c r="D7670" i="1"/>
  <c r="E7670" i="1" l="1"/>
  <c r="D7671" i="1"/>
  <c r="E7671" i="1" l="1"/>
  <c r="D7672" i="1"/>
  <c r="E7672" i="1" l="1"/>
  <c r="D7673" i="1"/>
  <c r="E7673" i="1" l="1"/>
  <c r="D7674" i="1"/>
  <c r="E7674" i="1" l="1"/>
  <c r="D7675" i="1"/>
  <c r="E7675" i="1" l="1"/>
  <c r="D7676" i="1"/>
  <c r="E7676" i="1" l="1"/>
  <c r="D7677" i="1"/>
  <c r="E7677" i="1" l="1"/>
  <c r="D7678" i="1"/>
  <c r="E7678" i="1" l="1"/>
  <c r="D7679" i="1"/>
  <c r="E7679" i="1" l="1"/>
  <c r="D7680" i="1"/>
  <c r="E7680" i="1" l="1"/>
  <c r="D7681" i="1"/>
  <c r="E7681" i="1" l="1"/>
  <c r="D7682" i="1"/>
  <c r="E7682" i="1" l="1"/>
  <c r="D7683" i="1"/>
  <c r="E7683" i="1" l="1"/>
  <c r="D7684" i="1"/>
  <c r="E7684" i="1" l="1"/>
  <c r="D7685" i="1"/>
  <c r="E7685" i="1" l="1"/>
  <c r="D7686" i="1"/>
  <c r="E7686" i="1" l="1"/>
  <c r="D7687" i="1"/>
  <c r="E7687" i="1" l="1"/>
  <c r="D7688" i="1"/>
  <c r="E7688" i="1" l="1"/>
  <c r="D7689" i="1"/>
  <c r="E7689" i="1" l="1"/>
  <c r="D7690" i="1"/>
  <c r="E7690" i="1" l="1"/>
  <c r="D7691" i="1"/>
  <c r="E7691" i="1" l="1"/>
  <c r="D7692" i="1"/>
  <c r="E7692" i="1" l="1"/>
  <c r="D7693" i="1"/>
  <c r="E7693" i="1" l="1"/>
  <c r="D7694" i="1"/>
  <c r="E7694" i="1" l="1"/>
  <c r="D7695" i="1"/>
  <c r="E7695" i="1" l="1"/>
  <c r="D7696" i="1"/>
  <c r="E7696" i="1" l="1"/>
  <c r="D7697" i="1"/>
  <c r="E7697" i="1" l="1"/>
  <c r="D7698" i="1"/>
  <c r="E7698" i="1" l="1"/>
  <c r="D7699" i="1"/>
  <c r="E7699" i="1" l="1"/>
  <c r="D7700" i="1"/>
  <c r="E7700" i="1" l="1"/>
  <c r="D7701" i="1"/>
  <c r="E7701" i="1" l="1"/>
  <c r="D7702" i="1"/>
  <c r="E7702" i="1" l="1"/>
  <c r="D7703" i="1"/>
  <c r="E7703" i="1" l="1"/>
  <c r="D7704" i="1"/>
  <c r="E7704" i="1" l="1"/>
  <c r="D7705" i="1"/>
  <c r="E7705" i="1" l="1"/>
  <c r="D7706" i="1"/>
  <c r="E7706" i="1" l="1"/>
  <c r="D7707" i="1"/>
  <c r="E7707" i="1" l="1"/>
  <c r="D7708" i="1"/>
  <c r="E7708" i="1" l="1"/>
  <c r="D7709" i="1"/>
  <c r="E7709" i="1" l="1"/>
  <c r="D7710" i="1"/>
  <c r="E7710" i="1" l="1"/>
  <c r="D7711" i="1"/>
  <c r="E7711" i="1" l="1"/>
  <c r="D7712" i="1"/>
  <c r="E7712" i="1" l="1"/>
  <c r="D7713" i="1"/>
  <c r="E7713" i="1" l="1"/>
  <c r="D7714" i="1"/>
  <c r="E7714" i="1" l="1"/>
  <c r="D7715" i="1"/>
  <c r="E7715" i="1" l="1"/>
  <c r="D7716" i="1"/>
  <c r="E7716" i="1" l="1"/>
  <c r="D7717" i="1"/>
  <c r="E7717" i="1" l="1"/>
  <c r="D7718" i="1"/>
  <c r="E7718" i="1" l="1"/>
  <c r="D7719" i="1"/>
  <c r="E7719" i="1" l="1"/>
  <c r="D7720" i="1"/>
  <c r="E7720" i="1" l="1"/>
  <c r="D7721" i="1"/>
  <c r="E7721" i="1" l="1"/>
  <c r="D7722" i="1"/>
  <c r="E7722" i="1" l="1"/>
  <c r="D7723" i="1"/>
  <c r="E7723" i="1" l="1"/>
  <c r="D7724" i="1"/>
  <c r="E7724" i="1" l="1"/>
  <c r="D7725" i="1"/>
  <c r="E7725" i="1" l="1"/>
  <c r="D7726" i="1"/>
  <c r="E7726" i="1" l="1"/>
  <c r="D7727" i="1"/>
  <c r="E7727" i="1" l="1"/>
  <c r="D7728" i="1"/>
  <c r="E7728" i="1" l="1"/>
  <c r="D7729" i="1"/>
  <c r="E7729" i="1" l="1"/>
  <c r="D7730" i="1"/>
  <c r="E7730" i="1" l="1"/>
  <c r="D7731" i="1"/>
  <c r="E7731" i="1" l="1"/>
  <c r="D7732" i="1"/>
  <c r="E7732" i="1" l="1"/>
  <c r="D7733" i="1"/>
  <c r="E7733" i="1" l="1"/>
  <c r="D7734" i="1"/>
  <c r="E7734" i="1" l="1"/>
  <c r="D7735" i="1"/>
  <c r="E7735" i="1" l="1"/>
  <c r="D7736" i="1"/>
  <c r="E7736" i="1" l="1"/>
  <c r="D7737" i="1"/>
  <c r="E7737" i="1" l="1"/>
  <c r="D7738" i="1"/>
  <c r="E7738" i="1" l="1"/>
  <c r="D7739" i="1"/>
  <c r="E7739" i="1" l="1"/>
  <c r="D7740" i="1"/>
  <c r="E7740" i="1" l="1"/>
  <c r="D7741" i="1"/>
  <c r="E7741" i="1" l="1"/>
  <c r="D7742" i="1"/>
  <c r="E7742" i="1" l="1"/>
  <c r="D7743" i="1"/>
  <c r="E7743" i="1" l="1"/>
  <c r="D7744" i="1"/>
  <c r="E7744" i="1" l="1"/>
  <c r="D7745" i="1"/>
  <c r="E7745" i="1" l="1"/>
  <c r="D7746" i="1"/>
  <c r="E7746" i="1" l="1"/>
  <c r="D7747" i="1"/>
  <c r="E7747" i="1" l="1"/>
  <c r="D7748" i="1"/>
  <c r="E7748" i="1" l="1"/>
  <c r="D7749" i="1"/>
  <c r="E7749" i="1" l="1"/>
  <c r="D7750" i="1"/>
  <c r="E7750" i="1" l="1"/>
  <c r="D7751" i="1"/>
  <c r="E7751" i="1" l="1"/>
  <c r="D7752" i="1"/>
  <c r="E7752" i="1" l="1"/>
  <c r="D7753" i="1"/>
  <c r="E7753" i="1" l="1"/>
  <c r="D7754" i="1"/>
  <c r="E7754" i="1" l="1"/>
  <c r="D7755" i="1"/>
  <c r="E7755" i="1" l="1"/>
  <c r="D7756" i="1"/>
  <c r="E7756" i="1" l="1"/>
  <c r="D7757" i="1"/>
  <c r="E7757" i="1" l="1"/>
  <c r="D7758" i="1"/>
  <c r="E7758" i="1" l="1"/>
  <c r="D7759" i="1"/>
  <c r="E7759" i="1" l="1"/>
  <c r="D7760" i="1"/>
  <c r="E7760" i="1" l="1"/>
  <c r="D7761" i="1"/>
  <c r="E7761" i="1" l="1"/>
  <c r="D7762" i="1"/>
  <c r="E7762" i="1" l="1"/>
  <c r="D7763" i="1"/>
  <c r="E7763" i="1" l="1"/>
  <c r="D7764" i="1"/>
  <c r="E7764" i="1" l="1"/>
  <c r="D7765" i="1"/>
  <c r="E7765" i="1" l="1"/>
  <c r="D7766" i="1"/>
  <c r="E7766" i="1" l="1"/>
  <c r="D7767" i="1"/>
  <c r="E7767" i="1" l="1"/>
  <c r="D7768" i="1"/>
  <c r="E7768" i="1" l="1"/>
  <c r="D7769" i="1"/>
  <c r="E7769" i="1" l="1"/>
  <c r="D7770" i="1"/>
  <c r="E7770" i="1" l="1"/>
  <c r="D7771" i="1"/>
  <c r="E7771" i="1" l="1"/>
  <c r="D7772" i="1"/>
  <c r="E7772" i="1" l="1"/>
  <c r="D7773" i="1"/>
  <c r="E7773" i="1" l="1"/>
  <c r="D7774" i="1"/>
  <c r="E7774" i="1" l="1"/>
  <c r="D7775" i="1"/>
  <c r="E7775" i="1" l="1"/>
  <c r="D7776" i="1"/>
  <c r="E7776" i="1" l="1"/>
  <c r="D7777" i="1"/>
  <c r="E7777" i="1" l="1"/>
  <c r="D7778" i="1"/>
  <c r="E7778" i="1" l="1"/>
  <c r="D7779" i="1"/>
  <c r="E7779" i="1" l="1"/>
  <c r="D7780" i="1"/>
  <c r="E7780" i="1" l="1"/>
  <c r="D7781" i="1"/>
  <c r="E7781" i="1" l="1"/>
  <c r="D7782" i="1"/>
  <c r="E7782" i="1" l="1"/>
  <c r="D7783" i="1"/>
  <c r="E7783" i="1" l="1"/>
  <c r="D7784" i="1"/>
  <c r="E7784" i="1" l="1"/>
  <c r="D7785" i="1"/>
  <c r="E7785" i="1" l="1"/>
  <c r="D7786" i="1"/>
  <c r="E7786" i="1" l="1"/>
  <c r="D7787" i="1"/>
  <c r="E7787" i="1" l="1"/>
  <c r="D7788" i="1"/>
  <c r="E7788" i="1" l="1"/>
  <c r="D7789" i="1"/>
  <c r="E7789" i="1" l="1"/>
  <c r="D7790" i="1"/>
  <c r="E7790" i="1" l="1"/>
  <c r="D7791" i="1"/>
  <c r="E7791" i="1" l="1"/>
  <c r="D7792" i="1"/>
  <c r="E7792" i="1" l="1"/>
  <c r="D7793" i="1"/>
  <c r="E7793" i="1" l="1"/>
  <c r="D7794" i="1"/>
  <c r="E7794" i="1" l="1"/>
  <c r="D7795" i="1"/>
  <c r="E7795" i="1" l="1"/>
  <c r="D7796" i="1"/>
  <c r="E7796" i="1" l="1"/>
  <c r="D7797" i="1"/>
  <c r="E7797" i="1" l="1"/>
  <c r="D7798" i="1"/>
  <c r="E7798" i="1" l="1"/>
  <c r="D7799" i="1"/>
  <c r="E7799" i="1" l="1"/>
  <c r="D7800" i="1"/>
  <c r="E7800" i="1" l="1"/>
  <c r="D7801" i="1"/>
  <c r="E7801" i="1" l="1"/>
  <c r="D7802" i="1"/>
  <c r="E7802" i="1" l="1"/>
  <c r="D7803" i="1"/>
  <c r="E7803" i="1" l="1"/>
  <c r="D7804" i="1"/>
  <c r="E7804" i="1" l="1"/>
  <c r="D7805" i="1"/>
  <c r="E7805" i="1" l="1"/>
  <c r="D7806" i="1"/>
  <c r="E7806" i="1" l="1"/>
  <c r="D7807" i="1"/>
  <c r="E7807" i="1" l="1"/>
  <c r="D7808" i="1"/>
  <c r="E7808" i="1" l="1"/>
  <c r="D7809" i="1"/>
  <c r="E7809" i="1" l="1"/>
  <c r="D7810" i="1"/>
  <c r="E7810" i="1" l="1"/>
  <c r="D7811" i="1"/>
  <c r="E7811" i="1" l="1"/>
  <c r="D7812" i="1"/>
  <c r="E7812" i="1" l="1"/>
  <c r="D7813" i="1"/>
  <c r="E7813" i="1" l="1"/>
  <c r="D7814" i="1"/>
  <c r="E7814" i="1" l="1"/>
  <c r="D7815" i="1"/>
  <c r="E7815" i="1" l="1"/>
  <c r="D7816" i="1"/>
  <c r="E7816" i="1" l="1"/>
  <c r="D7817" i="1"/>
  <c r="E7817" i="1" l="1"/>
  <c r="D7818" i="1"/>
  <c r="E7818" i="1" l="1"/>
  <c r="D7819" i="1"/>
  <c r="E7819" i="1" l="1"/>
  <c r="D7820" i="1"/>
  <c r="E7820" i="1" l="1"/>
  <c r="D7821" i="1"/>
  <c r="E7821" i="1" l="1"/>
  <c r="D7822" i="1"/>
  <c r="E7822" i="1" l="1"/>
  <c r="D7823" i="1"/>
  <c r="E7823" i="1" l="1"/>
  <c r="D7824" i="1"/>
  <c r="E7824" i="1" l="1"/>
  <c r="D7825" i="1"/>
  <c r="E7825" i="1" l="1"/>
  <c r="D7826" i="1"/>
  <c r="E7826" i="1" l="1"/>
  <c r="D7827" i="1"/>
  <c r="E7827" i="1" l="1"/>
  <c r="D7828" i="1"/>
  <c r="E7828" i="1" l="1"/>
  <c r="D7829" i="1"/>
  <c r="E7829" i="1" l="1"/>
  <c r="D7830" i="1"/>
  <c r="E7830" i="1" l="1"/>
  <c r="D7831" i="1"/>
  <c r="E7831" i="1" l="1"/>
  <c r="D7832" i="1"/>
  <c r="E7832" i="1" l="1"/>
  <c r="D7833" i="1"/>
  <c r="E7833" i="1" l="1"/>
  <c r="D7834" i="1"/>
  <c r="E7834" i="1" l="1"/>
  <c r="D7835" i="1"/>
  <c r="E7835" i="1" l="1"/>
  <c r="D7836" i="1"/>
  <c r="E7836" i="1" l="1"/>
  <c r="D7837" i="1"/>
  <c r="E7837" i="1" l="1"/>
  <c r="D7838" i="1"/>
  <c r="E7838" i="1" l="1"/>
  <c r="D7839" i="1"/>
  <c r="E7839" i="1" l="1"/>
  <c r="D7840" i="1"/>
  <c r="E7840" i="1" l="1"/>
  <c r="D7841" i="1"/>
  <c r="E7841" i="1" l="1"/>
  <c r="D7842" i="1"/>
  <c r="E7842" i="1" l="1"/>
  <c r="D7843" i="1"/>
  <c r="E7843" i="1" l="1"/>
  <c r="D7844" i="1"/>
  <c r="E7844" i="1" l="1"/>
  <c r="D7845" i="1"/>
  <c r="E7845" i="1" l="1"/>
  <c r="D7846" i="1"/>
  <c r="E7846" i="1" l="1"/>
  <c r="D7847" i="1"/>
  <c r="E7847" i="1" l="1"/>
  <c r="D7848" i="1"/>
  <c r="E7848" i="1" l="1"/>
  <c r="D7849" i="1"/>
  <c r="E7849" i="1" l="1"/>
  <c r="D7850" i="1"/>
  <c r="E7850" i="1" l="1"/>
  <c r="D7851" i="1"/>
  <c r="E7851" i="1" l="1"/>
  <c r="D7852" i="1"/>
  <c r="E7852" i="1" l="1"/>
  <c r="D7853" i="1"/>
  <c r="E7853" i="1" l="1"/>
  <c r="D7854" i="1"/>
  <c r="E7854" i="1" l="1"/>
  <c r="D7855" i="1"/>
  <c r="E7855" i="1" l="1"/>
  <c r="D7856" i="1"/>
  <c r="E7856" i="1" l="1"/>
  <c r="D7857" i="1"/>
  <c r="E7857" i="1" l="1"/>
  <c r="D7858" i="1"/>
  <c r="E7858" i="1" l="1"/>
  <c r="D7859" i="1"/>
  <c r="E7859" i="1" l="1"/>
  <c r="D7860" i="1"/>
  <c r="E7860" i="1" l="1"/>
  <c r="D7861" i="1"/>
  <c r="E7861" i="1" l="1"/>
  <c r="D7862" i="1"/>
  <c r="E7862" i="1" l="1"/>
  <c r="D7863" i="1"/>
  <c r="E7863" i="1" l="1"/>
  <c r="D7864" i="1"/>
  <c r="E7864" i="1" l="1"/>
  <c r="D7865" i="1"/>
  <c r="E7865" i="1" l="1"/>
  <c r="D7866" i="1"/>
  <c r="E7866" i="1" l="1"/>
  <c r="D7867" i="1"/>
  <c r="E7867" i="1" l="1"/>
  <c r="D7868" i="1"/>
  <c r="E7868" i="1" l="1"/>
  <c r="D7869" i="1"/>
  <c r="E7869" i="1" l="1"/>
  <c r="D7870" i="1"/>
  <c r="E7870" i="1" l="1"/>
  <c r="D7871" i="1"/>
  <c r="E7871" i="1" l="1"/>
  <c r="D7872" i="1"/>
  <c r="E7872" i="1" l="1"/>
  <c r="D7873" i="1"/>
  <c r="E7873" i="1" l="1"/>
  <c r="D7874" i="1"/>
  <c r="E7874" i="1" l="1"/>
  <c r="D7875" i="1"/>
  <c r="E7875" i="1" l="1"/>
  <c r="D7876" i="1"/>
  <c r="E7876" i="1" l="1"/>
  <c r="D7877" i="1"/>
  <c r="E7877" i="1" l="1"/>
  <c r="D7878" i="1"/>
  <c r="E7878" i="1" l="1"/>
  <c r="D7879" i="1"/>
  <c r="E7879" i="1" l="1"/>
  <c r="D7880" i="1"/>
  <c r="E7880" i="1" l="1"/>
  <c r="D7881" i="1"/>
  <c r="E7881" i="1" l="1"/>
  <c r="D7882" i="1"/>
  <c r="E7882" i="1" l="1"/>
  <c r="D7883" i="1"/>
  <c r="E7883" i="1" l="1"/>
  <c r="D7884" i="1"/>
  <c r="E7884" i="1" l="1"/>
  <c r="D7885" i="1"/>
  <c r="E7885" i="1" l="1"/>
  <c r="D7886" i="1"/>
  <c r="E7886" i="1" l="1"/>
  <c r="D7887" i="1"/>
  <c r="E7887" i="1" l="1"/>
  <c r="D7888" i="1"/>
  <c r="E7888" i="1" l="1"/>
  <c r="D7889" i="1"/>
  <c r="E7889" i="1" l="1"/>
  <c r="D7890" i="1"/>
  <c r="E7890" i="1" l="1"/>
  <c r="D7891" i="1"/>
  <c r="E7891" i="1" l="1"/>
  <c r="D7892" i="1"/>
  <c r="E7892" i="1" l="1"/>
  <c r="D7893" i="1"/>
  <c r="E7893" i="1" l="1"/>
  <c r="D7894" i="1"/>
  <c r="E7894" i="1" l="1"/>
  <c r="D7895" i="1"/>
  <c r="E7895" i="1" l="1"/>
  <c r="D7896" i="1"/>
  <c r="E7896" i="1" l="1"/>
  <c r="D7897" i="1"/>
  <c r="E7897" i="1" l="1"/>
  <c r="D7898" i="1"/>
  <c r="E7898" i="1" l="1"/>
  <c r="D7899" i="1"/>
  <c r="E7899" i="1" l="1"/>
  <c r="D7900" i="1"/>
  <c r="E7900" i="1" l="1"/>
  <c r="D7901" i="1"/>
  <c r="E7901" i="1" l="1"/>
  <c r="D7902" i="1"/>
  <c r="E7902" i="1" l="1"/>
  <c r="D7903" i="1"/>
  <c r="E7903" i="1" l="1"/>
  <c r="D7904" i="1"/>
  <c r="E7904" i="1" l="1"/>
  <c r="D7905" i="1"/>
  <c r="E7905" i="1" l="1"/>
  <c r="D7906" i="1"/>
  <c r="E7906" i="1" l="1"/>
  <c r="D7907" i="1"/>
  <c r="E7907" i="1" l="1"/>
  <c r="D7908" i="1"/>
  <c r="E7908" i="1" l="1"/>
  <c r="D7909" i="1"/>
  <c r="E7909" i="1" l="1"/>
  <c r="D7910" i="1"/>
  <c r="E7910" i="1" l="1"/>
  <c r="D7911" i="1"/>
  <c r="E7911" i="1" l="1"/>
  <c r="D7912" i="1"/>
  <c r="E7912" i="1" l="1"/>
  <c r="D7913" i="1"/>
  <c r="E7913" i="1" l="1"/>
  <c r="D7914" i="1"/>
  <c r="E7914" i="1" l="1"/>
  <c r="D7915" i="1"/>
  <c r="E7915" i="1" l="1"/>
  <c r="D7916" i="1"/>
  <c r="E7916" i="1" l="1"/>
  <c r="D7917" i="1"/>
  <c r="E7917" i="1" l="1"/>
  <c r="D7918" i="1"/>
  <c r="E7918" i="1" l="1"/>
  <c r="D7919" i="1"/>
  <c r="E7919" i="1" l="1"/>
  <c r="D7920" i="1"/>
  <c r="E7920" i="1" l="1"/>
  <c r="D7921" i="1"/>
  <c r="E7921" i="1" l="1"/>
  <c r="D7922" i="1"/>
  <c r="E7922" i="1" l="1"/>
  <c r="D7923" i="1"/>
  <c r="E7923" i="1" l="1"/>
  <c r="D7924" i="1"/>
  <c r="E7924" i="1" l="1"/>
  <c r="D7925" i="1"/>
  <c r="E7925" i="1" l="1"/>
  <c r="D7926" i="1"/>
  <c r="E7926" i="1" l="1"/>
  <c r="D7927" i="1"/>
  <c r="E7927" i="1" l="1"/>
  <c r="D7928" i="1"/>
  <c r="E7928" i="1" l="1"/>
  <c r="D7929" i="1"/>
  <c r="E7929" i="1" l="1"/>
  <c r="D7930" i="1"/>
  <c r="E7930" i="1" l="1"/>
  <c r="D7931" i="1"/>
  <c r="E7931" i="1" l="1"/>
  <c r="D7932" i="1"/>
  <c r="E7932" i="1" l="1"/>
  <c r="D7933" i="1"/>
  <c r="E7933" i="1" l="1"/>
  <c r="D7934" i="1"/>
  <c r="E7934" i="1" l="1"/>
  <c r="D7935" i="1"/>
  <c r="E7935" i="1" l="1"/>
  <c r="D7936" i="1"/>
  <c r="E7936" i="1" l="1"/>
  <c r="D7937" i="1"/>
  <c r="E7937" i="1" l="1"/>
  <c r="D7938" i="1"/>
  <c r="E7938" i="1" l="1"/>
  <c r="D7939" i="1"/>
  <c r="E7939" i="1" l="1"/>
  <c r="D7940" i="1"/>
  <c r="E7940" i="1" l="1"/>
  <c r="D7941" i="1"/>
  <c r="E7941" i="1" l="1"/>
  <c r="D7942" i="1"/>
  <c r="E7942" i="1" l="1"/>
  <c r="D7943" i="1"/>
  <c r="E7943" i="1" l="1"/>
  <c r="D7944" i="1"/>
  <c r="E7944" i="1" l="1"/>
  <c r="D7945" i="1"/>
  <c r="E7945" i="1" l="1"/>
  <c r="D7946" i="1"/>
  <c r="E7946" i="1" l="1"/>
  <c r="D7947" i="1"/>
  <c r="E7947" i="1" l="1"/>
  <c r="D7948" i="1"/>
  <c r="E7948" i="1" l="1"/>
  <c r="D7949" i="1"/>
  <c r="E7949" i="1" l="1"/>
  <c r="D7950" i="1"/>
  <c r="E7950" i="1" l="1"/>
  <c r="D7951" i="1"/>
  <c r="E7951" i="1" l="1"/>
  <c r="D7952" i="1"/>
  <c r="E7952" i="1" l="1"/>
  <c r="D7953" i="1"/>
  <c r="E7953" i="1" l="1"/>
  <c r="D7954" i="1"/>
  <c r="E7954" i="1" l="1"/>
  <c r="D7955" i="1"/>
  <c r="E7955" i="1" l="1"/>
  <c r="D7956" i="1"/>
  <c r="E7956" i="1" l="1"/>
  <c r="D7957" i="1"/>
  <c r="E7957" i="1" l="1"/>
  <c r="D7958" i="1"/>
  <c r="E7958" i="1" l="1"/>
  <c r="D7959" i="1"/>
  <c r="E7959" i="1" l="1"/>
  <c r="D7960" i="1"/>
  <c r="E7960" i="1" l="1"/>
  <c r="D7961" i="1"/>
  <c r="E7961" i="1" l="1"/>
  <c r="D7962" i="1"/>
  <c r="E7962" i="1" l="1"/>
  <c r="D7963" i="1"/>
  <c r="E7963" i="1" l="1"/>
  <c r="D7964" i="1"/>
  <c r="E7964" i="1" l="1"/>
  <c r="D7965" i="1"/>
  <c r="E7965" i="1" l="1"/>
  <c r="D7966" i="1"/>
  <c r="E7966" i="1" l="1"/>
  <c r="D7967" i="1"/>
  <c r="E7967" i="1" l="1"/>
  <c r="D7968" i="1"/>
  <c r="E7968" i="1" l="1"/>
  <c r="D7969" i="1"/>
  <c r="E7969" i="1" l="1"/>
  <c r="D7970" i="1"/>
  <c r="E7970" i="1" l="1"/>
  <c r="D7971" i="1"/>
  <c r="E7971" i="1" l="1"/>
  <c r="D7972" i="1"/>
  <c r="E7972" i="1" l="1"/>
  <c r="D7973" i="1"/>
  <c r="E7973" i="1" l="1"/>
  <c r="D7974" i="1"/>
  <c r="E7974" i="1" l="1"/>
  <c r="D7975" i="1"/>
  <c r="E7975" i="1" l="1"/>
  <c r="D7976" i="1"/>
  <c r="E7976" i="1" l="1"/>
  <c r="D7977" i="1"/>
  <c r="E7977" i="1" l="1"/>
  <c r="D7978" i="1"/>
  <c r="E7978" i="1" l="1"/>
  <c r="D7979" i="1"/>
  <c r="E7979" i="1" l="1"/>
  <c r="D7980" i="1"/>
  <c r="E7980" i="1" l="1"/>
  <c r="D7981" i="1"/>
  <c r="E7981" i="1" l="1"/>
  <c r="D7982" i="1"/>
  <c r="E7982" i="1" l="1"/>
  <c r="D7983" i="1"/>
  <c r="E7983" i="1" l="1"/>
  <c r="D7984" i="1"/>
  <c r="E7984" i="1" l="1"/>
  <c r="D7985" i="1"/>
  <c r="E7985" i="1" l="1"/>
  <c r="D7986" i="1"/>
  <c r="E7986" i="1" l="1"/>
  <c r="D7987" i="1"/>
  <c r="E7987" i="1" l="1"/>
  <c r="D7988" i="1"/>
  <c r="E7988" i="1" l="1"/>
  <c r="D7989" i="1"/>
  <c r="E7989" i="1" l="1"/>
  <c r="D7990" i="1"/>
  <c r="E7990" i="1" l="1"/>
  <c r="D7991" i="1"/>
  <c r="E7991" i="1" l="1"/>
  <c r="D7992" i="1"/>
  <c r="E7992" i="1" l="1"/>
  <c r="D7993" i="1"/>
  <c r="E7993" i="1" l="1"/>
  <c r="D7994" i="1"/>
  <c r="E7994" i="1" l="1"/>
  <c r="D7995" i="1"/>
  <c r="E7995" i="1" l="1"/>
  <c r="D7996" i="1"/>
  <c r="E7996" i="1" l="1"/>
  <c r="D7997" i="1"/>
  <c r="E7997" i="1" l="1"/>
  <c r="D7998" i="1"/>
  <c r="E7998" i="1" l="1"/>
  <c r="D7999" i="1"/>
  <c r="E7999" i="1" l="1"/>
  <c r="D8000" i="1"/>
  <c r="E8000" i="1" l="1"/>
  <c r="D8001" i="1"/>
  <c r="E8001" i="1" l="1"/>
  <c r="D8002" i="1"/>
  <c r="E8002" i="1" l="1"/>
  <c r="D8003" i="1"/>
  <c r="E8003" i="1" l="1"/>
  <c r="D8004" i="1"/>
  <c r="E8004" i="1" l="1"/>
  <c r="D8005" i="1"/>
  <c r="E8005" i="1" l="1"/>
  <c r="D8006" i="1"/>
  <c r="E8006" i="1" l="1"/>
  <c r="D8007" i="1"/>
  <c r="E8007" i="1" l="1"/>
  <c r="D8008" i="1"/>
  <c r="E8008" i="1" l="1"/>
  <c r="D8009" i="1"/>
  <c r="E8009" i="1" l="1"/>
  <c r="D8010" i="1"/>
  <c r="E8010" i="1" l="1"/>
  <c r="D8011" i="1"/>
  <c r="E8011" i="1" l="1"/>
  <c r="D8012" i="1"/>
  <c r="E8012" i="1" l="1"/>
  <c r="D8013" i="1"/>
  <c r="E8013" i="1" l="1"/>
  <c r="D8014" i="1"/>
  <c r="E8014" i="1" l="1"/>
  <c r="D8015" i="1"/>
  <c r="E8015" i="1" l="1"/>
  <c r="D8016" i="1"/>
  <c r="E8016" i="1" l="1"/>
  <c r="D8017" i="1"/>
  <c r="E8017" i="1" l="1"/>
  <c r="D8018" i="1"/>
  <c r="E8018" i="1" l="1"/>
  <c r="D8019" i="1"/>
  <c r="E8019" i="1" l="1"/>
  <c r="D8020" i="1"/>
  <c r="E8020" i="1" l="1"/>
  <c r="D8021" i="1"/>
  <c r="E8021" i="1" l="1"/>
  <c r="D8022" i="1"/>
  <c r="E8022" i="1" l="1"/>
  <c r="D8023" i="1"/>
  <c r="E8023" i="1" l="1"/>
  <c r="D8024" i="1"/>
  <c r="E8024" i="1" l="1"/>
  <c r="D8025" i="1"/>
  <c r="E8025" i="1" l="1"/>
  <c r="D8026" i="1"/>
  <c r="E8026" i="1" l="1"/>
  <c r="D8027" i="1"/>
  <c r="E8027" i="1" l="1"/>
  <c r="D8028" i="1"/>
  <c r="E8028" i="1" l="1"/>
  <c r="D8029" i="1"/>
  <c r="E8029" i="1" l="1"/>
  <c r="D8030" i="1"/>
  <c r="E8030" i="1" l="1"/>
  <c r="D8031" i="1"/>
  <c r="E8031" i="1" l="1"/>
  <c r="D8032" i="1"/>
  <c r="E8032" i="1" l="1"/>
  <c r="D8033" i="1"/>
  <c r="E8033" i="1" l="1"/>
  <c r="D8034" i="1"/>
  <c r="E8034" i="1" l="1"/>
  <c r="D8035" i="1"/>
  <c r="E8035" i="1" l="1"/>
  <c r="D8036" i="1"/>
  <c r="E8036" i="1" l="1"/>
  <c r="D8037" i="1"/>
  <c r="E8037" i="1" l="1"/>
  <c r="D8038" i="1"/>
  <c r="E8038" i="1" l="1"/>
  <c r="D8039" i="1"/>
  <c r="E8039" i="1" l="1"/>
  <c r="D8040" i="1"/>
  <c r="E8040" i="1" l="1"/>
  <c r="D8041" i="1"/>
  <c r="E8041" i="1" l="1"/>
  <c r="D8042" i="1"/>
  <c r="E8042" i="1" l="1"/>
  <c r="D8043" i="1"/>
  <c r="E8043" i="1" l="1"/>
  <c r="D8044" i="1"/>
  <c r="E8044" i="1" l="1"/>
  <c r="D8045" i="1"/>
  <c r="E8045" i="1" l="1"/>
  <c r="D8046" i="1"/>
  <c r="E8046" i="1" l="1"/>
  <c r="D8047" i="1"/>
  <c r="E8047" i="1" l="1"/>
  <c r="D8048" i="1"/>
  <c r="E8048" i="1" l="1"/>
  <c r="D8049" i="1"/>
  <c r="E8049" i="1" l="1"/>
  <c r="D8050" i="1"/>
  <c r="E8050" i="1" l="1"/>
  <c r="D8051" i="1"/>
  <c r="E8051" i="1" l="1"/>
  <c r="D8052" i="1"/>
  <c r="E8052" i="1" l="1"/>
  <c r="D8053" i="1"/>
  <c r="E8053" i="1" l="1"/>
  <c r="D8054" i="1"/>
  <c r="E8054" i="1" l="1"/>
  <c r="D8055" i="1"/>
  <c r="E8055" i="1" l="1"/>
  <c r="D8056" i="1"/>
  <c r="E8056" i="1" l="1"/>
  <c r="D8057" i="1"/>
  <c r="E8057" i="1" l="1"/>
  <c r="D8058" i="1"/>
  <c r="E8058" i="1" l="1"/>
  <c r="D8059" i="1"/>
  <c r="E8059" i="1" l="1"/>
  <c r="D8060" i="1"/>
  <c r="E8060" i="1" l="1"/>
  <c r="D8061" i="1"/>
  <c r="E8061" i="1" l="1"/>
  <c r="D8062" i="1"/>
  <c r="E8062" i="1" l="1"/>
  <c r="D8063" i="1"/>
  <c r="E8063" i="1" l="1"/>
  <c r="D8064" i="1"/>
  <c r="E8064" i="1" l="1"/>
  <c r="D8065" i="1"/>
  <c r="E8065" i="1" l="1"/>
  <c r="D8066" i="1"/>
  <c r="E8066" i="1" l="1"/>
  <c r="D8067" i="1"/>
  <c r="E8067" i="1" l="1"/>
  <c r="D8068" i="1"/>
  <c r="E8068" i="1" l="1"/>
  <c r="D8069" i="1"/>
  <c r="E8069" i="1" l="1"/>
  <c r="D8070" i="1"/>
  <c r="E8070" i="1" l="1"/>
  <c r="D8071" i="1"/>
  <c r="E8071" i="1" l="1"/>
  <c r="D8072" i="1"/>
  <c r="E8072" i="1" l="1"/>
  <c r="D8073" i="1"/>
  <c r="E8073" i="1" l="1"/>
  <c r="D8074" i="1"/>
  <c r="E8074" i="1" l="1"/>
  <c r="D8075" i="1"/>
  <c r="E8075" i="1" l="1"/>
  <c r="D8076" i="1"/>
  <c r="E8076" i="1" l="1"/>
  <c r="D8077" i="1"/>
  <c r="E8077" i="1" l="1"/>
  <c r="D8078" i="1"/>
  <c r="E8078" i="1" l="1"/>
  <c r="D8079" i="1"/>
  <c r="E8079" i="1" l="1"/>
  <c r="D8080" i="1"/>
  <c r="E8080" i="1" l="1"/>
  <c r="D8081" i="1"/>
  <c r="E8081" i="1" l="1"/>
  <c r="D8082" i="1"/>
  <c r="E8082" i="1" l="1"/>
  <c r="D8083" i="1"/>
  <c r="E8083" i="1" l="1"/>
  <c r="D8084" i="1"/>
  <c r="E8084" i="1" l="1"/>
  <c r="D8085" i="1"/>
  <c r="E8085" i="1" l="1"/>
  <c r="D8086" i="1"/>
  <c r="E8086" i="1" l="1"/>
  <c r="D8087" i="1"/>
  <c r="E8087" i="1" l="1"/>
  <c r="D8088" i="1"/>
  <c r="E8088" i="1" l="1"/>
  <c r="D8089" i="1"/>
  <c r="E8089" i="1" l="1"/>
  <c r="D8090" i="1"/>
  <c r="E8090" i="1" l="1"/>
  <c r="D8091" i="1"/>
  <c r="E8091" i="1" l="1"/>
  <c r="D8092" i="1"/>
  <c r="E8092" i="1" l="1"/>
  <c r="D8093" i="1"/>
  <c r="E8093" i="1" l="1"/>
  <c r="D8094" i="1"/>
  <c r="E8094" i="1" l="1"/>
  <c r="D8095" i="1"/>
  <c r="E8095" i="1" l="1"/>
  <c r="D8096" i="1"/>
  <c r="E8096" i="1" l="1"/>
  <c r="D8097" i="1"/>
  <c r="E8097" i="1" l="1"/>
  <c r="D8098" i="1"/>
  <c r="E8098" i="1" l="1"/>
  <c r="D8099" i="1"/>
  <c r="E8099" i="1" l="1"/>
  <c r="D8100" i="1"/>
  <c r="E8100" i="1" l="1"/>
  <c r="D8101" i="1"/>
  <c r="E8101" i="1" l="1"/>
  <c r="D8102" i="1"/>
  <c r="E8102" i="1" l="1"/>
  <c r="D8103" i="1"/>
  <c r="E8103" i="1" l="1"/>
  <c r="D8104" i="1"/>
  <c r="E8104" i="1" l="1"/>
  <c r="D8105" i="1"/>
  <c r="E8105" i="1" l="1"/>
  <c r="D8106" i="1"/>
  <c r="E8106" i="1" l="1"/>
  <c r="D8107" i="1"/>
  <c r="E8107" i="1" l="1"/>
  <c r="D8108" i="1"/>
  <c r="E8108" i="1" l="1"/>
  <c r="D8109" i="1"/>
  <c r="E8109" i="1" l="1"/>
  <c r="D8110" i="1"/>
  <c r="E8110" i="1" l="1"/>
  <c r="D8111" i="1"/>
  <c r="E8111" i="1" l="1"/>
  <c r="D8112" i="1"/>
  <c r="E8112" i="1" l="1"/>
  <c r="D8113" i="1"/>
  <c r="E8113" i="1" l="1"/>
  <c r="D8114" i="1"/>
  <c r="E8114" i="1" l="1"/>
  <c r="D8115" i="1"/>
  <c r="E8115" i="1" l="1"/>
  <c r="D8116" i="1"/>
  <c r="E8116" i="1" l="1"/>
  <c r="D8117" i="1"/>
  <c r="E8117" i="1" l="1"/>
  <c r="D8118" i="1"/>
  <c r="E8118" i="1" l="1"/>
  <c r="D8119" i="1"/>
  <c r="E8119" i="1" l="1"/>
  <c r="D8120" i="1"/>
  <c r="E8120" i="1" l="1"/>
  <c r="D8121" i="1"/>
  <c r="E8121" i="1" l="1"/>
  <c r="D8122" i="1"/>
  <c r="E8122" i="1" l="1"/>
  <c r="D8123" i="1"/>
  <c r="E8123" i="1" l="1"/>
  <c r="D8124" i="1"/>
  <c r="E8124" i="1" l="1"/>
  <c r="D8125" i="1"/>
  <c r="E8125" i="1" l="1"/>
  <c r="D8126" i="1"/>
  <c r="E8126" i="1" l="1"/>
  <c r="D8127" i="1"/>
  <c r="E8127" i="1" l="1"/>
  <c r="D8128" i="1"/>
  <c r="E8128" i="1" l="1"/>
  <c r="D8129" i="1"/>
  <c r="E8129" i="1" l="1"/>
  <c r="D8130" i="1"/>
  <c r="E8130" i="1" l="1"/>
  <c r="D8131" i="1"/>
  <c r="E8131" i="1" l="1"/>
  <c r="D8132" i="1"/>
  <c r="E8132" i="1" l="1"/>
  <c r="D8133" i="1"/>
  <c r="E8133" i="1" l="1"/>
  <c r="D8134" i="1"/>
  <c r="E8134" i="1" l="1"/>
  <c r="D8135" i="1"/>
  <c r="E8135" i="1" l="1"/>
  <c r="D8136" i="1"/>
  <c r="E8136" i="1" l="1"/>
  <c r="D8137" i="1"/>
  <c r="E8137" i="1" l="1"/>
  <c r="D8138" i="1"/>
  <c r="E8138" i="1" l="1"/>
  <c r="D8139" i="1"/>
  <c r="E8139" i="1" l="1"/>
  <c r="D8140" i="1"/>
  <c r="E8140" i="1" l="1"/>
  <c r="D8141" i="1"/>
  <c r="E8141" i="1" l="1"/>
  <c r="D8142" i="1"/>
  <c r="E8142" i="1" l="1"/>
  <c r="D8143" i="1"/>
  <c r="E8143" i="1" l="1"/>
  <c r="D8144" i="1"/>
  <c r="E8144" i="1" l="1"/>
  <c r="D8145" i="1"/>
  <c r="E8145" i="1" l="1"/>
  <c r="D8146" i="1"/>
  <c r="E8146" i="1" l="1"/>
  <c r="D8147" i="1"/>
  <c r="E8147" i="1" l="1"/>
  <c r="D8148" i="1"/>
  <c r="E8148" i="1" l="1"/>
  <c r="D8149" i="1"/>
  <c r="E8149" i="1" l="1"/>
  <c r="D8150" i="1"/>
  <c r="E8150" i="1" l="1"/>
  <c r="D8151" i="1"/>
  <c r="E8151" i="1" l="1"/>
  <c r="D8152" i="1"/>
  <c r="E8152" i="1" l="1"/>
  <c r="D8153" i="1"/>
  <c r="E8153" i="1" l="1"/>
  <c r="D8154" i="1"/>
  <c r="E8154" i="1" l="1"/>
  <c r="D8155" i="1"/>
  <c r="E8155" i="1" l="1"/>
  <c r="D8156" i="1"/>
  <c r="E8156" i="1" l="1"/>
  <c r="D8157" i="1"/>
  <c r="E8157" i="1" l="1"/>
  <c r="D8158" i="1"/>
  <c r="E8158" i="1" l="1"/>
  <c r="D8159" i="1"/>
  <c r="E8159" i="1" l="1"/>
  <c r="D8160" i="1"/>
  <c r="E8160" i="1" l="1"/>
  <c r="D8161" i="1"/>
  <c r="E8161" i="1" l="1"/>
  <c r="D8162" i="1"/>
  <c r="E8162" i="1" l="1"/>
  <c r="D8163" i="1"/>
  <c r="E8163" i="1" l="1"/>
  <c r="D8164" i="1"/>
  <c r="E8164" i="1" l="1"/>
  <c r="D8165" i="1"/>
  <c r="E8165" i="1" l="1"/>
  <c r="D8166" i="1"/>
  <c r="E8166" i="1" l="1"/>
  <c r="D8167" i="1"/>
  <c r="E8167" i="1" l="1"/>
  <c r="D8168" i="1"/>
  <c r="E8168" i="1" l="1"/>
  <c r="D8169" i="1"/>
  <c r="E8169" i="1" l="1"/>
  <c r="D8170" i="1"/>
  <c r="E8170" i="1" l="1"/>
  <c r="D8171" i="1"/>
  <c r="E8171" i="1" l="1"/>
  <c r="D8172" i="1"/>
  <c r="E8172" i="1" l="1"/>
  <c r="D8173" i="1"/>
  <c r="E8173" i="1" l="1"/>
  <c r="D8174" i="1"/>
  <c r="E8174" i="1" l="1"/>
  <c r="D8175" i="1"/>
  <c r="E8175" i="1" l="1"/>
  <c r="D8176" i="1"/>
  <c r="E8176" i="1" l="1"/>
  <c r="D8177" i="1"/>
  <c r="E8177" i="1" l="1"/>
  <c r="D8178" i="1"/>
  <c r="E8178" i="1" l="1"/>
  <c r="D8179" i="1"/>
  <c r="E8179" i="1" l="1"/>
  <c r="D8180" i="1"/>
  <c r="E8180" i="1" l="1"/>
  <c r="D8181" i="1"/>
  <c r="E8181" i="1" l="1"/>
  <c r="D8182" i="1"/>
  <c r="E8182" i="1" l="1"/>
  <c r="D8183" i="1"/>
  <c r="E8183" i="1" l="1"/>
  <c r="D8184" i="1"/>
  <c r="E8184" i="1" l="1"/>
  <c r="D8185" i="1"/>
  <c r="E8185" i="1" l="1"/>
  <c r="D8186" i="1"/>
  <c r="E8186" i="1" l="1"/>
  <c r="D8187" i="1"/>
  <c r="E8187" i="1" l="1"/>
  <c r="D8188" i="1"/>
  <c r="E8188" i="1" l="1"/>
  <c r="D8189" i="1"/>
  <c r="E8189" i="1" l="1"/>
  <c r="D8190" i="1"/>
  <c r="E8190" i="1" l="1"/>
  <c r="D8191" i="1"/>
  <c r="E8191" i="1" l="1"/>
  <c r="D8192" i="1"/>
  <c r="E8192" i="1" l="1"/>
  <c r="D8193" i="1"/>
  <c r="E8193" i="1" l="1"/>
  <c r="D8194" i="1"/>
  <c r="E8194" i="1" l="1"/>
  <c r="D8195" i="1"/>
  <c r="E8195" i="1" l="1"/>
  <c r="D8196" i="1"/>
  <c r="E8196" i="1" l="1"/>
  <c r="D8197" i="1"/>
  <c r="E8197" i="1" l="1"/>
  <c r="D8198" i="1"/>
  <c r="E8198" i="1" l="1"/>
  <c r="D8199" i="1"/>
  <c r="E8199" i="1" l="1"/>
  <c r="D8200" i="1"/>
  <c r="E8200" i="1" l="1"/>
  <c r="D8201" i="1"/>
  <c r="E8201" i="1" l="1"/>
  <c r="D8202" i="1"/>
  <c r="E8202" i="1" l="1"/>
  <c r="D8203" i="1"/>
  <c r="E8203" i="1" l="1"/>
  <c r="D8204" i="1"/>
  <c r="E8204" i="1" l="1"/>
  <c r="D8205" i="1"/>
  <c r="E8205" i="1" l="1"/>
  <c r="D8206" i="1"/>
  <c r="E8206" i="1" l="1"/>
  <c r="D8207" i="1"/>
  <c r="E8207" i="1" l="1"/>
  <c r="D8208" i="1"/>
  <c r="E8208" i="1" l="1"/>
  <c r="D8209" i="1"/>
  <c r="E8209" i="1" l="1"/>
  <c r="D8210" i="1"/>
  <c r="E8210" i="1" l="1"/>
  <c r="D8211" i="1"/>
  <c r="E8211" i="1" l="1"/>
  <c r="D8212" i="1"/>
  <c r="E8212" i="1" l="1"/>
  <c r="D8213" i="1"/>
  <c r="E8213" i="1" l="1"/>
  <c r="D8214" i="1"/>
  <c r="E8214" i="1" l="1"/>
  <c r="D8215" i="1"/>
  <c r="E8215" i="1" l="1"/>
  <c r="D8216" i="1"/>
  <c r="E8216" i="1" l="1"/>
  <c r="D8217" i="1"/>
  <c r="E8217" i="1" l="1"/>
  <c r="D8218" i="1"/>
  <c r="E8218" i="1" l="1"/>
  <c r="D8219" i="1"/>
  <c r="E8219" i="1" l="1"/>
  <c r="D8220" i="1"/>
  <c r="E8220" i="1" l="1"/>
  <c r="D8221" i="1"/>
  <c r="E8221" i="1" l="1"/>
  <c r="D8222" i="1"/>
  <c r="E8222" i="1" l="1"/>
  <c r="D8223" i="1"/>
  <c r="E8223" i="1" l="1"/>
  <c r="D8224" i="1"/>
  <c r="E8224" i="1" l="1"/>
  <c r="D8225" i="1"/>
  <c r="E8225" i="1" l="1"/>
  <c r="D8226" i="1"/>
  <c r="E8226" i="1" l="1"/>
  <c r="D8227" i="1"/>
  <c r="E8227" i="1" l="1"/>
  <c r="D8228" i="1"/>
  <c r="E8228" i="1" l="1"/>
  <c r="D8229" i="1"/>
  <c r="E8229" i="1" l="1"/>
  <c r="D8230" i="1"/>
  <c r="E8230" i="1" l="1"/>
  <c r="D8231" i="1"/>
  <c r="E8231" i="1" l="1"/>
  <c r="D8232" i="1"/>
  <c r="E8232" i="1" l="1"/>
  <c r="D8233" i="1"/>
  <c r="E8233" i="1" l="1"/>
  <c r="D8234" i="1"/>
  <c r="E8234" i="1" l="1"/>
  <c r="D8235" i="1"/>
  <c r="E8235" i="1" l="1"/>
  <c r="D8236" i="1"/>
  <c r="E8236" i="1" l="1"/>
  <c r="D8237" i="1"/>
  <c r="E8237" i="1" l="1"/>
  <c r="D8238" i="1"/>
  <c r="E8238" i="1" l="1"/>
  <c r="D8239" i="1"/>
  <c r="E8239" i="1" l="1"/>
  <c r="D8240" i="1"/>
  <c r="E8240" i="1" l="1"/>
  <c r="D8241" i="1"/>
  <c r="E8241" i="1" l="1"/>
  <c r="D8242" i="1"/>
  <c r="E8242" i="1" l="1"/>
  <c r="D8243" i="1"/>
  <c r="E8243" i="1" l="1"/>
  <c r="D8244" i="1"/>
  <c r="E8244" i="1" l="1"/>
  <c r="D8245" i="1"/>
  <c r="E8245" i="1" l="1"/>
  <c r="D8246" i="1"/>
  <c r="E8246" i="1" l="1"/>
  <c r="D8247" i="1"/>
  <c r="E8247" i="1" l="1"/>
  <c r="D8248" i="1"/>
  <c r="E8248" i="1" l="1"/>
  <c r="D8249" i="1"/>
  <c r="E8249" i="1" l="1"/>
  <c r="D8250" i="1"/>
  <c r="E8250" i="1" l="1"/>
  <c r="D8251" i="1"/>
  <c r="E8251" i="1" l="1"/>
  <c r="D8252" i="1"/>
  <c r="E8252" i="1" l="1"/>
  <c r="D8253" i="1"/>
  <c r="E8253" i="1" l="1"/>
  <c r="D8254" i="1"/>
  <c r="E8254" i="1" l="1"/>
  <c r="D8255" i="1"/>
  <c r="E8255" i="1" l="1"/>
  <c r="D8256" i="1"/>
  <c r="E8256" i="1" l="1"/>
  <c r="D8257" i="1"/>
  <c r="E8257" i="1" l="1"/>
  <c r="D8258" i="1"/>
  <c r="E8258" i="1" l="1"/>
  <c r="D8259" i="1"/>
  <c r="E8259" i="1" l="1"/>
  <c r="D8260" i="1"/>
  <c r="E8260" i="1" l="1"/>
  <c r="D8261" i="1"/>
  <c r="E8261" i="1" l="1"/>
  <c r="D8262" i="1"/>
  <c r="E8262" i="1" l="1"/>
  <c r="D8263" i="1"/>
  <c r="E8263" i="1" l="1"/>
  <c r="D8264" i="1"/>
  <c r="E8264" i="1" l="1"/>
  <c r="D8265" i="1"/>
  <c r="E8265" i="1" l="1"/>
  <c r="D8266" i="1"/>
  <c r="E8266" i="1" l="1"/>
  <c r="D8267" i="1"/>
  <c r="E8267" i="1" l="1"/>
  <c r="D8268" i="1"/>
  <c r="E8268" i="1" l="1"/>
  <c r="D8269" i="1"/>
  <c r="E8269" i="1" l="1"/>
  <c r="D8270" i="1"/>
  <c r="E8270" i="1" l="1"/>
  <c r="D8271" i="1"/>
  <c r="E8271" i="1" l="1"/>
  <c r="D8272" i="1"/>
  <c r="E8272" i="1" l="1"/>
  <c r="D8273" i="1"/>
  <c r="E8273" i="1" l="1"/>
  <c r="D8274" i="1"/>
  <c r="E8274" i="1" l="1"/>
  <c r="D8275" i="1"/>
  <c r="E8275" i="1" l="1"/>
  <c r="D8276" i="1"/>
  <c r="E8276" i="1" l="1"/>
  <c r="D8277" i="1"/>
  <c r="E8277" i="1" l="1"/>
  <c r="D8278" i="1"/>
  <c r="E8278" i="1" l="1"/>
  <c r="D8279" i="1"/>
  <c r="E8279" i="1" l="1"/>
  <c r="D8280" i="1"/>
  <c r="E8280" i="1" l="1"/>
  <c r="D8281" i="1"/>
  <c r="E8281" i="1" l="1"/>
  <c r="D8282" i="1"/>
  <c r="E8282" i="1" l="1"/>
  <c r="D8283" i="1"/>
  <c r="E8283" i="1" l="1"/>
  <c r="D8284" i="1"/>
  <c r="E8284" i="1" l="1"/>
  <c r="D8285" i="1"/>
  <c r="E8285" i="1" l="1"/>
  <c r="D8286" i="1"/>
  <c r="E8286" i="1" l="1"/>
  <c r="D8287" i="1"/>
  <c r="E8287" i="1" l="1"/>
  <c r="D8288" i="1"/>
  <c r="E8288" i="1" l="1"/>
  <c r="D8289" i="1"/>
  <c r="E8289" i="1" l="1"/>
  <c r="D8290" i="1"/>
  <c r="E8290" i="1" l="1"/>
  <c r="D8291" i="1"/>
  <c r="E8291" i="1" l="1"/>
  <c r="D8292" i="1"/>
  <c r="E8292" i="1" l="1"/>
  <c r="D8293" i="1"/>
  <c r="E8293" i="1" l="1"/>
  <c r="D8294" i="1"/>
  <c r="E8294" i="1" l="1"/>
  <c r="D8295" i="1"/>
  <c r="E8295" i="1" l="1"/>
  <c r="D8296" i="1"/>
  <c r="E8296" i="1" l="1"/>
  <c r="D8297" i="1"/>
  <c r="E8297" i="1" l="1"/>
  <c r="D8298" i="1"/>
  <c r="E8298" i="1" l="1"/>
  <c r="D8299" i="1"/>
  <c r="E8299" i="1" l="1"/>
  <c r="D8300" i="1"/>
  <c r="E8300" i="1" l="1"/>
  <c r="D8301" i="1"/>
  <c r="E8301" i="1" l="1"/>
  <c r="D8302" i="1"/>
  <c r="E8302" i="1" l="1"/>
  <c r="D8303" i="1"/>
  <c r="E8303" i="1" l="1"/>
  <c r="D8304" i="1"/>
  <c r="E8304" i="1" l="1"/>
  <c r="D8305" i="1"/>
  <c r="E8305" i="1" l="1"/>
  <c r="D8306" i="1"/>
  <c r="E8306" i="1" l="1"/>
  <c r="D8307" i="1"/>
  <c r="E8307" i="1" l="1"/>
  <c r="D8308" i="1"/>
  <c r="E8308" i="1" l="1"/>
  <c r="D8309" i="1"/>
  <c r="E8309" i="1" l="1"/>
  <c r="D8310" i="1"/>
  <c r="E8310" i="1" l="1"/>
  <c r="D8311" i="1"/>
  <c r="E8311" i="1" l="1"/>
  <c r="D8312" i="1"/>
  <c r="E8312" i="1" l="1"/>
  <c r="D8313" i="1"/>
  <c r="E8313" i="1" l="1"/>
  <c r="D8314" i="1"/>
  <c r="E8314" i="1" l="1"/>
  <c r="D8315" i="1"/>
  <c r="E8315" i="1" l="1"/>
  <c r="D8316" i="1"/>
  <c r="E8316" i="1" l="1"/>
  <c r="D8317" i="1"/>
  <c r="E8317" i="1" l="1"/>
  <c r="D8318" i="1"/>
  <c r="E8318" i="1" l="1"/>
  <c r="D8319" i="1"/>
  <c r="E8319" i="1" l="1"/>
  <c r="D8320" i="1"/>
  <c r="E8320" i="1" l="1"/>
  <c r="D8321" i="1"/>
  <c r="E8321" i="1" l="1"/>
  <c r="D8322" i="1"/>
  <c r="E8322" i="1" l="1"/>
  <c r="D8323" i="1"/>
  <c r="E8323" i="1" l="1"/>
  <c r="D8324" i="1"/>
  <c r="E8324" i="1" l="1"/>
  <c r="D8325" i="1"/>
  <c r="E8325" i="1" l="1"/>
  <c r="D8326" i="1"/>
  <c r="E8326" i="1" l="1"/>
  <c r="D8327" i="1"/>
  <c r="E8327" i="1" l="1"/>
  <c r="D8328" i="1"/>
  <c r="E8328" i="1" l="1"/>
  <c r="D8329" i="1"/>
  <c r="E8329" i="1" l="1"/>
  <c r="D8330" i="1"/>
  <c r="E8330" i="1" l="1"/>
  <c r="D8331" i="1"/>
  <c r="E8331" i="1" l="1"/>
  <c r="D8332" i="1"/>
  <c r="E8332" i="1" l="1"/>
  <c r="D8333" i="1"/>
  <c r="E8333" i="1" l="1"/>
  <c r="D8334" i="1"/>
  <c r="E8334" i="1" l="1"/>
  <c r="D8335" i="1"/>
  <c r="E8335" i="1" l="1"/>
  <c r="D8336" i="1"/>
  <c r="E8336" i="1" l="1"/>
  <c r="D8337" i="1"/>
  <c r="E8337" i="1" l="1"/>
  <c r="D8338" i="1"/>
  <c r="E8338" i="1" l="1"/>
  <c r="D8339" i="1"/>
  <c r="E8339" i="1" l="1"/>
  <c r="D8340" i="1"/>
  <c r="E8340" i="1" l="1"/>
  <c r="D8341" i="1"/>
  <c r="E8341" i="1" l="1"/>
  <c r="D8342" i="1"/>
  <c r="E8342" i="1" l="1"/>
  <c r="D8343" i="1"/>
  <c r="E8343" i="1" l="1"/>
  <c r="D8344" i="1"/>
  <c r="E8344" i="1" l="1"/>
  <c r="D8345" i="1"/>
  <c r="E8345" i="1" l="1"/>
  <c r="D8346" i="1"/>
  <c r="E8346" i="1" l="1"/>
  <c r="D8347" i="1"/>
  <c r="E8347" i="1" l="1"/>
  <c r="D8348" i="1"/>
  <c r="E8348" i="1" l="1"/>
  <c r="D8349" i="1"/>
  <c r="E8349" i="1" l="1"/>
  <c r="D8350" i="1"/>
  <c r="E8350" i="1" l="1"/>
  <c r="D8351" i="1"/>
  <c r="E8351" i="1" l="1"/>
  <c r="D8352" i="1"/>
  <c r="E8352" i="1" l="1"/>
  <c r="D8353" i="1"/>
  <c r="E8353" i="1" l="1"/>
  <c r="D8354" i="1"/>
  <c r="E8354" i="1" l="1"/>
  <c r="D8355" i="1"/>
  <c r="E8355" i="1" l="1"/>
  <c r="D8356" i="1"/>
  <c r="E8356" i="1" l="1"/>
  <c r="D8357" i="1"/>
  <c r="E8357" i="1" l="1"/>
  <c r="D8358" i="1"/>
  <c r="E8358" i="1" l="1"/>
  <c r="D8359" i="1"/>
  <c r="E8359" i="1" l="1"/>
  <c r="D8360" i="1"/>
  <c r="E8360" i="1" l="1"/>
  <c r="D8361" i="1"/>
  <c r="E8361" i="1" l="1"/>
  <c r="D8362" i="1"/>
  <c r="E8362" i="1" l="1"/>
  <c r="D8363" i="1"/>
  <c r="E8363" i="1" l="1"/>
  <c r="D8364" i="1"/>
  <c r="E8364" i="1" l="1"/>
  <c r="D8365" i="1"/>
  <c r="E8365" i="1" l="1"/>
  <c r="D8366" i="1"/>
  <c r="E8366" i="1" l="1"/>
  <c r="D8367" i="1"/>
  <c r="E8367" i="1" l="1"/>
  <c r="D8368" i="1"/>
  <c r="E8368" i="1" l="1"/>
  <c r="D8369" i="1"/>
  <c r="E8369" i="1" l="1"/>
  <c r="D8370" i="1"/>
  <c r="E8370" i="1" l="1"/>
  <c r="D8371" i="1"/>
  <c r="E8371" i="1" l="1"/>
  <c r="D8372" i="1"/>
  <c r="E8372" i="1" l="1"/>
  <c r="D8373" i="1"/>
  <c r="E8373" i="1" l="1"/>
  <c r="D8374" i="1"/>
  <c r="E8374" i="1" l="1"/>
  <c r="D8375" i="1"/>
  <c r="E8375" i="1" l="1"/>
  <c r="D8376" i="1"/>
  <c r="E8376" i="1" l="1"/>
  <c r="D8377" i="1"/>
  <c r="E8377" i="1" l="1"/>
  <c r="D8378" i="1"/>
  <c r="E8378" i="1" l="1"/>
  <c r="D8379" i="1"/>
  <c r="E8379" i="1" l="1"/>
  <c r="D8380" i="1"/>
  <c r="E8380" i="1" l="1"/>
  <c r="D8381" i="1"/>
  <c r="E8381" i="1" l="1"/>
  <c r="D8382" i="1"/>
  <c r="E8382" i="1" l="1"/>
  <c r="D8383" i="1"/>
  <c r="E8383" i="1" l="1"/>
  <c r="D8384" i="1"/>
  <c r="E8384" i="1" l="1"/>
  <c r="D8385" i="1"/>
  <c r="E8385" i="1" l="1"/>
  <c r="D8386" i="1"/>
  <c r="E8386" i="1" l="1"/>
  <c r="D8387" i="1"/>
  <c r="E8387" i="1" l="1"/>
  <c r="D8388" i="1"/>
  <c r="E8388" i="1" l="1"/>
  <c r="D8389" i="1"/>
  <c r="E8389" i="1" l="1"/>
  <c r="D8390" i="1"/>
  <c r="E8390" i="1" l="1"/>
  <c r="D8391" i="1"/>
  <c r="E8391" i="1" l="1"/>
  <c r="D8392" i="1"/>
  <c r="E8392" i="1" l="1"/>
  <c r="D8393" i="1"/>
  <c r="E8393" i="1" l="1"/>
  <c r="D8394" i="1"/>
  <c r="E8394" i="1" l="1"/>
  <c r="D8395" i="1"/>
  <c r="E8395" i="1" l="1"/>
  <c r="D8396" i="1"/>
  <c r="E8396" i="1" l="1"/>
  <c r="D8397" i="1"/>
  <c r="E8397" i="1" l="1"/>
  <c r="D8398" i="1"/>
  <c r="E8398" i="1" l="1"/>
  <c r="D8399" i="1"/>
  <c r="E8399" i="1" l="1"/>
  <c r="D8400" i="1"/>
  <c r="E8400" i="1" l="1"/>
  <c r="D8401" i="1"/>
  <c r="E8401" i="1" l="1"/>
  <c r="D8402" i="1"/>
  <c r="E8402" i="1" l="1"/>
  <c r="D8403" i="1"/>
  <c r="E8403" i="1" l="1"/>
  <c r="D8404" i="1"/>
  <c r="E8404" i="1" l="1"/>
  <c r="D8405" i="1"/>
  <c r="E8405" i="1" l="1"/>
  <c r="D8406" i="1"/>
  <c r="E8406" i="1" l="1"/>
  <c r="D8407" i="1"/>
  <c r="E8407" i="1" l="1"/>
  <c r="D8408" i="1"/>
  <c r="E8408" i="1" l="1"/>
  <c r="D8409" i="1"/>
  <c r="E8409" i="1" l="1"/>
  <c r="D8410" i="1"/>
  <c r="E8410" i="1" l="1"/>
  <c r="D8411" i="1"/>
  <c r="E8411" i="1" l="1"/>
  <c r="D8412" i="1"/>
  <c r="E8412" i="1" l="1"/>
  <c r="D8413" i="1"/>
  <c r="E8413" i="1" l="1"/>
  <c r="D8414" i="1"/>
  <c r="E8414" i="1" l="1"/>
  <c r="D8415" i="1"/>
  <c r="E8415" i="1" l="1"/>
  <c r="D8416" i="1"/>
  <c r="E8416" i="1" l="1"/>
  <c r="D8417" i="1"/>
  <c r="E8417" i="1" l="1"/>
  <c r="D8418" i="1"/>
  <c r="E8418" i="1" l="1"/>
  <c r="D8419" i="1"/>
  <c r="E8419" i="1" l="1"/>
  <c r="D8420" i="1"/>
  <c r="E8420" i="1" l="1"/>
  <c r="D8421" i="1"/>
  <c r="E8421" i="1" l="1"/>
  <c r="D8422" i="1"/>
  <c r="E8422" i="1" l="1"/>
  <c r="D8423" i="1"/>
  <c r="E8423" i="1" l="1"/>
  <c r="D8424" i="1"/>
  <c r="E8424" i="1" l="1"/>
  <c r="D8425" i="1"/>
  <c r="E8425" i="1" l="1"/>
  <c r="D8426" i="1"/>
  <c r="E8426" i="1" l="1"/>
  <c r="D8427" i="1"/>
  <c r="E8427" i="1" l="1"/>
  <c r="D8428" i="1"/>
  <c r="E8428" i="1" l="1"/>
  <c r="D8429" i="1"/>
  <c r="E8429" i="1" l="1"/>
  <c r="D8430" i="1"/>
  <c r="E8430" i="1" l="1"/>
  <c r="D8431" i="1"/>
  <c r="E8431" i="1" l="1"/>
  <c r="D8432" i="1"/>
  <c r="E8432" i="1" l="1"/>
  <c r="D8433" i="1"/>
  <c r="E8433" i="1" l="1"/>
  <c r="D8434" i="1"/>
  <c r="E8434" i="1" l="1"/>
  <c r="D8435" i="1"/>
  <c r="E8435" i="1" l="1"/>
  <c r="D8436" i="1"/>
  <c r="E8436" i="1" l="1"/>
  <c r="D8437" i="1"/>
  <c r="E8437" i="1" l="1"/>
  <c r="D8438" i="1"/>
  <c r="E8438" i="1" l="1"/>
  <c r="D8439" i="1"/>
  <c r="E8439" i="1" l="1"/>
  <c r="D8440" i="1"/>
  <c r="E8440" i="1" l="1"/>
  <c r="D8441" i="1"/>
  <c r="E8441" i="1" l="1"/>
  <c r="D8442" i="1"/>
  <c r="E8442" i="1" l="1"/>
  <c r="D8443" i="1"/>
  <c r="E8443" i="1" l="1"/>
  <c r="D8444" i="1"/>
  <c r="E8444" i="1" l="1"/>
  <c r="D8445" i="1"/>
  <c r="E8445" i="1" l="1"/>
  <c r="D8446" i="1"/>
  <c r="E8446" i="1" l="1"/>
  <c r="D8447" i="1"/>
  <c r="E8447" i="1" l="1"/>
  <c r="D8448" i="1"/>
  <c r="E8448" i="1" l="1"/>
  <c r="D8449" i="1"/>
  <c r="E8449" i="1" l="1"/>
  <c r="D8450" i="1"/>
  <c r="E8450" i="1" l="1"/>
  <c r="D8451" i="1"/>
  <c r="E8451" i="1" l="1"/>
  <c r="D8452" i="1"/>
  <c r="E8452" i="1" l="1"/>
  <c r="D8453" i="1"/>
  <c r="E8453" i="1" l="1"/>
  <c r="D8454" i="1"/>
  <c r="E8454" i="1" l="1"/>
  <c r="D8455" i="1"/>
  <c r="E8455" i="1" l="1"/>
  <c r="D8456" i="1"/>
  <c r="E8456" i="1" l="1"/>
  <c r="D8457" i="1"/>
  <c r="E8457" i="1" l="1"/>
  <c r="D8458" i="1"/>
  <c r="E8458" i="1" l="1"/>
  <c r="D8459" i="1"/>
  <c r="E8459" i="1" l="1"/>
  <c r="D8460" i="1"/>
  <c r="E8460" i="1" l="1"/>
  <c r="D8461" i="1"/>
  <c r="E8461" i="1" l="1"/>
  <c r="D8462" i="1"/>
  <c r="E8462" i="1" l="1"/>
  <c r="D8463" i="1"/>
  <c r="E8463" i="1" l="1"/>
  <c r="D8464" i="1"/>
  <c r="E8464" i="1" l="1"/>
  <c r="D8465" i="1"/>
  <c r="E8465" i="1" l="1"/>
  <c r="D8466" i="1"/>
  <c r="E8466" i="1" l="1"/>
  <c r="D8467" i="1"/>
  <c r="E8467" i="1" l="1"/>
  <c r="D8468" i="1"/>
  <c r="E8468" i="1" l="1"/>
  <c r="D8469" i="1"/>
  <c r="E8469" i="1" l="1"/>
  <c r="D8470" i="1"/>
  <c r="E8470" i="1" l="1"/>
  <c r="D8471" i="1"/>
  <c r="E8471" i="1" l="1"/>
  <c r="D8472" i="1"/>
  <c r="E8472" i="1" l="1"/>
  <c r="D8473" i="1"/>
  <c r="E8473" i="1" l="1"/>
  <c r="D8474" i="1"/>
  <c r="E8474" i="1" l="1"/>
  <c r="D8475" i="1"/>
  <c r="E8475" i="1" l="1"/>
  <c r="D8476" i="1"/>
  <c r="E8476" i="1" l="1"/>
  <c r="D8477" i="1"/>
  <c r="E8477" i="1" l="1"/>
  <c r="D8478" i="1"/>
  <c r="E8478" i="1" l="1"/>
  <c r="D8479" i="1"/>
  <c r="E8479" i="1" l="1"/>
  <c r="D8480" i="1"/>
  <c r="E8480" i="1" l="1"/>
  <c r="D8481" i="1"/>
  <c r="E8481" i="1" l="1"/>
  <c r="D8482" i="1"/>
  <c r="E8482" i="1" l="1"/>
  <c r="D8483" i="1"/>
  <c r="E8483" i="1" l="1"/>
  <c r="D8484" i="1"/>
  <c r="E8484" i="1" l="1"/>
  <c r="D8485" i="1"/>
  <c r="E8485" i="1" l="1"/>
  <c r="D8486" i="1"/>
  <c r="E8486" i="1" l="1"/>
  <c r="D8487" i="1"/>
  <c r="E8487" i="1" l="1"/>
  <c r="D8488" i="1"/>
  <c r="E8488" i="1" l="1"/>
  <c r="D8489" i="1"/>
  <c r="E8489" i="1" l="1"/>
  <c r="D8490" i="1"/>
  <c r="E8490" i="1" l="1"/>
  <c r="D8491" i="1"/>
  <c r="E8491" i="1" l="1"/>
  <c r="D8492" i="1"/>
  <c r="E8492" i="1" l="1"/>
  <c r="D8493" i="1"/>
  <c r="E8493" i="1" l="1"/>
  <c r="D8494" i="1"/>
  <c r="E8494" i="1" l="1"/>
  <c r="D8495" i="1"/>
  <c r="E8495" i="1" l="1"/>
  <c r="D8496" i="1"/>
  <c r="E8496" i="1" l="1"/>
  <c r="D8497" i="1"/>
  <c r="E8497" i="1" l="1"/>
  <c r="D8498" i="1"/>
  <c r="E8498" i="1" l="1"/>
  <c r="D8499" i="1"/>
  <c r="E8499" i="1" l="1"/>
  <c r="D8500" i="1"/>
  <c r="E8500" i="1" l="1"/>
  <c r="D8501" i="1"/>
  <c r="E8501" i="1" l="1"/>
  <c r="D8502" i="1"/>
  <c r="E8502" i="1" l="1"/>
  <c r="D8503" i="1"/>
  <c r="E8503" i="1" l="1"/>
  <c r="D8504" i="1"/>
  <c r="E8504" i="1" l="1"/>
  <c r="D8505" i="1"/>
  <c r="E8505" i="1" l="1"/>
  <c r="D8506" i="1"/>
  <c r="E8506" i="1" l="1"/>
  <c r="D8507" i="1"/>
  <c r="E8507" i="1" l="1"/>
  <c r="D8508" i="1"/>
  <c r="E8508" i="1" l="1"/>
  <c r="D8509" i="1"/>
  <c r="E8509" i="1" l="1"/>
  <c r="D8510" i="1"/>
  <c r="E8510" i="1" l="1"/>
  <c r="D8511" i="1"/>
  <c r="E8511" i="1" l="1"/>
  <c r="D8512" i="1"/>
  <c r="E8512" i="1" l="1"/>
  <c r="D8513" i="1"/>
  <c r="E8513" i="1" l="1"/>
  <c r="D8514" i="1"/>
  <c r="E8514" i="1" l="1"/>
  <c r="D8515" i="1"/>
  <c r="E8515" i="1" l="1"/>
  <c r="D8516" i="1"/>
  <c r="E8516" i="1" l="1"/>
  <c r="D8517" i="1"/>
  <c r="E8517" i="1" l="1"/>
  <c r="D8518" i="1"/>
  <c r="E8518" i="1" l="1"/>
  <c r="D8519" i="1"/>
  <c r="E8519" i="1" l="1"/>
  <c r="D8520" i="1"/>
  <c r="E8520" i="1" l="1"/>
  <c r="D8521" i="1"/>
  <c r="E8521" i="1" l="1"/>
  <c r="D8522" i="1"/>
  <c r="E8522" i="1" l="1"/>
  <c r="D8523" i="1"/>
  <c r="E8523" i="1" l="1"/>
  <c r="D8524" i="1"/>
  <c r="E8524" i="1" l="1"/>
  <c r="D8525" i="1"/>
  <c r="E8525" i="1" l="1"/>
  <c r="D8526" i="1"/>
  <c r="E8526" i="1" l="1"/>
  <c r="D8527" i="1"/>
  <c r="E8527" i="1" l="1"/>
  <c r="D8528" i="1"/>
  <c r="E8528" i="1" l="1"/>
  <c r="D8529" i="1"/>
  <c r="E8529" i="1" l="1"/>
  <c r="D8530" i="1"/>
  <c r="E8530" i="1" l="1"/>
  <c r="D8531" i="1"/>
  <c r="E8531" i="1" l="1"/>
  <c r="D8532" i="1"/>
  <c r="E8532" i="1" l="1"/>
  <c r="D8533" i="1"/>
  <c r="E8533" i="1" l="1"/>
  <c r="D8534" i="1"/>
  <c r="E8534" i="1" l="1"/>
  <c r="D8535" i="1"/>
  <c r="E8535" i="1" l="1"/>
  <c r="D8536" i="1"/>
  <c r="E8536" i="1" l="1"/>
  <c r="D8537" i="1"/>
  <c r="E8537" i="1" l="1"/>
  <c r="D8538" i="1"/>
  <c r="E8538" i="1" l="1"/>
  <c r="D8539" i="1"/>
  <c r="E8539" i="1" l="1"/>
  <c r="D8540" i="1"/>
  <c r="E8540" i="1" l="1"/>
  <c r="D8541" i="1"/>
  <c r="E8541" i="1" l="1"/>
  <c r="D8542" i="1"/>
  <c r="E8542" i="1" l="1"/>
  <c r="D8543" i="1"/>
  <c r="E8543" i="1" l="1"/>
  <c r="D8544" i="1"/>
  <c r="E8544" i="1" l="1"/>
  <c r="D8545" i="1"/>
  <c r="E8545" i="1" l="1"/>
  <c r="D8546" i="1"/>
  <c r="E8546" i="1" l="1"/>
  <c r="D8547" i="1"/>
  <c r="E8547" i="1" l="1"/>
  <c r="D8548" i="1"/>
  <c r="E8548" i="1" l="1"/>
  <c r="D8549" i="1"/>
  <c r="E8549" i="1" l="1"/>
  <c r="D8550" i="1"/>
  <c r="E8550" i="1" l="1"/>
  <c r="D8551" i="1"/>
  <c r="E8551" i="1" l="1"/>
  <c r="D8552" i="1"/>
  <c r="E8552" i="1" l="1"/>
  <c r="D8553" i="1"/>
  <c r="E8553" i="1" l="1"/>
  <c r="D8554" i="1"/>
  <c r="E8554" i="1" l="1"/>
  <c r="D8555" i="1"/>
  <c r="E8555" i="1" l="1"/>
  <c r="D8556" i="1"/>
  <c r="E8556" i="1" l="1"/>
  <c r="D8557" i="1"/>
  <c r="E8557" i="1" l="1"/>
  <c r="D8558" i="1"/>
  <c r="E8558" i="1" l="1"/>
  <c r="D8559" i="1"/>
  <c r="E8559" i="1" l="1"/>
  <c r="D8560" i="1"/>
  <c r="E8560" i="1" l="1"/>
  <c r="D8561" i="1"/>
  <c r="E8561" i="1" l="1"/>
  <c r="D8562" i="1"/>
  <c r="E8562" i="1" l="1"/>
  <c r="D8563" i="1"/>
  <c r="E8563" i="1" l="1"/>
  <c r="D8564" i="1"/>
  <c r="E8564" i="1" l="1"/>
  <c r="D8565" i="1"/>
  <c r="E8565" i="1" l="1"/>
  <c r="D8566" i="1"/>
  <c r="E8566" i="1" l="1"/>
  <c r="D8567" i="1"/>
  <c r="E8567" i="1" l="1"/>
  <c r="D8568" i="1"/>
  <c r="E8568" i="1" l="1"/>
  <c r="D8569" i="1"/>
  <c r="E8569" i="1" l="1"/>
  <c r="D8570" i="1"/>
  <c r="E8570" i="1" l="1"/>
  <c r="D8571" i="1"/>
  <c r="E8571" i="1" l="1"/>
  <c r="D8572" i="1"/>
  <c r="E8572" i="1" l="1"/>
  <c r="D8573" i="1"/>
  <c r="E8573" i="1" l="1"/>
  <c r="D8574" i="1"/>
  <c r="E8574" i="1" l="1"/>
  <c r="D8575" i="1"/>
  <c r="E8575" i="1" l="1"/>
  <c r="D8576" i="1"/>
  <c r="E8576" i="1" l="1"/>
  <c r="D8577" i="1"/>
  <c r="E8577" i="1" l="1"/>
  <c r="D8578" i="1"/>
  <c r="E8578" i="1" l="1"/>
  <c r="D8579" i="1"/>
  <c r="E8579" i="1" l="1"/>
  <c r="D8580" i="1"/>
  <c r="E8580" i="1" l="1"/>
  <c r="D8581" i="1"/>
  <c r="E8581" i="1" l="1"/>
  <c r="D8582" i="1"/>
  <c r="E8582" i="1" l="1"/>
  <c r="D8583" i="1"/>
  <c r="E8583" i="1" l="1"/>
  <c r="D8584" i="1"/>
  <c r="E8584" i="1" l="1"/>
  <c r="D8585" i="1"/>
  <c r="E8585" i="1" l="1"/>
  <c r="D8586" i="1"/>
  <c r="E8586" i="1" l="1"/>
  <c r="D8587" i="1"/>
  <c r="E8587" i="1" l="1"/>
  <c r="D8588" i="1"/>
  <c r="E8588" i="1" l="1"/>
  <c r="D8589" i="1"/>
  <c r="E8589" i="1" l="1"/>
  <c r="D8590" i="1"/>
  <c r="E8590" i="1" l="1"/>
  <c r="D8591" i="1"/>
  <c r="E8591" i="1" l="1"/>
  <c r="D8592" i="1"/>
  <c r="E8592" i="1" l="1"/>
  <c r="D8593" i="1"/>
  <c r="E8593" i="1" l="1"/>
  <c r="D8594" i="1"/>
  <c r="E8594" i="1" l="1"/>
  <c r="D8595" i="1"/>
  <c r="E8595" i="1" l="1"/>
  <c r="D8596" i="1"/>
  <c r="E8596" i="1" l="1"/>
  <c r="D8597" i="1"/>
  <c r="E8597" i="1" l="1"/>
  <c r="D8598" i="1"/>
  <c r="E8598" i="1" l="1"/>
  <c r="D8599" i="1"/>
  <c r="E8599" i="1" l="1"/>
  <c r="D8600" i="1"/>
  <c r="E8600" i="1" l="1"/>
  <c r="D8601" i="1"/>
  <c r="E8601" i="1" l="1"/>
  <c r="D8602" i="1"/>
  <c r="E8602" i="1" l="1"/>
  <c r="D8603" i="1"/>
  <c r="E8603" i="1" l="1"/>
  <c r="D8604" i="1"/>
  <c r="E8604" i="1" l="1"/>
  <c r="D8605" i="1"/>
  <c r="E8605" i="1" l="1"/>
  <c r="D8606" i="1"/>
  <c r="E8606" i="1" l="1"/>
  <c r="D8607" i="1"/>
  <c r="D8608" i="1" l="1"/>
  <c r="E8607" i="1"/>
  <c r="D8609" i="1" l="1"/>
  <c r="E8608" i="1"/>
  <c r="D8610" i="1" l="1"/>
  <c r="E8609" i="1"/>
  <c r="D8611" i="1" l="1"/>
  <c r="E8610" i="1"/>
  <c r="D8612" i="1" l="1"/>
  <c r="E8611" i="1"/>
  <c r="D8613" i="1" l="1"/>
  <c r="E8612" i="1"/>
  <c r="D8614" i="1" l="1"/>
  <c r="E8613" i="1"/>
  <c r="D8615" i="1" l="1"/>
  <c r="E8614" i="1"/>
  <c r="D8616" i="1" l="1"/>
  <c r="E8615" i="1"/>
  <c r="D8617" i="1" l="1"/>
  <c r="E8616" i="1"/>
  <c r="D8618" i="1" l="1"/>
  <c r="E8617" i="1"/>
  <c r="D8619" i="1" l="1"/>
  <c r="E8618" i="1"/>
  <c r="D8620" i="1" l="1"/>
  <c r="E8619" i="1"/>
  <c r="D8621" i="1" l="1"/>
  <c r="E8620" i="1"/>
  <c r="D8622" i="1" l="1"/>
  <c r="E8621" i="1"/>
  <c r="D8623" i="1" l="1"/>
  <c r="E8622" i="1"/>
  <c r="D8624" i="1" l="1"/>
  <c r="E8623" i="1"/>
  <c r="D8625" i="1" l="1"/>
  <c r="E8624" i="1"/>
  <c r="D8626" i="1" l="1"/>
  <c r="E8625" i="1"/>
  <c r="D8627" i="1" l="1"/>
  <c r="E8626" i="1"/>
  <c r="D8628" i="1" l="1"/>
  <c r="E8627" i="1"/>
  <c r="D8629" i="1" l="1"/>
  <c r="E8628" i="1"/>
  <c r="D8630" i="1" l="1"/>
  <c r="E8629" i="1"/>
  <c r="D8631" i="1" l="1"/>
  <c r="E8630" i="1"/>
  <c r="D8632" i="1" l="1"/>
  <c r="E8631" i="1"/>
  <c r="E8632" i="1" l="1"/>
  <c r="D8633" i="1"/>
  <c r="E8633" i="1" l="1"/>
  <c r="D8634" i="1"/>
  <c r="E8634" i="1" l="1"/>
  <c r="D8635" i="1"/>
  <c r="E8635" i="1" l="1"/>
  <c r="D8636" i="1"/>
  <c r="E8636" i="1" l="1"/>
  <c r="D8637" i="1"/>
  <c r="E8637" i="1" l="1"/>
  <c r="D8638" i="1"/>
  <c r="E8638" i="1" l="1"/>
  <c r="D8639" i="1"/>
  <c r="E8639" i="1" l="1"/>
  <c r="D8640" i="1"/>
  <c r="E8640" i="1" l="1"/>
  <c r="D8641" i="1"/>
  <c r="E8641" i="1" l="1"/>
  <c r="D8642" i="1"/>
  <c r="E8642" i="1" l="1"/>
  <c r="D8643" i="1"/>
  <c r="E8643" i="1" l="1"/>
  <c r="D8644" i="1"/>
  <c r="E8644" i="1" l="1"/>
  <c r="D8645" i="1"/>
  <c r="E8645" i="1" l="1"/>
  <c r="D8646" i="1"/>
  <c r="E8646" i="1" l="1"/>
  <c r="D8647" i="1"/>
  <c r="E8647" i="1" l="1"/>
  <c r="D8648" i="1"/>
  <c r="E8648" i="1" l="1"/>
  <c r="D8649" i="1"/>
  <c r="E8649" i="1" l="1"/>
  <c r="D8650" i="1"/>
  <c r="E8650" i="1" l="1"/>
  <c r="D8651" i="1"/>
  <c r="E8651" i="1" l="1"/>
  <c r="D8652" i="1"/>
  <c r="E8652" i="1" l="1"/>
  <c r="D8653" i="1"/>
  <c r="E8653" i="1" l="1"/>
  <c r="D8654" i="1"/>
  <c r="E8654" i="1" l="1"/>
  <c r="D8655" i="1"/>
  <c r="E8655" i="1" l="1"/>
  <c r="D8656" i="1"/>
  <c r="E8656" i="1" l="1"/>
  <c r="D8657" i="1"/>
  <c r="E8657" i="1" l="1"/>
  <c r="D8658" i="1"/>
  <c r="E8658" i="1" l="1"/>
  <c r="D8659" i="1"/>
  <c r="E8659" i="1" l="1"/>
  <c r="D8660" i="1"/>
  <c r="E8660" i="1" l="1"/>
  <c r="D8661" i="1"/>
  <c r="E8661" i="1" l="1"/>
  <c r="D8662" i="1"/>
  <c r="E8662" i="1" l="1"/>
  <c r="D8663" i="1"/>
  <c r="E8663" i="1" l="1"/>
  <c r="D8664" i="1"/>
  <c r="E8664" i="1" l="1"/>
  <c r="D8665" i="1"/>
  <c r="E8665" i="1" l="1"/>
  <c r="D8666" i="1"/>
  <c r="E8666" i="1" l="1"/>
  <c r="D8667" i="1"/>
  <c r="E8667" i="1" l="1"/>
  <c r="D8668" i="1"/>
  <c r="E8668" i="1" l="1"/>
  <c r="D8669" i="1"/>
  <c r="E8669" i="1" l="1"/>
  <c r="D8670" i="1"/>
  <c r="E8670" i="1" l="1"/>
  <c r="D8671" i="1"/>
  <c r="E8671" i="1" l="1"/>
  <c r="D8672" i="1"/>
  <c r="E8672" i="1" l="1"/>
  <c r="D8673" i="1"/>
  <c r="E8673" i="1" l="1"/>
  <c r="D8674" i="1"/>
  <c r="E8674" i="1" l="1"/>
  <c r="D8675" i="1"/>
  <c r="E8675" i="1" l="1"/>
  <c r="D8676" i="1"/>
  <c r="E8676" i="1" l="1"/>
  <c r="D8677" i="1"/>
  <c r="E8677" i="1" l="1"/>
  <c r="D8678" i="1"/>
  <c r="E8678" i="1" l="1"/>
  <c r="D8679" i="1"/>
  <c r="E8679" i="1" l="1"/>
  <c r="D8680" i="1"/>
  <c r="E8680" i="1" l="1"/>
  <c r="D8681" i="1"/>
  <c r="E8681" i="1" l="1"/>
  <c r="D8682" i="1"/>
  <c r="E8682" i="1" l="1"/>
  <c r="D8683" i="1"/>
  <c r="E8683" i="1" l="1"/>
  <c r="D8684" i="1"/>
  <c r="E8684" i="1" l="1"/>
  <c r="D8685" i="1"/>
  <c r="E8685" i="1" l="1"/>
  <c r="D8686" i="1"/>
  <c r="E8686" i="1" l="1"/>
  <c r="D8687" i="1"/>
  <c r="E8687" i="1" l="1"/>
  <c r="D8688" i="1"/>
  <c r="E8688" i="1" l="1"/>
  <c r="D8689" i="1"/>
  <c r="E8689" i="1" l="1"/>
  <c r="D8690" i="1"/>
  <c r="E8690" i="1" l="1"/>
  <c r="D8691" i="1"/>
  <c r="E8691" i="1" l="1"/>
  <c r="D8692" i="1"/>
  <c r="E8692" i="1" l="1"/>
  <c r="D8693" i="1"/>
  <c r="E8693" i="1" l="1"/>
  <c r="D8694" i="1"/>
  <c r="E8694" i="1" l="1"/>
  <c r="D8695" i="1"/>
  <c r="E8695" i="1" l="1"/>
  <c r="D8696" i="1"/>
  <c r="E8696" i="1" l="1"/>
  <c r="D8697" i="1"/>
  <c r="E8697" i="1" l="1"/>
  <c r="D8698" i="1"/>
  <c r="E8698" i="1" l="1"/>
  <c r="D8699" i="1"/>
  <c r="E8699" i="1" l="1"/>
  <c r="D8700" i="1"/>
  <c r="E8700" i="1" l="1"/>
  <c r="D8701" i="1"/>
  <c r="E8701" i="1" l="1"/>
  <c r="D8702" i="1"/>
  <c r="E8702" i="1" l="1"/>
  <c r="D8703" i="1"/>
  <c r="E8703" i="1" l="1"/>
  <c r="D8704" i="1"/>
  <c r="E8704" i="1" l="1"/>
  <c r="D8705" i="1"/>
  <c r="E8705" i="1" l="1"/>
  <c r="D8706" i="1"/>
  <c r="E8706" i="1" l="1"/>
  <c r="D8707" i="1"/>
  <c r="E8707" i="1" l="1"/>
  <c r="D8708" i="1"/>
  <c r="E8708" i="1" l="1"/>
  <c r="D8709" i="1"/>
  <c r="E8709" i="1" l="1"/>
  <c r="D8710" i="1"/>
  <c r="E8710" i="1" l="1"/>
  <c r="D8711" i="1"/>
  <c r="E8711" i="1" l="1"/>
  <c r="D8712" i="1"/>
  <c r="E8712" i="1" l="1"/>
  <c r="D8713" i="1"/>
  <c r="E8713" i="1" l="1"/>
  <c r="D8714" i="1"/>
  <c r="E8714" i="1" l="1"/>
  <c r="D8715" i="1"/>
  <c r="E8715" i="1" l="1"/>
  <c r="D8716" i="1"/>
  <c r="E8716" i="1" l="1"/>
  <c r="D8717" i="1"/>
  <c r="E8717" i="1" l="1"/>
  <c r="D8718" i="1"/>
  <c r="E8718" i="1" l="1"/>
  <c r="D8719" i="1"/>
  <c r="E8719" i="1" l="1"/>
  <c r="D8720" i="1"/>
  <c r="E8720" i="1" l="1"/>
  <c r="D8721" i="1"/>
  <c r="E8721" i="1" l="1"/>
  <c r="D8722" i="1"/>
  <c r="E8722" i="1" l="1"/>
  <c r="D8723" i="1"/>
  <c r="E8723" i="1" l="1"/>
  <c r="D8724" i="1"/>
  <c r="E8724" i="1" l="1"/>
  <c r="D8725" i="1"/>
  <c r="E8725" i="1" l="1"/>
  <c r="D8726" i="1"/>
  <c r="E8726" i="1" l="1"/>
  <c r="D8727" i="1"/>
  <c r="E8727" i="1" l="1"/>
  <c r="D8728" i="1"/>
  <c r="E8728" i="1" l="1"/>
  <c r="D8729" i="1"/>
  <c r="E8729" i="1" l="1"/>
  <c r="D8730" i="1"/>
  <c r="E8730" i="1" l="1"/>
  <c r="D8731" i="1"/>
  <c r="E8731" i="1" l="1"/>
  <c r="D8732" i="1"/>
  <c r="E8732" i="1" l="1"/>
  <c r="D8733" i="1"/>
  <c r="E8733" i="1" l="1"/>
  <c r="D8734" i="1"/>
  <c r="E8734" i="1" l="1"/>
  <c r="D8735" i="1"/>
  <c r="E8735" i="1" l="1"/>
  <c r="D8736" i="1"/>
  <c r="E8736" i="1" l="1"/>
  <c r="D8737" i="1"/>
  <c r="E8737" i="1" l="1"/>
  <c r="D8738" i="1"/>
  <c r="E8738" i="1" l="1"/>
  <c r="D8739" i="1"/>
  <c r="E8739" i="1" l="1"/>
  <c r="D8740" i="1"/>
  <c r="E8740" i="1" l="1"/>
  <c r="D8741" i="1"/>
  <c r="E8741" i="1" l="1"/>
  <c r="D8742" i="1"/>
  <c r="E8742" i="1" l="1"/>
  <c r="D8743" i="1"/>
  <c r="E8743" i="1" l="1"/>
  <c r="D8744" i="1"/>
  <c r="E8744" i="1" l="1"/>
  <c r="D8745" i="1"/>
  <c r="E8745" i="1" l="1"/>
  <c r="D8746" i="1"/>
  <c r="E8746" i="1" l="1"/>
  <c r="D8747" i="1"/>
  <c r="E8747" i="1" l="1"/>
  <c r="D8748" i="1"/>
  <c r="E8748" i="1" l="1"/>
  <c r="D8749" i="1"/>
  <c r="E8749" i="1" l="1"/>
  <c r="D8750" i="1"/>
  <c r="E8750" i="1" l="1"/>
  <c r="D8751" i="1"/>
  <c r="E8751" i="1" l="1"/>
  <c r="D8752" i="1"/>
  <c r="E8752" i="1" l="1"/>
  <c r="D8753" i="1"/>
  <c r="E8753" i="1" l="1"/>
  <c r="D8754" i="1"/>
  <c r="E8754" i="1" l="1"/>
  <c r="D8755" i="1"/>
  <c r="E8755" i="1" l="1"/>
  <c r="D8756" i="1"/>
  <c r="E8756" i="1" l="1"/>
  <c r="D8757" i="1"/>
  <c r="E8757" i="1" l="1"/>
  <c r="D8758" i="1"/>
  <c r="E8758" i="1" l="1"/>
  <c r="D8759" i="1"/>
  <c r="E8759" i="1" l="1"/>
  <c r="D8760" i="1"/>
  <c r="E8760" i="1" l="1"/>
  <c r="D8761" i="1"/>
  <c r="E8761" i="1" l="1"/>
  <c r="D8762" i="1"/>
  <c r="E8762" i="1" l="1"/>
  <c r="D8763" i="1"/>
  <c r="E8763" i="1" l="1"/>
  <c r="D8764" i="1"/>
  <c r="E8764" i="1" l="1"/>
  <c r="D8765" i="1"/>
  <c r="E8765" i="1" l="1"/>
  <c r="D8766" i="1"/>
  <c r="E8766" i="1" l="1"/>
  <c r="D8767" i="1"/>
  <c r="E8767" i="1" l="1"/>
  <c r="D8768" i="1"/>
  <c r="E8768" i="1" l="1"/>
  <c r="D8769" i="1"/>
  <c r="E8769" i="1" l="1"/>
  <c r="D8770" i="1"/>
  <c r="E8770" i="1" l="1"/>
  <c r="D8771" i="1"/>
  <c r="E8771" i="1" l="1"/>
  <c r="D8772" i="1"/>
  <c r="E8772" i="1" l="1"/>
  <c r="D8773" i="1"/>
  <c r="E8773" i="1" l="1"/>
  <c r="D8774" i="1"/>
  <c r="E8774" i="1" l="1"/>
  <c r="D8775" i="1"/>
  <c r="E8775" i="1" l="1"/>
  <c r="D8776" i="1"/>
  <c r="E8776" i="1" l="1"/>
  <c r="D8777" i="1"/>
  <c r="E8777" i="1" l="1"/>
  <c r="D8778" i="1"/>
  <c r="E8778" i="1" l="1"/>
  <c r="D8779" i="1"/>
  <c r="E8779" i="1" l="1"/>
  <c r="D8780" i="1"/>
  <c r="E8780" i="1" l="1"/>
  <c r="D8781" i="1"/>
  <c r="E8781" i="1" l="1"/>
  <c r="D8782" i="1"/>
  <c r="E8782" i="1" l="1"/>
  <c r="D8783" i="1"/>
  <c r="E8783" i="1" l="1"/>
  <c r="D8784" i="1"/>
  <c r="E8784" i="1" l="1"/>
  <c r="D8785" i="1"/>
  <c r="E8785" i="1" l="1"/>
  <c r="D8786" i="1"/>
  <c r="E8786" i="1" l="1"/>
  <c r="D8787" i="1"/>
  <c r="E8787" i="1" l="1"/>
  <c r="D8788" i="1"/>
  <c r="E8788" i="1" l="1"/>
  <c r="D8789" i="1"/>
  <c r="E8789" i="1" l="1"/>
  <c r="D8790" i="1"/>
  <c r="E8790" i="1" l="1"/>
  <c r="D8791" i="1"/>
  <c r="E8791" i="1" l="1"/>
  <c r="D8792" i="1"/>
  <c r="E8792" i="1" l="1"/>
  <c r="D8793" i="1"/>
  <c r="E8793" i="1" l="1"/>
  <c r="D8794" i="1"/>
  <c r="E8794" i="1" l="1"/>
  <c r="D8795" i="1"/>
  <c r="E8795" i="1" l="1"/>
  <c r="D8796" i="1"/>
  <c r="E8796" i="1" l="1"/>
  <c r="D8797" i="1"/>
  <c r="E8797" i="1" l="1"/>
  <c r="D8798" i="1"/>
  <c r="E8798" i="1" l="1"/>
  <c r="D8799" i="1"/>
  <c r="E8799" i="1" l="1"/>
  <c r="D8800" i="1"/>
  <c r="E8800" i="1" l="1"/>
  <c r="D8801" i="1"/>
  <c r="E8801" i="1" l="1"/>
  <c r="D8802" i="1"/>
  <c r="E8802" i="1" l="1"/>
  <c r="D8803" i="1"/>
  <c r="E8803" i="1" l="1"/>
  <c r="D8804" i="1"/>
  <c r="E8804" i="1" l="1"/>
  <c r="D8805" i="1"/>
  <c r="E8805" i="1" l="1"/>
  <c r="D8806" i="1"/>
  <c r="E8806" i="1" l="1"/>
  <c r="D8807" i="1"/>
  <c r="E8807" i="1" l="1"/>
  <c r="D8808" i="1"/>
  <c r="E8808" i="1" l="1"/>
  <c r="D8809" i="1"/>
  <c r="E8809" i="1" l="1"/>
  <c r="D8810" i="1"/>
  <c r="E8810" i="1" l="1"/>
  <c r="D8811" i="1"/>
  <c r="E8811" i="1" l="1"/>
  <c r="D8812" i="1"/>
  <c r="E8812" i="1" l="1"/>
  <c r="D8813" i="1"/>
  <c r="E8813" i="1" l="1"/>
  <c r="D8814" i="1"/>
  <c r="E8814" i="1" l="1"/>
  <c r="D8815" i="1"/>
  <c r="E8815" i="1" l="1"/>
  <c r="D8816" i="1"/>
  <c r="E8816" i="1" l="1"/>
  <c r="D8817" i="1"/>
  <c r="E8817" i="1" l="1"/>
  <c r="D8818" i="1"/>
  <c r="E8818" i="1" l="1"/>
  <c r="D8819" i="1"/>
  <c r="E8819" i="1" l="1"/>
  <c r="D8820" i="1"/>
  <c r="E8820" i="1" l="1"/>
  <c r="D8821" i="1"/>
  <c r="E8821" i="1" l="1"/>
  <c r="D8822" i="1"/>
  <c r="E8822" i="1" l="1"/>
  <c r="D8823" i="1"/>
  <c r="E8823" i="1" l="1"/>
  <c r="D8824" i="1"/>
  <c r="E8824" i="1" l="1"/>
  <c r="D8825" i="1"/>
  <c r="E8825" i="1" l="1"/>
  <c r="D8826" i="1"/>
  <c r="E8826" i="1" l="1"/>
  <c r="D8827" i="1"/>
  <c r="E8827" i="1" l="1"/>
  <c r="D8828" i="1"/>
  <c r="E8828" i="1" l="1"/>
  <c r="D8829" i="1"/>
  <c r="E8829" i="1" l="1"/>
  <c r="D8830" i="1"/>
  <c r="E8830" i="1" l="1"/>
  <c r="D8831" i="1"/>
  <c r="E8831" i="1" l="1"/>
  <c r="D8832" i="1"/>
  <c r="E8832" i="1" l="1"/>
  <c r="D8833" i="1"/>
  <c r="E8833" i="1" l="1"/>
  <c r="D8834" i="1"/>
  <c r="E8834" i="1" l="1"/>
  <c r="D8835" i="1"/>
  <c r="E8835" i="1" l="1"/>
  <c r="D8836" i="1"/>
  <c r="E8836" i="1" l="1"/>
  <c r="D8837" i="1"/>
  <c r="E8837" i="1" l="1"/>
  <c r="D8838" i="1"/>
  <c r="E8838" i="1" l="1"/>
  <c r="D8839" i="1"/>
  <c r="E8839" i="1" l="1"/>
  <c r="D8840" i="1"/>
  <c r="E8840" i="1" l="1"/>
  <c r="D8841" i="1"/>
  <c r="E8841" i="1" l="1"/>
  <c r="D8842" i="1"/>
  <c r="E8842" i="1" l="1"/>
  <c r="D8843" i="1"/>
  <c r="E8843" i="1" l="1"/>
  <c r="D8844" i="1"/>
  <c r="E8844" i="1" l="1"/>
  <c r="D8845" i="1"/>
  <c r="E8845" i="1" l="1"/>
  <c r="D8846" i="1"/>
  <c r="E8846" i="1" l="1"/>
  <c r="D8847" i="1"/>
  <c r="E8847" i="1" l="1"/>
  <c r="D8848" i="1"/>
  <c r="E8848" i="1" l="1"/>
  <c r="D8849" i="1"/>
  <c r="E8849" i="1" l="1"/>
  <c r="D8850" i="1"/>
  <c r="E8850" i="1" l="1"/>
  <c r="D8851" i="1"/>
  <c r="E8851" i="1" l="1"/>
  <c r="D8852" i="1"/>
  <c r="E8852" i="1" l="1"/>
  <c r="D8853" i="1"/>
  <c r="E8853" i="1" l="1"/>
  <c r="D8854" i="1"/>
  <c r="E8854" i="1" l="1"/>
  <c r="D8855" i="1"/>
  <c r="E8855" i="1" l="1"/>
  <c r="D8856" i="1"/>
  <c r="E8856" i="1" l="1"/>
  <c r="D8857" i="1"/>
  <c r="E8857" i="1" l="1"/>
  <c r="D8858" i="1"/>
  <c r="E8858" i="1" l="1"/>
  <c r="D8859" i="1"/>
  <c r="E8859" i="1" l="1"/>
  <c r="D8860" i="1"/>
  <c r="E8860" i="1" l="1"/>
  <c r="D8861" i="1"/>
  <c r="E8861" i="1" l="1"/>
  <c r="D8862" i="1"/>
  <c r="D8863" i="1" l="1"/>
  <c r="E8862" i="1"/>
  <c r="D8864" i="1" l="1"/>
  <c r="E8863" i="1"/>
  <c r="E8864" i="1" l="1"/>
  <c r="D8865" i="1"/>
  <c r="D8866" i="1" l="1"/>
  <c r="E8865" i="1"/>
  <c r="D8867" i="1" l="1"/>
  <c r="E8866" i="1"/>
  <c r="D8868" i="1" l="1"/>
  <c r="E8867" i="1"/>
  <c r="E8868" i="1" l="1"/>
  <c r="D8869" i="1"/>
  <c r="E8869" i="1" l="1"/>
  <c r="D8870" i="1"/>
  <c r="E8870" i="1" l="1"/>
  <c r="D8871" i="1"/>
  <c r="E8871" i="1" l="1"/>
  <c r="D8872" i="1"/>
  <c r="E8872" i="1" l="1"/>
  <c r="D8873" i="1"/>
  <c r="E8873" i="1" l="1"/>
  <c r="D8874" i="1"/>
  <c r="E8874" i="1" l="1"/>
  <c r="D8875" i="1"/>
  <c r="E8875" i="1" l="1"/>
  <c r="D8876" i="1"/>
  <c r="E8876" i="1" l="1"/>
  <c r="D8877" i="1"/>
  <c r="E8877" i="1" l="1"/>
  <c r="D8878" i="1"/>
  <c r="E8878" i="1" l="1"/>
  <c r="D8879" i="1"/>
  <c r="E8879" i="1" l="1"/>
  <c r="D8880" i="1"/>
  <c r="E8880" i="1" l="1"/>
  <c r="D8881" i="1"/>
  <c r="E8881" i="1" l="1"/>
  <c r="D8882" i="1"/>
  <c r="E8882" i="1" l="1"/>
  <c r="D8883" i="1"/>
  <c r="E8883" i="1" l="1"/>
  <c r="D8884" i="1"/>
  <c r="E8884" i="1" l="1"/>
  <c r="D8885" i="1"/>
  <c r="E8885" i="1" l="1"/>
  <c r="D8886" i="1"/>
  <c r="E8886" i="1" l="1"/>
  <c r="D8887" i="1"/>
  <c r="E8887" i="1" l="1"/>
  <c r="D8888" i="1"/>
  <c r="E8888" i="1" l="1"/>
  <c r="D8889" i="1"/>
  <c r="E8889" i="1" l="1"/>
  <c r="D8890" i="1"/>
  <c r="E8890" i="1" l="1"/>
  <c r="D8891" i="1"/>
  <c r="E8891" i="1" l="1"/>
  <c r="D8892" i="1"/>
  <c r="E8892" i="1" l="1"/>
  <c r="D8893" i="1"/>
  <c r="E8893" i="1" l="1"/>
  <c r="D8894" i="1"/>
  <c r="E8894" i="1" l="1"/>
  <c r="D8895" i="1"/>
  <c r="E8895" i="1" l="1"/>
  <c r="D8896" i="1"/>
  <c r="E8896" i="1" l="1"/>
  <c r="D8897" i="1"/>
  <c r="E8897" i="1" l="1"/>
  <c r="D8898" i="1"/>
  <c r="E8898" i="1" l="1"/>
  <c r="D8899" i="1"/>
  <c r="E8899" i="1" l="1"/>
  <c r="D8900" i="1"/>
  <c r="E8900" i="1" l="1"/>
  <c r="D8901" i="1"/>
  <c r="E8901" i="1" l="1"/>
  <c r="D8902" i="1"/>
  <c r="E8902" i="1" l="1"/>
  <c r="D8903" i="1"/>
  <c r="E8903" i="1" l="1"/>
  <c r="D8904" i="1"/>
  <c r="E8904" i="1" l="1"/>
  <c r="D8905" i="1"/>
  <c r="E8905" i="1" l="1"/>
  <c r="D8906" i="1"/>
  <c r="E8906" i="1" l="1"/>
  <c r="D8907" i="1"/>
  <c r="E8907" i="1" l="1"/>
  <c r="D8908" i="1"/>
  <c r="E8908" i="1" l="1"/>
  <c r="D8909" i="1"/>
  <c r="E8909" i="1" l="1"/>
  <c r="D8910" i="1"/>
  <c r="E8910" i="1" l="1"/>
  <c r="D8911" i="1"/>
  <c r="E8911" i="1" l="1"/>
  <c r="D8912" i="1"/>
  <c r="E8912" i="1" l="1"/>
  <c r="D8913" i="1"/>
  <c r="E8913" i="1" l="1"/>
  <c r="D8914" i="1"/>
  <c r="E8914" i="1" l="1"/>
  <c r="D8915" i="1"/>
  <c r="E8915" i="1" l="1"/>
  <c r="D8916" i="1"/>
  <c r="E8916" i="1" l="1"/>
  <c r="D8917" i="1"/>
  <c r="E8917" i="1" l="1"/>
  <c r="D8918" i="1"/>
  <c r="E8918" i="1" l="1"/>
  <c r="D8919" i="1"/>
  <c r="E8919" i="1" l="1"/>
  <c r="D8920" i="1"/>
  <c r="E8920" i="1" l="1"/>
  <c r="D8921" i="1"/>
  <c r="E8921" i="1" l="1"/>
  <c r="D8922" i="1"/>
  <c r="E8922" i="1" l="1"/>
  <c r="D8923" i="1"/>
  <c r="E8923" i="1" l="1"/>
  <c r="D8924" i="1"/>
  <c r="E8924" i="1" l="1"/>
  <c r="D8925" i="1"/>
  <c r="E8925" i="1" l="1"/>
  <c r="D8926" i="1"/>
  <c r="E8926" i="1" l="1"/>
  <c r="D8927" i="1"/>
  <c r="E8927" i="1" l="1"/>
  <c r="D8928" i="1"/>
  <c r="E8928" i="1" l="1"/>
  <c r="D8929" i="1"/>
  <c r="E8929" i="1" l="1"/>
  <c r="D8930" i="1"/>
  <c r="E8930" i="1" l="1"/>
  <c r="D8931" i="1"/>
  <c r="E8931" i="1" l="1"/>
  <c r="D8932" i="1"/>
  <c r="E8932" i="1" l="1"/>
  <c r="D8933" i="1"/>
  <c r="E8933" i="1" l="1"/>
  <c r="D8934" i="1"/>
  <c r="E8934" i="1" l="1"/>
  <c r="D8935" i="1"/>
  <c r="E8935" i="1" l="1"/>
  <c r="D8936" i="1"/>
  <c r="E8936" i="1" l="1"/>
  <c r="D8937" i="1"/>
  <c r="E8937" i="1" l="1"/>
  <c r="D8938" i="1"/>
  <c r="E8938" i="1" l="1"/>
  <c r="D8939" i="1"/>
  <c r="E8939" i="1" l="1"/>
  <c r="D8940" i="1"/>
  <c r="E8940" i="1" l="1"/>
  <c r="D8941" i="1"/>
  <c r="E8941" i="1" l="1"/>
  <c r="D8942" i="1"/>
  <c r="E8942" i="1" l="1"/>
  <c r="D8943" i="1"/>
  <c r="E8943" i="1" l="1"/>
  <c r="D8944" i="1"/>
  <c r="E8944" i="1" l="1"/>
  <c r="D8945" i="1"/>
  <c r="E8945" i="1" l="1"/>
  <c r="D8946" i="1"/>
  <c r="E8946" i="1" l="1"/>
  <c r="D8947" i="1"/>
  <c r="E8947" i="1" l="1"/>
  <c r="D8948" i="1"/>
  <c r="E8948" i="1" l="1"/>
  <c r="D8949" i="1"/>
  <c r="E8949" i="1" l="1"/>
  <c r="D8950" i="1"/>
  <c r="E8950" i="1" l="1"/>
  <c r="D8951" i="1"/>
  <c r="E8951" i="1" l="1"/>
  <c r="D8952" i="1"/>
  <c r="E8952" i="1" l="1"/>
  <c r="D8953" i="1"/>
  <c r="E8953" i="1" l="1"/>
  <c r="D8954" i="1"/>
  <c r="E8954" i="1" l="1"/>
  <c r="D8955" i="1"/>
  <c r="E8955" i="1" l="1"/>
  <c r="D8956" i="1"/>
  <c r="E8956" i="1" l="1"/>
  <c r="D8957" i="1"/>
  <c r="E8957" i="1" l="1"/>
  <c r="D8958" i="1"/>
  <c r="E8958" i="1" l="1"/>
  <c r="D8959" i="1"/>
  <c r="E8959" i="1" l="1"/>
  <c r="D8960" i="1"/>
  <c r="E8960" i="1" l="1"/>
  <c r="D8961" i="1"/>
  <c r="E8961" i="1" l="1"/>
  <c r="D8962" i="1"/>
  <c r="E8962" i="1" l="1"/>
  <c r="D8963" i="1"/>
  <c r="E8963" i="1" l="1"/>
  <c r="D8964" i="1"/>
  <c r="E8964" i="1" l="1"/>
  <c r="D8965" i="1"/>
  <c r="E8965" i="1" l="1"/>
  <c r="D8966" i="1"/>
  <c r="E8966" i="1" l="1"/>
  <c r="D8967" i="1"/>
  <c r="E8967" i="1" l="1"/>
  <c r="D8968" i="1"/>
  <c r="E8968" i="1" l="1"/>
  <c r="D8969" i="1"/>
  <c r="E8969" i="1" l="1"/>
  <c r="D8970" i="1"/>
  <c r="E8970" i="1" l="1"/>
  <c r="D8971" i="1"/>
  <c r="E8971" i="1" l="1"/>
  <c r="D8972" i="1"/>
  <c r="E8972" i="1" l="1"/>
  <c r="D8973" i="1"/>
  <c r="E8973" i="1" l="1"/>
  <c r="D8974" i="1"/>
  <c r="E8974" i="1" l="1"/>
  <c r="D8975" i="1"/>
  <c r="E8975" i="1" l="1"/>
  <c r="D8976" i="1"/>
  <c r="E8976" i="1" l="1"/>
  <c r="D8977" i="1"/>
  <c r="E8977" i="1" l="1"/>
  <c r="D8978" i="1"/>
  <c r="E8978" i="1" l="1"/>
  <c r="D8979" i="1"/>
  <c r="E8979" i="1" l="1"/>
  <c r="D8980" i="1"/>
  <c r="E8980" i="1" l="1"/>
  <c r="D8981" i="1"/>
  <c r="E8981" i="1" l="1"/>
  <c r="D8982" i="1"/>
  <c r="E8982" i="1" l="1"/>
  <c r="D8983" i="1"/>
  <c r="E8983" i="1" l="1"/>
  <c r="D8984" i="1"/>
  <c r="E8984" i="1" l="1"/>
  <c r="D8985" i="1"/>
  <c r="E8985" i="1" l="1"/>
  <c r="D8986" i="1"/>
  <c r="E8986" i="1" l="1"/>
  <c r="D8987" i="1"/>
  <c r="E8987" i="1" l="1"/>
  <c r="D8988" i="1"/>
  <c r="E8988" i="1" l="1"/>
  <c r="D8989" i="1"/>
  <c r="E8989" i="1" l="1"/>
  <c r="D8990" i="1"/>
  <c r="E8990" i="1" l="1"/>
  <c r="D8991" i="1"/>
  <c r="E8991" i="1" l="1"/>
  <c r="D8992" i="1"/>
  <c r="E8992" i="1" l="1"/>
  <c r="D8993" i="1"/>
  <c r="E8993" i="1" l="1"/>
  <c r="D8994" i="1"/>
  <c r="E8994" i="1" l="1"/>
  <c r="D8995" i="1"/>
  <c r="E8995" i="1" l="1"/>
  <c r="D8996" i="1"/>
  <c r="E8996" i="1" l="1"/>
  <c r="D8997" i="1"/>
  <c r="E8997" i="1" l="1"/>
  <c r="D8998" i="1"/>
  <c r="E8998" i="1" l="1"/>
  <c r="D8999" i="1"/>
  <c r="E8999" i="1" l="1"/>
  <c r="D9000" i="1"/>
  <c r="E9000" i="1" l="1"/>
  <c r="D9001" i="1"/>
  <c r="E9001" i="1" l="1"/>
  <c r="D9002" i="1"/>
  <c r="E9002" i="1" l="1"/>
  <c r="D9003" i="1"/>
  <c r="E9003" i="1" l="1"/>
  <c r="D9004" i="1"/>
  <c r="E9004" i="1" l="1"/>
  <c r="D9005" i="1"/>
  <c r="E9005" i="1" l="1"/>
  <c r="D9006" i="1"/>
  <c r="E9006" i="1" l="1"/>
  <c r="D9007" i="1"/>
  <c r="E9007" i="1" l="1"/>
  <c r="D9008" i="1"/>
  <c r="E9008" i="1" l="1"/>
  <c r="D9009" i="1"/>
  <c r="E9009" i="1" l="1"/>
  <c r="D9010" i="1"/>
  <c r="E9010" i="1" l="1"/>
  <c r="D9011" i="1"/>
  <c r="E9011" i="1" l="1"/>
  <c r="D9012" i="1"/>
  <c r="E9012" i="1" l="1"/>
  <c r="D9013" i="1"/>
  <c r="E9013" i="1" l="1"/>
  <c r="D9014" i="1"/>
  <c r="E9014" i="1" l="1"/>
  <c r="D9015" i="1"/>
  <c r="E9015" i="1" l="1"/>
  <c r="D9016" i="1"/>
  <c r="E9016" i="1" l="1"/>
  <c r="D9017" i="1"/>
  <c r="E9017" i="1" l="1"/>
  <c r="D9018" i="1"/>
  <c r="E9018" i="1" l="1"/>
  <c r="D9019" i="1"/>
  <c r="E9019" i="1" l="1"/>
  <c r="D9020" i="1"/>
  <c r="E9020" i="1" l="1"/>
  <c r="D9021" i="1"/>
  <c r="E9021" i="1" l="1"/>
  <c r="D9022" i="1"/>
  <c r="E9022" i="1" l="1"/>
  <c r="D9023" i="1"/>
  <c r="E9023" i="1" l="1"/>
  <c r="D9024" i="1"/>
  <c r="E9024" i="1" l="1"/>
  <c r="D9025" i="1"/>
  <c r="E9025" i="1" l="1"/>
  <c r="D9026" i="1"/>
  <c r="E9026" i="1" l="1"/>
  <c r="D9027" i="1"/>
  <c r="E9027" i="1" l="1"/>
  <c r="D9028" i="1"/>
  <c r="E9028" i="1" l="1"/>
  <c r="D9029" i="1"/>
  <c r="E9029" i="1" l="1"/>
  <c r="D9030" i="1"/>
  <c r="E9030" i="1" l="1"/>
  <c r="D9031" i="1"/>
  <c r="E9031" i="1" l="1"/>
  <c r="D9032" i="1"/>
  <c r="E9032" i="1" l="1"/>
  <c r="D9033" i="1"/>
  <c r="E9033" i="1" l="1"/>
  <c r="D9034" i="1"/>
  <c r="E9034" i="1" l="1"/>
  <c r="D9035" i="1"/>
  <c r="E9035" i="1" l="1"/>
  <c r="D9036" i="1"/>
  <c r="E9036" i="1" l="1"/>
  <c r="D9037" i="1"/>
  <c r="E9037" i="1" l="1"/>
  <c r="D9038" i="1"/>
  <c r="E9038" i="1" l="1"/>
  <c r="D9039" i="1"/>
  <c r="E9039" i="1" l="1"/>
  <c r="D9040" i="1"/>
  <c r="E9040" i="1" l="1"/>
  <c r="D9041" i="1"/>
  <c r="E9041" i="1" l="1"/>
  <c r="D9042" i="1"/>
  <c r="E9042" i="1" l="1"/>
  <c r="D9043" i="1"/>
  <c r="E9043" i="1" l="1"/>
  <c r="D9044" i="1"/>
  <c r="E9044" i="1" l="1"/>
  <c r="D9045" i="1"/>
  <c r="E9045" i="1" l="1"/>
  <c r="D9046" i="1"/>
  <c r="E9046" i="1" l="1"/>
  <c r="D9047" i="1"/>
  <c r="E9047" i="1" l="1"/>
  <c r="D9048" i="1"/>
  <c r="E9048" i="1" l="1"/>
  <c r="D9049" i="1"/>
  <c r="E9049" i="1" l="1"/>
  <c r="D9050" i="1"/>
  <c r="E9050" i="1" l="1"/>
  <c r="D9051" i="1"/>
  <c r="E9051" i="1" l="1"/>
  <c r="D9052" i="1"/>
  <c r="E9052" i="1" l="1"/>
  <c r="D9053" i="1"/>
  <c r="E9053" i="1" l="1"/>
  <c r="D9054" i="1"/>
  <c r="E9054" i="1" l="1"/>
  <c r="D9055" i="1"/>
  <c r="E9055" i="1" l="1"/>
  <c r="D9056" i="1"/>
  <c r="E9056" i="1" l="1"/>
  <c r="D9057" i="1"/>
  <c r="E9057" i="1" l="1"/>
  <c r="D9058" i="1"/>
  <c r="E9058" i="1" l="1"/>
  <c r="D9059" i="1"/>
  <c r="E9059" i="1" l="1"/>
  <c r="D9060" i="1"/>
  <c r="E9060" i="1" l="1"/>
  <c r="D9061" i="1"/>
  <c r="E9061" i="1" l="1"/>
  <c r="D9062" i="1"/>
  <c r="E9062" i="1" l="1"/>
  <c r="D9063" i="1"/>
  <c r="E9063" i="1" l="1"/>
  <c r="D9064" i="1"/>
  <c r="E9064" i="1" l="1"/>
  <c r="D9065" i="1"/>
  <c r="E9065" i="1" l="1"/>
  <c r="D9066" i="1"/>
  <c r="E9066" i="1" l="1"/>
  <c r="D9067" i="1"/>
  <c r="E9067" i="1" l="1"/>
  <c r="D9068" i="1"/>
  <c r="E9068" i="1" l="1"/>
  <c r="D9069" i="1"/>
  <c r="E9069" i="1" l="1"/>
  <c r="D9070" i="1"/>
  <c r="E9070" i="1" l="1"/>
  <c r="D9071" i="1"/>
  <c r="E9071" i="1" l="1"/>
  <c r="D9072" i="1"/>
  <c r="E9072" i="1" l="1"/>
  <c r="D9073" i="1"/>
  <c r="E9073" i="1" l="1"/>
  <c r="D9074" i="1"/>
  <c r="E9074" i="1" l="1"/>
  <c r="D9075" i="1"/>
  <c r="E9075" i="1" l="1"/>
  <c r="D9076" i="1"/>
  <c r="E9076" i="1" l="1"/>
  <c r="D9077" i="1"/>
  <c r="E9077" i="1" l="1"/>
  <c r="D9078" i="1"/>
  <c r="E9078" i="1" l="1"/>
  <c r="D9079" i="1"/>
  <c r="E9079" i="1" l="1"/>
  <c r="D9080" i="1"/>
  <c r="E9080" i="1" l="1"/>
  <c r="D9081" i="1"/>
  <c r="E9081" i="1" l="1"/>
  <c r="D9082" i="1"/>
  <c r="E9082" i="1" l="1"/>
  <c r="D9083" i="1"/>
  <c r="E9083" i="1" l="1"/>
  <c r="D9084" i="1"/>
  <c r="E9084" i="1" l="1"/>
  <c r="D9085" i="1"/>
  <c r="E9085" i="1" l="1"/>
  <c r="D9086" i="1"/>
  <c r="E9086" i="1" l="1"/>
  <c r="D9087" i="1"/>
  <c r="E9087" i="1" l="1"/>
  <c r="D9088" i="1"/>
  <c r="E9088" i="1" l="1"/>
  <c r="D9089" i="1"/>
  <c r="E9089" i="1" l="1"/>
  <c r="D9090" i="1"/>
  <c r="E9090" i="1" l="1"/>
  <c r="D9091" i="1"/>
  <c r="E9091" i="1" l="1"/>
  <c r="D9092" i="1"/>
  <c r="E9092" i="1" l="1"/>
  <c r="D9093" i="1"/>
  <c r="E9093" i="1" l="1"/>
  <c r="D9094" i="1"/>
  <c r="E9094" i="1" l="1"/>
  <c r="D9095" i="1"/>
  <c r="E9095" i="1" l="1"/>
  <c r="D9096" i="1"/>
  <c r="E9096" i="1" l="1"/>
  <c r="D9097" i="1"/>
  <c r="E9097" i="1" l="1"/>
  <c r="D9098" i="1"/>
  <c r="E9098" i="1" l="1"/>
  <c r="D9099" i="1"/>
  <c r="E9099" i="1" l="1"/>
  <c r="D9100" i="1"/>
  <c r="E9100" i="1" l="1"/>
  <c r="D9101" i="1"/>
  <c r="E9101" i="1" l="1"/>
  <c r="D9102" i="1"/>
  <c r="E9102" i="1" l="1"/>
  <c r="D9103" i="1"/>
  <c r="E9103" i="1" l="1"/>
  <c r="D9104" i="1"/>
  <c r="E9104" i="1" l="1"/>
  <c r="D9105" i="1"/>
  <c r="E9105" i="1" l="1"/>
  <c r="D9106" i="1"/>
  <c r="E9106" i="1" l="1"/>
  <c r="D9107" i="1"/>
  <c r="E9107" i="1" l="1"/>
  <c r="D9108" i="1"/>
  <c r="E9108" i="1" l="1"/>
  <c r="D9109" i="1"/>
  <c r="E9109" i="1" l="1"/>
  <c r="D9110" i="1"/>
  <c r="E9110" i="1" l="1"/>
  <c r="D9111" i="1"/>
  <c r="E9111" i="1" l="1"/>
  <c r="D9112" i="1"/>
  <c r="E9112" i="1" l="1"/>
  <c r="D9113" i="1"/>
  <c r="E9113" i="1" l="1"/>
  <c r="D9114" i="1"/>
  <c r="E9114" i="1" l="1"/>
  <c r="D9115" i="1"/>
  <c r="D9116" i="1" l="1"/>
  <c r="E9115" i="1"/>
  <c r="D9117" i="1" l="1"/>
  <c r="E9116" i="1"/>
  <c r="D9118" i="1" l="1"/>
  <c r="E9117" i="1"/>
  <c r="D9119" i="1" l="1"/>
  <c r="E9118" i="1"/>
  <c r="D9120" i="1" l="1"/>
  <c r="E9119" i="1"/>
  <c r="D9121" i="1" l="1"/>
  <c r="E9120" i="1"/>
  <c r="D9122" i="1" l="1"/>
  <c r="E9121" i="1"/>
  <c r="D9123" i="1" l="1"/>
  <c r="E9122" i="1"/>
  <c r="D9124" i="1" l="1"/>
  <c r="E9123" i="1"/>
  <c r="D9125" i="1" l="1"/>
  <c r="E9124" i="1"/>
  <c r="D9126" i="1" l="1"/>
  <c r="E9125" i="1"/>
  <c r="D9127" i="1" l="1"/>
  <c r="E9126" i="1"/>
  <c r="D9128" i="1" l="1"/>
  <c r="E9127" i="1"/>
  <c r="D9129" i="1" l="1"/>
  <c r="E9128" i="1"/>
  <c r="D9130" i="1" l="1"/>
  <c r="E9129" i="1"/>
  <c r="D9131" i="1" l="1"/>
  <c r="E9130" i="1"/>
  <c r="D9132" i="1" l="1"/>
  <c r="E9131" i="1"/>
  <c r="D9133" i="1" l="1"/>
  <c r="E9132" i="1"/>
  <c r="D9134" i="1" l="1"/>
  <c r="E9133" i="1"/>
  <c r="D9135" i="1" l="1"/>
  <c r="E9134" i="1"/>
  <c r="D9136" i="1" l="1"/>
  <c r="E9135" i="1"/>
  <c r="D9137" i="1" l="1"/>
  <c r="E9136" i="1"/>
  <c r="D9138" i="1" l="1"/>
  <c r="E9137" i="1"/>
  <c r="D9139" i="1" l="1"/>
  <c r="E9138" i="1"/>
  <c r="D9140" i="1" l="1"/>
  <c r="E9139" i="1"/>
  <c r="D9141" i="1" l="1"/>
  <c r="E9140" i="1"/>
  <c r="D9142" i="1" l="1"/>
  <c r="E9141" i="1"/>
  <c r="D9143" i="1" l="1"/>
  <c r="E9142" i="1"/>
  <c r="D9144" i="1" l="1"/>
  <c r="E9143" i="1"/>
  <c r="D9145" i="1" l="1"/>
  <c r="E9144" i="1"/>
  <c r="D9146" i="1" l="1"/>
  <c r="E9145" i="1"/>
  <c r="D9147" i="1" l="1"/>
  <c r="E9146" i="1"/>
  <c r="D9148" i="1" l="1"/>
  <c r="E9147" i="1"/>
  <c r="D9149" i="1" l="1"/>
  <c r="E9148" i="1"/>
  <c r="D9150" i="1" l="1"/>
  <c r="E9149" i="1"/>
  <c r="D9151" i="1" l="1"/>
  <c r="E9150" i="1"/>
  <c r="D9152" i="1" l="1"/>
  <c r="E9151" i="1"/>
  <c r="D9153" i="1" l="1"/>
  <c r="E9152" i="1"/>
  <c r="D9154" i="1" l="1"/>
  <c r="E9153" i="1"/>
  <c r="D9155" i="1" l="1"/>
  <c r="E9154" i="1"/>
  <c r="D9156" i="1" l="1"/>
  <c r="E9155" i="1"/>
  <c r="D9157" i="1" l="1"/>
  <c r="E9156" i="1"/>
  <c r="D9158" i="1" l="1"/>
  <c r="E9157" i="1"/>
  <c r="D9159" i="1" l="1"/>
  <c r="E9158" i="1"/>
  <c r="D9160" i="1" l="1"/>
  <c r="E9159" i="1"/>
  <c r="D9161" i="1" l="1"/>
  <c r="E9160" i="1"/>
  <c r="D9162" i="1" l="1"/>
  <c r="E9161" i="1"/>
  <c r="D9163" i="1" l="1"/>
  <c r="E9162" i="1"/>
  <c r="D9164" i="1" l="1"/>
  <c r="E9163" i="1"/>
  <c r="D9165" i="1" l="1"/>
  <c r="E9164" i="1"/>
  <c r="D9166" i="1" l="1"/>
  <c r="E9165" i="1"/>
  <c r="D9167" i="1" l="1"/>
  <c r="E9166" i="1"/>
  <c r="D9168" i="1" l="1"/>
  <c r="E9167" i="1"/>
  <c r="D9169" i="1" l="1"/>
  <c r="E9168" i="1"/>
  <c r="D9170" i="1" l="1"/>
  <c r="E9169" i="1"/>
  <c r="D9171" i="1" l="1"/>
  <c r="E9170" i="1"/>
  <c r="D9172" i="1" l="1"/>
  <c r="E9171" i="1"/>
  <c r="D9173" i="1" l="1"/>
  <c r="E9172" i="1"/>
  <c r="D9174" i="1" l="1"/>
  <c r="E9173" i="1"/>
  <c r="D9175" i="1" l="1"/>
  <c r="E9174" i="1"/>
  <c r="D9176" i="1" l="1"/>
  <c r="E9175" i="1"/>
  <c r="D9177" i="1" l="1"/>
  <c r="E9176" i="1"/>
  <c r="D9178" i="1" l="1"/>
  <c r="E9177" i="1"/>
  <c r="D9179" i="1" l="1"/>
  <c r="E9178" i="1"/>
  <c r="D9180" i="1" l="1"/>
  <c r="E9179" i="1"/>
  <c r="D9181" i="1" l="1"/>
  <c r="E9180" i="1"/>
  <c r="D9182" i="1" l="1"/>
  <c r="E9181" i="1"/>
  <c r="D9183" i="1" l="1"/>
  <c r="E9182" i="1"/>
  <c r="D9184" i="1" l="1"/>
  <c r="E9183" i="1"/>
  <c r="D9185" i="1" l="1"/>
  <c r="E9184" i="1"/>
  <c r="D9186" i="1" l="1"/>
  <c r="E9185" i="1"/>
  <c r="D9187" i="1" l="1"/>
  <c r="E9186" i="1"/>
  <c r="D9188" i="1" l="1"/>
  <c r="E9187" i="1"/>
  <c r="D9189" i="1" l="1"/>
  <c r="E9188" i="1"/>
  <c r="D9190" i="1" l="1"/>
  <c r="E9189" i="1"/>
  <c r="D9191" i="1" l="1"/>
  <c r="E9190" i="1"/>
  <c r="D9192" i="1" l="1"/>
  <c r="E9191" i="1"/>
  <c r="D9193" i="1" l="1"/>
  <c r="E9192" i="1"/>
  <c r="D9194" i="1" l="1"/>
  <c r="E9193" i="1"/>
  <c r="D9195" i="1" l="1"/>
  <c r="E9194" i="1"/>
  <c r="D9196" i="1" l="1"/>
  <c r="E9195" i="1"/>
  <c r="D9197" i="1" l="1"/>
  <c r="E9196" i="1"/>
  <c r="D9198" i="1" l="1"/>
  <c r="E9197" i="1"/>
  <c r="D9199" i="1" l="1"/>
  <c r="E9198" i="1"/>
  <c r="D9200" i="1" l="1"/>
  <c r="E9199" i="1"/>
  <c r="D9201" i="1" l="1"/>
  <c r="E9200" i="1"/>
  <c r="D9202" i="1" l="1"/>
  <c r="E9201" i="1"/>
  <c r="D9203" i="1" l="1"/>
  <c r="E9202" i="1"/>
  <c r="D9204" i="1" l="1"/>
  <c r="E9203" i="1"/>
  <c r="D9205" i="1" l="1"/>
  <c r="E9204" i="1"/>
  <c r="D9206" i="1" l="1"/>
  <c r="E9205" i="1"/>
  <c r="D9207" i="1" l="1"/>
  <c r="E9206" i="1"/>
  <c r="D9208" i="1" l="1"/>
  <c r="E9207" i="1"/>
  <c r="D9209" i="1" l="1"/>
  <c r="E9208" i="1"/>
  <c r="D9210" i="1" l="1"/>
  <c r="E9209" i="1"/>
  <c r="D9211" i="1" l="1"/>
  <c r="E9210" i="1"/>
  <c r="D9212" i="1" l="1"/>
  <c r="E9211" i="1"/>
  <c r="D9213" i="1" l="1"/>
  <c r="E9212" i="1"/>
  <c r="D9214" i="1" l="1"/>
  <c r="E9213" i="1"/>
  <c r="D9215" i="1" l="1"/>
  <c r="E9214" i="1"/>
  <c r="D9216" i="1" l="1"/>
  <c r="E9215" i="1"/>
  <c r="D9217" i="1" l="1"/>
  <c r="E9216" i="1"/>
  <c r="D9218" i="1" l="1"/>
  <c r="E9217" i="1"/>
  <c r="D9219" i="1" l="1"/>
  <c r="E9218" i="1"/>
  <c r="D9220" i="1" l="1"/>
  <c r="E9219" i="1"/>
  <c r="D9221" i="1" l="1"/>
  <c r="E9220" i="1"/>
  <c r="D9222" i="1" l="1"/>
  <c r="E9221" i="1"/>
  <c r="D9223" i="1" l="1"/>
  <c r="E9222" i="1"/>
  <c r="D9224" i="1" l="1"/>
  <c r="E9223" i="1"/>
  <c r="D9225" i="1" l="1"/>
  <c r="E9224" i="1"/>
  <c r="D9226" i="1" l="1"/>
  <c r="E9225" i="1"/>
  <c r="D9227" i="1" l="1"/>
  <c r="E9226" i="1"/>
  <c r="D9228" i="1" l="1"/>
  <c r="E9227" i="1"/>
  <c r="D9229" i="1" l="1"/>
  <c r="E9228" i="1"/>
  <c r="D9230" i="1" l="1"/>
  <c r="E9229" i="1"/>
  <c r="D9231" i="1" l="1"/>
  <c r="E9230" i="1"/>
  <c r="D9232" i="1" l="1"/>
  <c r="E9231" i="1"/>
  <c r="D9233" i="1" l="1"/>
  <c r="E9232" i="1"/>
  <c r="D9234" i="1" l="1"/>
  <c r="E9233" i="1"/>
  <c r="D9235" i="1" l="1"/>
  <c r="E9234" i="1"/>
  <c r="D9236" i="1" l="1"/>
  <c r="E9235" i="1"/>
  <c r="D9237" i="1" l="1"/>
  <c r="E9236" i="1"/>
  <c r="D9238" i="1" l="1"/>
  <c r="E9237" i="1"/>
  <c r="D9239" i="1" l="1"/>
  <c r="E9238" i="1"/>
  <c r="D9240" i="1" l="1"/>
  <c r="E9239" i="1"/>
  <c r="D9241" i="1" l="1"/>
  <c r="E9240" i="1"/>
  <c r="D9242" i="1" l="1"/>
  <c r="E9241" i="1"/>
  <c r="D9243" i="1" l="1"/>
  <c r="E9242" i="1"/>
  <c r="D9244" i="1" l="1"/>
  <c r="E9243" i="1"/>
  <c r="D9245" i="1" l="1"/>
  <c r="E9244" i="1"/>
  <c r="D9246" i="1" l="1"/>
  <c r="E9245" i="1"/>
  <c r="D9247" i="1" l="1"/>
  <c r="E9246" i="1"/>
  <c r="D9248" i="1" l="1"/>
  <c r="E9247" i="1"/>
  <c r="D9249" i="1" l="1"/>
  <c r="E9248" i="1"/>
  <c r="D9250" i="1" l="1"/>
  <c r="E9249" i="1"/>
  <c r="D9251" i="1" l="1"/>
  <c r="E9250" i="1"/>
  <c r="D9252" i="1" l="1"/>
  <c r="E9251" i="1"/>
  <c r="D9253" i="1" l="1"/>
  <c r="E9252" i="1"/>
  <c r="D9254" i="1" l="1"/>
  <c r="E9253" i="1"/>
  <c r="D9255" i="1" l="1"/>
  <c r="E9254" i="1"/>
  <c r="D9256" i="1" l="1"/>
  <c r="E9255" i="1"/>
  <c r="D9257" i="1" l="1"/>
  <c r="E9256" i="1"/>
  <c r="D9258" i="1" l="1"/>
  <c r="E9257" i="1"/>
  <c r="D9259" i="1" l="1"/>
  <c r="E9258" i="1"/>
  <c r="D9260" i="1" l="1"/>
  <c r="E9259" i="1"/>
  <c r="D9261" i="1" l="1"/>
  <c r="E9260" i="1"/>
  <c r="D9262" i="1" l="1"/>
  <c r="E9261" i="1"/>
  <c r="D9263" i="1" l="1"/>
  <c r="E9262" i="1"/>
  <c r="D9264" i="1" l="1"/>
  <c r="E9263" i="1"/>
  <c r="D9265" i="1" l="1"/>
  <c r="E9264" i="1"/>
  <c r="D9266" i="1" l="1"/>
  <c r="E9265" i="1"/>
  <c r="D9267" i="1" l="1"/>
  <c r="E9266" i="1"/>
  <c r="D9268" i="1" l="1"/>
  <c r="E9267" i="1"/>
  <c r="D9269" i="1" l="1"/>
  <c r="E9268" i="1"/>
  <c r="D9270" i="1" l="1"/>
  <c r="E9269" i="1"/>
  <c r="D9271" i="1" l="1"/>
  <c r="E9270" i="1"/>
  <c r="D9272" i="1" l="1"/>
  <c r="E9271" i="1"/>
  <c r="D9273" i="1" l="1"/>
  <c r="E9272" i="1"/>
  <c r="D9274" i="1" l="1"/>
  <c r="E9273" i="1"/>
  <c r="D9275" i="1" l="1"/>
  <c r="E9274" i="1"/>
  <c r="D9276" i="1" l="1"/>
  <c r="E9275" i="1"/>
  <c r="D9277" i="1" l="1"/>
  <c r="E9276" i="1"/>
  <c r="D9278" i="1" l="1"/>
  <c r="E9277" i="1"/>
  <c r="D9279" i="1" l="1"/>
  <c r="E9278" i="1"/>
  <c r="D9280" i="1" l="1"/>
  <c r="E9279" i="1"/>
  <c r="D9281" i="1" l="1"/>
  <c r="E9280" i="1"/>
  <c r="D9282" i="1" l="1"/>
  <c r="E9281" i="1"/>
  <c r="D9283" i="1" l="1"/>
  <c r="E9282" i="1"/>
  <c r="D9284" i="1" l="1"/>
  <c r="E9283" i="1"/>
  <c r="D9285" i="1" l="1"/>
  <c r="E9284" i="1"/>
  <c r="D9286" i="1" l="1"/>
  <c r="E9285" i="1"/>
  <c r="D9287" i="1" l="1"/>
  <c r="E9286" i="1"/>
  <c r="D9288" i="1" l="1"/>
  <c r="E9287" i="1"/>
  <c r="D9289" i="1" l="1"/>
  <c r="E9288" i="1"/>
  <c r="D9290" i="1" l="1"/>
  <c r="E9289" i="1"/>
  <c r="D9291" i="1" l="1"/>
  <c r="E9290" i="1"/>
  <c r="D9292" i="1" l="1"/>
  <c r="E9291" i="1"/>
  <c r="D9293" i="1" l="1"/>
  <c r="E9292" i="1"/>
  <c r="D9294" i="1" l="1"/>
  <c r="E9293" i="1"/>
  <c r="D9295" i="1" l="1"/>
  <c r="E9294" i="1"/>
  <c r="D9296" i="1" l="1"/>
  <c r="E9295" i="1"/>
  <c r="D9297" i="1" l="1"/>
  <c r="E9296" i="1"/>
  <c r="D9298" i="1" l="1"/>
  <c r="E9297" i="1"/>
  <c r="D9299" i="1" l="1"/>
  <c r="E9298" i="1"/>
  <c r="D9300" i="1" l="1"/>
  <c r="E9299" i="1"/>
  <c r="D9301" i="1" l="1"/>
  <c r="E9300" i="1"/>
  <c r="D9302" i="1" l="1"/>
  <c r="E9301" i="1"/>
  <c r="D9303" i="1" l="1"/>
  <c r="E9302" i="1"/>
  <c r="D9304" i="1" l="1"/>
  <c r="E9303" i="1"/>
  <c r="D9305" i="1" l="1"/>
  <c r="E9304" i="1"/>
  <c r="D9306" i="1" l="1"/>
  <c r="E9305" i="1"/>
  <c r="D9307" i="1" l="1"/>
  <c r="E9306" i="1"/>
  <c r="D9308" i="1" l="1"/>
  <c r="E9307" i="1"/>
  <c r="D9309" i="1" l="1"/>
  <c r="E9308" i="1"/>
  <c r="D9310" i="1" l="1"/>
  <c r="E9309" i="1"/>
  <c r="D9311" i="1" l="1"/>
  <c r="E9310" i="1"/>
  <c r="D9312" i="1" l="1"/>
  <c r="E9311" i="1"/>
  <c r="D9313" i="1" l="1"/>
  <c r="E9312" i="1"/>
  <c r="D9314" i="1" l="1"/>
  <c r="E9313" i="1"/>
  <c r="D9315" i="1" l="1"/>
  <c r="E9314" i="1"/>
  <c r="D9316" i="1" l="1"/>
  <c r="E9315" i="1"/>
  <c r="D9317" i="1" l="1"/>
  <c r="E9316" i="1"/>
  <c r="D9318" i="1" l="1"/>
  <c r="E9317" i="1"/>
  <c r="D9319" i="1" l="1"/>
  <c r="E9318" i="1"/>
  <c r="D9320" i="1" l="1"/>
  <c r="E9319" i="1"/>
  <c r="D9321" i="1" l="1"/>
  <c r="E9320" i="1"/>
  <c r="D9322" i="1" l="1"/>
  <c r="E9321" i="1"/>
  <c r="D9323" i="1" l="1"/>
  <c r="E9322" i="1"/>
  <c r="D9324" i="1" l="1"/>
  <c r="E9323" i="1"/>
  <c r="D9325" i="1" l="1"/>
  <c r="E9324" i="1"/>
  <c r="D9326" i="1" l="1"/>
  <c r="E9325" i="1"/>
  <c r="D9327" i="1" l="1"/>
  <c r="E9326" i="1"/>
  <c r="D9328" i="1" l="1"/>
  <c r="E9327" i="1"/>
  <c r="D9329" i="1" l="1"/>
  <c r="E9328" i="1"/>
  <c r="D9330" i="1" l="1"/>
  <c r="E9329" i="1"/>
  <c r="D9331" i="1" l="1"/>
  <c r="E9330" i="1"/>
  <c r="D9332" i="1" l="1"/>
  <c r="E9331" i="1"/>
  <c r="D9333" i="1" l="1"/>
  <c r="E9332" i="1"/>
  <c r="D9334" i="1" l="1"/>
  <c r="E9333" i="1"/>
  <c r="D9335" i="1" l="1"/>
  <c r="E9334" i="1"/>
  <c r="D9336" i="1" l="1"/>
  <c r="E9335" i="1"/>
  <c r="D9337" i="1" l="1"/>
  <c r="E9336" i="1"/>
  <c r="D9338" i="1" l="1"/>
  <c r="E9337" i="1"/>
  <c r="D9339" i="1" l="1"/>
  <c r="E9338" i="1"/>
  <c r="D9340" i="1" l="1"/>
  <c r="E9339" i="1"/>
  <c r="D9341" i="1" l="1"/>
  <c r="E9340" i="1"/>
  <c r="D9342" i="1" l="1"/>
  <c r="E9341" i="1"/>
  <c r="D9343" i="1" l="1"/>
  <c r="E9342" i="1"/>
  <c r="D9344" i="1" l="1"/>
  <c r="E9343" i="1"/>
  <c r="D9345" i="1" l="1"/>
  <c r="E9344" i="1"/>
  <c r="D9346" i="1" l="1"/>
  <c r="E9345" i="1"/>
  <c r="D9347" i="1" l="1"/>
  <c r="E9346" i="1"/>
  <c r="D9348" i="1" l="1"/>
  <c r="E9347" i="1"/>
  <c r="D9349" i="1" l="1"/>
  <c r="E9348" i="1"/>
  <c r="D9350" i="1" l="1"/>
  <c r="E9349" i="1"/>
  <c r="D9351" i="1" l="1"/>
  <c r="E9350" i="1"/>
  <c r="D9352" i="1" l="1"/>
  <c r="E9351" i="1"/>
  <c r="D9353" i="1" l="1"/>
  <c r="E9352" i="1"/>
  <c r="D9354" i="1" l="1"/>
  <c r="E9353" i="1"/>
  <c r="D9355" i="1" l="1"/>
  <c r="E9354" i="1"/>
  <c r="D9356" i="1" l="1"/>
  <c r="E9355" i="1"/>
  <c r="D9357" i="1" l="1"/>
  <c r="E9356" i="1"/>
  <c r="D9358" i="1" l="1"/>
  <c r="E9357" i="1"/>
  <c r="D9359" i="1" l="1"/>
  <c r="E9358" i="1"/>
  <c r="D9360" i="1" l="1"/>
  <c r="E9359" i="1"/>
  <c r="D9361" i="1" l="1"/>
  <c r="E9360" i="1"/>
  <c r="D9362" i="1" l="1"/>
  <c r="E9361" i="1"/>
  <c r="D9363" i="1" l="1"/>
  <c r="E9362" i="1"/>
  <c r="D9364" i="1" l="1"/>
  <c r="E9363" i="1"/>
  <c r="D9365" i="1" l="1"/>
  <c r="E9364" i="1"/>
  <c r="D9366" i="1" l="1"/>
  <c r="E9365" i="1"/>
  <c r="D9367" i="1" l="1"/>
  <c r="E9366" i="1"/>
  <c r="D9368" i="1" l="1"/>
  <c r="E9367" i="1"/>
  <c r="D9369" i="1" l="1"/>
  <c r="E9368" i="1"/>
  <c r="D9370" i="1" l="1"/>
  <c r="E9369" i="1"/>
  <c r="D9371" i="1" l="1"/>
  <c r="E9370" i="1"/>
  <c r="D9372" i="1" l="1"/>
  <c r="E9371" i="1"/>
  <c r="D9373" i="1" l="1"/>
  <c r="E9372" i="1"/>
  <c r="D9374" i="1" l="1"/>
  <c r="E9373" i="1"/>
  <c r="D9375" i="1" l="1"/>
  <c r="E9374" i="1"/>
  <c r="D9376" i="1" l="1"/>
  <c r="E9375" i="1"/>
  <c r="D9377" i="1" l="1"/>
  <c r="E9376" i="1"/>
  <c r="D9378" i="1" l="1"/>
  <c r="E9377" i="1"/>
  <c r="D9379" i="1" l="1"/>
  <c r="E9378" i="1"/>
  <c r="D9380" i="1" l="1"/>
  <c r="E9379" i="1"/>
  <c r="D9381" i="1" l="1"/>
  <c r="E9380" i="1"/>
  <c r="D9382" i="1" l="1"/>
  <c r="E9381" i="1"/>
  <c r="D9383" i="1" l="1"/>
  <c r="E9382" i="1"/>
  <c r="D9384" i="1" l="1"/>
  <c r="E9383" i="1"/>
  <c r="D9385" i="1" l="1"/>
  <c r="E9384" i="1"/>
  <c r="D9386" i="1" l="1"/>
  <c r="E9385" i="1"/>
  <c r="D9387" i="1" l="1"/>
  <c r="E9386" i="1"/>
  <c r="D9388" i="1" l="1"/>
  <c r="E9387" i="1"/>
  <c r="D9389" i="1" l="1"/>
  <c r="E9388" i="1"/>
  <c r="D9390" i="1" l="1"/>
  <c r="E9389" i="1"/>
  <c r="D9391" i="1" l="1"/>
  <c r="E9390" i="1"/>
  <c r="D9392" i="1" l="1"/>
  <c r="E9391" i="1"/>
  <c r="D9393" i="1" l="1"/>
  <c r="E9392" i="1"/>
  <c r="D9394" i="1" l="1"/>
  <c r="E9393" i="1"/>
  <c r="D9395" i="1" l="1"/>
  <c r="E9394" i="1"/>
  <c r="D9396" i="1" l="1"/>
  <c r="E9395" i="1"/>
  <c r="D9397" i="1" l="1"/>
  <c r="E9396" i="1"/>
  <c r="D9398" i="1" l="1"/>
  <c r="E9397" i="1"/>
  <c r="D9399" i="1" l="1"/>
  <c r="E9398" i="1"/>
  <c r="D9400" i="1" l="1"/>
  <c r="E9399" i="1"/>
  <c r="D9401" i="1" l="1"/>
  <c r="E9400" i="1"/>
  <c r="D9402" i="1" l="1"/>
  <c r="E9401" i="1"/>
  <c r="D9403" i="1" l="1"/>
  <c r="E9402" i="1"/>
  <c r="D9404" i="1" l="1"/>
  <c r="E9403" i="1"/>
  <c r="D9405" i="1" l="1"/>
  <c r="E9404" i="1"/>
  <c r="D9406" i="1" l="1"/>
  <c r="E9405" i="1"/>
  <c r="D9407" i="1" l="1"/>
  <c r="E9406" i="1"/>
  <c r="D9408" i="1" l="1"/>
  <c r="E9407" i="1"/>
  <c r="D9409" i="1" l="1"/>
  <c r="E9408" i="1"/>
  <c r="D9410" i="1" l="1"/>
  <c r="E9409" i="1"/>
  <c r="D9411" i="1" l="1"/>
  <c r="E9410" i="1"/>
  <c r="D9412" i="1" l="1"/>
  <c r="E9411" i="1"/>
  <c r="D9413" i="1" l="1"/>
  <c r="E9412" i="1"/>
  <c r="E9413" i="1" l="1"/>
  <c r="D9414" i="1"/>
  <c r="E9414" i="1" l="1"/>
  <c r="D9415" i="1"/>
  <c r="E9415" i="1" l="1"/>
  <c r="D9416" i="1"/>
  <c r="E9416" i="1" l="1"/>
  <c r="D9417" i="1"/>
  <c r="E9417" i="1" l="1"/>
  <c r="D9418" i="1"/>
  <c r="E9418" i="1" l="1"/>
  <c r="D9419" i="1"/>
  <c r="E9419" i="1" l="1"/>
  <c r="D9420" i="1"/>
  <c r="E9420" i="1" l="1"/>
  <c r="D9421" i="1"/>
  <c r="E9421" i="1" l="1"/>
  <c r="D9422" i="1"/>
  <c r="E9422" i="1" l="1"/>
  <c r="D9423" i="1"/>
  <c r="E9423" i="1" l="1"/>
  <c r="D9424" i="1"/>
  <c r="E9424" i="1" l="1"/>
  <c r="D9425" i="1"/>
  <c r="E9425" i="1" l="1"/>
  <c r="D9426" i="1"/>
  <c r="E9426" i="1" l="1"/>
  <c r="D9427" i="1"/>
  <c r="E9427" i="1" l="1"/>
  <c r="D9428" i="1"/>
  <c r="E9428" i="1" l="1"/>
  <c r="D9429" i="1"/>
  <c r="E9429" i="1" l="1"/>
  <c r="D9430" i="1"/>
  <c r="E9430" i="1" l="1"/>
  <c r="D9431" i="1"/>
  <c r="E9431" i="1" l="1"/>
  <c r="D9432" i="1"/>
  <c r="E9432" i="1" l="1"/>
  <c r="D9433" i="1"/>
  <c r="E9433" i="1" l="1"/>
  <c r="D9434" i="1"/>
  <c r="E9434" i="1" l="1"/>
  <c r="D9435" i="1"/>
  <c r="E9435" i="1" l="1"/>
  <c r="D9436" i="1"/>
  <c r="E9436" i="1" l="1"/>
  <c r="D9437" i="1"/>
  <c r="E9437" i="1" l="1"/>
  <c r="D9438" i="1"/>
  <c r="E9438" i="1" l="1"/>
  <c r="D9439" i="1"/>
  <c r="E9439" i="1" l="1"/>
  <c r="D9440" i="1"/>
  <c r="E9440" i="1" l="1"/>
  <c r="D9441" i="1"/>
  <c r="E9441" i="1" l="1"/>
  <c r="D9442" i="1"/>
  <c r="E9442" i="1" l="1"/>
  <c r="D9443" i="1"/>
  <c r="E9443" i="1" l="1"/>
  <c r="D9444" i="1"/>
  <c r="E9444" i="1" l="1"/>
  <c r="D9445" i="1"/>
  <c r="E9445" i="1" l="1"/>
  <c r="D9446" i="1"/>
  <c r="E9446" i="1" l="1"/>
  <c r="D9447" i="1"/>
  <c r="E9447" i="1" l="1"/>
  <c r="D9448" i="1"/>
  <c r="E9448" i="1" l="1"/>
  <c r="D9449" i="1"/>
  <c r="E9449" i="1" l="1"/>
  <c r="D9450" i="1"/>
  <c r="E9450" i="1" l="1"/>
  <c r="D9451" i="1"/>
  <c r="E9451" i="1" l="1"/>
  <c r="D9452" i="1"/>
  <c r="E9452" i="1" l="1"/>
  <c r="D9453" i="1"/>
  <c r="E9453" i="1" l="1"/>
  <c r="D9454" i="1"/>
  <c r="E9454" i="1" l="1"/>
  <c r="D9455" i="1"/>
  <c r="E9455" i="1" l="1"/>
  <c r="D9456" i="1"/>
  <c r="E9456" i="1" l="1"/>
  <c r="D9457" i="1"/>
  <c r="E9457" i="1" l="1"/>
  <c r="D9458" i="1"/>
  <c r="E9458" i="1" l="1"/>
  <c r="D9459" i="1"/>
  <c r="E9459" i="1" l="1"/>
  <c r="D9460" i="1"/>
  <c r="E9460" i="1" l="1"/>
  <c r="D9461" i="1"/>
  <c r="E9461" i="1" l="1"/>
  <c r="D9462" i="1"/>
  <c r="E9462" i="1" l="1"/>
  <c r="D9463" i="1"/>
  <c r="E9463" i="1" l="1"/>
  <c r="D9464" i="1"/>
  <c r="E9464" i="1" l="1"/>
  <c r="D9465" i="1"/>
  <c r="E9465" i="1" l="1"/>
  <c r="D9466" i="1"/>
  <c r="E9466" i="1" l="1"/>
  <c r="D9467" i="1"/>
  <c r="E9467" i="1" l="1"/>
  <c r="D9468" i="1"/>
  <c r="E9468" i="1" l="1"/>
  <c r="D9469" i="1"/>
  <c r="E9469" i="1" l="1"/>
  <c r="D9470" i="1"/>
  <c r="E9470" i="1" l="1"/>
  <c r="D9471" i="1"/>
  <c r="E9471" i="1" l="1"/>
  <c r="D9472" i="1"/>
  <c r="E9472" i="1" l="1"/>
  <c r="D9473" i="1"/>
  <c r="E9473" i="1" l="1"/>
  <c r="D9474" i="1"/>
  <c r="E9474" i="1" l="1"/>
  <c r="D9475" i="1"/>
  <c r="E9475" i="1" l="1"/>
  <c r="D9476" i="1"/>
  <c r="E9476" i="1" l="1"/>
  <c r="D9477" i="1"/>
  <c r="E9477" i="1" l="1"/>
  <c r="D9478" i="1"/>
  <c r="E9478" i="1" l="1"/>
  <c r="D9479" i="1"/>
  <c r="E9479" i="1" l="1"/>
  <c r="D9480" i="1"/>
  <c r="E9480" i="1" l="1"/>
  <c r="D9481" i="1"/>
  <c r="E9481" i="1" l="1"/>
  <c r="D9482" i="1"/>
  <c r="E9482" i="1" l="1"/>
  <c r="D9483" i="1"/>
  <c r="E9483" i="1" l="1"/>
  <c r="D9484" i="1"/>
  <c r="E9484" i="1" l="1"/>
  <c r="D9485" i="1"/>
  <c r="E9485" i="1" l="1"/>
  <c r="D9486" i="1"/>
  <c r="E9486" i="1" l="1"/>
  <c r="D9487" i="1"/>
  <c r="E9487" i="1" l="1"/>
  <c r="D9488" i="1"/>
  <c r="E9488" i="1" l="1"/>
  <c r="D9489" i="1"/>
  <c r="E9489" i="1" l="1"/>
  <c r="D9490" i="1"/>
  <c r="E9490" i="1" l="1"/>
  <c r="D9491" i="1"/>
  <c r="E9491" i="1" l="1"/>
  <c r="D9492" i="1"/>
  <c r="E9492" i="1" l="1"/>
  <c r="D9493" i="1"/>
  <c r="E9493" i="1" l="1"/>
  <c r="D9494" i="1"/>
  <c r="E9494" i="1" l="1"/>
  <c r="D9495" i="1"/>
  <c r="E9495" i="1" l="1"/>
  <c r="D9496" i="1"/>
  <c r="E9496" i="1" l="1"/>
  <c r="D9497" i="1"/>
  <c r="E9497" i="1" l="1"/>
  <c r="D9498" i="1"/>
  <c r="E9498" i="1" l="1"/>
  <c r="D9499" i="1"/>
  <c r="E9499" i="1" l="1"/>
  <c r="D9500" i="1"/>
  <c r="E9500" i="1" l="1"/>
  <c r="D9501" i="1"/>
  <c r="E9501" i="1" l="1"/>
  <c r="D9502" i="1"/>
  <c r="E9502" i="1" l="1"/>
  <c r="D9503" i="1"/>
  <c r="E9503" i="1" l="1"/>
  <c r="D9504" i="1"/>
  <c r="E9504" i="1" l="1"/>
  <c r="D9505" i="1"/>
  <c r="E9505" i="1" l="1"/>
  <c r="D9506" i="1"/>
  <c r="E9506" i="1" l="1"/>
  <c r="D9507" i="1"/>
  <c r="E9507" i="1" l="1"/>
  <c r="D9508" i="1"/>
  <c r="E9508" i="1" l="1"/>
  <c r="D9509" i="1"/>
  <c r="E9509" i="1" l="1"/>
  <c r="D9510" i="1"/>
  <c r="E9510" i="1" l="1"/>
  <c r="D9511" i="1"/>
  <c r="E9511" i="1" l="1"/>
  <c r="D9512" i="1"/>
  <c r="E9512" i="1" l="1"/>
  <c r="D9513" i="1"/>
  <c r="E9513" i="1" l="1"/>
  <c r="D9514" i="1"/>
  <c r="E9514" i="1" l="1"/>
  <c r="D9515" i="1"/>
  <c r="E9515" i="1" l="1"/>
  <c r="D9516" i="1"/>
  <c r="E9516" i="1" l="1"/>
  <c r="D9517" i="1"/>
  <c r="E9517" i="1" l="1"/>
  <c r="D9518" i="1"/>
  <c r="E9518" i="1" l="1"/>
  <c r="D9519" i="1"/>
  <c r="E9519" i="1" l="1"/>
  <c r="D9520" i="1"/>
  <c r="E9520" i="1" l="1"/>
  <c r="D9521" i="1"/>
  <c r="E9521" i="1" l="1"/>
  <c r="D9522" i="1"/>
  <c r="E9522" i="1" l="1"/>
  <c r="D9523" i="1"/>
  <c r="E9523" i="1" l="1"/>
  <c r="D9524" i="1"/>
  <c r="E9524" i="1" l="1"/>
  <c r="D9525" i="1"/>
  <c r="E9525" i="1" l="1"/>
  <c r="D9526" i="1"/>
  <c r="E9526" i="1" l="1"/>
  <c r="D9527" i="1"/>
  <c r="E9527" i="1" l="1"/>
  <c r="D9528" i="1"/>
  <c r="E9528" i="1" l="1"/>
  <c r="D9529" i="1"/>
  <c r="E9529" i="1" l="1"/>
  <c r="D9530" i="1"/>
  <c r="E9530" i="1" l="1"/>
  <c r="D9531" i="1"/>
  <c r="E9531" i="1" l="1"/>
  <c r="D9532" i="1"/>
  <c r="E9532" i="1" l="1"/>
  <c r="D9533" i="1"/>
  <c r="E9533" i="1" l="1"/>
  <c r="D9534" i="1"/>
  <c r="E9534" i="1" l="1"/>
  <c r="D9535" i="1"/>
  <c r="E9535" i="1" l="1"/>
  <c r="D9536" i="1"/>
  <c r="E9536" i="1" l="1"/>
  <c r="D9537" i="1"/>
  <c r="E9537" i="1" l="1"/>
  <c r="D9538" i="1"/>
  <c r="E9538" i="1" l="1"/>
  <c r="D9539" i="1"/>
  <c r="E9539" i="1" l="1"/>
  <c r="D9540" i="1"/>
  <c r="D9541" i="1" l="1"/>
  <c r="E9540" i="1"/>
  <c r="D9542" i="1" l="1"/>
  <c r="E9541" i="1"/>
  <c r="D9543" i="1" l="1"/>
  <c r="E9542" i="1"/>
  <c r="D9544" i="1" l="1"/>
  <c r="E9543" i="1"/>
  <c r="D9545" i="1" l="1"/>
  <c r="E9544" i="1"/>
  <c r="D9546" i="1" l="1"/>
  <c r="E9545" i="1"/>
  <c r="D9547" i="1" l="1"/>
  <c r="E9546" i="1"/>
  <c r="D9548" i="1" l="1"/>
  <c r="E9547" i="1"/>
  <c r="D9549" i="1" l="1"/>
  <c r="E9548" i="1"/>
  <c r="D9550" i="1" l="1"/>
  <c r="E9549" i="1"/>
  <c r="D9551" i="1" l="1"/>
  <c r="E9550" i="1"/>
  <c r="D9552" i="1" l="1"/>
  <c r="E9551" i="1"/>
  <c r="D9553" i="1" l="1"/>
  <c r="E9552" i="1"/>
  <c r="D9554" i="1" l="1"/>
  <c r="E9553" i="1"/>
  <c r="D9555" i="1" l="1"/>
  <c r="E9554" i="1"/>
  <c r="D9556" i="1" l="1"/>
  <c r="E9555" i="1"/>
  <c r="D9557" i="1" l="1"/>
  <c r="E9556" i="1"/>
  <c r="D9558" i="1" l="1"/>
  <c r="E9557" i="1"/>
  <c r="D9559" i="1" l="1"/>
  <c r="E9558" i="1"/>
  <c r="D9560" i="1" l="1"/>
  <c r="E9559" i="1"/>
  <c r="D9561" i="1" l="1"/>
  <c r="E9560" i="1"/>
  <c r="D9562" i="1" l="1"/>
  <c r="E9561" i="1"/>
  <c r="D9563" i="1" l="1"/>
  <c r="E9562" i="1"/>
  <c r="D9564" i="1" l="1"/>
  <c r="E9563" i="1"/>
  <c r="D9565" i="1" l="1"/>
  <c r="E9564" i="1"/>
  <c r="D9566" i="1" l="1"/>
  <c r="E9565" i="1"/>
  <c r="D9567" i="1" l="1"/>
  <c r="E9566" i="1"/>
  <c r="D9568" i="1" l="1"/>
  <c r="E9567" i="1"/>
  <c r="D9569" i="1" l="1"/>
  <c r="E9568" i="1"/>
  <c r="D9570" i="1" l="1"/>
  <c r="E9569" i="1"/>
  <c r="D9571" i="1" l="1"/>
  <c r="E9570" i="1"/>
  <c r="D9572" i="1" l="1"/>
  <c r="E9571" i="1"/>
  <c r="D9573" i="1" l="1"/>
  <c r="E9572" i="1"/>
  <c r="D9574" i="1" l="1"/>
  <c r="E9573" i="1"/>
  <c r="D9575" i="1" l="1"/>
  <c r="E9574" i="1"/>
  <c r="D9576" i="1" l="1"/>
  <c r="E9575" i="1"/>
  <c r="D9577" i="1" l="1"/>
  <c r="E9576" i="1"/>
  <c r="D9578" i="1" l="1"/>
  <c r="E9577" i="1"/>
  <c r="D9579" i="1" l="1"/>
  <c r="E9578" i="1"/>
  <c r="D9580" i="1" l="1"/>
  <c r="E9579" i="1"/>
  <c r="D9581" i="1" l="1"/>
  <c r="E9580" i="1"/>
  <c r="D9582" i="1" l="1"/>
  <c r="E9581" i="1"/>
  <c r="D9583" i="1" l="1"/>
  <c r="E9582" i="1"/>
  <c r="D9584" i="1" l="1"/>
  <c r="E9583" i="1"/>
  <c r="D9585" i="1" l="1"/>
  <c r="E9584" i="1"/>
  <c r="D9586" i="1" l="1"/>
  <c r="E9585" i="1"/>
  <c r="D9587" i="1" l="1"/>
  <c r="E9586" i="1"/>
  <c r="D9588" i="1" l="1"/>
  <c r="E9587" i="1"/>
  <c r="D9589" i="1" l="1"/>
  <c r="E9588" i="1"/>
  <c r="D9590" i="1" l="1"/>
  <c r="E9589" i="1"/>
  <c r="D9591" i="1" l="1"/>
  <c r="E9590" i="1"/>
  <c r="D9592" i="1" l="1"/>
  <c r="E9591" i="1"/>
  <c r="D9593" i="1" l="1"/>
  <c r="E9592" i="1"/>
  <c r="D9594" i="1" l="1"/>
  <c r="E9593" i="1"/>
  <c r="D9595" i="1" l="1"/>
  <c r="E9594" i="1"/>
  <c r="D9596" i="1" l="1"/>
  <c r="E9595" i="1"/>
  <c r="D9597" i="1" l="1"/>
  <c r="E9596" i="1"/>
  <c r="D9598" i="1" l="1"/>
  <c r="E9597" i="1"/>
  <c r="D9599" i="1" l="1"/>
  <c r="E9598" i="1"/>
  <c r="D9600" i="1" l="1"/>
  <c r="E9599" i="1"/>
  <c r="D9601" i="1" l="1"/>
  <c r="E9600" i="1"/>
  <c r="D9602" i="1" l="1"/>
  <c r="E9601" i="1"/>
  <c r="D9603" i="1" l="1"/>
  <c r="E9602" i="1"/>
  <c r="D9604" i="1" l="1"/>
  <c r="E9603" i="1"/>
  <c r="D9605" i="1" l="1"/>
  <c r="E9604" i="1"/>
  <c r="D9606" i="1" l="1"/>
  <c r="E9605" i="1"/>
  <c r="D9607" i="1" l="1"/>
  <c r="E9606" i="1"/>
  <c r="D9608" i="1" l="1"/>
  <c r="E9607" i="1"/>
  <c r="D9609" i="1" l="1"/>
  <c r="E9608" i="1"/>
  <c r="D9610" i="1" l="1"/>
  <c r="E9609" i="1"/>
  <c r="D9611" i="1" l="1"/>
  <c r="E9610" i="1"/>
  <c r="D9612" i="1" l="1"/>
  <c r="E9611" i="1"/>
  <c r="D9613" i="1" l="1"/>
  <c r="E9612" i="1"/>
  <c r="D9614" i="1" l="1"/>
  <c r="E9613" i="1"/>
  <c r="D9615" i="1" l="1"/>
  <c r="E9614" i="1"/>
  <c r="D9616" i="1" l="1"/>
  <c r="E9615" i="1"/>
  <c r="D9617" i="1" l="1"/>
  <c r="E9616" i="1"/>
  <c r="D9618" i="1" l="1"/>
  <c r="E9617" i="1"/>
  <c r="D9619" i="1" l="1"/>
  <c r="E9618" i="1"/>
  <c r="D9620" i="1" l="1"/>
  <c r="E9619" i="1"/>
  <c r="D9621" i="1" l="1"/>
  <c r="E9620" i="1"/>
  <c r="D9622" i="1" l="1"/>
  <c r="E9621" i="1"/>
  <c r="D9623" i="1" l="1"/>
  <c r="E9622" i="1"/>
  <c r="D9624" i="1" l="1"/>
  <c r="E9623" i="1"/>
  <c r="D9625" i="1" l="1"/>
  <c r="E9624" i="1"/>
  <c r="D9626" i="1" l="1"/>
  <c r="E9625" i="1"/>
  <c r="D9627" i="1" l="1"/>
  <c r="E9626" i="1"/>
  <c r="D9628" i="1" l="1"/>
  <c r="E9627" i="1"/>
  <c r="D9629" i="1" l="1"/>
  <c r="E9628" i="1"/>
  <c r="D9630" i="1" l="1"/>
  <c r="E9629" i="1"/>
  <c r="D9631" i="1" l="1"/>
  <c r="E9630" i="1"/>
  <c r="D9632" i="1" l="1"/>
  <c r="E9631" i="1"/>
  <c r="D9633" i="1" l="1"/>
  <c r="E9632" i="1"/>
  <c r="D9634" i="1" l="1"/>
  <c r="E9633" i="1"/>
  <c r="D9635" i="1" l="1"/>
  <c r="E9634" i="1"/>
  <c r="D9636" i="1" l="1"/>
  <c r="E9635" i="1"/>
  <c r="D9637" i="1" l="1"/>
  <c r="E9636" i="1"/>
  <c r="D9638" i="1" l="1"/>
  <c r="E9637" i="1"/>
  <c r="D9639" i="1" l="1"/>
  <c r="E9638" i="1"/>
  <c r="D9640" i="1" l="1"/>
  <c r="E9639" i="1"/>
  <c r="D9641" i="1" l="1"/>
  <c r="E9640" i="1"/>
  <c r="D9642" i="1" l="1"/>
  <c r="E9641" i="1"/>
  <c r="D9643" i="1" l="1"/>
  <c r="E9642" i="1"/>
  <c r="D9644" i="1" l="1"/>
  <c r="E9643" i="1"/>
  <c r="D9645" i="1" l="1"/>
  <c r="E9644" i="1"/>
  <c r="D9646" i="1" l="1"/>
  <c r="E9645" i="1"/>
  <c r="D9647" i="1" l="1"/>
  <c r="E9646" i="1"/>
  <c r="D9648" i="1" l="1"/>
  <c r="E9647" i="1"/>
  <c r="D9649" i="1" l="1"/>
  <c r="E9648" i="1"/>
  <c r="D9650" i="1" l="1"/>
  <c r="E9649" i="1"/>
  <c r="D9651" i="1" l="1"/>
  <c r="E9650" i="1"/>
  <c r="D9652" i="1" l="1"/>
  <c r="E9651" i="1"/>
  <c r="D9653" i="1" l="1"/>
  <c r="E9652" i="1"/>
  <c r="D9654" i="1" l="1"/>
  <c r="E9653" i="1"/>
  <c r="D9655" i="1" l="1"/>
  <c r="E9654" i="1"/>
  <c r="D9656" i="1" l="1"/>
  <c r="E9655" i="1"/>
  <c r="D9657" i="1" l="1"/>
  <c r="E9656" i="1"/>
  <c r="D9658" i="1" l="1"/>
  <c r="E9657" i="1"/>
  <c r="D9659" i="1" l="1"/>
  <c r="E9658" i="1"/>
  <c r="D9660" i="1" l="1"/>
  <c r="E9659" i="1"/>
  <c r="D9661" i="1" l="1"/>
  <c r="E9660" i="1"/>
  <c r="D9662" i="1" l="1"/>
  <c r="E9661" i="1"/>
  <c r="E9662" i="1" l="1"/>
  <c r="D9663" i="1"/>
  <c r="E9663" i="1" l="1"/>
  <c r="D9664" i="1"/>
  <c r="E9664" i="1" l="1"/>
  <c r="D9665" i="1"/>
  <c r="E9665" i="1" l="1"/>
  <c r="D9666" i="1"/>
  <c r="E9666" i="1" l="1"/>
  <c r="D9667" i="1"/>
  <c r="E9667" i="1" l="1"/>
  <c r="D9668" i="1"/>
  <c r="E9668" i="1" l="1"/>
  <c r="D9669" i="1"/>
  <c r="E9669" i="1" l="1"/>
  <c r="D9670" i="1"/>
  <c r="E9670" i="1" l="1"/>
  <c r="D9671" i="1"/>
  <c r="E9671" i="1" l="1"/>
  <c r="D9672" i="1"/>
  <c r="E9672" i="1" l="1"/>
  <c r="D9673" i="1"/>
  <c r="E9673" i="1" l="1"/>
  <c r="D9674" i="1"/>
  <c r="E9674" i="1" l="1"/>
  <c r="D9675" i="1"/>
  <c r="E9675" i="1" l="1"/>
  <c r="D9676" i="1"/>
  <c r="E9676" i="1" l="1"/>
  <c r="D9677" i="1"/>
  <c r="E9677" i="1" l="1"/>
  <c r="D9678" i="1"/>
  <c r="E9678" i="1" l="1"/>
  <c r="D9679" i="1"/>
  <c r="E9679" i="1" l="1"/>
  <c r="D9680" i="1"/>
  <c r="E9680" i="1" l="1"/>
  <c r="D9681" i="1"/>
  <c r="E9681" i="1" l="1"/>
  <c r="D9682" i="1"/>
  <c r="E9682" i="1" l="1"/>
  <c r="D9683" i="1"/>
  <c r="E9683" i="1" l="1"/>
  <c r="D9684" i="1"/>
  <c r="E9684" i="1" l="1"/>
  <c r="D9685" i="1"/>
  <c r="E9685" i="1" l="1"/>
  <c r="D9686" i="1"/>
  <c r="E9686" i="1" l="1"/>
  <c r="D9687" i="1"/>
  <c r="E9687" i="1" l="1"/>
  <c r="D9688" i="1"/>
  <c r="E9688" i="1" l="1"/>
  <c r="D9689" i="1"/>
  <c r="E9689" i="1" l="1"/>
  <c r="D9690" i="1"/>
  <c r="E9690" i="1" l="1"/>
  <c r="D9691" i="1"/>
  <c r="E9691" i="1" l="1"/>
  <c r="D9692" i="1"/>
  <c r="E9692" i="1" l="1"/>
  <c r="D9693" i="1"/>
  <c r="E9693" i="1" l="1"/>
  <c r="D9694" i="1"/>
  <c r="E9694" i="1" l="1"/>
  <c r="D9695" i="1"/>
  <c r="E9695" i="1" l="1"/>
  <c r="D9696" i="1"/>
  <c r="E9696" i="1" l="1"/>
  <c r="D9697" i="1"/>
  <c r="E9697" i="1" l="1"/>
  <c r="D9698" i="1"/>
  <c r="E9698" i="1" l="1"/>
  <c r="D9699" i="1"/>
  <c r="E9699" i="1" l="1"/>
  <c r="D9700" i="1"/>
  <c r="E9700" i="1" l="1"/>
  <c r="D9701" i="1"/>
  <c r="E9701" i="1" l="1"/>
  <c r="D9702" i="1"/>
  <c r="E9702" i="1" l="1"/>
  <c r="D9703" i="1"/>
  <c r="E9703" i="1" l="1"/>
  <c r="D9704" i="1"/>
  <c r="E9704" i="1" l="1"/>
  <c r="D9705" i="1"/>
  <c r="E9705" i="1" l="1"/>
  <c r="D9706" i="1"/>
  <c r="E9706" i="1" l="1"/>
  <c r="D9707" i="1"/>
  <c r="E9707" i="1" l="1"/>
  <c r="D9708" i="1"/>
  <c r="E9708" i="1" l="1"/>
  <c r="D9709" i="1"/>
  <c r="E9709" i="1" l="1"/>
  <c r="D9710" i="1"/>
  <c r="E9710" i="1" l="1"/>
  <c r="D9711" i="1"/>
  <c r="E9711" i="1" l="1"/>
  <c r="D9712" i="1"/>
  <c r="E9712" i="1" l="1"/>
  <c r="D9713" i="1"/>
  <c r="E9713" i="1" l="1"/>
  <c r="D9714" i="1"/>
  <c r="E9714" i="1" l="1"/>
  <c r="D9715" i="1"/>
  <c r="E9715" i="1" l="1"/>
  <c r="D9716" i="1"/>
  <c r="E9716" i="1" l="1"/>
  <c r="D9717" i="1"/>
  <c r="E9717" i="1" l="1"/>
  <c r="D9718" i="1"/>
  <c r="E9718" i="1" l="1"/>
  <c r="D9719" i="1"/>
  <c r="E9719" i="1" l="1"/>
  <c r="D9720" i="1"/>
  <c r="E9720" i="1" l="1"/>
  <c r="D9721" i="1"/>
  <c r="E9721" i="1" l="1"/>
  <c r="D9722" i="1"/>
  <c r="E9722" i="1" l="1"/>
  <c r="D9723" i="1"/>
  <c r="E9723" i="1" l="1"/>
  <c r="D9724" i="1"/>
  <c r="E9724" i="1" l="1"/>
  <c r="D9725" i="1"/>
  <c r="E9725" i="1" l="1"/>
  <c r="D9726" i="1"/>
  <c r="E9726" i="1" l="1"/>
  <c r="D9727" i="1"/>
  <c r="E9727" i="1" l="1"/>
  <c r="D9728" i="1"/>
  <c r="E9728" i="1" l="1"/>
  <c r="D9729" i="1"/>
  <c r="E9729" i="1" l="1"/>
  <c r="D9730" i="1"/>
  <c r="E9730" i="1" l="1"/>
  <c r="D9731" i="1"/>
  <c r="E9731" i="1" l="1"/>
  <c r="D9732" i="1"/>
  <c r="E9732" i="1" l="1"/>
  <c r="D9733" i="1"/>
  <c r="E9733" i="1" l="1"/>
  <c r="D9734" i="1"/>
  <c r="E9734" i="1" l="1"/>
  <c r="D9735" i="1"/>
  <c r="E9735" i="1" l="1"/>
  <c r="D9736" i="1"/>
  <c r="E9736" i="1" l="1"/>
  <c r="D9737" i="1"/>
  <c r="E9737" i="1" l="1"/>
  <c r="D9738" i="1"/>
  <c r="E9738" i="1" l="1"/>
  <c r="D9739" i="1"/>
  <c r="E9739" i="1" l="1"/>
  <c r="D9740" i="1"/>
  <c r="E9740" i="1" l="1"/>
  <c r="D9741" i="1"/>
  <c r="E9741" i="1" l="1"/>
  <c r="D9742" i="1"/>
  <c r="E9742" i="1" l="1"/>
  <c r="D9743" i="1"/>
  <c r="E9743" i="1" l="1"/>
  <c r="D9744" i="1"/>
  <c r="E9744" i="1" l="1"/>
  <c r="D9745" i="1"/>
  <c r="E9745" i="1" l="1"/>
  <c r="D9746" i="1"/>
  <c r="E9746" i="1" l="1"/>
  <c r="D9747" i="1"/>
  <c r="E9747" i="1" l="1"/>
  <c r="D9748" i="1"/>
  <c r="E9748" i="1" l="1"/>
  <c r="D9749" i="1"/>
  <c r="E9749" i="1" l="1"/>
  <c r="D9750" i="1"/>
  <c r="E9750" i="1" l="1"/>
  <c r="D9751" i="1"/>
  <c r="E9751" i="1" l="1"/>
  <c r="D9752" i="1"/>
  <c r="E9752" i="1" l="1"/>
  <c r="D9753" i="1"/>
  <c r="E9753" i="1" l="1"/>
  <c r="D9754" i="1"/>
  <c r="E9754" i="1" l="1"/>
  <c r="D9755" i="1"/>
  <c r="E9755" i="1" l="1"/>
  <c r="D9756" i="1"/>
  <c r="E9756" i="1" l="1"/>
  <c r="D9757" i="1"/>
  <c r="E9757" i="1" l="1"/>
  <c r="D9758" i="1"/>
  <c r="E9758" i="1" l="1"/>
  <c r="D9759" i="1"/>
  <c r="E9759" i="1" l="1"/>
  <c r="D9760" i="1"/>
  <c r="E9760" i="1" l="1"/>
  <c r="D9761" i="1"/>
  <c r="E9761" i="1" l="1"/>
  <c r="D9762" i="1"/>
  <c r="E9762" i="1" l="1"/>
  <c r="D9763" i="1"/>
  <c r="E9763" i="1" l="1"/>
  <c r="D9764" i="1"/>
  <c r="E9764" i="1" l="1"/>
  <c r="D9765" i="1"/>
  <c r="E9765" i="1" l="1"/>
  <c r="D9766" i="1"/>
  <c r="E9766" i="1" l="1"/>
  <c r="D9767" i="1"/>
  <c r="E9767" i="1" l="1"/>
  <c r="D9768" i="1"/>
  <c r="E9768" i="1" l="1"/>
  <c r="D9769" i="1"/>
  <c r="E9769" i="1" l="1"/>
  <c r="D9770" i="1"/>
  <c r="E9770" i="1" l="1"/>
  <c r="D9771" i="1"/>
  <c r="E9771" i="1" l="1"/>
  <c r="D9772" i="1"/>
  <c r="E9772" i="1" l="1"/>
  <c r="D9773" i="1"/>
  <c r="E9773" i="1" l="1"/>
  <c r="D9774" i="1"/>
  <c r="E9774" i="1" l="1"/>
  <c r="D9775" i="1"/>
  <c r="E9775" i="1" l="1"/>
  <c r="D9776" i="1"/>
  <c r="E9776" i="1" l="1"/>
  <c r="D9777" i="1"/>
  <c r="E9777" i="1" l="1"/>
  <c r="D9778" i="1"/>
  <c r="E9778" i="1" l="1"/>
  <c r="D9779" i="1"/>
  <c r="E9779" i="1" l="1"/>
  <c r="D9780" i="1"/>
  <c r="E9780" i="1" l="1"/>
  <c r="D9781" i="1"/>
  <c r="E9781" i="1" l="1"/>
  <c r="D9782" i="1"/>
  <c r="E9782" i="1" l="1"/>
  <c r="D9783" i="1"/>
  <c r="E9783" i="1" l="1"/>
  <c r="D9784" i="1"/>
  <c r="E9784" i="1" l="1"/>
  <c r="D9785" i="1"/>
  <c r="E9785" i="1" l="1"/>
  <c r="D9786" i="1"/>
  <c r="E9786" i="1" l="1"/>
  <c r="D9787" i="1"/>
  <c r="E9787" i="1" l="1"/>
  <c r="D9788" i="1"/>
  <c r="E9788" i="1" l="1"/>
  <c r="D9789" i="1"/>
  <c r="E9789" i="1" l="1"/>
  <c r="D9790" i="1"/>
  <c r="E9790" i="1" l="1"/>
  <c r="D9791" i="1"/>
  <c r="E9791" i="1" l="1"/>
  <c r="D9792" i="1"/>
  <c r="E9792" i="1" l="1"/>
  <c r="D9793" i="1"/>
  <c r="E9793" i="1" l="1"/>
  <c r="D9794" i="1"/>
  <c r="E9794" i="1" l="1"/>
  <c r="D9795" i="1"/>
  <c r="E9795" i="1" l="1"/>
  <c r="D9796" i="1"/>
  <c r="E9796" i="1" l="1"/>
  <c r="D9797" i="1"/>
  <c r="E9797" i="1" l="1"/>
  <c r="D9798" i="1"/>
  <c r="E9798" i="1" l="1"/>
  <c r="D9799" i="1"/>
  <c r="E9799" i="1" l="1"/>
  <c r="D9800" i="1"/>
  <c r="E9800" i="1" l="1"/>
  <c r="D9801" i="1"/>
  <c r="E9801" i="1" l="1"/>
  <c r="D9802" i="1"/>
  <c r="E9802" i="1" l="1"/>
  <c r="D9803" i="1"/>
  <c r="E9803" i="1" l="1"/>
  <c r="D9804" i="1"/>
  <c r="E9804" i="1" l="1"/>
  <c r="D9805" i="1"/>
  <c r="E9805" i="1" l="1"/>
  <c r="D9806" i="1"/>
  <c r="E9806" i="1" l="1"/>
  <c r="D9807" i="1"/>
  <c r="E9807" i="1" l="1"/>
  <c r="D9808" i="1"/>
  <c r="E9808" i="1" l="1"/>
  <c r="D9809" i="1"/>
  <c r="E9809" i="1" l="1"/>
  <c r="D9810" i="1"/>
  <c r="E9810" i="1" l="1"/>
  <c r="D9811" i="1"/>
  <c r="E9811" i="1" l="1"/>
  <c r="D9812" i="1"/>
  <c r="E9812" i="1" l="1"/>
  <c r="D9813" i="1"/>
  <c r="E9813" i="1" l="1"/>
  <c r="D9814" i="1"/>
  <c r="E9814" i="1" l="1"/>
  <c r="D9815" i="1"/>
  <c r="E9815" i="1" l="1"/>
  <c r="D9816" i="1"/>
  <c r="E9816" i="1" l="1"/>
  <c r="D9817" i="1"/>
  <c r="E9817" i="1" l="1"/>
  <c r="D9818" i="1"/>
  <c r="E9818" i="1" l="1"/>
  <c r="D9819" i="1"/>
  <c r="E9819" i="1" l="1"/>
  <c r="D9820" i="1"/>
  <c r="E9820" i="1" l="1"/>
  <c r="D9821" i="1"/>
  <c r="E9821" i="1" l="1"/>
  <c r="D9822" i="1"/>
  <c r="E9822" i="1" l="1"/>
  <c r="D9823" i="1"/>
  <c r="E9823" i="1" l="1"/>
  <c r="D9824" i="1"/>
  <c r="E9824" i="1" l="1"/>
  <c r="D9825" i="1"/>
  <c r="E9825" i="1" l="1"/>
  <c r="D9826" i="1"/>
  <c r="E9826" i="1" l="1"/>
  <c r="D9827" i="1"/>
  <c r="E9827" i="1" l="1"/>
  <c r="D9828" i="1"/>
  <c r="E9828" i="1" l="1"/>
  <c r="D9829" i="1"/>
  <c r="E9829" i="1" l="1"/>
  <c r="D9830" i="1"/>
  <c r="E9830" i="1" l="1"/>
  <c r="D9831" i="1"/>
  <c r="E9831" i="1" l="1"/>
  <c r="D9832" i="1"/>
  <c r="E9832" i="1" l="1"/>
  <c r="D9833" i="1"/>
  <c r="E9833" i="1" l="1"/>
  <c r="D9834" i="1"/>
  <c r="E9834" i="1" l="1"/>
  <c r="D9835" i="1"/>
  <c r="E9835" i="1" l="1"/>
  <c r="D9836" i="1"/>
  <c r="E9836" i="1" l="1"/>
  <c r="D9837" i="1"/>
  <c r="E9837" i="1" l="1"/>
  <c r="D9838" i="1"/>
  <c r="E9838" i="1" l="1"/>
  <c r="D9839" i="1"/>
  <c r="E9839" i="1" l="1"/>
  <c r="D9840" i="1"/>
  <c r="E9840" i="1" l="1"/>
  <c r="D9841" i="1"/>
  <c r="E9841" i="1" l="1"/>
  <c r="D9842" i="1"/>
  <c r="E9842" i="1" l="1"/>
  <c r="D9843" i="1"/>
  <c r="E9843" i="1" l="1"/>
  <c r="D9844" i="1"/>
  <c r="E9844" i="1" l="1"/>
  <c r="D9845" i="1"/>
  <c r="E9845" i="1" l="1"/>
  <c r="D9846" i="1"/>
  <c r="E9846" i="1" l="1"/>
  <c r="D9847" i="1"/>
  <c r="E9847" i="1" l="1"/>
  <c r="D9848" i="1"/>
  <c r="E9848" i="1" l="1"/>
  <c r="D9849" i="1"/>
  <c r="E9849" i="1" l="1"/>
  <c r="D9850" i="1"/>
  <c r="E9850" i="1" l="1"/>
  <c r="D9851" i="1"/>
  <c r="E9851" i="1" l="1"/>
  <c r="D9852" i="1"/>
  <c r="E9852" i="1" l="1"/>
  <c r="D9853" i="1"/>
  <c r="E9853" i="1" l="1"/>
  <c r="D9854" i="1"/>
  <c r="E9854" i="1" l="1"/>
  <c r="D9855" i="1"/>
  <c r="E9855" i="1" l="1"/>
  <c r="D9856" i="1"/>
  <c r="E9856" i="1" l="1"/>
  <c r="D9857" i="1"/>
  <c r="E9857" i="1" l="1"/>
  <c r="D9858" i="1"/>
  <c r="E9858" i="1" l="1"/>
  <c r="D9859" i="1"/>
  <c r="E9859" i="1" l="1"/>
  <c r="D9860" i="1"/>
  <c r="E9860" i="1" l="1"/>
  <c r="D9861" i="1"/>
  <c r="E9861" i="1" l="1"/>
  <c r="D9862" i="1"/>
  <c r="E9862" i="1" l="1"/>
  <c r="D9863" i="1"/>
  <c r="E9863" i="1" l="1"/>
  <c r="D9864" i="1"/>
  <c r="E9864" i="1" l="1"/>
  <c r="D9865" i="1"/>
  <c r="E9865" i="1" l="1"/>
  <c r="D9866" i="1"/>
  <c r="E9866" i="1" l="1"/>
  <c r="D9867" i="1"/>
  <c r="E9867" i="1" l="1"/>
  <c r="D9868" i="1"/>
  <c r="E9868" i="1" l="1"/>
  <c r="D9869" i="1"/>
  <c r="E9869" i="1" l="1"/>
  <c r="D9870" i="1"/>
  <c r="E9870" i="1" l="1"/>
  <c r="D9871" i="1"/>
  <c r="D9872" i="1" l="1"/>
  <c r="E9871" i="1"/>
  <c r="D9873" i="1" l="1"/>
  <c r="E9872" i="1"/>
  <c r="E9873" i="1" l="1"/>
  <c r="D9874" i="1"/>
  <c r="E9874" i="1" l="1"/>
  <c r="D9875" i="1"/>
  <c r="D9876" i="1" l="1"/>
  <c r="E9875" i="1"/>
  <c r="D9877" i="1" l="1"/>
  <c r="E9876" i="1"/>
  <c r="D9878" i="1" l="1"/>
  <c r="E9877" i="1"/>
  <c r="D9879" i="1" l="1"/>
  <c r="E9878" i="1"/>
  <c r="D9880" i="1" l="1"/>
  <c r="E9879" i="1"/>
  <c r="E9880" i="1" l="1"/>
  <c r="D9881" i="1"/>
  <c r="E9881" i="1" l="1"/>
  <c r="D9882" i="1"/>
  <c r="E9882" i="1" l="1"/>
  <c r="D9883" i="1"/>
  <c r="E9883" i="1" l="1"/>
  <c r="D9884" i="1"/>
  <c r="E9884" i="1" l="1"/>
  <c r="D9885" i="1"/>
  <c r="E9885" i="1" l="1"/>
  <c r="D9886" i="1"/>
  <c r="E9886" i="1" l="1"/>
  <c r="D9887" i="1"/>
  <c r="E9887" i="1" l="1"/>
  <c r="D9888" i="1"/>
  <c r="E9888" i="1" l="1"/>
  <c r="D9889" i="1"/>
  <c r="E9889" i="1" l="1"/>
  <c r="D9890" i="1"/>
  <c r="E9890" i="1" l="1"/>
  <c r="D9891" i="1"/>
  <c r="E9891" i="1" l="1"/>
  <c r="D9892" i="1"/>
  <c r="E9892" i="1" l="1"/>
  <c r="D9893" i="1"/>
  <c r="E9893" i="1" l="1"/>
  <c r="D9894" i="1"/>
  <c r="E9894" i="1" l="1"/>
  <c r="D9895" i="1"/>
  <c r="E9895" i="1" l="1"/>
  <c r="D9896" i="1"/>
  <c r="E9896" i="1" l="1"/>
  <c r="D9897" i="1"/>
  <c r="E9897" i="1" l="1"/>
  <c r="D9898" i="1"/>
  <c r="E9898" i="1" l="1"/>
  <c r="D9899" i="1"/>
  <c r="E9899" i="1" l="1"/>
  <c r="D9900" i="1"/>
  <c r="E9900" i="1" l="1"/>
  <c r="D9901" i="1"/>
  <c r="E9901" i="1" l="1"/>
  <c r="D9902" i="1"/>
  <c r="E9902" i="1" l="1"/>
  <c r="D9903" i="1"/>
  <c r="E9903" i="1" l="1"/>
  <c r="D9904" i="1"/>
  <c r="E9904" i="1" l="1"/>
  <c r="D9905" i="1"/>
  <c r="E9905" i="1" l="1"/>
  <c r="D9906" i="1"/>
  <c r="E9906" i="1" l="1"/>
  <c r="D9907" i="1"/>
  <c r="E9907" i="1" l="1"/>
  <c r="D9908" i="1"/>
  <c r="E9908" i="1" l="1"/>
  <c r="D9909" i="1"/>
  <c r="E9909" i="1" l="1"/>
  <c r="D9910" i="1"/>
  <c r="E9910" i="1" l="1"/>
  <c r="D9911" i="1"/>
  <c r="E9911" i="1" l="1"/>
  <c r="D9912" i="1"/>
  <c r="E9912" i="1" l="1"/>
  <c r="D9913" i="1"/>
  <c r="E9913" i="1" l="1"/>
  <c r="D9914" i="1"/>
  <c r="E9914" i="1" l="1"/>
  <c r="D9915" i="1"/>
  <c r="E9915" i="1" l="1"/>
  <c r="D9916" i="1"/>
  <c r="E9916" i="1" l="1"/>
  <c r="D9917" i="1"/>
  <c r="E9917" i="1" l="1"/>
  <c r="D9918" i="1"/>
  <c r="D9919" i="1" l="1"/>
  <c r="E9918" i="1"/>
  <c r="E9919" i="1" l="1"/>
  <c r="D9920" i="1"/>
  <c r="E9920" i="1" l="1"/>
  <c r="D9921" i="1"/>
  <c r="E9921" i="1" l="1"/>
  <c r="D9922" i="1"/>
  <c r="E9922" i="1" l="1"/>
  <c r="D9923" i="1"/>
  <c r="E9923" i="1" l="1"/>
  <c r="D9924" i="1"/>
  <c r="E9924" i="1" l="1"/>
  <c r="D9925" i="1"/>
  <c r="E9925" i="1" l="1"/>
  <c r="D9926" i="1"/>
  <c r="E9926" i="1" l="1"/>
  <c r="D9927" i="1"/>
  <c r="E9927" i="1" l="1"/>
  <c r="D9928" i="1"/>
  <c r="E9928" i="1" l="1"/>
  <c r="D9929" i="1"/>
  <c r="E9929" i="1" l="1"/>
  <c r="D9930" i="1"/>
  <c r="E9930" i="1" l="1"/>
  <c r="D9931" i="1"/>
  <c r="E9931" i="1" l="1"/>
  <c r="D9932" i="1"/>
  <c r="E9932" i="1" l="1"/>
  <c r="D9933" i="1"/>
  <c r="E9933" i="1" l="1"/>
  <c r="D9934" i="1"/>
  <c r="E9934" i="1" l="1"/>
  <c r="D9935" i="1"/>
  <c r="E9935" i="1" l="1"/>
  <c r="D9936" i="1"/>
  <c r="E9936" i="1" l="1"/>
  <c r="D9937" i="1"/>
  <c r="E9937" i="1" l="1"/>
  <c r="D9938" i="1"/>
  <c r="E9938" i="1" l="1"/>
  <c r="D9939" i="1"/>
  <c r="E9939" i="1" l="1"/>
  <c r="D9940" i="1"/>
  <c r="E9940" i="1" l="1"/>
  <c r="D9941" i="1"/>
  <c r="E9941" i="1" l="1"/>
  <c r="D9942" i="1"/>
  <c r="E9942" i="1" l="1"/>
  <c r="D9943" i="1"/>
  <c r="E9943" i="1" l="1"/>
  <c r="D9944" i="1"/>
  <c r="E9944" i="1" l="1"/>
  <c r="D9945" i="1"/>
  <c r="E9945" i="1" l="1"/>
  <c r="D9946" i="1"/>
  <c r="E9946" i="1" l="1"/>
  <c r="D9947" i="1"/>
  <c r="E9947" i="1" l="1"/>
  <c r="D9948" i="1"/>
  <c r="E9948" i="1" l="1"/>
  <c r="D9949" i="1"/>
  <c r="E9949" i="1" l="1"/>
  <c r="D9950" i="1"/>
  <c r="E9950" i="1" l="1"/>
  <c r="D9951" i="1"/>
  <c r="E9951" i="1" l="1"/>
  <c r="D9952" i="1"/>
  <c r="E9952" i="1" l="1"/>
  <c r="D9953" i="1"/>
  <c r="E9953" i="1" l="1"/>
  <c r="D9954" i="1"/>
  <c r="E9954" i="1" l="1"/>
  <c r="D9955" i="1"/>
  <c r="E9955" i="1" l="1"/>
  <c r="D9956" i="1"/>
  <c r="E9956" i="1" l="1"/>
  <c r="D9957" i="1"/>
  <c r="E9957" i="1" l="1"/>
  <c r="D9958" i="1"/>
  <c r="E9958" i="1" l="1"/>
  <c r="D9959" i="1"/>
  <c r="E9959" i="1" l="1"/>
  <c r="D9960" i="1"/>
  <c r="E9960" i="1" l="1"/>
  <c r="D9961" i="1"/>
  <c r="E9961" i="1" l="1"/>
  <c r="D9962" i="1"/>
  <c r="E9962" i="1" l="1"/>
  <c r="D9963" i="1"/>
  <c r="E9963" i="1" l="1"/>
  <c r="D9964" i="1"/>
  <c r="E9964" i="1" l="1"/>
  <c r="D9965" i="1"/>
  <c r="E9965" i="1" l="1"/>
  <c r="D9966" i="1"/>
  <c r="E9966" i="1" l="1"/>
  <c r="D9967" i="1"/>
  <c r="E9967" i="1" l="1"/>
  <c r="D9968" i="1"/>
  <c r="E9968" i="1" l="1"/>
  <c r="D9969" i="1"/>
  <c r="E9969" i="1" l="1"/>
  <c r="D9970" i="1"/>
  <c r="E9970" i="1" l="1"/>
  <c r="D9971" i="1"/>
  <c r="E9971" i="1" l="1"/>
  <c r="D9972" i="1"/>
  <c r="E9972" i="1" l="1"/>
  <c r="D9973" i="1"/>
  <c r="E9973" i="1" l="1"/>
  <c r="D9974" i="1"/>
  <c r="E9974" i="1" l="1"/>
  <c r="D9975" i="1"/>
  <c r="E9975" i="1" l="1"/>
  <c r="D9976" i="1"/>
  <c r="E9976" i="1" l="1"/>
  <c r="D9977" i="1"/>
  <c r="E9977" i="1" l="1"/>
  <c r="D9978" i="1"/>
  <c r="E9978" i="1" l="1"/>
  <c r="D9979" i="1"/>
  <c r="E9979" i="1" l="1"/>
  <c r="D9980" i="1"/>
  <c r="E9980" i="1" l="1"/>
  <c r="D9981" i="1"/>
  <c r="E9981" i="1" l="1"/>
  <c r="D9982" i="1"/>
  <c r="E9982" i="1" l="1"/>
  <c r="D9983" i="1"/>
  <c r="E9983" i="1" l="1"/>
  <c r="D9984" i="1"/>
  <c r="E9984" i="1" l="1"/>
  <c r="D9985" i="1"/>
  <c r="E9985" i="1" l="1"/>
  <c r="D9986" i="1"/>
  <c r="E9986" i="1" l="1"/>
  <c r="D9987" i="1"/>
  <c r="E9987" i="1" l="1"/>
  <c r="D9988" i="1"/>
  <c r="E9988" i="1" l="1"/>
  <c r="D9989" i="1"/>
  <c r="E9989" i="1" l="1"/>
  <c r="D9990" i="1"/>
  <c r="E9990" i="1" l="1"/>
  <c r="D9991" i="1"/>
  <c r="E9991" i="1" l="1"/>
  <c r="D9992" i="1"/>
  <c r="E9992" i="1" l="1"/>
  <c r="D9993" i="1"/>
  <c r="E9993" i="1" l="1"/>
  <c r="D9994" i="1"/>
  <c r="E9994" i="1" l="1"/>
  <c r="D9995" i="1"/>
  <c r="E9995" i="1" l="1"/>
  <c r="D9996" i="1"/>
  <c r="E9996" i="1" l="1"/>
  <c r="D9997" i="1"/>
  <c r="E9997" i="1" l="1"/>
  <c r="D9998" i="1"/>
  <c r="E9998" i="1" l="1"/>
  <c r="D9999" i="1"/>
  <c r="E9999" i="1" l="1"/>
  <c r="D10000" i="1"/>
  <c r="E10000" i="1" l="1"/>
  <c r="D10001" i="1"/>
  <c r="E10001" i="1" l="1"/>
  <c r="D10002" i="1"/>
  <c r="E10002" i="1" l="1"/>
  <c r="D10003" i="1"/>
  <c r="E10003" i="1" s="1"/>
  <c r="H4" i="1" l="1"/>
  <c r="G4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C10002" i="1"/>
  <c r="C10003" i="1"/>
  <c r="L4" i="1" l="1"/>
  <c r="X1" i="1" s="1"/>
  <c r="U28" i="1" s="1"/>
  <c r="L5" i="1"/>
  <c r="M5" i="1"/>
  <c r="M4" i="1"/>
  <c r="X2" i="1" s="1"/>
  <c r="V28" i="1" l="1"/>
  <c r="Z30" i="1"/>
  <c r="U29" i="1"/>
  <c r="V29" i="1" s="1"/>
  <c r="W29" i="1" l="1"/>
  <c r="T30" i="1" s="1"/>
</calcChain>
</file>

<file path=xl/comments1.xml><?xml version="1.0" encoding="utf-8"?>
<comments xmlns="http://schemas.openxmlformats.org/spreadsheetml/2006/main">
  <authors>
    <author>Автор</author>
  </authors>
  <commentList>
    <comment ref="A3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Количество строк в таблице должно быть больше N!!!</t>
        </r>
      </text>
    </comment>
    <comment ref="G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extr  value f(x*) of the objective function f(x).</t>
        </r>
      </text>
    </comment>
    <comment ref="H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extr  value f(x*) of the objective function f(x).</t>
        </r>
      </text>
    </comment>
    <comment ref="L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optimal solution x*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optimal solution x*</t>
        </r>
      </text>
    </comment>
    <comment ref="L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number of the row of the table A4:E10003 that is contains the optimal solution x*</t>
        </r>
      </text>
    </comment>
    <comment ref="M5" authorId="0" shapeId="0">
      <text>
        <r>
          <rPr>
            <b/>
            <sz val="8"/>
            <color indexed="81"/>
            <rFont val="Tahoma"/>
            <family val="2"/>
            <charset val="204"/>
          </rPr>
          <t>Автор:</t>
        </r>
        <r>
          <rPr>
            <sz val="8"/>
            <color indexed="81"/>
            <rFont val="Tahoma"/>
            <family val="2"/>
            <charset val="204"/>
          </rPr>
          <t xml:space="preserve">
The stuff of the cell is number of the row of the table A4:E10003 that is contains the optimal solution x*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Погрешность решения задачи</t>
        </r>
      </text>
    </comment>
    <comment ref="W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we can use Finite Difference Approximations to derive the first derivative f'(x) by using the Forward difference formula:
f'(x)=[f(x(k)+h)-f(x(k))]/[h].</t>
        </r>
      </text>
    </comment>
    <comment ref="Y3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Погрешность решения задачи</t>
        </r>
      </text>
    </comment>
    <comment ref="W4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we can use Finite Difference Approximations to derive the first derivative f'(x) by using the Forward difference formula:
f'(x)=[f(x(k)+h)-f(x(k))]/[h].</t>
        </r>
      </text>
    </comment>
    <comment ref="Y4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Погрешность решения задачи</t>
        </r>
      </text>
    </comment>
  </commentList>
</comments>
</file>

<file path=xl/sharedStrings.xml><?xml version="1.0" encoding="utf-8"?>
<sst xmlns="http://schemas.openxmlformats.org/spreadsheetml/2006/main" count="51" uniqueCount="35">
  <si>
    <r>
      <t xml:space="preserve">Метод полного перебора: </t>
    </r>
    <r>
      <rPr>
        <sz val="12"/>
        <rFont val="Arial"/>
        <family val="2"/>
        <charset val="204"/>
      </rPr>
      <t>Локализация экстремальной точки одномерной целевой функции.</t>
    </r>
  </si>
  <si>
    <t>f(x)=x^3+x^2-x+1</t>
  </si>
  <si>
    <t>k</t>
  </si>
  <si>
    <t>f(x)-Min</t>
  </si>
  <si>
    <t>f(x)-Max</t>
  </si>
  <si>
    <t>x</t>
  </si>
  <si>
    <t>f(x)</t>
  </si>
  <si>
    <t>Погрешность</t>
  </si>
  <si>
    <t>Min f(x)</t>
  </si>
  <si>
    <t>Max f(x)</t>
  </si>
  <si>
    <t>a</t>
  </si>
  <si>
    <t>b</t>
  </si>
  <si>
    <t>N</t>
  </si>
  <si>
    <t>X*[min of f(x)]</t>
  </si>
  <si>
    <t>X*[max of f(x)]</t>
  </si>
  <si>
    <t xml:space="preserve">Руководство по применению программы на Microsoft Excel для поиска экстремума целевой функции одной переменной: </t>
  </si>
  <si>
    <t>1) Заданную формулу целевой функции введите в каждую ячейку столбца e4:e10003;</t>
  </si>
  <si>
    <t>2) Задайте такие значения параметров интервала [a, b] в ячейках I4 and J4, чтобы на графике появились экстремальные точки (максимум или минимум), которые вы ищете.</t>
  </si>
  <si>
    <t>3) Задача максимизации: Найдите в таблице желтую строчку и на пересечении этой строчки и столбца D4:D10003 вы найдете решение задачи оптимизации, т.е. Значение X*, которое обеспечивает максимум целевой функции.</t>
  </si>
  <si>
    <t>Определение №2: Возрастание и убывание</t>
  </si>
  <si>
    <t>x(k)</t>
  </si>
  <si>
    <t>f[x(k)]</t>
  </si>
  <si>
    <t>4) Задача минимизации: Найдите в таблице зеленую строчку и на пересечении этой строчки и столбца D4:D10003 вы найдете решение задачи оптимизации, т.е. Значение X*, которое обеспечивает минимум целевой функции.</t>
  </si>
  <si>
    <t>Теорема №1: Возрастание и убывание функции</t>
  </si>
  <si>
    <r>
      <t>1. f(x)=x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+x</t>
    </r>
    <r>
      <rPr>
        <vertAlign val="super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–8*x–8; max in point: x</t>
    </r>
    <r>
      <rPr>
        <vertAlign val="subscript"/>
        <sz val="12"/>
        <rFont val="Times New Roman"/>
        <family val="1"/>
        <charset val="204"/>
      </rPr>
      <t>1</t>
    </r>
    <r>
      <rPr>
        <sz val="12"/>
        <rFont val="Times New Roman"/>
        <family val="1"/>
        <charset val="204"/>
      </rPr>
      <t>*= –2.0; min in point: x</t>
    </r>
    <r>
      <rPr>
        <vertAlign val="subscript"/>
        <sz val="12"/>
        <rFont val="Times New Roman"/>
        <family val="1"/>
        <charset val="204"/>
      </rPr>
      <t>2</t>
    </r>
    <r>
      <rPr>
        <sz val="12"/>
        <rFont val="Times New Roman"/>
        <family val="1"/>
        <charset val="204"/>
      </rPr>
      <t>*= 1.33; find a minimum;</t>
    </r>
  </si>
  <si>
    <t>f ' [x(k)]</t>
  </si>
  <si>
    <t>Теорема №2: О существовании локального экстремума функции</t>
  </si>
  <si>
    <t>Теорема №3: Тест по первой производной</t>
  </si>
  <si>
    <t>Если f ' (x)&lt;0 на отрезке (a; p) и  f ' (x)&gt;0 на отрезке (p; b), тогда  f ' (p) есть локальный минимум.</t>
  </si>
  <si>
    <t>Если f ' (x)&gt;0 на отрезке (a; p) и  f ' (x)&lt;0 на отрезке (p; b), тогда  f ' (p) есть локальный максимум.</t>
  </si>
  <si>
    <t>Теорема №4: Тест по второй производной</t>
  </si>
  <si>
    <t>Если f " (p)&gt;0, тогда  f(p) есть локальный минимум.</t>
  </si>
  <si>
    <t>Если f " (p)&lt;0, тогда  f(p) есть локальный максимум.</t>
  </si>
  <si>
    <t>Если f " (p)=0, тогда  Тест по 2-ой производной не определяет экстремум.</t>
  </si>
  <si>
    <t>f " [x(k)]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</si>
</sst>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name val="Arial"/>
      <family val="2"/>
      <charset val="204"/>
    </font>
    <font>
      <sz val="8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vertAlign val="subscript"/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6" fillId="2" borderId="7" xfId="0" applyFont="1" applyFill="1" applyBorder="1" applyAlignment="1">
      <alignment horizontal="center" wrapText="1"/>
    </xf>
    <xf numFmtId="0" fontId="6" fillId="3" borderId="8" xfId="0" applyFont="1" applyFill="1" applyBorder="1" applyAlignment="1">
      <alignment horizontal="center" wrapText="1"/>
    </xf>
    <xf numFmtId="0" fontId="0" fillId="0" borderId="9" xfId="0" applyBorder="1"/>
    <xf numFmtId="0" fontId="0" fillId="0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3" fontId="0" fillId="0" borderId="11" xfId="0" applyNumberForma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0" borderId="14" xfId="0" applyBorder="1"/>
    <xf numFmtId="0" fontId="0" fillId="2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8" fillId="0" borderId="0" xfId="0" applyFont="1" applyAlignment="1">
      <alignment vertical="top"/>
    </xf>
    <xf numFmtId="0" fontId="4" fillId="0" borderId="0" xfId="0" applyFont="1"/>
    <xf numFmtId="0" fontId="4" fillId="0" borderId="14" xfId="0" applyFont="1" applyBorder="1"/>
    <xf numFmtId="0" fontId="0" fillId="0" borderId="0" xfId="0" applyBorder="1"/>
    <xf numFmtId="0" fontId="0" fillId="0" borderId="14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9" fillId="0" borderId="0" xfId="0" applyFont="1" applyAlignment="1">
      <alignment horizontal="left" vertical="center" indent="1"/>
    </xf>
    <xf numFmtId="0" fontId="4" fillId="0" borderId="14" xfId="0" applyFont="1" applyFill="1" applyBorder="1"/>
    <xf numFmtId="0" fontId="0" fillId="3" borderId="14" xfId="0" applyFill="1" applyBorder="1"/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1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3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0" fillId="0" borderId="17" xfId="0" applyBorder="1" applyAlignment="1">
      <alignment horizontal="right"/>
    </xf>
    <xf numFmtId="0" fontId="0" fillId="0" borderId="17" xfId="0" applyBorder="1"/>
    <xf numFmtId="0" fontId="0" fillId="0" borderId="14" xfId="0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0" fontId="13" fillId="0" borderId="0" xfId="0" applyFont="1" applyAlignment="1">
      <alignment vertical="top" wrapText="1"/>
    </xf>
    <xf numFmtId="0" fontId="0" fillId="3" borderId="9" xfId="0" applyFill="1" applyBorder="1" applyAlignment="1">
      <alignment horizontal="center" vertical="center"/>
    </xf>
    <xf numFmtId="0" fontId="4" fillId="0" borderId="9" xfId="0" applyFont="1" applyBorder="1"/>
    <xf numFmtId="0" fontId="4" fillId="0" borderId="9" xfId="0" applyFont="1" applyFill="1" applyBorder="1"/>
    <xf numFmtId="0" fontId="4" fillId="0" borderId="18" xfId="0" applyFont="1" applyBorder="1"/>
    <xf numFmtId="0" fontId="4" fillId="0" borderId="18" xfId="0" applyFont="1" applyFill="1" applyBorder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top" wrapText="1"/>
    </xf>
  </cellXfs>
  <cellStyles count="1">
    <cellStyle name="Обычный" xfId="0" builtinId="0"/>
  </cellStyles>
  <dxfs count="15"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45"/>
        </patternFill>
      </fill>
    </dxf>
    <dxf>
      <fill>
        <patternFill>
          <bgColor indexed="11"/>
        </patternFill>
      </fill>
    </dxf>
    <dxf>
      <fill>
        <patternFill>
          <bgColor indexed="14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1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Рисунок 1.1 График целевой функции: y=f(x)=x^3+x^2-x+1</a:t>
            </a:r>
          </a:p>
        </c:rich>
      </c:tx>
      <c:layout>
        <c:manualLayout>
          <c:xMode val="edge"/>
          <c:yMode val="edge"/>
          <c:x val="0.21451931573879898"/>
          <c:y val="7.8848267536352267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12917119098412"/>
          <c:y val="0.18079129294538043"/>
          <c:w val="0.8306459790097922"/>
          <c:h val="0.6591349221966995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Лист1!$D$4:$D$10001</c:f>
              <c:numCache>
                <c:formatCode>General</c:formatCode>
                <c:ptCount val="9998"/>
                <c:pt idx="0">
                  <c:v>0.5</c:v>
                </c:pt>
                <c:pt idx="1">
                  <c:v>0.50014999999999998</c:v>
                </c:pt>
                <c:pt idx="2">
                  <c:v>0.50029999999999997</c:v>
                </c:pt>
                <c:pt idx="3">
                  <c:v>0.50044999999999995</c:v>
                </c:pt>
                <c:pt idx="4">
                  <c:v>0.50059999999999993</c:v>
                </c:pt>
                <c:pt idx="5">
                  <c:v>0.50074999999999992</c:v>
                </c:pt>
                <c:pt idx="6">
                  <c:v>0.5008999999999999</c:v>
                </c:pt>
                <c:pt idx="7">
                  <c:v>0.50104999999999988</c:v>
                </c:pt>
                <c:pt idx="8">
                  <c:v>0.50119999999999987</c:v>
                </c:pt>
                <c:pt idx="9">
                  <c:v>0.50134999999999985</c:v>
                </c:pt>
                <c:pt idx="10">
                  <c:v>0.50149999999999983</c:v>
                </c:pt>
                <c:pt idx="11">
                  <c:v>0.50164999999999982</c:v>
                </c:pt>
                <c:pt idx="12">
                  <c:v>0.5017999999999998</c:v>
                </c:pt>
                <c:pt idx="13">
                  <c:v>0.50194999999999979</c:v>
                </c:pt>
                <c:pt idx="14">
                  <c:v>0.50209999999999977</c:v>
                </c:pt>
                <c:pt idx="15">
                  <c:v>0.50224999999999975</c:v>
                </c:pt>
                <c:pt idx="16">
                  <c:v>0.50239999999999974</c:v>
                </c:pt>
                <c:pt idx="17">
                  <c:v>0.50254999999999972</c:v>
                </c:pt>
                <c:pt idx="18">
                  <c:v>0.5026999999999997</c:v>
                </c:pt>
                <c:pt idx="19">
                  <c:v>0.50284999999999969</c:v>
                </c:pt>
                <c:pt idx="20">
                  <c:v>0.50299999999999967</c:v>
                </c:pt>
                <c:pt idx="21">
                  <c:v>0.50314999999999965</c:v>
                </c:pt>
                <c:pt idx="22">
                  <c:v>0.50329999999999964</c:v>
                </c:pt>
                <c:pt idx="23">
                  <c:v>0.50344999999999962</c:v>
                </c:pt>
                <c:pt idx="24">
                  <c:v>0.5035999999999996</c:v>
                </c:pt>
                <c:pt idx="25">
                  <c:v>0.50374999999999959</c:v>
                </c:pt>
                <c:pt idx="26">
                  <c:v>0.50389999999999957</c:v>
                </c:pt>
                <c:pt idx="27">
                  <c:v>0.50404999999999955</c:v>
                </c:pt>
                <c:pt idx="28">
                  <c:v>0.50419999999999954</c:v>
                </c:pt>
                <c:pt idx="29">
                  <c:v>0.50434999999999952</c:v>
                </c:pt>
                <c:pt idx="30">
                  <c:v>0.5044999999999995</c:v>
                </c:pt>
                <c:pt idx="31">
                  <c:v>0.50464999999999949</c:v>
                </c:pt>
                <c:pt idx="32">
                  <c:v>0.50479999999999947</c:v>
                </c:pt>
                <c:pt idx="33">
                  <c:v>0.50494999999999945</c:v>
                </c:pt>
                <c:pt idx="34">
                  <c:v>0.50509999999999944</c:v>
                </c:pt>
                <c:pt idx="35">
                  <c:v>0.50524999999999942</c:v>
                </c:pt>
                <c:pt idx="36">
                  <c:v>0.50539999999999941</c:v>
                </c:pt>
                <c:pt idx="37">
                  <c:v>0.50554999999999939</c:v>
                </c:pt>
                <c:pt idx="38">
                  <c:v>0.50569999999999937</c:v>
                </c:pt>
                <c:pt idx="39">
                  <c:v>0.50584999999999936</c:v>
                </c:pt>
                <c:pt idx="40">
                  <c:v>0.50599999999999934</c:v>
                </c:pt>
                <c:pt idx="41">
                  <c:v>0.50614999999999932</c:v>
                </c:pt>
                <c:pt idx="42">
                  <c:v>0.50629999999999931</c:v>
                </c:pt>
                <c:pt idx="43">
                  <c:v>0.50644999999999929</c:v>
                </c:pt>
                <c:pt idx="44">
                  <c:v>0.50659999999999927</c:v>
                </c:pt>
                <c:pt idx="45">
                  <c:v>0.50674999999999926</c:v>
                </c:pt>
                <c:pt idx="46">
                  <c:v>0.50689999999999924</c:v>
                </c:pt>
                <c:pt idx="47">
                  <c:v>0.50704999999999922</c:v>
                </c:pt>
                <c:pt idx="48">
                  <c:v>0.50719999999999921</c:v>
                </c:pt>
                <c:pt idx="49">
                  <c:v>0.50734999999999919</c:v>
                </c:pt>
                <c:pt idx="50">
                  <c:v>0.50749999999999917</c:v>
                </c:pt>
                <c:pt idx="51">
                  <c:v>0.50764999999999916</c:v>
                </c:pt>
                <c:pt idx="52">
                  <c:v>0.50779999999999914</c:v>
                </c:pt>
                <c:pt idx="53">
                  <c:v>0.50794999999999912</c:v>
                </c:pt>
                <c:pt idx="54">
                  <c:v>0.50809999999999911</c:v>
                </c:pt>
                <c:pt idx="55">
                  <c:v>0.50824999999999909</c:v>
                </c:pt>
                <c:pt idx="56">
                  <c:v>0.50839999999999907</c:v>
                </c:pt>
                <c:pt idx="57">
                  <c:v>0.50854999999999906</c:v>
                </c:pt>
                <c:pt idx="58">
                  <c:v>0.50869999999999904</c:v>
                </c:pt>
                <c:pt idx="59">
                  <c:v>0.50884999999999903</c:v>
                </c:pt>
                <c:pt idx="60">
                  <c:v>0.50899999999999901</c:v>
                </c:pt>
                <c:pt idx="61">
                  <c:v>0.50914999999999899</c:v>
                </c:pt>
                <c:pt idx="62">
                  <c:v>0.50929999999999898</c:v>
                </c:pt>
                <c:pt idx="63">
                  <c:v>0.50944999999999896</c:v>
                </c:pt>
                <c:pt idx="64">
                  <c:v>0.50959999999999894</c:v>
                </c:pt>
                <c:pt idx="65">
                  <c:v>0.50974999999999893</c:v>
                </c:pt>
                <c:pt idx="66">
                  <c:v>0.50989999999999891</c:v>
                </c:pt>
                <c:pt idx="67">
                  <c:v>0.51004999999999889</c:v>
                </c:pt>
                <c:pt idx="68">
                  <c:v>0.51019999999999888</c:v>
                </c:pt>
                <c:pt idx="69">
                  <c:v>0.51034999999999886</c:v>
                </c:pt>
                <c:pt idx="70">
                  <c:v>0.51049999999999884</c:v>
                </c:pt>
                <c:pt idx="71">
                  <c:v>0.51064999999999883</c:v>
                </c:pt>
                <c:pt idx="72">
                  <c:v>0.51079999999999881</c:v>
                </c:pt>
                <c:pt idx="73">
                  <c:v>0.51094999999999879</c:v>
                </c:pt>
                <c:pt idx="74">
                  <c:v>0.51109999999999878</c:v>
                </c:pt>
                <c:pt idx="75">
                  <c:v>0.51124999999999876</c:v>
                </c:pt>
                <c:pt idx="76">
                  <c:v>0.51139999999999874</c:v>
                </c:pt>
                <c:pt idx="77">
                  <c:v>0.51154999999999873</c:v>
                </c:pt>
                <c:pt idx="78">
                  <c:v>0.51169999999999871</c:v>
                </c:pt>
                <c:pt idx="79">
                  <c:v>0.51184999999999869</c:v>
                </c:pt>
                <c:pt idx="80">
                  <c:v>0.51199999999999868</c:v>
                </c:pt>
                <c:pt idx="81">
                  <c:v>0.51214999999999866</c:v>
                </c:pt>
                <c:pt idx="82">
                  <c:v>0.51229999999999865</c:v>
                </c:pt>
                <c:pt idx="83">
                  <c:v>0.51244999999999863</c:v>
                </c:pt>
                <c:pt idx="84">
                  <c:v>0.51259999999999861</c:v>
                </c:pt>
                <c:pt idx="85">
                  <c:v>0.5127499999999986</c:v>
                </c:pt>
                <c:pt idx="86">
                  <c:v>0.51289999999999858</c:v>
                </c:pt>
                <c:pt idx="87">
                  <c:v>0.51304999999999856</c:v>
                </c:pt>
                <c:pt idx="88">
                  <c:v>0.51319999999999855</c:v>
                </c:pt>
                <c:pt idx="89">
                  <c:v>0.51334999999999853</c:v>
                </c:pt>
                <c:pt idx="90">
                  <c:v>0.51349999999999851</c:v>
                </c:pt>
                <c:pt idx="91">
                  <c:v>0.5136499999999985</c:v>
                </c:pt>
                <c:pt idx="92">
                  <c:v>0.51379999999999848</c:v>
                </c:pt>
                <c:pt idx="93">
                  <c:v>0.51394999999999846</c:v>
                </c:pt>
                <c:pt idx="94">
                  <c:v>0.51409999999999845</c:v>
                </c:pt>
                <c:pt idx="95">
                  <c:v>0.51424999999999843</c:v>
                </c:pt>
                <c:pt idx="96">
                  <c:v>0.51439999999999841</c:v>
                </c:pt>
                <c:pt idx="97">
                  <c:v>0.5145499999999984</c:v>
                </c:pt>
                <c:pt idx="98">
                  <c:v>0.51469999999999838</c:v>
                </c:pt>
                <c:pt idx="99">
                  <c:v>0.51484999999999836</c:v>
                </c:pt>
                <c:pt idx="100">
                  <c:v>0.51499999999999835</c:v>
                </c:pt>
                <c:pt idx="101">
                  <c:v>0.51514999999999833</c:v>
                </c:pt>
                <c:pt idx="102">
                  <c:v>0.51529999999999831</c:v>
                </c:pt>
                <c:pt idx="103">
                  <c:v>0.5154499999999983</c:v>
                </c:pt>
                <c:pt idx="104">
                  <c:v>0.51559999999999828</c:v>
                </c:pt>
                <c:pt idx="105">
                  <c:v>0.51574999999999827</c:v>
                </c:pt>
                <c:pt idx="106">
                  <c:v>0.51589999999999825</c:v>
                </c:pt>
                <c:pt idx="107">
                  <c:v>0.51604999999999823</c:v>
                </c:pt>
                <c:pt idx="108">
                  <c:v>0.51619999999999822</c:v>
                </c:pt>
                <c:pt idx="109">
                  <c:v>0.5163499999999982</c:v>
                </c:pt>
                <c:pt idx="110">
                  <c:v>0.51649999999999818</c:v>
                </c:pt>
                <c:pt idx="111">
                  <c:v>0.51664999999999817</c:v>
                </c:pt>
                <c:pt idx="112">
                  <c:v>0.51679999999999815</c:v>
                </c:pt>
                <c:pt idx="113">
                  <c:v>0.51694999999999813</c:v>
                </c:pt>
                <c:pt idx="114">
                  <c:v>0.51709999999999812</c:v>
                </c:pt>
                <c:pt idx="115">
                  <c:v>0.5172499999999981</c:v>
                </c:pt>
                <c:pt idx="116">
                  <c:v>0.51739999999999808</c:v>
                </c:pt>
                <c:pt idx="117">
                  <c:v>0.51754999999999807</c:v>
                </c:pt>
                <c:pt idx="118">
                  <c:v>0.51769999999999805</c:v>
                </c:pt>
                <c:pt idx="119">
                  <c:v>0.51784999999999803</c:v>
                </c:pt>
                <c:pt idx="120">
                  <c:v>0.51799999999999802</c:v>
                </c:pt>
                <c:pt idx="121">
                  <c:v>0.518149999999998</c:v>
                </c:pt>
                <c:pt idx="122">
                  <c:v>0.51829999999999798</c:v>
                </c:pt>
                <c:pt idx="123">
                  <c:v>0.51844999999999797</c:v>
                </c:pt>
                <c:pt idx="124">
                  <c:v>0.51859999999999795</c:v>
                </c:pt>
                <c:pt idx="125">
                  <c:v>0.51874999999999793</c:v>
                </c:pt>
                <c:pt idx="126">
                  <c:v>0.51889999999999792</c:v>
                </c:pt>
                <c:pt idx="127">
                  <c:v>0.5190499999999979</c:v>
                </c:pt>
                <c:pt idx="128">
                  <c:v>0.51919999999999789</c:v>
                </c:pt>
                <c:pt idx="129">
                  <c:v>0.51934999999999787</c:v>
                </c:pt>
                <c:pt idx="130">
                  <c:v>0.51949999999999785</c:v>
                </c:pt>
                <c:pt idx="131">
                  <c:v>0.51964999999999784</c:v>
                </c:pt>
                <c:pt idx="132">
                  <c:v>0.51979999999999782</c:v>
                </c:pt>
                <c:pt idx="133">
                  <c:v>0.5199499999999978</c:v>
                </c:pt>
                <c:pt idx="134">
                  <c:v>0.52009999999999779</c:v>
                </c:pt>
                <c:pt idx="135">
                  <c:v>0.52024999999999777</c:v>
                </c:pt>
                <c:pt idx="136">
                  <c:v>0.52039999999999775</c:v>
                </c:pt>
                <c:pt idx="137">
                  <c:v>0.52054999999999774</c:v>
                </c:pt>
                <c:pt idx="138">
                  <c:v>0.52069999999999772</c:v>
                </c:pt>
                <c:pt idx="139">
                  <c:v>0.5208499999999977</c:v>
                </c:pt>
                <c:pt idx="140">
                  <c:v>0.52099999999999769</c:v>
                </c:pt>
                <c:pt idx="141">
                  <c:v>0.52114999999999767</c:v>
                </c:pt>
                <c:pt idx="142">
                  <c:v>0.52129999999999765</c:v>
                </c:pt>
                <c:pt idx="143">
                  <c:v>0.52144999999999764</c:v>
                </c:pt>
                <c:pt idx="144">
                  <c:v>0.52159999999999762</c:v>
                </c:pt>
                <c:pt idx="145">
                  <c:v>0.5217499999999976</c:v>
                </c:pt>
                <c:pt idx="146">
                  <c:v>0.52189999999999759</c:v>
                </c:pt>
                <c:pt idx="147">
                  <c:v>0.52204999999999757</c:v>
                </c:pt>
                <c:pt idx="148">
                  <c:v>0.52219999999999756</c:v>
                </c:pt>
                <c:pt idx="149">
                  <c:v>0.52234999999999754</c:v>
                </c:pt>
                <c:pt idx="150">
                  <c:v>0.52249999999999752</c:v>
                </c:pt>
                <c:pt idx="151">
                  <c:v>0.52264999999999751</c:v>
                </c:pt>
                <c:pt idx="152">
                  <c:v>0.52279999999999749</c:v>
                </c:pt>
                <c:pt idx="153">
                  <c:v>0.52294999999999747</c:v>
                </c:pt>
                <c:pt idx="154">
                  <c:v>0.52309999999999746</c:v>
                </c:pt>
                <c:pt idx="155">
                  <c:v>0.52324999999999744</c:v>
                </c:pt>
                <c:pt idx="156">
                  <c:v>0.52339999999999742</c:v>
                </c:pt>
                <c:pt idx="157">
                  <c:v>0.52354999999999741</c:v>
                </c:pt>
                <c:pt idx="158">
                  <c:v>0.52369999999999739</c:v>
                </c:pt>
                <c:pt idx="159">
                  <c:v>0.52384999999999737</c:v>
                </c:pt>
                <c:pt idx="160">
                  <c:v>0.52399999999999736</c:v>
                </c:pt>
                <c:pt idx="161">
                  <c:v>0.52414999999999734</c:v>
                </c:pt>
                <c:pt idx="162">
                  <c:v>0.52429999999999732</c:v>
                </c:pt>
                <c:pt idx="163">
                  <c:v>0.52444999999999731</c:v>
                </c:pt>
                <c:pt idx="164">
                  <c:v>0.52459999999999729</c:v>
                </c:pt>
                <c:pt idx="165">
                  <c:v>0.52474999999999727</c:v>
                </c:pt>
                <c:pt idx="166">
                  <c:v>0.52489999999999726</c:v>
                </c:pt>
                <c:pt idx="167">
                  <c:v>0.52504999999999724</c:v>
                </c:pt>
                <c:pt idx="168">
                  <c:v>0.52519999999999722</c:v>
                </c:pt>
                <c:pt idx="169">
                  <c:v>0.52534999999999721</c:v>
                </c:pt>
                <c:pt idx="170">
                  <c:v>0.52549999999999719</c:v>
                </c:pt>
                <c:pt idx="171">
                  <c:v>0.52564999999999718</c:v>
                </c:pt>
                <c:pt idx="172">
                  <c:v>0.52579999999999716</c:v>
                </c:pt>
                <c:pt idx="173">
                  <c:v>0.52594999999999714</c:v>
                </c:pt>
                <c:pt idx="174">
                  <c:v>0.52609999999999713</c:v>
                </c:pt>
                <c:pt idx="175">
                  <c:v>0.52624999999999711</c:v>
                </c:pt>
                <c:pt idx="176">
                  <c:v>0.52639999999999709</c:v>
                </c:pt>
                <c:pt idx="177">
                  <c:v>0.52654999999999708</c:v>
                </c:pt>
                <c:pt idx="178">
                  <c:v>0.52669999999999706</c:v>
                </c:pt>
                <c:pt idx="179">
                  <c:v>0.52684999999999704</c:v>
                </c:pt>
                <c:pt idx="180">
                  <c:v>0.52699999999999703</c:v>
                </c:pt>
                <c:pt idx="181">
                  <c:v>0.52714999999999701</c:v>
                </c:pt>
                <c:pt idx="182">
                  <c:v>0.52729999999999699</c:v>
                </c:pt>
                <c:pt idx="183">
                  <c:v>0.52744999999999698</c:v>
                </c:pt>
                <c:pt idx="184">
                  <c:v>0.52759999999999696</c:v>
                </c:pt>
                <c:pt idx="185">
                  <c:v>0.52774999999999694</c:v>
                </c:pt>
                <c:pt idx="186">
                  <c:v>0.52789999999999693</c:v>
                </c:pt>
                <c:pt idx="187">
                  <c:v>0.52804999999999691</c:v>
                </c:pt>
                <c:pt idx="188">
                  <c:v>0.52819999999999689</c:v>
                </c:pt>
                <c:pt idx="189">
                  <c:v>0.52834999999999688</c:v>
                </c:pt>
                <c:pt idx="190">
                  <c:v>0.52849999999999686</c:v>
                </c:pt>
                <c:pt idx="191">
                  <c:v>0.52864999999999684</c:v>
                </c:pt>
                <c:pt idx="192">
                  <c:v>0.52879999999999683</c:v>
                </c:pt>
                <c:pt idx="193">
                  <c:v>0.52894999999999681</c:v>
                </c:pt>
                <c:pt idx="194">
                  <c:v>0.5290999999999968</c:v>
                </c:pt>
                <c:pt idx="195">
                  <c:v>0.52924999999999678</c:v>
                </c:pt>
                <c:pt idx="196">
                  <c:v>0.52939999999999676</c:v>
                </c:pt>
                <c:pt idx="197">
                  <c:v>0.52954999999999675</c:v>
                </c:pt>
                <c:pt idx="198">
                  <c:v>0.52969999999999673</c:v>
                </c:pt>
                <c:pt idx="199">
                  <c:v>0.52984999999999671</c:v>
                </c:pt>
                <c:pt idx="200">
                  <c:v>0.5299999999999967</c:v>
                </c:pt>
                <c:pt idx="201">
                  <c:v>0.53014999999999668</c:v>
                </c:pt>
                <c:pt idx="202">
                  <c:v>0.53029999999999666</c:v>
                </c:pt>
                <c:pt idx="203">
                  <c:v>0.53044999999999665</c:v>
                </c:pt>
                <c:pt idx="204">
                  <c:v>0.53059999999999663</c:v>
                </c:pt>
                <c:pt idx="205">
                  <c:v>0.53074999999999661</c:v>
                </c:pt>
                <c:pt idx="206">
                  <c:v>0.5308999999999966</c:v>
                </c:pt>
                <c:pt idx="207">
                  <c:v>0.53104999999999658</c:v>
                </c:pt>
                <c:pt idx="208">
                  <c:v>0.53119999999999656</c:v>
                </c:pt>
                <c:pt idx="209">
                  <c:v>0.53134999999999655</c:v>
                </c:pt>
                <c:pt idx="210">
                  <c:v>0.53149999999999653</c:v>
                </c:pt>
                <c:pt idx="211">
                  <c:v>0.53164999999999651</c:v>
                </c:pt>
                <c:pt idx="212">
                  <c:v>0.5317999999999965</c:v>
                </c:pt>
                <c:pt idx="213">
                  <c:v>0.53194999999999648</c:v>
                </c:pt>
                <c:pt idx="214">
                  <c:v>0.53209999999999646</c:v>
                </c:pt>
                <c:pt idx="215">
                  <c:v>0.53224999999999645</c:v>
                </c:pt>
                <c:pt idx="216">
                  <c:v>0.53239999999999643</c:v>
                </c:pt>
                <c:pt idx="217">
                  <c:v>0.53254999999999642</c:v>
                </c:pt>
                <c:pt idx="218">
                  <c:v>0.5326999999999964</c:v>
                </c:pt>
                <c:pt idx="219">
                  <c:v>0.53284999999999638</c:v>
                </c:pt>
                <c:pt idx="220">
                  <c:v>0.53299999999999637</c:v>
                </c:pt>
                <c:pt idx="221">
                  <c:v>0.53314999999999635</c:v>
                </c:pt>
                <c:pt idx="222">
                  <c:v>0.53329999999999633</c:v>
                </c:pt>
                <c:pt idx="223">
                  <c:v>0.53344999999999632</c:v>
                </c:pt>
                <c:pt idx="224">
                  <c:v>0.5335999999999963</c:v>
                </c:pt>
                <c:pt idx="225">
                  <c:v>0.53374999999999628</c:v>
                </c:pt>
                <c:pt idx="226">
                  <c:v>0.53389999999999627</c:v>
                </c:pt>
                <c:pt idx="227">
                  <c:v>0.53404999999999625</c:v>
                </c:pt>
                <c:pt idx="228">
                  <c:v>0.53419999999999623</c:v>
                </c:pt>
                <c:pt idx="229">
                  <c:v>0.53434999999999622</c:v>
                </c:pt>
                <c:pt idx="230">
                  <c:v>0.5344999999999962</c:v>
                </c:pt>
                <c:pt idx="231">
                  <c:v>0.53464999999999618</c:v>
                </c:pt>
                <c:pt idx="232">
                  <c:v>0.53479999999999617</c:v>
                </c:pt>
                <c:pt idx="233">
                  <c:v>0.53494999999999615</c:v>
                </c:pt>
                <c:pt idx="234">
                  <c:v>0.53509999999999613</c:v>
                </c:pt>
                <c:pt idx="235">
                  <c:v>0.53524999999999612</c:v>
                </c:pt>
                <c:pt idx="236">
                  <c:v>0.5353999999999961</c:v>
                </c:pt>
                <c:pt idx="237">
                  <c:v>0.53554999999999608</c:v>
                </c:pt>
                <c:pt idx="238">
                  <c:v>0.53569999999999607</c:v>
                </c:pt>
                <c:pt idx="239">
                  <c:v>0.53584999999999605</c:v>
                </c:pt>
                <c:pt idx="240">
                  <c:v>0.53599999999999604</c:v>
                </c:pt>
                <c:pt idx="241">
                  <c:v>0.53614999999999602</c:v>
                </c:pt>
                <c:pt idx="242">
                  <c:v>0.536299999999996</c:v>
                </c:pt>
                <c:pt idx="243">
                  <c:v>0.53644999999999599</c:v>
                </c:pt>
                <c:pt idx="244">
                  <c:v>0.53659999999999597</c:v>
                </c:pt>
                <c:pt idx="245">
                  <c:v>0.53674999999999595</c:v>
                </c:pt>
                <c:pt idx="246">
                  <c:v>0.53689999999999594</c:v>
                </c:pt>
                <c:pt idx="247">
                  <c:v>0.53704999999999592</c:v>
                </c:pt>
                <c:pt idx="248">
                  <c:v>0.5371999999999959</c:v>
                </c:pt>
                <c:pt idx="249">
                  <c:v>0.53734999999999589</c:v>
                </c:pt>
                <c:pt idx="250">
                  <c:v>0.53749999999999587</c:v>
                </c:pt>
                <c:pt idx="251">
                  <c:v>0.53764999999999585</c:v>
                </c:pt>
                <c:pt idx="252">
                  <c:v>0.53779999999999584</c:v>
                </c:pt>
                <c:pt idx="253">
                  <c:v>0.53794999999999582</c:v>
                </c:pt>
                <c:pt idx="254">
                  <c:v>0.5380999999999958</c:v>
                </c:pt>
                <c:pt idx="255">
                  <c:v>0.53824999999999579</c:v>
                </c:pt>
                <c:pt idx="256">
                  <c:v>0.53839999999999577</c:v>
                </c:pt>
                <c:pt idx="257">
                  <c:v>0.53854999999999575</c:v>
                </c:pt>
                <c:pt idx="258">
                  <c:v>0.53869999999999574</c:v>
                </c:pt>
                <c:pt idx="259">
                  <c:v>0.53884999999999572</c:v>
                </c:pt>
                <c:pt idx="260">
                  <c:v>0.5389999999999957</c:v>
                </c:pt>
                <c:pt idx="261">
                  <c:v>0.53914999999999569</c:v>
                </c:pt>
                <c:pt idx="262">
                  <c:v>0.53929999999999567</c:v>
                </c:pt>
                <c:pt idx="263">
                  <c:v>0.53944999999999566</c:v>
                </c:pt>
                <c:pt idx="264">
                  <c:v>0.53959999999999564</c:v>
                </c:pt>
                <c:pt idx="265">
                  <c:v>0.53974999999999562</c:v>
                </c:pt>
                <c:pt idx="266">
                  <c:v>0.53989999999999561</c:v>
                </c:pt>
                <c:pt idx="267">
                  <c:v>0.54004999999999559</c:v>
                </c:pt>
                <c:pt idx="268">
                  <c:v>0.54019999999999557</c:v>
                </c:pt>
                <c:pt idx="269">
                  <c:v>0.54034999999999556</c:v>
                </c:pt>
                <c:pt idx="270">
                  <c:v>0.54049999999999554</c:v>
                </c:pt>
                <c:pt idx="271">
                  <c:v>0.54064999999999552</c:v>
                </c:pt>
                <c:pt idx="272">
                  <c:v>0.54079999999999551</c:v>
                </c:pt>
                <c:pt idx="273">
                  <c:v>0.54094999999999549</c:v>
                </c:pt>
                <c:pt idx="274">
                  <c:v>0.54109999999999547</c:v>
                </c:pt>
                <c:pt idx="275">
                  <c:v>0.54124999999999546</c:v>
                </c:pt>
                <c:pt idx="276">
                  <c:v>0.54139999999999544</c:v>
                </c:pt>
                <c:pt idx="277">
                  <c:v>0.54154999999999542</c:v>
                </c:pt>
                <c:pt idx="278">
                  <c:v>0.54169999999999541</c:v>
                </c:pt>
                <c:pt idx="279">
                  <c:v>0.54184999999999539</c:v>
                </c:pt>
                <c:pt idx="280">
                  <c:v>0.54199999999999537</c:v>
                </c:pt>
                <c:pt idx="281">
                  <c:v>0.54214999999999536</c:v>
                </c:pt>
                <c:pt idx="282">
                  <c:v>0.54229999999999534</c:v>
                </c:pt>
                <c:pt idx="283">
                  <c:v>0.54244999999999532</c:v>
                </c:pt>
                <c:pt idx="284">
                  <c:v>0.54259999999999531</c:v>
                </c:pt>
                <c:pt idx="285">
                  <c:v>0.54274999999999529</c:v>
                </c:pt>
                <c:pt idx="286">
                  <c:v>0.54289999999999528</c:v>
                </c:pt>
                <c:pt idx="287">
                  <c:v>0.54304999999999526</c:v>
                </c:pt>
                <c:pt idx="288">
                  <c:v>0.54319999999999524</c:v>
                </c:pt>
                <c:pt idx="289">
                  <c:v>0.54334999999999523</c:v>
                </c:pt>
                <c:pt idx="290">
                  <c:v>0.54349999999999521</c:v>
                </c:pt>
                <c:pt idx="291">
                  <c:v>0.54364999999999519</c:v>
                </c:pt>
                <c:pt idx="292">
                  <c:v>0.54379999999999518</c:v>
                </c:pt>
                <c:pt idx="293">
                  <c:v>0.54394999999999516</c:v>
                </c:pt>
                <c:pt idx="294">
                  <c:v>0.54409999999999514</c:v>
                </c:pt>
                <c:pt idx="295">
                  <c:v>0.54424999999999513</c:v>
                </c:pt>
                <c:pt idx="296">
                  <c:v>0.54439999999999511</c:v>
                </c:pt>
                <c:pt idx="297">
                  <c:v>0.54454999999999509</c:v>
                </c:pt>
                <c:pt idx="298">
                  <c:v>0.54469999999999508</c:v>
                </c:pt>
                <c:pt idx="299">
                  <c:v>0.54484999999999506</c:v>
                </c:pt>
                <c:pt idx="300">
                  <c:v>0.54499999999999504</c:v>
                </c:pt>
                <c:pt idx="301">
                  <c:v>0.54514999999999503</c:v>
                </c:pt>
                <c:pt idx="302">
                  <c:v>0.54529999999999501</c:v>
                </c:pt>
                <c:pt idx="303">
                  <c:v>0.54544999999999499</c:v>
                </c:pt>
                <c:pt idx="304">
                  <c:v>0.54559999999999498</c:v>
                </c:pt>
                <c:pt idx="305">
                  <c:v>0.54574999999999496</c:v>
                </c:pt>
                <c:pt idx="306">
                  <c:v>0.54589999999999494</c:v>
                </c:pt>
                <c:pt idx="307">
                  <c:v>0.54604999999999493</c:v>
                </c:pt>
                <c:pt idx="308">
                  <c:v>0.54619999999999491</c:v>
                </c:pt>
                <c:pt idx="309">
                  <c:v>0.5463499999999949</c:v>
                </c:pt>
                <c:pt idx="310">
                  <c:v>0.54649999999999488</c:v>
                </c:pt>
                <c:pt idx="311">
                  <c:v>0.54664999999999486</c:v>
                </c:pt>
                <c:pt idx="312">
                  <c:v>0.54679999999999485</c:v>
                </c:pt>
                <c:pt idx="313">
                  <c:v>0.54694999999999483</c:v>
                </c:pt>
                <c:pt idx="314">
                  <c:v>0.54709999999999481</c:v>
                </c:pt>
                <c:pt idx="315">
                  <c:v>0.5472499999999948</c:v>
                </c:pt>
                <c:pt idx="316">
                  <c:v>0.54739999999999478</c:v>
                </c:pt>
                <c:pt idx="317">
                  <c:v>0.54754999999999476</c:v>
                </c:pt>
                <c:pt idx="318">
                  <c:v>0.54769999999999475</c:v>
                </c:pt>
                <c:pt idx="319">
                  <c:v>0.54784999999999473</c:v>
                </c:pt>
                <c:pt idx="320">
                  <c:v>0.54799999999999471</c:v>
                </c:pt>
                <c:pt idx="321">
                  <c:v>0.5481499999999947</c:v>
                </c:pt>
                <c:pt idx="322">
                  <c:v>0.54829999999999468</c:v>
                </c:pt>
                <c:pt idx="323">
                  <c:v>0.54844999999999466</c:v>
                </c:pt>
                <c:pt idx="324">
                  <c:v>0.54859999999999465</c:v>
                </c:pt>
                <c:pt idx="325">
                  <c:v>0.54874999999999463</c:v>
                </c:pt>
                <c:pt idx="326">
                  <c:v>0.54889999999999461</c:v>
                </c:pt>
                <c:pt idx="327">
                  <c:v>0.5490499999999946</c:v>
                </c:pt>
                <c:pt idx="328">
                  <c:v>0.54919999999999458</c:v>
                </c:pt>
                <c:pt idx="329">
                  <c:v>0.54934999999999456</c:v>
                </c:pt>
                <c:pt idx="330">
                  <c:v>0.54949999999999455</c:v>
                </c:pt>
                <c:pt idx="331">
                  <c:v>0.54964999999999453</c:v>
                </c:pt>
                <c:pt idx="332">
                  <c:v>0.54979999999999452</c:v>
                </c:pt>
                <c:pt idx="333">
                  <c:v>0.5499499999999945</c:v>
                </c:pt>
                <c:pt idx="334">
                  <c:v>0.55009999999999448</c:v>
                </c:pt>
                <c:pt idx="335">
                  <c:v>0.55024999999999447</c:v>
                </c:pt>
                <c:pt idx="336">
                  <c:v>0.55039999999999445</c:v>
                </c:pt>
                <c:pt idx="337">
                  <c:v>0.55054999999999443</c:v>
                </c:pt>
                <c:pt idx="338">
                  <c:v>0.55069999999999442</c:v>
                </c:pt>
                <c:pt idx="339">
                  <c:v>0.5508499999999944</c:v>
                </c:pt>
                <c:pt idx="340">
                  <c:v>0.55099999999999438</c:v>
                </c:pt>
                <c:pt idx="341">
                  <c:v>0.55114999999999437</c:v>
                </c:pt>
                <c:pt idx="342">
                  <c:v>0.55129999999999435</c:v>
                </c:pt>
                <c:pt idx="343">
                  <c:v>0.55144999999999433</c:v>
                </c:pt>
                <c:pt idx="344">
                  <c:v>0.55159999999999432</c:v>
                </c:pt>
                <c:pt idx="345">
                  <c:v>0.5517499999999943</c:v>
                </c:pt>
                <c:pt idx="346">
                  <c:v>0.55189999999999428</c:v>
                </c:pt>
                <c:pt idx="347">
                  <c:v>0.55204999999999427</c:v>
                </c:pt>
                <c:pt idx="348">
                  <c:v>0.55219999999999425</c:v>
                </c:pt>
                <c:pt idx="349">
                  <c:v>0.55234999999999423</c:v>
                </c:pt>
                <c:pt idx="350">
                  <c:v>0.55249999999999422</c:v>
                </c:pt>
                <c:pt idx="351">
                  <c:v>0.5526499999999942</c:v>
                </c:pt>
                <c:pt idx="352">
                  <c:v>0.55279999999999418</c:v>
                </c:pt>
                <c:pt idx="353">
                  <c:v>0.55294999999999417</c:v>
                </c:pt>
                <c:pt idx="354">
                  <c:v>0.55309999999999415</c:v>
                </c:pt>
                <c:pt idx="355">
                  <c:v>0.55324999999999414</c:v>
                </c:pt>
                <c:pt idx="356">
                  <c:v>0.55339999999999412</c:v>
                </c:pt>
                <c:pt idx="357">
                  <c:v>0.5535499999999941</c:v>
                </c:pt>
                <c:pt idx="358">
                  <c:v>0.55369999999999409</c:v>
                </c:pt>
                <c:pt idx="359">
                  <c:v>0.55384999999999407</c:v>
                </c:pt>
                <c:pt idx="360">
                  <c:v>0.55399999999999405</c:v>
                </c:pt>
                <c:pt idx="361">
                  <c:v>0.55414999999999404</c:v>
                </c:pt>
                <c:pt idx="362">
                  <c:v>0.55429999999999402</c:v>
                </c:pt>
                <c:pt idx="363">
                  <c:v>0.554449999999994</c:v>
                </c:pt>
                <c:pt idx="364">
                  <c:v>0.55459999999999399</c:v>
                </c:pt>
                <c:pt idx="365">
                  <c:v>0.55474999999999397</c:v>
                </c:pt>
                <c:pt idx="366">
                  <c:v>0.55489999999999395</c:v>
                </c:pt>
                <c:pt idx="367">
                  <c:v>0.55504999999999394</c:v>
                </c:pt>
                <c:pt idx="368">
                  <c:v>0.55519999999999392</c:v>
                </c:pt>
                <c:pt idx="369">
                  <c:v>0.5553499999999939</c:v>
                </c:pt>
                <c:pt idx="370">
                  <c:v>0.55549999999999389</c:v>
                </c:pt>
                <c:pt idx="371">
                  <c:v>0.55564999999999387</c:v>
                </c:pt>
                <c:pt idx="372">
                  <c:v>0.55579999999999385</c:v>
                </c:pt>
                <c:pt idx="373">
                  <c:v>0.55594999999999384</c:v>
                </c:pt>
                <c:pt idx="374">
                  <c:v>0.55609999999999382</c:v>
                </c:pt>
                <c:pt idx="375">
                  <c:v>0.5562499999999938</c:v>
                </c:pt>
                <c:pt idx="376">
                  <c:v>0.55639999999999379</c:v>
                </c:pt>
                <c:pt idx="377">
                  <c:v>0.55654999999999377</c:v>
                </c:pt>
                <c:pt idx="378">
                  <c:v>0.55669999999999376</c:v>
                </c:pt>
                <c:pt idx="379">
                  <c:v>0.55684999999999374</c:v>
                </c:pt>
                <c:pt idx="380">
                  <c:v>0.55699999999999372</c:v>
                </c:pt>
                <c:pt idx="381">
                  <c:v>0.55714999999999371</c:v>
                </c:pt>
                <c:pt idx="382">
                  <c:v>0.55729999999999369</c:v>
                </c:pt>
                <c:pt idx="383">
                  <c:v>0.55744999999999367</c:v>
                </c:pt>
                <c:pt idx="384">
                  <c:v>0.55759999999999366</c:v>
                </c:pt>
                <c:pt idx="385">
                  <c:v>0.55774999999999364</c:v>
                </c:pt>
                <c:pt idx="386">
                  <c:v>0.55789999999999362</c:v>
                </c:pt>
                <c:pt idx="387">
                  <c:v>0.55804999999999361</c:v>
                </c:pt>
                <c:pt idx="388">
                  <c:v>0.55819999999999359</c:v>
                </c:pt>
                <c:pt idx="389">
                  <c:v>0.55834999999999357</c:v>
                </c:pt>
                <c:pt idx="390">
                  <c:v>0.55849999999999356</c:v>
                </c:pt>
                <c:pt idx="391">
                  <c:v>0.55864999999999354</c:v>
                </c:pt>
                <c:pt idx="392">
                  <c:v>0.55879999999999352</c:v>
                </c:pt>
                <c:pt idx="393">
                  <c:v>0.55894999999999351</c:v>
                </c:pt>
                <c:pt idx="394">
                  <c:v>0.55909999999999349</c:v>
                </c:pt>
                <c:pt idx="395">
                  <c:v>0.55924999999999347</c:v>
                </c:pt>
                <c:pt idx="396">
                  <c:v>0.55939999999999346</c:v>
                </c:pt>
                <c:pt idx="397">
                  <c:v>0.55954999999999344</c:v>
                </c:pt>
                <c:pt idx="398">
                  <c:v>0.55969999999999342</c:v>
                </c:pt>
                <c:pt idx="399">
                  <c:v>0.55984999999999341</c:v>
                </c:pt>
                <c:pt idx="400">
                  <c:v>0.55999999999999339</c:v>
                </c:pt>
                <c:pt idx="401">
                  <c:v>0.56014999999999338</c:v>
                </c:pt>
                <c:pt idx="402">
                  <c:v>0.56029999999999336</c:v>
                </c:pt>
                <c:pt idx="403">
                  <c:v>0.56044999999999334</c:v>
                </c:pt>
                <c:pt idx="404">
                  <c:v>0.56059999999999333</c:v>
                </c:pt>
                <c:pt idx="405">
                  <c:v>0.56074999999999331</c:v>
                </c:pt>
                <c:pt idx="406">
                  <c:v>0.56089999999999329</c:v>
                </c:pt>
                <c:pt idx="407">
                  <c:v>0.56104999999999328</c:v>
                </c:pt>
                <c:pt idx="408">
                  <c:v>0.56119999999999326</c:v>
                </c:pt>
                <c:pt idx="409">
                  <c:v>0.56134999999999324</c:v>
                </c:pt>
                <c:pt idx="410">
                  <c:v>0.56149999999999323</c:v>
                </c:pt>
                <c:pt idx="411">
                  <c:v>0.56164999999999321</c:v>
                </c:pt>
                <c:pt idx="412">
                  <c:v>0.56179999999999319</c:v>
                </c:pt>
                <c:pt idx="413">
                  <c:v>0.56194999999999318</c:v>
                </c:pt>
                <c:pt idx="414">
                  <c:v>0.56209999999999316</c:v>
                </c:pt>
                <c:pt idx="415">
                  <c:v>0.56224999999999314</c:v>
                </c:pt>
                <c:pt idx="416">
                  <c:v>0.56239999999999313</c:v>
                </c:pt>
                <c:pt idx="417">
                  <c:v>0.56254999999999311</c:v>
                </c:pt>
                <c:pt idx="418">
                  <c:v>0.56269999999999309</c:v>
                </c:pt>
                <c:pt idx="419">
                  <c:v>0.56284999999999308</c:v>
                </c:pt>
                <c:pt idx="420">
                  <c:v>0.56299999999999306</c:v>
                </c:pt>
                <c:pt idx="421">
                  <c:v>0.56314999999999305</c:v>
                </c:pt>
                <c:pt idx="422">
                  <c:v>0.56329999999999303</c:v>
                </c:pt>
                <c:pt idx="423">
                  <c:v>0.56344999999999301</c:v>
                </c:pt>
                <c:pt idx="424">
                  <c:v>0.563599999999993</c:v>
                </c:pt>
                <c:pt idx="425">
                  <c:v>0.56374999999999298</c:v>
                </c:pt>
                <c:pt idx="426">
                  <c:v>0.56389999999999296</c:v>
                </c:pt>
                <c:pt idx="427">
                  <c:v>0.56404999999999295</c:v>
                </c:pt>
                <c:pt idx="428">
                  <c:v>0.56419999999999293</c:v>
                </c:pt>
                <c:pt idx="429">
                  <c:v>0.56434999999999291</c:v>
                </c:pt>
                <c:pt idx="430">
                  <c:v>0.5644999999999929</c:v>
                </c:pt>
                <c:pt idx="431">
                  <c:v>0.56464999999999288</c:v>
                </c:pt>
                <c:pt idx="432">
                  <c:v>0.56479999999999286</c:v>
                </c:pt>
                <c:pt idx="433">
                  <c:v>0.56494999999999285</c:v>
                </c:pt>
                <c:pt idx="434">
                  <c:v>0.56509999999999283</c:v>
                </c:pt>
                <c:pt idx="435">
                  <c:v>0.56524999999999281</c:v>
                </c:pt>
                <c:pt idx="436">
                  <c:v>0.5653999999999928</c:v>
                </c:pt>
                <c:pt idx="437">
                  <c:v>0.56554999999999278</c:v>
                </c:pt>
                <c:pt idx="438">
                  <c:v>0.56569999999999276</c:v>
                </c:pt>
                <c:pt idx="439">
                  <c:v>0.56584999999999275</c:v>
                </c:pt>
                <c:pt idx="440">
                  <c:v>0.56599999999999273</c:v>
                </c:pt>
                <c:pt idx="441">
                  <c:v>0.56614999999999271</c:v>
                </c:pt>
                <c:pt idx="442">
                  <c:v>0.5662999999999927</c:v>
                </c:pt>
                <c:pt idx="443">
                  <c:v>0.56644999999999268</c:v>
                </c:pt>
                <c:pt idx="444">
                  <c:v>0.56659999999999267</c:v>
                </c:pt>
                <c:pt idx="445">
                  <c:v>0.56674999999999265</c:v>
                </c:pt>
                <c:pt idx="446">
                  <c:v>0.56689999999999263</c:v>
                </c:pt>
                <c:pt idx="447">
                  <c:v>0.56704999999999262</c:v>
                </c:pt>
                <c:pt idx="448">
                  <c:v>0.5671999999999926</c:v>
                </c:pt>
                <c:pt idx="449">
                  <c:v>0.56734999999999258</c:v>
                </c:pt>
                <c:pt idx="450">
                  <c:v>0.56749999999999257</c:v>
                </c:pt>
                <c:pt idx="451">
                  <c:v>0.56764999999999255</c:v>
                </c:pt>
                <c:pt idx="452">
                  <c:v>0.56779999999999253</c:v>
                </c:pt>
                <c:pt idx="453">
                  <c:v>0.56794999999999252</c:v>
                </c:pt>
                <c:pt idx="454">
                  <c:v>0.5680999999999925</c:v>
                </c:pt>
                <c:pt idx="455">
                  <c:v>0.56824999999999248</c:v>
                </c:pt>
                <c:pt idx="456">
                  <c:v>0.56839999999999247</c:v>
                </c:pt>
                <c:pt idx="457">
                  <c:v>0.56854999999999245</c:v>
                </c:pt>
                <c:pt idx="458">
                  <c:v>0.56869999999999243</c:v>
                </c:pt>
                <c:pt idx="459">
                  <c:v>0.56884999999999242</c:v>
                </c:pt>
                <c:pt idx="460">
                  <c:v>0.5689999999999924</c:v>
                </c:pt>
                <c:pt idx="461">
                  <c:v>0.56914999999999238</c:v>
                </c:pt>
                <c:pt idx="462">
                  <c:v>0.56929999999999237</c:v>
                </c:pt>
                <c:pt idx="463">
                  <c:v>0.56944999999999235</c:v>
                </c:pt>
                <c:pt idx="464">
                  <c:v>0.56959999999999233</c:v>
                </c:pt>
                <c:pt idx="465">
                  <c:v>0.56974999999999232</c:v>
                </c:pt>
                <c:pt idx="466">
                  <c:v>0.5698999999999923</c:v>
                </c:pt>
                <c:pt idx="467">
                  <c:v>0.57004999999999229</c:v>
                </c:pt>
                <c:pt idx="468">
                  <c:v>0.57019999999999227</c:v>
                </c:pt>
                <c:pt idx="469">
                  <c:v>0.57034999999999225</c:v>
                </c:pt>
                <c:pt idx="470">
                  <c:v>0.57049999999999224</c:v>
                </c:pt>
                <c:pt idx="471">
                  <c:v>0.57064999999999222</c:v>
                </c:pt>
                <c:pt idx="472">
                  <c:v>0.5707999999999922</c:v>
                </c:pt>
                <c:pt idx="473">
                  <c:v>0.57094999999999219</c:v>
                </c:pt>
                <c:pt idx="474">
                  <c:v>0.57109999999999217</c:v>
                </c:pt>
                <c:pt idx="475">
                  <c:v>0.57124999999999215</c:v>
                </c:pt>
                <c:pt idx="476">
                  <c:v>0.57139999999999214</c:v>
                </c:pt>
                <c:pt idx="477">
                  <c:v>0.57154999999999212</c:v>
                </c:pt>
                <c:pt idx="478">
                  <c:v>0.5716999999999921</c:v>
                </c:pt>
                <c:pt idx="479">
                  <c:v>0.57184999999999209</c:v>
                </c:pt>
                <c:pt idx="480">
                  <c:v>0.57199999999999207</c:v>
                </c:pt>
                <c:pt idx="481">
                  <c:v>0.57214999999999205</c:v>
                </c:pt>
                <c:pt idx="482">
                  <c:v>0.57229999999999204</c:v>
                </c:pt>
                <c:pt idx="483">
                  <c:v>0.57244999999999202</c:v>
                </c:pt>
                <c:pt idx="484">
                  <c:v>0.572599999999992</c:v>
                </c:pt>
                <c:pt idx="485">
                  <c:v>0.57274999999999199</c:v>
                </c:pt>
                <c:pt idx="486">
                  <c:v>0.57289999999999197</c:v>
                </c:pt>
                <c:pt idx="487">
                  <c:v>0.57304999999999195</c:v>
                </c:pt>
                <c:pt idx="488">
                  <c:v>0.57319999999999194</c:v>
                </c:pt>
                <c:pt idx="489">
                  <c:v>0.57334999999999192</c:v>
                </c:pt>
                <c:pt idx="490">
                  <c:v>0.57349999999999191</c:v>
                </c:pt>
                <c:pt idx="491">
                  <c:v>0.57364999999999189</c:v>
                </c:pt>
                <c:pt idx="492">
                  <c:v>0.57379999999999187</c:v>
                </c:pt>
                <c:pt idx="493">
                  <c:v>0.57394999999999186</c:v>
                </c:pt>
                <c:pt idx="494">
                  <c:v>0.57409999999999184</c:v>
                </c:pt>
                <c:pt idx="495">
                  <c:v>0.57424999999999182</c:v>
                </c:pt>
                <c:pt idx="496">
                  <c:v>0.57439999999999181</c:v>
                </c:pt>
                <c:pt idx="497">
                  <c:v>0.57454999999999179</c:v>
                </c:pt>
                <c:pt idx="498">
                  <c:v>0.57469999999999177</c:v>
                </c:pt>
                <c:pt idx="499">
                  <c:v>0.57484999999999176</c:v>
                </c:pt>
                <c:pt idx="500">
                  <c:v>0.57499999999999174</c:v>
                </c:pt>
                <c:pt idx="501">
                  <c:v>0.57514999999999172</c:v>
                </c:pt>
                <c:pt idx="502">
                  <c:v>0.57529999999999171</c:v>
                </c:pt>
                <c:pt idx="503">
                  <c:v>0.57544999999999169</c:v>
                </c:pt>
                <c:pt idx="504">
                  <c:v>0.57559999999999167</c:v>
                </c:pt>
                <c:pt idx="505">
                  <c:v>0.57574999999999166</c:v>
                </c:pt>
                <c:pt idx="506">
                  <c:v>0.57589999999999164</c:v>
                </c:pt>
                <c:pt idx="507">
                  <c:v>0.57604999999999162</c:v>
                </c:pt>
                <c:pt idx="508">
                  <c:v>0.57619999999999161</c:v>
                </c:pt>
                <c:pt idx="509">
                  <c:v>0.57634999999999159</c:v>
                </c:pt>
                <c:pt idx="510">
                  <c:v>0.57649999999999157</c:v>
                </c:pt>
                <c:pt idx="511">
                  <c:v>0.57664999999999156</c:v>
                </c:pt>
                <c:pt idx="512">
                  <c:v>0.57679999999999154</c:v>
                </c:pt>
                <c:pt idx="513">
                  <c:v>0.57694999999999153</c:v>
                </c:pt>
                <c:pt idx="514">
                  <c:v>0.57709999999999151</c:v>
                </c:pt>
                <c:pt idx="515">
                  <c:v>0.57724999999999149</c:v>
                </c:pt>
                <c:pt idx="516">
                  <c:v>0.57739999999999148</c:v>
                </c:pt>
                <c:pt idx="517">
                  <c:v>0.57754999999999146</c:v>
                </c:pt>
                <c:pt idx="518">
                  <c:v>0.57769999999999144</c:v>
                </c:pt>
                <c:pt idx="519">
                  <c:v>0.57784999999999143</c:v>
                </c:pt>
                <c:pt idx="520">
                  <c:v>0.57799999999999141</c:v>
                </c:pt>
                <c:pt idx="521">
                  <c:v>0.57814999999999139</c:v>
                </c:pt>
                <c:pt idx="522">
                  <c:v>0.57829999999999138</c:v>
                </c:pt>
                <c:pt idx="523">
                  <c:v>0.57844999999999136</c:v>
                </c:pt>
                <c:pt idx="524">
                  <c:v>0.57859999999999134</c:v>
                </c:pt>
                <c:pt idx="525">
                  <c:v>0.57874999999999133</c:v>
                </c:pt>
                <c:pt idx="526">
                  <c:v>0.57889999999999131</c:v>
                </c:pt>
                <c:pt idx="527">
                  <c:v>0.57904999999999129</c:v>
                </c:pt>
                <c:pt idx="528">
                  <c:v>0.57919999999999128</c:v>
                </c:pt>
                <c:pt idx="529">
                  <c:v>0.57934999999999126</c:v>
                </c:pt>
                <c:pt idx="530">
                  <c:v>0.57949999999999124</c:v>
                </c:pt>
                <c:pt idx="531">
                  <c:v>0.57964999999999123</c:v>
                </c:pt>
                <c:pt idx="532">
                  <c:v>0.57979999999999121</c:v>
                </c:pt>
                <c:pt idx="533">
                  <c:v>0.57994999999999119</c:v>
                </c:pt>
                <c:pt idx="534">
                  <c:v>0.58009999999999118</c:v>
                </c:pt>
                <c:pt idx="535">
                  <c:v>0.58024999999999116</c:v>
                </c:pt>
                <c:pt idx="536">
                  <c:v>0.58039999999999115</c:v>
                </c:pt>
                <c:pt idx="537">
                  <c:v>0.58054999999999113</c:v>
                </c:pt>
                <c:pt idx="538">
                  <c:v>0.58069999999999111</c:v>
                </c:pt>
                <c:pt idx="539">
                  <c:v>0.5808499999999911</c:v>
                </c:pt>
                <c:pt idx="540">
                  <c:v>0.58099999999999108</c:v>
                </c:pt>
                <c:pt idx="541">
                  <c:v>0.58114999999999106</c:v>
                </c:pt>
                <c:pt idx="542">
                  <c:v>0.58129999999999105</c:v>
                </c:pt>
                <c:pt idx="543">
                  <c:v>0.58144999999999103</c:v>
                </c:pt>
                <c:pt idx="544">
                  <c:v>0.58159999999999101</c:v>
                </c:pt>
                <c:pt idx="545">
                  <c:v>0.581749999999991</c:v>
                </c:pt>
                <c:pt idx="546">
                  <c:v>0.58189999999999098</c:v>
                </c:pt>
                <c:pt idx="547">
                  <c:v>0.58204999999999096</c:v>
                </c:pt>
                <c:pt idx="548">
                  <c:v>0.58219999999999095</c:v>
                </c:pt>
                <c:pt idx="549">
                  <c:v>0.58234999999999093</c:v>
                </c:pt>
                <c:pt idx="550">
                  <c:v>0.58249999999999091</c:v>
                </c:pt>
                <c:pt idx="551">
                  <c:v>0.5826499999999909</c:v>
                </c:pt>
                <c:pt idx="552">
                  <c:v>0.58279999999999088</c:v>
                </c:pt>
                <c:pt idx="553">
                  <c:v>0.58294999999999086</c:v>
                </c:pt>
                <c:pt idx="554">
                  <c:v>0.58309999999999085</c:v>
                </c:pt>
                <c:pt idx="555">
                  <c:v>0.58324999999999083</c:v>
                </c:pt>
                <c:pt idx="556">
                  <c:v>0.58339999999999081</c:v>
                </c:pt>
                <c:pt idx="557">
                  <c:v>0.5835499999999908</c:v>
                </c:pt>
                <c:pt idx="558">
                  <c:v>0.58369999999999078</c:v>
                </c:pt>
                <c:pt idx="559">
                  <c:v>0.58384999999999077</c:v>
                </c:pt>
                <c:pt idx="560">
                  <c:v>0.58399999999999075</c:v>
                </c:pt>
                <c:pt idx="561">
                  <c:v>0.58414999999999073</c:v>
                </c:pt>
                <c:pt idx="562">
                  <c:v>0.58429999999999072</c:v>
                </c:pt>
                <c:pt idx="563">
                  <c:v>0.5844499999999907</c:v>
                </c:pt>
                <c:pt idx="564">
                  <c:v>0.58459999999999068</c:v>
                </c:pt>
                <c:pt idx="565">
                  <c:v>0.58474999999999067</c:v>
                </c:pt>
                <c:pt idx="566">
                  <c:v>0.58489999999999065</c:v>
                </c:pt>
                <c:pt idx="567">
                  <c:v>0.58504999999999063</c:v>
                </c:pt>
                <c:pt idx="568">
                  <c:v>0.58519999999999062</c:v>
                </c:pt>
                <c:pt idx="569">
                  <c:v>0.5853499999999906</c:v>
                </c:pt>
                <c:pt idx="570">
                  <c:v>0.58549999999999058</c:v>
                </c:pt>
                <c:pt idx="571">
                  <c:v>0.58564999999999057</c:v>
                </c:pt>
                <c:pt idx="572">
                  <c:v>0.58579999999999055</c:v>
                </c:pt>
                <c:pt idx="573">
                  <c:v>0.58594999999999053</c:v>
                </c:pt>
                <c:pt idx="574">
                  <c:v>0.58609999999999052</c:v>
                </c:pt>
                <c:pt idx="575">
                  <c:v>0.5862499999999905</c:v>
                </c:pt>
                <c:pt idx="576">
                  <c:v>0.58639999999999048</c:v>
                </c:pt>
                <c:pt idx="577">
                  <c:v>0.58654999999999047</c:v>
                </c:pt>
                <c:pt idx="578">
                  <c:v>0.58669999999999045</c:v>
                </c:pt>
                <c:pt idx="579">
                  <c:v>0.58684999999999043</c:v>
                </c:pt>
                <c:pt idx="580">
                  <c:v>0.58699999999999042</c:v>
                </c:pt>
                <c:pt idx="581">
                  <c:v>0.5871499999999904</c:v>
                </c:pt>
                <c:pt idx="582">
                  <c:v>0.58729999999999039</c:v>
                </c:pt>
                <c:pt idx="583">
                  <c:v>0.58744999999999037</c:v>
                </c:pt>
                <c:pt idx="584">
                  <c:v>0.58759999999999035</c:v>
                </c:pt>
                <c:pt idx="585">
                  <c:v>0.58774999999999034</c:v>
                </c:pt>
                <c:pt idx="586">
                  <c:v>0.58789999999999032</c:v>
                </c:pt>
                <c:pt idx="587">
                  <c:v>0.5880499999999903</c:v>
                </c:pt>
                <c:pt idx="588">
                  <c:v>0.58819999999999029</c:v>
                </c:pt>
                <c:pt idx="589">
                  <c:v>0.58834999999999027</c:v>
                </c:pt>
                <c:pt idx="590">
                  <c:v>0.58849999999999025</c:v>
                </c:pt>
                <c:pt idx="591">
                  <c:v>0.58864999999999024</c:v>
                </c:pt>
                <c:pt idx="592">
                  <c:v>0.58879999999999022</c:v>
                </c:pt>
                <c:pt idx="593">
                  <c:v>0.5889499999999902</c:v>
                </c:pt>
                <c:pt idx="594">
                  <c:v>0.58909999999999019</c:v>
                </c:pt>
                <c:pt idx="595">
                  <c:v>0.58924999999999017</c:v>
                </c:pt>
                <c:pt idx="596">
                  <c:v>0.58939999999999015</c:v>
                </c:pt>
                <c:pt idx="597">
                  <c:v>0.58954999999999014</c:v>
                </c:pt>
                <c:pt idx="598">
                  <c:v>0.58969999999999012</c:v>
                </c:pt>
                <c:pt idx="599">
                  <c:v>0.5898499999999901</c:v>
                </c:pt>
                <c:pt idx="600">
                  <c:v>0.58999999999999009</c:v>
                </c:pt>
                <c:pt idx="601">
                  <c:v>0.59014999999999007</c:v>
                </c:pt>
                <c:pt idx="602">
                  <c:v>0.59029999999999005</c:v>
                </c:pt>
                <c:pt idx="603">
                  <c:v>0.59044999999999004</c:v>
                </c:pt>
                <c:pt idx="604">
                  <c:v>0.59059999999999002</c:v>
                </c:pt>
                <c:pt idx="605">
                  <c:v>0.59074999999999001</c:v>
                </c:pt>
                <c:pt idx="606">
                  <c:v>0.59089999999998999</c:v>
                </c:pt>
                <c:pt idx="607">
                  <c:v>0.59104999999998997</c:v>
                </c:pt>
                <c:pt idx="608">
                  <c:v>0.59119999999998996</c:v>
                </c:pt>
                <c:pt idx="609">
                  <c:v>0.59134999999998994</c:v>
                </c:pt>
                <c:pt idx="610">
                  <c:v>0.59149999999998992</c:v>
                </c:pt>
                <c:pt idx="611">
                  <c:v>0.59164999999998991</c:v>
                </c:pt>
                <c:pt idx="612">
                  <c:v>0.59179999999998989</c:v>
                </c:pt>
                <c:pt idx="613">
                  <c:v>0.59194999999998987</c:v>
                </c:pt>
                <c:pt idx="614">
                  <c:v>0.59209999999998986</c:v>
                </c:pt>
                <c:pt idx="615">
                  <c:v>0.59224999999998984</c:v>
                </c:pt>
                <c:pt idx="616">
                  <c:v>0.59239999999998982</c:v>
                </c:pt>
                <c:pt idx="617">
                  <c:v>0.59254999999998981</c:v>
                </c:pt>
                <c:pt idx="618">
                  <c:v>0.59269999999998979</c:v>
                </c:pt>
                <c:pt idx="619">
                  <c:v>0.59284999999998977</c:v>
                </c:pt>
                <c:pt idx="620">
                  <c:v>0.59299999999998976</c:v>
                </c:pt>
                <c:pt idx="621">
                  <c:v>0.59314999999998974</c:v>
                </c:pt>
                <c:pt idx="622">
                  <c:v>0.59329999999998972</c:v>
                </c:pt>
                <c:pt idx="623">
                  <c:v>0.59344999999998971</c:v>
                </c:pt>
                <c:pt idx="624">
                  <c:v>0.59359999999998969</c:v>
                </c:pt>
                <c:pt idx="625">
                  <c:v>0.59374999999998967</c:v>
                </c:pt>
                <c:pt idx="626">
                  <c:v>0.59389999999998966</c:v>
                </c:pt>
                <c:pt idx="627">
                  <c:v>0.59404999999998964</c:v>
                </c:pt>
                <c:pt idx="628">
                  <c:v>0.59419999999998963</c:v>
                </c:pt>
                <c:pt idx="629">
                  <c:v>0.59434999999998961</c:v>
                </c:pt>
                <c:pt idx="630">
                  <c:v>0.59449999999998959</c:v>
                </c:pt>
                <c:pt idx="631">
                  <c:v>0.59464999999998958</c:v>
                </c:pt>
                <c:pt idx="632">
                  <c:v>0.59479999999998956</c:v>
                </c:pt>
                <c:pt idx="633">
                  <c:v>0.59494999999998954</c:v>
                </c:pt>
                <c:pt idx="634">
                  <c:v>0.59509999999998953</c:v>
                </c:pt>
                <c:pt idx="635">
                  <c:v>0.59524999999998951</c:v>
                </c:pt>
                <c:pt idx="636">
                  <c:v>0.59539999999998949</c:v>
                </c:pt>
                <c:pt idx="637">
                  <c:v>0.59554999999998948</c:v>
                </c:pt>
                <c:pt idx="638">
                  <c:v>0.59569999999998946</c:v>
                </c:pt>
                <c:pt idx="639">
                  <c:v>0.59584999999998944</c:v>
                </c:pt>
                <c:pt idx="640">
                  <c:v>0.59599999999998943</c:v>
                </c:pt>
                <c:pt idx="641">
                  <c:v>0.59614999999998941</c:v>
                </c:pt>
                <c:pt idx="642">
                  <c:v>0.59629999999998939</c:v>
                </c:pt>
                <c:pt idx="643">
                  <c:v>0.59644999999998938</c:v>
                </c:pt>
                <c:pt idx="644">
                  <c:v>0.59659999999998936</c:v>
                </c:pt>
                <c:pt idx="645">
                  <c:v>0.59674999999998934</c:v>
                </c:pt>
                <c:pt idx="646">
                  <c:v>0.59689999999998933</c:v>
                </c:pt>
                <c:pt idx="647">
                  <c:v>0.59704999999998931</c:v>
                </c:pt>
                <c:pt idx="648">
                  <c:v>0.59719999999998929</c:v>
                </c:pt>
                <c:pt idx="649">
                  <c:v>0.59734999999998928</c:v>
                </c:pt>
                <c:pt idx="650">
                  <c:v>0.59749999999998926</c:v>
                </c:pt>
                <c:pt idx="651">
                  <c:v>0.59764999999998925</c:v>
                </c:pt>
                <c:pt idx="652">
                  <c:v>0.59779999999998923</c:v>
                </c:pt>
                <c:pt idx="653">
                  <c:v>0.59794999999998921</c:v>
                </c:pt>
                <c:pt idx="654">
                  <c:v>0.5980999999999892</c:v>
                </c:pt>
                <c:pt idx="655">
                  <c:v>0.59824999999998918</c:v>
                </c:pt>
                <c:pt idx="656">
                  <c:v>0.59839999999998916</c:v>
                </c:pt>
                <c:pt idx="657">
                  <c:v>0.59854999999998915</c:v>
                </c:pt>
                <c:pt idx="658">
                  <c:v>0.59869999999998913</c:v>
                </c:pt>
                <c:pt idx="659">
                  <c:v>0.59884999999998911</c:v>
                </c:pt>
                <c:pt idx="660">
                  <c:v>0.5989999999999891</c:v>
                </c:pt>
                <c:pt idx="661">
                  <c:v>0.59914999999998908</c:v>
                </c:pt>
                <c:pt idx="662">
                  <c:v>0.59929999999998906</c:v>
                </c:pt>
                <c:pt idx="663">
                  <c:v>0.59944999999998905</c:v>
                </c:pt>
                <c:pt idx="664">
                  <c:v>0.59959999999998903</c:v>
                </c:pt>
                <c:pt idx="665">
                  <c:v>0.59974999999998901</c:v>
                </c:pt>
                <c:pt idx="666">
                  <c:v>0.599899999999989</c:v>
                </c:pt>
                <c:pt idx="667">
                  <c:v>0.60004999999998898</c:v>
                </c:pt>
                <c:pt idx="668">
                  <c:v>0.60019999999998896</c:v>
                </c:pt>
                <c:pt idx="669">
                  <c:v>0.60034999999998895</c:v>
                </c:pt>
                <c:pt idx="670">
                  <c:v>0.60049999999998893</c:v>
                </c:pt>
                <c:pt idx="671">
                  <c:v>0.60064999999998892</c:v>
                </c:pt>
                <c:pt idx="672">
                  <c:v>0.6007999999999889</c:v>
                </c:pt>
                <c:pt idx="673">
                  <c:v>0.60094999999998888</c:v>
                </c:pt>
                <c:pt idx="674">
                  <c:v>0.60109999999998887</c:v>
                </c:pt>
                <c:pt idx="675">
                  <c:v>0.60124999999998885</c:v>
                </c:pt>
                <c:pt idx="676">
                  <c:v>0.60139999999998883</c:v>
                </c:pt>
                <c:pt idx="677">
                  <c:v>0.60154999999998882</c:v>
                </c:pt>
                <c:pt idx="678">
                  <c:v>0.6016999999999888</c:v>
                </c:pt>
                <c:pt idx="679">
                  <c:v>0.60184999999998878</c:v>
                </c:pt>
                <c:pt idx="680">
                  <c:v>0.60199999999998877</c:v>
                </c:pt>
                <c:pt idx="681">
                  <c:v>0.60214999999998875</c:v>
                </c:pt>
                <c:pt idx="682">
                  <c:v>0.60229999999998873</c:v>
                </c:pt>
                <c:pt idx="683">
                  <c:v>0.60244999999998872</c:v>
                </c:pt>
                <c:pt idx="684">
                  <c:v>0.6025999999999887</c:v>
                </c:pt>
                <c:pt idx="685">
                  <c:v>0.60274999999998868</c:v>
                </c:pt>
                <c:pt idx="686">
                  <c:v>0.60289999999998867</c:v>
                </c:pt>
                <c:pt idx="687">
                  <c:v>0.60304999999998865</c:v>
                </c:pt>
                <c:pt idx="688">
                  <c:v>0.60319999999998863</c:v>
                </c:pt>
                <c:pt idx="689">
                  <c:v>0.60334999999998862</c:v>
                </c:pt>
                <c:pt idx="690">
                  <c:v>0.6034999999999886</c:v>
                </c:pt>
                <c:pt idx="691">
                  <c:v>0.60364999999998858</c:v>
                </c:pt>
                <c:pt idx="692">
                  <c:v>0.60379999999998857</c:v>
                </c:pt>
                <c:pt idx="693">
                  <c:v>0.60394999999998855</c:v>
                </c:pt>
                <c:pt idx="694">
                  <c:v>0.60409999999998854</c:v>
                </c:pt>
                <c:pt idx="695">
                  <c:v>0.60424999999998852</c:v>
                </c:pt>
                <c:pt idx="696">
                  <c:v>0.6043999999999885</c:v>
                </c:pt>
                <c:pt idx="697">
                  <c:v>0.60454999999998849</c:v>
                </c:pt>
                <c:pt idx="698">
                  <c:v>0.60469999999998847</c:v>
                </c:pt>
                <c:pt idx="699">
                  <c:v>0.60484999999998845</c:v>
                </c:pt>
                <c:pt idx="700">
                  <c:v>0.60499999999998844</c:v>
                </c:pt>
                <c:pt idx="701">
                  <c:v>0.60514999999998842</c:v>
                </c:pt>
                <c:pt idx="702">
                  <c:v>0.6052999999999884</c:v>
                </c:pt>
                <c:pt idx="703">
                  <c:v>0.60544999999998839</c:v>
                </c:pt>
                <c:pt idx="704">
                  <c:v>0.60559999999998837</c:v>
                </c:pt>
                <c:pt idx="705">
                  <c:v>0.60574999999998835</c:v>
                </c:pt>
                <c:pt idx="706">
                  <c:v>0.60589999999998834</c:v>
                </c:pt>
                <c:pt idx="707">
                  <c:v>0.60604999999998832</c:v>
                </c:pt>
                <c:pt idx="708">
                  <c:v>0.6061999999999883</c:v>
                </c:pt>
                <c:pt idx="709">
                  <c:v>0.60634999999998829</c:v>
                </c:pt>
                <c:pt idx="710">
                  <c:v>0.60649999999998827</c:v>
                </c:pt>
                <c:pt idx="711">
                  <c:v>0.60664999999998825</c:v>
                </c:pt>
                <c:pt idx="712">
                  <c:v>0.60679999999998824</c:v>
                </c:pt>
                <c:pt idx="713">
                  <c:v>0.60694999999998822</c:v>
                </c:pt>
                <c:pt idx="714">
                  <c:v>0.6070999999999882</c:v>
                </c:pt>
                <c:pt idx="715">
                  <c:v>0.60724999999998819</c:v>
                </c:pt>
                <c:pt idx="716">
                  <c:v>0.60739999999998817</c:v>
                </c:pt>
                <c:pt idx="717">
                  <c:v>0.60754999999998816</c:v>
                </c:pt>
                <c:pt idx="718">
                  <c:v>0.60769999999998814</c:v>
                </c:pt>
                <c:pt idx="719">
                  <c:v>0.60784999999998812</c:v>
                </c:pt>
                <c:pt idx="720">
                  <c:v>0.60799999999998811</c:v>
                </c:pt>
                <c:pt idx="721">
                  <c:v>0.60814999999998809</c:v>
                </c:pt>
                <c:pt idx="722">
                  <c:v>0.60829999999998807</c:v>
                </c:pt>
                <c:pt idx="723">
                  <c:v>0.60844999999998806</c:v>
                </c:pt>
                <c:pt idx="724">
                  <c:v>0.60859999999998804</c:v>
                </c:pt>
                <c:pt idx="725">
                  <c:v>0.60874999999998802</c:v>
                </c:pt>
                <c:pt idx="726">
                  <c:v>0.60889999999998801</c:v>
                </c:pt>
                <c:pt idx="727">
                  <c:v>0.60904999999998799</c:v>
                </c:pt>
                <c:pt idx="728">
                  <c:v>0.60919999999998797</c:v>
                </c:pt>
                <c:pt idx="729">
                  <c:v>0.60934999999998796</c:v>
                </c:pt>
                <c:pt idx="730">
                  <c:v>0.60949999999998794</c:v>
                </c:pt>
                <c:pt idx="731">
                  <c:v>0.60964999999998792</c:v>
                </c:pt>
                <c:pt idx="732">
                  <c:v>0.60979999999998791</c:v>
                </c:pt>
                <c:pt idx="733">
                  <c:v>0.60994999999998789</c:v>
                </c:pt>
                <c:pt idx="734">
                  <c:v>0.61009999999998787</c:v>
                </c:pt>
                <c:pt idx="735">
                  <c:v>0.61024999999998786</c:v>
                </c:pt>
                <c:pt idx="736">
                  <c:v>0.61039999999998784</c:v>
                </c:pt>
                <c:pt idx="737">
                  <c:v>0.61054999999998782</c:v>
                </c:pt>
                <c:pt idx="738">
                  <c:v>0.61069999999998781</c:v>
                </c:pt>
                <c:pt idx="739">
                  <c:v>0.61084999999998779</c:v>
                </c:pt>
                <c:pt idx="740">
                  <c:v>0.61099999999998778</c:v>
                </c:pt>
                <c:pt idx="741">
                  <c:v>0.61114999999998776</c:v>
                </c:pt>
                <c:pt idx="742">
                  <c:v>0.61129999999998774</c:v>
                </c:pt>
                <c:pt idx="743">
                  <c:v>0.61144999999998773</c:v>
                </c:pt>
                <c:pt idx="744">
                  <c:v>0.61159999999998771</c:v>
                </c:pt>
                <c:pt idx="745">
                  <c:v>0.61174999999998769</c:v>
                </c:pt>
                <c:pt idx="746">
                  <c:v>0.61189999999998768</c:v>
                </c:pt>
                <c:pt idx="747">
                  <c:v>0.61204999999998766</c:v>
                </c:pt>
                <c:pt idx="748">
                  <c:v>0.61219999999998764</c:v>
                </c:pt>
                <c:pt idx="749">
                  <c:v>0.61234999999998763</c:v>
                </c:pt>
                <c:pt idx="750">
                  <c:v>0.61249999999998761</c:v>
                </c:pt>
                <c:pt idx="751">
                  <c:v>0.61264999999998759</c:v>
                </c:pt>
                <c:pt idx="752">
                  <c:v>0.61279999999998758</c:v>
                </c:pt>
                <c:pt idx="753">
                  <c:v>0.61294999999998756</c:v>
                </c:pt>
                <c:pt idx="754">
                  <c:v>0.61309999999998754</c:v>
                </c:pt>
                <c:pt idx="755">
                  <c:v>0.61324999999998753</c:v>
                </c:pt>
                <c:pt idx="756">
                  <c:v>0.61339999999998751</c:v>
                </c:pt>
                <c:pt idx="757">
                  <c:v>0.61354999999998749</c:v>
                </c:pt>
                <c:pt idx="758">
                  <c:v>0.61369999999998748</c:v>
                </c:pt>
                <c:pt idx="759">
                  <c:v>0.61384999999998746</c:v>
                </c:pt>
                <c:pt idx="760">
                  <c:v>0.61399999999998744</c:v>
                </c:pt>
                <c:pt idx="761">
                  <c:v>0.61414999999998743</c:v>
                </c:pt>
                <c:pt idx="762">
                  <c:v>0.61429999999998741</c:v>
                </c:pt>
                <c:pt idx="763">
                  <c:v>0.6144499999999874</c:v>
                </c:pt>
                <c:pt idx="764">
                  <c:v>0.61459999999998738</c:v>
                </c:pt>
                <c:pt idx="765">
                  <c:v>0.61474999999998736</c:v>
                </c:pt>
                <c:pt idx="766">
                  <c:v>0.61489999999998735</c:v>
                </c:pt>
                <c:pt idx="767">
                  <c:v>0.61504999999998733</c:v>
                </c:pt>
                <c:pt idx="768">
                  <c:v>0.61519999999998731</c:v>
                </c:pt>
                <c:pt idx="769">
                  <c:v>0.6153499999999873</c:v>
                </c:pt>
                <c:pt idx="770">
                  <c:v>0.61549999999998728</c:v>
                </c:pt>
                <c:pt idx="771">
                  <c:v>0.61564999999998726</c:v>
                </c:pt>
                <c:pt idx="772">
                  <c:v>0.61579999999998725</c:v>
                </c:pt>
                <c:pt idx="773">
                  <c:v>0.61594999999998723</c:v>
                </c:pt>
                <c:pt idx="774">
                  <c:v>0.61609999999998721</c:v>
                </c:pt>
                <c:pt idx="775">
                  <c:v>0.6162499999999872</c:v>
                </c:pt>
                <c:pt idx="776">
                  <c:v>0.61639999999998718</c:v>
                </c:pt>
                <c:pt idx="777">
                  <c:v>0.61654999999998716</c:v>
                </c:pt>
                <c:pt idx="778">
                  <c:v>0.61669999999998715</c:v>
                </c:pt>
                <c:pt idx="779">
                  <c:v>0.61684999999998713</c:v>
                </c:pt>
                <c:pt idx="780">
                  <c:v>0.61699999999998711</c:v>
                </c:pt>
                <c:pt idx="781">
                  <c:v>0.6171499999999871</c:v>
                </c:pt>
                <c:pt idx="782">
                  <c:v>0.61729999999998708</c:v>
                </c:pt>
                <c:pt idx="783">
                  <c:v>0.61744999999998706</c:v>
                </c:pt>
                <c:pt idx="784">
                  <c:v>0.61759999999998705</c:v>
                </c:pt>
                <c:pt idx="785">
                  <c:v>0.61774999999998703</c:v>
                </c:pt>
                <c:pt idx="786">
                  <c:v>0.61789999999998702</c:v>
                </c:pt>
                <c:pt idx="787">
                  <c:v>0.618049999999987</c:v>
                </c:pt>
                <c:pt idx="788">
                  <c:v>0.61819999999998698</c:v>
                </c:pt>
                <c:pt idx="789">
                  <c:v>0.61834999999998697</c:v>
                </c:pt>
                <c:pt idx="790">
                  <c:v>0.61849999999998695</c:v>
                </c:pt>
                <c:pt idx="791">
                  <c:v>0.61864999999998693</c:v>
                </c:pt>
                <c:pt idx="792">
                  <c:v>0.61879999999998692</c:v>
                </c:pt>
                <c:pt idx="793">
                  <c:v>0.6189499999999869</c:v>
                </c:pt>
                <c:pt idx="794">
                  <c:v>0.61909999999998688</c:v>
                </c:pt>
                <c:pt idx="795">
                  <c:v>0.61924999999998687</c:v>
                </c:pt>
                <c:pt idx="796">
                  <c:v>0.61939999999998685</c:v>
                </c:pt>
                <c:pt idx="797">
                  <c:v>0.61954999999998683</c:v>
                </c:pt>
                <c:pt idx="798">
                  <c:v>0.61969999999998682</c:v>
                </c:pt>
                <c:pt idx="799">
                  <c:v>0.6198499999999868</c:v>
                </c:pt>
                <c:pt idx="800">
                  <c:v>0.61999999999998678</c:v>
                </c:pt>
                <c:pt idx="801">
                  <c:v>0.62014999999998677</c:v>
                </c:pt>
                <c:pt idx="802">
                  <c:v>0.62029999999998675</c:v>
                </c:pt>
                <c:pt idx="803">
                  <c:v>0.62044999999998673</c:v>
                </c:pt>
                <c:pt idx="804">
                  <c:v>0.62059999999998672</c:v>
                </c:pt>
                <c:pt idx="805">
                  <c:v>0.6207499999999867</c:v>
                </c:pt>
                <c:pt idx="806">
                  <c:v>0.62089999999998668</c:v>
                </c:pt>
                <c:pt idx="807">
                  <c:v>0.62104999999998667</c:v>
                </c:pt>
                <c:pt idx="808">
                  <c:v>0.62119999999998665</c:v>
                </c:pt>
                <c:pt idx="809">
                  <c:v>0.62134999999998664</c:v>
                </c:pt>
                <c:pt idx="810">
                  <c:v>0.62149999999998662</c:v>
                </c:pt>
                <c:pt idx="811">
                  <c:v>0.6216499999999866</c:v>
                </c:pt>
                <c:pt idx="812">
                  <c:v>0.62179999999998659</c:v>
                </c:pt>
                <c:pt idx="813">
                  <c:v>0.62194999999998657</c:v>
                </c:pt>
                <c:pt idx="814">
                  <c:v>0.62209999999998655</c:v>
                </c:pt>
                <c:pt idx="815">
                  <c:v>0.62224999999998654</c:v>
                </c:pt>
                <c:pt idx="816">
                  <c:v>0.62239999999998652</c:v>
                </c:pt>
                <c:pt idx="817">
                  <c:v>0.6225499999999865</c:v>
                </c:pt>
                <c:pt idx="818">
                  <c:v>0.62269999999998649</c:v>
                </c:pt>
                <c:pt idx="819">
                  <c:v>0.62284999999998647</c:v>
                </c:pt>
                <c:pt idx="820">
                  <c:v>0.62299999999998645</c:v>
                </c:pt>
                <c:pt idx="821">
                  <c:v>0.62314999999998644</c:v>
                </c:pt>
                <c:pt idx="822">
                  <c:v>0.62329999999998642</c:v>
                </c:pt>
                <c:pt idx="823">
                  <c:v>0.6234499999999864</c:v>
                </c:pt>
                <c:pt idx="824">
                  <c:v>0.62359999999998639</c:v>
                </c:pt>
                <c:pt idx="825">
                  <c:v>0.62374999999998637</c:v>
                </c:pt>
                <c:pt idx="826">
                  <c:v>0.62389999999998635</c:v>
                </c:pt>
                <c:pt idx="827">
                  <c:v>0.62404999999998634</c:v>
                </c:pt>
                <c:pt idx="828">
                  <c:v>0.62419999999998632</c:v>
                </c:pt>
                <c:pt idx="829">
                  <c:v>0.6243499999999863</c:v>
                </c:pt>
                <c:pt idx="830">
                  <c:v>0.62449999999998629</c:v>
                </c:pt>
                <c:pt idx="831">
                  <c:v>0.62464999999998627</c:v>
                </c:pt>
                <c:pt idx="832">
                  <c:v>0.62479999999998626</c:v>
                </c:pt>
                <c:pt idx="833">
                  <c:v>0.62494999999998624</c:v>
                </c:pt>
                <c:pt idx="834">
                  <c:v>0.62509999999998622</c:v>
                </c:pt>
                <c:pt idx="835">
                  <c:v>0.62524999999998621</c:v>
                </c:pt>
                <c:pt idx="836">
                  <c:v>0.62539999999998619</c:v>
                </c:pt>
                <c:pt idx="837">
                  <c:v>0.62554999999998617</c:v>
                </c:pt>
                <c:pt idx="838">
                  <c:v>0.62569999999998616</c:v>
                </c:pt>
                <c:pt idx="839">
                  <c:v>0.62584999999998614</c:v>
                </c:pt>
                <c:pt idx="840">
                  <c:v>0.62599999999998612</c:v>
                </c:pt>
                <c:pt idx="841">
                  <c:v>0.62614999999998611</c:v>
                </c:pt>
                <c:pt idx="842">
                  <c:v>0.62629999999998609</c:v>
                </c:pt>
                <c:pt idx="843">
                  <c:v>0.62644999999998607</c:v>
                </c:pt>
                <c:pt idx="844">
                  <c:v>0.62659999999998606</c:v>
                </c:pt>
                <c:pt idx="845">
                  <c:v>0.62674999999998604</c:v>
                </c:pt>
                <c:pt idx="846">
                  <c:v>0.62689999999998602</c:v>
                </c:pt>
                <c:pt idx="847">
                  <c:v>0.62704999999998601</c:v>
                </c:pt>
                <c:pt idx="848">
                  <c:v>0.62719999999998599</c:v>
                </c:pt>
                <c:pt idx="849">
                  <c:v>0.62734999999998597</c:v>
                </c:pt>
                <c:pt idx="850">
                  <c:v>0.62749999999998596</c:v>
                </c:pt>
                <c:pt idx="851">
                  <c:v>0.62764999999998594</c:v>
                </c:pt>
                <c:pt idx="852">
                  <c:v>0.62779999999998592</c:v>
                </c:pt>
                <c:pt idx="853">
                  <c:v>0.62794999999998591</c:v>
                </c:pt>
                <c:pt idx="854">
                  <c:v>0.62809999999998589</c:v>
                </c:pt>
                <c:pt idx="855">
                  <c:v>0.62824999999998588</c:v>
                </c:pt>
                <c:pt idx="856">
                  <c:v>0.62839999999998586</c:v>
                </c:pt>
                <c:pt idx="857">
                  <c:v>0.62854999999998584</c:v>
                </c:pt>
                <c:pt idx="858">
                  <c:v>0.62869999999998583</c:v>
                </c:pt>
                <c:pt idx="859">
                  <c:v>0.62884999999998581</c:v>
                </c:pt>
                <c:pt idx="860">
                  <c:v>0.62899999999998579</c:v>
                </c:pt>
                <c:pt idx="861">
                  <c:v>0.62914999999998578</c:v>
                </c:pt>
                <c:pt idx="862">
                  <c:v>0.62929999999998576</c:v>
                </c:pt>
                <c:pt idx="863">
                  <c:v>0.62944999999998574</c:v>
                </c:pt>
                <c:pt idx="864">
                  <c:v>0.62959999999998573</c:v>
                </c:pt>
                <c:pt idx="865">
                  <c:v>0.62974999999998571</c:v>
                </c:pt>
                <c:pt idx="866">
                  <c:v>0.62989999999998569</c:v>
                </c:pt>
                <c:pt idx="867">
                  <c:v>0.63004999999998568</c:v>
                </c:pt>
                <c:pt idx="868">
                  <c:v>0.63019999999998566</c:v>
                </c:pt>
                <c:pt idx="869">
                  <c:v>0.63034999999998564</c:v>
                </c:pt>
                <c:pt idx="870">
                  <c:v>0.63049999999998563</c:v>
                </c:pt>
                <c:pt idx="871">
                  <c:v>0.63064999999998561</c:v>
                </c:pt>
                <c:pt idx="872">
                  <c:v>0.63079999999998559</c:v>
                </c:pt>
                <c:pt idx="873">
                  <c:v>0.63094999999998558</c:v>
                </c:pt>
                <c:pt idx="874">
                  <c:v>0.63109999999998556</c:v>
                </c:pt>
                <c:pt idx="875">
                  <c:v>0.63124999999998554</c:v>
                </c:pt>
                <c:pt idx="876">
                  <c:v>0.63139999999998553</c:v>
                </c:pt>
                <c:pt idx="877">
                  <c:v>0.63154999999998551</c:v>
                </c:pt>
                <c:pt idx="878">
                  <c:v>0.6316999999999855</c:v>
                </c:pt>
                <c:pt idx="879">
                  <c:v>0.63184999999998548</c:v>
                </c:pt>
                <c:pt idx="880">
                  <c:v>0.63199999999998546</c:v>
                </c:pt>
                <c:pt idx="881">
                  <c:v>0.63214999999998545</c:v>
                </c:pt>
                <c:pt idx="882">
                  <c:v>0.63229999999998543</c:v>
                </c:pt>
                <c:pt idx="883">
                  <c:v>0.63244999999998541</c:v>
                </c:pt>
                <c:pt idx="884">
                  <c:v>0.6325999999999854</c:v>
                </c:pt>
                <c:pt idx="885">
                  <c:v>0.63274999999998538</c:v>
                </c:pt>
                <c:pt idx="886">
                  <c:v>0.63289999999998536</c:v>
                </c:pt>
                <c:pt idx="887">
                  <c:v>0.63304999999998535</c:v>
                </c:pt>
                <c:pt idx="888">
                  <c:v>0.63319999999998533</c:v>
                </c:pt>
                <c:pt idx="889">
                  <c:v>0.63334999999998531</c:v>
                </c:pt>
                <c:pt idx="890">
                  <c:v>0.6334999999999853</c:v>
                </c:pt>
                <c:pt idx="891">
                  <c:v>0.63364999999998528</c:v>
                </c:pt>
                <c:pt idx="892">
                  <c:v>0.63379999999998526</c:v>
                </c:pt>
                <c:pt idx="893">
                  <c:v>0.63394999999998525</c:v>
                </c:pt>
                <c:pt idx="894">
                  <c:v>0.63409999999998523</c:v>
                </c:pt>
                <c:pt idx="895">
                  <c:v>0.63424999999998521</c:v>
                </c:pt>
                <c:pt idx="896">
                  <c:v>0.6343999999999852</c:v>
                </c:pt>
                <c:pt idx="897">
                  <c:v>0.63454999999998518</c:v>
                </c:pt>
                <c:pt idx="898">
                  <c:v>0.63469999999998516</c:v>
                </c:pt>
                <c:pt idx="899">
                  <c:v>0.63484999999998515</c:v>
                </c:pt>
                <c:pt idx="900">
                  <c:v>0.63499999999998513</c:v>
                </c:pt>
                <c:pt idx="901">
                  <c:v>0.63514999999998512</c:v>
                </c:pt>
                <c:pt idx="902">
                  <c:v>0.6352999999999851</c:v>
                </c:pt>
                <c:pt idx="903">
                  <c:v>0.63544999999998508</c:v>
                </c:pt>
                <c:pt idx="904">
                  <c:v>0.63559999999998507</c:v>
                </c:pt>
                <c:pt idx="905">
                  <c:v>0.63574999999998505</c:v>
                </c:pt>
                <c:pt idx="906">
                  <c:v>0.63589999999998503</c:v>
                </c:pt>
                <c:pt idx="907">
                  <c:v>0.63604999999998502</c:v>
                </c:pt>
                <c:pt idx="908">
                  <c:v>0.636199999999985</c:v>
                </c:pt>
                <c:pt idx="909">
                  <c:v>0.63634999999998498</c:v>
                </c:pt>
                <c:pt idx="910">
                  <c:v>0.63649999999998497</c:v>
                </c:pt>
                <c:pt idx="911">
                  <c:v>0.63664999999998495</c:v>
                </c:pt>
                <c:pt idx="912">
                  <c:v>0.63679999999998493</c:v>
                </c:pt>
                <c:pt idx="913">
                  <c:v>0.63694999999998492</c:v>
                </c:pt>
                <c:pt idx="914">
                  <c:v>0.6370999999999849</c:v>
                </c:pt>
                <c:pt idx="915">
                  <c:v>0.63724999999998488</c:v>
                </c:pt>
                <c:pt idx="916">
                  <c:v>0.63739999999998487</c:v>
                </c:pt>
                <c:pt idx="917">
                  <c:v>0.63754999999998485</c:v>
                </c:pt>
                <c:pt idx="918">
                  <c:v>0.63769999999998483</c:v>
                </c:pt>
                <c:pt idx="919">
                  <c:v>0.63784999999998482</c:v>
                </c:pt>
                <c:pt idx="920">
                  <c:v>0.6379999999999848</c:v>
                </c:pt>
                <c:pt idx="921">
                  <c:v>0.63814999999998478</c:v>
                </c:pt>
                <c:pt idx="922">
                  <c:v>0.63829999999998477</c:v>
                </c:pt>
                <c:pt idx="923">
                  <c:v>0.63844999999998475</c:v>
                </c:pt>
                <c:pt idx="924">
                  <c:v>0.63859999999998474</c:v>
                </c:pt>
                <c:pt idx="925">
                  <c:v>0.63874999999998472</c:v>
                </c:pt>
                <c:pt idx="926">
                  <c:v>0.6388999999999847</c:v>
                </c:pt>
                <c:pt idx="927">
                  <c:v>0.63904999999998469</c:v>
                </c:pt>
                <c:pt idx="928">
                  <c:v>0.63919999999998467</c:v>
                </c:pt>
                <c:pt idx="929">
                  <c:v>0.63934999999998465</c:v>
                </c:pt>
                <c:pt idx="930">
                  <c:v>0.63949999999998464</c:v>
                </c:pt>
                <c:pt idx="931">
                  <c:v>0.63964999999998462</c:v>
                </c:pt>
                <c:pt idx="932">
                  <c:v>0.6397999999999846</c:v>
                </c:pt>
                <c:pt idx="933">
                  <c:v>0.63994999999998459</c:v>
                </c:pt>
                <c:pt idx="934">
                  <c:v>0.64009999999998457</c:v>
                </c:pt>
                <c:pt idx="935">
                  <c:v>0.64024999999998455</c:v>
                </c:pt>
                <c:pt idx="936">
                  <c:v>0.64039999999998454</c:v>
                </c:pt>
                <c:pt idx="937">
                  <c:v>0.64054999999998452</c:v>
                </c:pt>
                <c:pt idx="938">
                  <c:v>0.6406999999999845</c:v>
                </c:pt>
                <c:pt idx="939">
                  <c:v>0.64084999999998449</c:v>
                </c:pt>
                <c:pt idx="940">
                  <c:v>0.64099999999998447</c:v>
                </c:pt>
                <c:pt idx="941">
                  <c:v>0.64114999999998445</c:v>
                </c:pt>
                <c:pt idx="942">
                  <c:v>0.64129999999998444</c:v>
                </c:pt>
                <c:pt idx="943">
                  <c:v>0.64144999999998442</c:v>
                </c:pt>
                <c:pt idx="944">
                  <c:v>0.64159999999998441</c:v>
                </c:pt>
                <c:pt idx="945">
                  <c:v>0.64174999999998439</c:v>
                </c:pt>
                <c:pt idx="946">
                  <c:v>0.64189999999998437</c:v>
                </c:pt>
                <c:pt idx="947">
                  <c:v>0.64204999999998436</c:v>
                </c:pt>
                <c:pt idx="948">
                  <c:v>0.64219999999998434</c:v>
                </c:pt>
                <c:pt idx="949">
                  <c:v>0.64234999999998432</c:v>
                </c:pt>
                <c:pt idx="950">
                  <c:v>0.64249999999998431</c:v>
                </c:pt>
                <c:pt idx="951">
                  <c:v>0.64264999999998429</c:v>
                </c:pt>
                <c:pt idx="952">
                  <c:v>0.64279999999998427</c:v>
                </c:pt>
                <c:pt idx="953">
                  <c:v>0.64294999999998426</c:v>
                </c:pt>
                <c:pt idx="954">
                  <c:v>0.64309999999998424</c:v>
                </c:pt>
                <c:pt idx="955">
                  <c:v>0.64324999999998422</c:v>
                </c:pt>
                <c:pt idx="956">
                  <c:v>0.64339999999998421</c:v>
                </c:pt>
                <c:pt idx="957">
                  <c:v>0.64354999999998419</c:v>
                </c:pt>
                <c:pt idx="958">
                  <c:v>0.64369999999998417</c:v>
                </c:pt>
                <c:pt idx="959">
                  <c:v>0.64384999999998416</c:v>
                </c:pt>
                <c:pt idx="960">
                  <c:v>0.64399999999998414</c:v>
                </c:pt>
                <c:pt idx="961">
                  <c:v>0.64414999999998412</c:v>
                </c:pt>
                <c:pt idx="962">
                  <c:v>0.64429999999998411</c:v>
                </c:pt>
                <c:pt idx="963">
                  <c:v>0.64444999999998409</c:v>
                </c:pt>
                <c:pt idx="964">
                  <c:v>0.64459999999998407</c:v>
                </c:pt>
                <c:pt idx="965">
                  <c:v>0.64474999999998406</c:v>
                </c:pt>
                <c:pt idx="966">
                  <c:v>0.64489999999998404</c:v>
                </c:pt>
                <c:pt idx="967">
                  <c:v>0.64504999999998403</c:v>
                </c:pt>
                <c:pt idx="968">
                  <c:v>0.64519999999998401</c:v>
                </c:pt>
                <c:pt idx="969">
                  <c:v>0.64534999999998399</c:v>
                </c:pt>
                <c:pt idx="970">
                  <c:v>0.64549999999998398</c:v>
                </c:pt>
                <c:pt idx="971">
                  <c:v>0.64564999999998396</c:v>
                </c:pt>
                <c:pt idx="972">
                  <c:v>0.64579999999998394</c:v>
                </c:pt>
                <c:pt idx="973">
                  <c:v>0.64594999999998393</c:v>
                </c:pt>
                <c:pt idx="974">
                  <c:v>0.64609999999998391</c:v>
                </c:pt>
                <c:pt idx="975">
                  <c:v>0.64624999999998389</c:v>
                </c:pt>
                <c:pt idx="976">
                  <c:v>0.64639999999998388</c:v>
                </c:pt>
                <c:pt idx="977">
                  <c:v>0.64654999999998386</c:v>
                </c:pt>
                <c:pt idx="978">
                  <c:v>0.64669999999998384</c:v>
                </c:pt>
                <c:pt idx="979">
                  <c:v>0.64684999999998383</c:v>
                </c:pt>
                <c:pt idx="980">
                  <c:v>0.64699999999998381</c:v>
                </c:pt>
                <c:pt idx="981">
                  <c:v>0.64714999999998379</c:v>
                </c:pt>
                <c:pt idx="982">
                  <c:v>0.64729999999998378</c:v>
                </c:pt>
                <c:pt idx="983">
                  <c:v>0.64744999999998376</c:v>
                </c:pt>
                <c:pt idx="984">
                  <c:v>0.64759999999998374</c:v>
                </c:pt>
                <c:pt idx="985">
                  <c:v>0.64774999999998373</c:v>
                </c:pt>
                <c:pt idx="986">
                  <c:v>0.64789999999998371</c:v>
                </c:pt>
                <c:pt idx="987">
                  <c:v>0.64804999999998369</c:v>
                </c:pt>
                <c:pt idx="988">
                  <c:v>0.64819999999998368</c:v>
                </c:pt>
                <c:pt idx="989">
                  <c:v>0.64834999999998366</c:v>
                </c:pt>
                <c:pt idx="990">
                  <c:v>0.64849999999998365</c:v>
                </c:pt>
                <c:pt idx="991">
                  <c:v>0.64864999999998363</c:v>
                </c:pt>
                <c:pt idx="992">
                  <c:v>0.64879999999998361</c:v>
                </c:pt>
                <c:pt idx="993">
                  <c:v>0.6489499999999836</c:v>
                </c:pt>
                <c:pt idx="994">
                  <c:v>0.64909999999998358</c:v>
                </c:pt>
                <c:pt idx="995">
                  <c:v>0.64924999999998356</c:v>
                </c:pt>
                <c:pt idx="996">
                  <c:v>0.64939999999998355</c:v>
                </c:pt>
                <c:pt idx="997">
                  <c:v>0.64954999999998353</c:v>
                </c:pt>
                <c:pt idx="998">
                  <c:v>0.64969999999998351</c:v>
                </c:pt>
                <c:pt idx="999">
                  <c:v>0.6498499999999835</c:v>
                </c:pt>
                <c:pt idx="1000">
                  <c:v>0.64999999999998348</c:v>
                </c:pt>
                <c:pt idx="1001">
                  <c:v>0.65014999999998346</c:v>
                </c:pt>
                <c:pt idx="1002">
                  <c:v>0.65029999999998345</c:v>
                </c:pt>
                <c:pt idx="1003">
                  <c:v>0.65044999999998343</c:v>
                </c:pt>
                <c:pt idx="1004">
                  <c:v>0.65059999999998341</c:v>
                </c:pt>
                <c:pt idx="1005">
                  <c:v>0.6507499999999834</c:v>
                </c:pt>
                <c:pt idx="1006">
                  <c:v>0.65089999999998338</c:v>
                </c:pt>
                <c:pt idx="1007">
                  <c:v>0.65104999999998336</c:v>
                </c:pt>
                <c:pt idx="1008">
                  <c:v>0.65119999999998335</c:v>
                </c:pt>
                <c:pt idx="1009">
                  <c:v>0.65134999999998333</c:v>
                </c:pt>
                <c:pt idx="1010">
                  <c:v>0.65149999999998331</c:v>
                </c:pt>
                <c:pt idx="1011">
                  <c:v>0.6516499999999833</c:v>
                </c:pt>
                <c:pt idx="1012">
                  <c:v>0.65179999999998328</c:v>
                </c:pt>
                <c:pt idx="1013">
                  <c:v>0.65194999999998327</c:v>
                </c:pt>
                <c:pt idx="1014">
                  <c:v>0.65209999999998325</c:v>
                </c:pt>
                <c:pt idx="1015">
                  <c:v>0.65224999999998323</c:v>
                </c:pt>
                <c:pt idx="1016">
                  <c:v>0.65239999999998322</c:v>
                </c:pt>
                <c:pt idx="1017">
                  <c:v>0.6525499999999832</c:v>
                </c:pt>
                <c:pt idx="1018">
                  <c:v>0.65269999999998318</c:v>
                </c:pt>
                <c:pt idx="1019">
                  <c:v>0.65284999999998317</c:v>
                </c:pt>
                <c:pt idx="1020">
                  <c:v>0.65299999999998315</c:v>
                </c:pt>
                <c:pt idx="1021">
                  <c:v>0.65314999999998313</c:v>
                </c:pt>
                <c:pt idx="1022">
                  <c:v>0.65329999999998312</c:v>
                </c:pt>
                <c:pt idx="1023">
                  <c:v>0.6534499999999831</c:v>
                </c:pt>
                <c:pt idx="1024">
                  <c:v>0.65359999999998308</c:v>
                </c:pt>
                <c:pt idx="1025">
                  <c:v>0.65374999999998307</c:v>
                </c:pt>
                <c:pt idx="1026">
                  <c:v>0.65389999999998305</c:v>
                </c:pt>
                <c:pt idx="1027">
                  <c:v>0.65404999999998303</c:v>
                </c:pt>
                <c:pt idx="1028">
                  <c:v>0.65419999999998302</c:v>
                </c:pt>
                <c:pt idx="1029">
                  <c:v>0.654349999999983</c:v>
                </c:pt>
                <c:pt idx="1030">
                  <c:v>0.65449999999998298</c:v>
                </c:pt>
                <c:pt idx="1031">
                  <c:v>0.65464999999998297</c:v>
                </c:pt>
                <c:pt idx="1032">
                  <c:v>0.65479999999998295</c:v>
                </c:pt>
                <c:pt idx="1033">
                  <c:v>0.65494999999998293</c:v>
                </c:pt>
                <c:pt idx="1034">
                  <c:v>0.65509999999998292</c:v>
                </c:pt>
                <c:pt idx="1035">
                  <c:v>0.6552499999999829</c:v>
                </c:pt>
                <c:pt idx="1036">
                  <c:v>0.65539999999998289</c:v>
                </c:pt>
                <c:pt idx="1037">
                  <c:v>0.65554999999998287</c:v>
                </c:pt>
                <c:pt idx="1038">
                  <c:v>0.65569999999998285</c:v>
                </c:pt>
                <c:pt idx="1039">
                  <c:v>0.65584999999998284</c:v>
                </c:pt>
                <c:pt idx="1040">
                  <c:v>0.65599999999998282</c:v>
                </c:pt>
                <c:pt idx="1041">
                  <c:v>0.6561499999999828</c:v>
                </c:pt>
                <c:pt idx="1042">
                  <c:v>0.65629999999998279</c:v>
                </c:pt>
                <c:pt idx="1043">
                  <c:v>0.65644999999998277</c:v>
                </c:pt>
                <c:pt idx="1044">
                  <c:v>0.65659999999998275</c:v>
                </c:pt>
                <c:pt idx="1045">
                  <c:v>0.65674999999998274</c:v>
                </c:pt>
                <c:pt idx="1046">
                  <c:v>0.65689999999998272</c:v>
                </c:pt>
                <c:pt idx="1047">
                  <c:v>0.6570499999999827</c:v>
                </c:pt>
                <c:pt idx="1048">
                  <c:v>0.65719999999998269</c:v>
                </c:pt>
                <c:pt idx="1049">
                  <c:v>0.65734999999998267</c:v>
                </c:pt>
                <c:pt idx="1050">
                  <c:v>0.65749999999998265</c:v>
                </c:pt>
                <c:pt idx="1051">
                  <c:v>0.65764999999998264</c:v>
                </c:pt>
                <c:pt idx="1052">
                  <c:v>0.65779999999998262</c:v>
                </c:pt>
                <c:pt idx="1053">
                  <c:v>0.6579499999999826</c:v>
                </c:pt>
                <c:pt idx="1054">
                  <c:v>0.65809999999998259</c:v>
                </c:pt>
                <c:pt idx="1055">
                  <c:v>0.65824999999998257</c:v>
                </c:pt>
                <c:pt idx="1056">
                  <c:v>0.65839999999998255</c:v>
                </c:pt>
                <c:pt idx="1057">
                  <c:v>0.65854999999998254</c:v>
                </c:pt>
                <c:pt idx="1058">
                  <c:v>0.65869999999998252</c:v>
                </c:pt>
                <c:pt idx="1059">
                  <c:v>0.65884999999998251</c:v>
                </c:pt>
                <c:pt idx="1060">
                  <c:v>0.65899999999998249</c:v>
                </c:pt>
                <c:pt idx="1061">
                  <c:v>0.65914999999998247</c:v>
                </c:pt>
                <c:pt idx="1062">
                  <c:v>0.65929999999998246</c:v>
                </c:pt>
                <c:pt idx="1063">
                  <c:v>0.65944999999998244</c:v>
                </c:pt>
                <c:pt idx="1064">
                  <c:v>0.65959999999998242</c:v>
                </c:pt>
                <c:pt idx="1065">
                  <c:v>0.65974999999998241</c:v>
                </c:pt>
                <c:pt idx="1066">
                  <c:v>0.65989999999998239</c:v>
                </c:pt>
                <c:pt idx="1067">
                  <c:v>0.66004999999998237</c:v>
                </c:pt>
                <c:pt idx="1068">
                  <c:v>0.66019999999998236</c:v>
                </c:pt>
                <c:pt idx="1069">
                  <c:v>0.66034999999998234</c:v>
                </c:pt>
                <c:pt idx="1070">
                  <c:v>0.66049999999998232</c:v>
                </c:pt>
                <c:pt idx="1071">
                  <c:v>0.66064999999998231</c:v>
                </c:pt>
                <c:pt idx="1072">
                  <c:v>0.66079999999998229</c:v>
                </c:pt>
                <c:pt idx="1073">
                  <c:v>0.66094999999998227</c:v>
                </c:pt>
                <c:pt idx="1074">
                  <c:v>0.66109999999998226</c:v>
                </c:pt>
                <c:pt idx="1075">
                  <c:v>0.66124999999998224</c:v>
                </c:pt>
                <c:pt idx="1076">
                  <c:v>0.66139999999998222</c:v>
                </c:pt>
                <c:pt idx="1077">
                  <c:v>0.66154999999998221</c:v>
                </c:pt>
                <c:pt idx="1078">
                  <c:v>0.66169999999998219</c:v>
                </c:pt>
                <c:pt idx="1079">
                  <c:v>0.66184999999998217</c:v>
                </c:pt>
                <c:pt idx="1080">
                  <c:v>0.66199999999998216</c:v>
                </c:pt>
                <c:pt idx="1081">
                  <c:v>0.66214999999998214</c:v>
                </c:pt>
                <c:pt idx="1082">
                  <c:v>0.66229999999998213</c:v>
                </c:pt>
                <c:pt idx="1083">
                  <c:v>0.66244999999998211</c:v>
                </c:pt>
                <c:pt idx="1084">
                  <c:v>0.66259999999998209</c:v>
                </c:pt>
                <c:pt idx="1085">
                  <c:v>0.66274999999998208</c:v>
                </c:pt>
                <c:pt idx="1086">
                  <c:v>0.66289999999998206</c:v>
                </c:pt>
                <c:pt idx="1087">
                  <c:v>0.66304999999998204</c:v>
                </c:pt>
                <c:pt idx="1088">
                  <c:v>0.66319999999998203</c:v>
                </c:pt>
                <c:pt idx="1089">
                  <c:v>0.66334999999998201</c:v>
                </c:pt>
                <c:pt idx="1090">
                  <c:v>0.66349999999998199</c:v>
                </c:pt>
                <c:pt idx="1091">
                  <c:v>0.66364999999998198</c:v>
                </c:pt>
                <c:pt idx="1092">
                  <c:v>0.66379999999998196</c:v>
                </c:pt>
                <c:pt idx="1093">
                  <c:v>0.66394999999998194</c:v>
                </c:pt>
                <c:pt idx="1094">
                  <c:v>0.66409999999998193</c:v>
                </c:pt>
                <c:pt idx="1095">
                  <c:v>0.66424999999998191</c:v>
                </c:pt>
                <c:pt idx="1096">
                  <c:v>0.66439999999998189</c:v>
                </c:pt>
                <c:pt idx="1097">
                  <c:v>0.66454999999998188</c:v>
                </c:pt>
                <c:pt idx="1098">
                  <c:v>0.66469999999998186</c:v>
                </c:pt>
                <c:pt idx="1099">
                  <c:v>0.66484999999998184</c:v>
                </c:pt>
                <c:pt idx="1100">
                  <c:v>0.66499999999998183</c:v>
                </c:pt>
                <c:pt idx="1101">
                  <c:v>0.66514999999998181</c:v>
                </c:pt>
                <c:pt idx="1102">
                  <c:v>0.66529999999998179</c:v>
                </c:pt>
                <c:pt idx="1103">
                  <c:v>0.66544999999998178</c:v>
                </c:pt>
                <c:pt idx="1104">
                  <c:v>0.66559999999998176</c:v>
                </c:pt>
                <c:pt idx="1105">
                  <c:v>0.66574999999998175</c:v>
                </c:pt>
                <c:pt idx="1106">
                  <c:v>0.66589999999998173</c:v>
                </c:pt>
                <c:pt idx="1107">
                  <c:v>0.66604999999998171</c:v>
                </c:pt>
                <c:pt idx="1108">
                  <c:v>0.6661999999999817</c:v>
                </c:pt>
                <c:pt idx="1109">
                  <c:v>0.66634999999998168</c:v>
                </c:pt>
                <c:pt idx="1110">
                  <c:v>0.66649999999998166</c:v>
                </c:pt>
                <c:pt idx="1111">
                  <c:v>0.66664999999998165</c:v>
                </c:pt>
                <c:pt idx="1112">
                  <c:v>0.66679999999998163</c:v>
                </c:pt>
                <c:pt idx="1113">
                  <c:v>0.66694999999998161</c:v>
                </c:pt>
                <c:pt idx="1114">
                  <c:v>0.6670999999999816</c:v>
                </c:pt>
                <c:pt idx="1115">
                  <c:v>0.66724999999998158</c:v>
                </c:pt>
                <c:pt idx="1116">
                  <c:v>0.66739999999998156</c:v>
                </c:pt>
                <c:pt idx="1117">
                  <c:v>0.66754999999998155</c:v>
                </c:pt>
                <c:pt idx="1118">
                  <c:v>0.66769999999998153</c:v>
                </c:pt>
                <c:pt idx="1119">
                  <c:v>0.66784999999998151</c:v>
                </c:pt>
                <c:pt idx="1120">
                  <c:v>0.6679999999999815</c:v>
                </c:pt>
                <c:pt idx="1121">
                  <c:v>0.66814999999998148</c:v>
                </c:pt>
                <c:pt idx="1122">
                  <c:v>0.66829999999998146</c:v>
                </c:pt>
                <c:pt idx="1123">
                  <c:v>0.66844999999998145</c:v>
                </c:pt>
                <c:pt idx="1124">
                  <c:v>0.66859999999998143</c:v>
                </c:pt>
                <c:pt idx="1125">
                  <c:v>0.66874999999998141</c:v>
                </c:pt>
                <c:pt idx="1126">
                  <c:v>0.6688999999999814</c:v>
                </c:pt>
                <c:pt idx="1127">
                  <c:v>0.66904999999998138</c:v>
                </c:pt>
                <c:pt idx="1128">
                  <c:v>0.66919999999998137</c:v>
                </c:pt>
                <c:pt idx="1129">
                  <c:v>0.66934999999998135</c:v>
                </c:pt>
                <c:pt idx="1130">
                  <c:v>0.66949999999998133</c:v>
                </c:pt>
                <c:pt idx="1131">
                  <c:v>0.66964999999998132</c:v>
                </c:pt>
                <c:pt idx="1132">
                  <c:v>0.6697999999999813</c:v>
                </c:pt>
                <c:pt idx="1133">
                  <c:v>0.66994999999998128</c:v>
                </c:pt>
                <c:pt idx="1134">
                  <c:v>0.67009999999998127</c:v>
                </c:pt>
                <c:pt idx="1135">
                  <c:v>0.67024999999998125</c:v>
                </c:pt>
                <c:pt idx="1136">
                  <c:v>0.67039999999998123</c:v>
                </c:pt>
                <c:pt idx="1137">
                  <c:v>0.67054999999998122</c:v>
                </c:pt>
                <c:pt idx="1138">
                  <c:v>0.6706999999999812</c:v>
                </c:pt>
                <c:pt idx="1139">
                  <c:v>0.67084999999998118</c:v>
                </c:pt>
                <c:pt idx="1140">
                  <c:v>0.67099999999998117</c:v>
                </c:pt>
                <c:pt idx="1141">
                  <c:v>0.67114999999998115</c:v>
                </c:pt>
                <c:pt idx="1142">
                  <c:v>0.67129999999998113</c:v>
                </c:pt>
                <c:pt idx="1143">
                  <c:v>0.67144999999998112</c:v>
                </c:pt>
                <c:pt idx="1144">
                  <c:v>0.6715999999999811</c:v>
                </c:pt>
                <c:pt idx="1145">
                  <c:v>0.67174999999998108</c:v>
                </c:pt>
                <c:pt idx="1146">
                  <c:v>0.67189999999998107</c:v>
                </c:pt>
                <c:pt idx="1147">
                  <c:v>0.67204999999998105</c:v>
                </c:pt>
                <c:pt idx="1148">
                  <c:v>0.67219999999998103</c:v>
                </c:pt>
                <c:pt idx="1149">
                  <c:v>0.67234999999998102</c:v>
                </c:pt>
                <c:pt idx="1150">
                  <c:v>0.672499999999981</c:v>
                </c:pt>
                <c:pt idx="1151">
                  <c:v>0.67264999999998099</c:v>
                </c:pt>
                <c:pt idx="1152">
                  <c:v>0.67279999999998097</c:v>
                </c:pt>
                <c:pt idx="1153">
                  <c:v>0.67294999999998095</c:v>
                </c:pt>
                <c:pt idx="1154">
                  <c:v>0.67309999999998094</c:v>
                </c:pt>
                <c:pt idx="1155">
                  <c:v>0.67324999999998092</c:v>
                </c:pt>
                <c:pt idx="1156">
                  <c:v>0.6733999999999809</c:v>
                </c:pt>
                <c:pt idx="1157">
                  <c:v>0.67354999999998089</c:v>
                </c:pt>
                <c:pt idx="1158">
                  <c:v>0.67369999999998087</c:v>
                </c:pt>
                <c:pt idx="1159">
                  <c:v>0.67384999999998085</c:v>
                </c:pt>
                <c:pt idx="1160">
                  <c:v>0.67399999999998084</c:v>
                </c:pt>
                <c:pt idx="1161">
                  <c:v>0.67414999999998082</c:v>
                </c:pt>
                <c:pt idx="1162">
                  <c:v>0.6742999999999808</c:v>
                </c:pt>
                <c:pt idx="1163">
                  <c:v>0.67444999999998079</c:v>
                </c:pt>
                <c:pt idx="1164">
                  <c:v>0.67459999999998077</c:v>
                </c:pt>
                <c:pt idx="1165">
                  <c:v>0.67474999999998075</c:v>
                </c:pt>
                <c:pt idx="1166">
                  <c:v>0.67489999999998074</c:v>
                </c:pt>
                <c:pt idx="1167">
                  <c:v>0.67504999999998072</c:v>
                </c:pt>
                <c:pt idx="1168">
                  <c:v>0.6751999999999807</c:v>
                </c:pt>
                <c:pt idx="1169">
                  <c:v>0.67534999999998069</c:v>
                </c:pt>
                <c:pt idx="1170">
                  <c:v>0.67549999999998067</c:v>
                </c:pt>
                <c:pt idx="1171">
                  <c:v>0.67564999999998065</c:v>
                </c:pt>
                <c:pt idx="1172">
                  <c:v>0.67579999999998064</c:v>
                </c:pt>
                <c:pt idx="1173">
                  <c:v>0.67594999999998062</c:v>
                </c:pt>
                <c:pt idx="1174">
                  <c:v>0.67609999999998061</c:v>
                </c:pt>
                <c:pt idx="1175">
                  <c:v>0.67624999999998059</c:v>
                </c:pt>
                <c:pt idx="1176">
                  <c:v>0.67639999999998057</c:v>
                </c:pt>
                <c:pt idx="1177">
                  <c:v>0.67654999999998056</c:v>
                </c:pt>
                <c:pt idx="1178">
                  <c:v>0.67669999999998054</c:v>
                </c:pt>
                <c:pt idx="1179">
                  <c:v>0.67684999999998052</c:v>
                </c:pt>
                <c:pt idx="1180">
                  <c:v>0.67699999999998051</c:v>
                </c:pt>
                <c:pt idx="1181">
                  <c:v>0.67714999999998049</c:v>
                </c:pt>
                <c:pt idx="1182">
                  <c:v>0.67729999999998047</c:v>
                </c:pt>
                <c:pt idx="1183">
                  <c:v>0.67744999999998046</c:v>
                </c:pt>
                <c:pt idx="1184">
                  <c:v>0.67759999999998044</c:v>
                </c:pt>
                <c:pt idx="1185">
                  <c:v>0.67774999999998042</c:v>
                </c:pt>
                <c:pt idx="1186">
                  <c:v>0.67789999999998041</c:v>
                </c:pt>
                <c:pt idx="1187">
                  <c:v>0.67804999999998039</c:v>
                </c:pt>
                <c:pt idx="1188">
                  <c:v>0.67819999999998037</c:v>
                </c:pt>
                <c:pt idx="1189">
                  <c:v>0.67834999999998036</c:v>
                </c:pt>
                <c:pt idx="1190">
                  <c:v>0.67849999999998034</c:v>
                </c:pt>
                <c:pt idx="1191">
                  <c:v>0.67864999999998032</c:v>
                </c:pt>
                <c:pt idx="1192">
                  <c:v>0.67879999999998031</c:v>
                </c:pt>
                <c:pt idx="1193">
                  <c:v>0.67894999999998029</c:v>
                </c:pt>
                <c:pt idx="1194">
                  <c:v>0.67909999999998027</c:v>
                </c:pt>
                <c:pt idx="1195">
                  <c:v>0.67924999999998026</c:v>
                </c:pt>
                <c:pt idx="1196">
                  <c:v>0.67939999999998024</c:v>
                </c:pt>
                <c:pt idx="1197">
                  <c:v>0.67954999999998023</c:v>
                </c:pt>
                <c:pt idx="1198">
                  <c:v>0.67969999999998021</c:v>
                </c:pt>
                <c:pt idx="1199">
                  <c:v>0.67984999999998019</c:v>
                </c:pt>
                <c:pt idx="1200">
                  <c:v>0.67999999999998018</c:v>
                </c:pt>
                <c:pt idx="1201">
                  <c:v>0.68014999999998016</c:v>
                </c:pt>
                <c:pt idx="1202">
                  <c:v>0.68029999999998014</c:v>
                </c:pt>
                <c:pt idx="1203">
                  <c:v>0.68044999999998013</c:v>
                </c:pt>
                <c:pt idx="1204">
                  <c:v>0.68059999999998011</c:v>
                </c:pt>
                <c:pt idx="1205">
                  <c:v>0.68074999999998009</c:v>
                </c:pt>
                <c:pt idx="1206">
                  <c:v>0.68089999999998008</c:v>
                </c:pt>
                <c:pt idx="1207">
                  <c:v>0.68104999999998006</c:v>
                </c:pt>
                <c:pt idx="1208">
                  <c:v>0.68119999999998004</c:v>
                </c:pt>
                <c:pt idx="1209">
                  <c:v>0.68134999999998003</c:v>
                </c:pt>
                <c:pt idx="1210">
                  <c:v>0.68149999999998001</c:v>
                </c:pt>
                <c:pt idx="1211">
                  <c:v>0.68164999999997999</c:v>
                </c:pt>
                <c:pt idx="1212">
                  <c:v>0.68179999999997998</c:v>
                </c:pt>
                <c:pt idx="1213">
                  <c:v>0.68194999999997996</c:v>
                </c:pt>
                <c:pt idx="1214">
                  <c:v>0.68209999999997994</c:v>
                </c:pt>
                <c:pt idx="1215">
                  <c:v>0.68224999999997993</c:v>
                </c:pt>
                <c:pt idx="1216">
                  <c:v>0.68239999999997991</c:v>
                </c:pt>
                <c:pt idx="1217">
                  <c:v>0.6825499999999799</c:v>
                </c:pt>
                <c:pt idx="1218">
                  <c:v>0.68269999999997988</c:v>
                </c:pt>
                <c:pt idx="1219">
                  <c:v>0.68284999999997986</c:v>
                </c:pt>
                <c:pt idx="1220">
                  <c:v>0.68299999999997985</c:v>
                </c:pt>
                <c:pt idx="1221">
                  <c:v>0.68314999999997983</c:v>
                </c:pt>
                <c:pt idx="1222">
                  <c:v>0.68329999999997981</c:v>
                </c:pt>
                <c:pt idx="1223">
                  <c:v>0.6834499999999798</c:v>
                </c:pt>
                <c:pt idx="1224">
                  <c:v>0.68359999999997978</c:v>
                </c:pt>
                <c:pt idx="1225">
                  <c:v>0.68374999999997976</c:v>
                </c:pt>
                <c:pt idx="1226">
                  <c:v>0.68389999999997975</c:v>
                </c:pt>
                <c:pt idx="1227">
                  <c:v>0.68404999999997973</c:v>
                </c:pt>
                <c:pt idx="1228">
                  <c:v>0.68419999999997971</c:v>
                </c:pt>
                <c:pt idx="1229">
                  <c:v>0.6843499999999797</c:v>
                </c:pt>
                <c:pt idx="1230">
                  <c:v>0.68449999999997968</c:v>
                </c:pt>
                <c:pt idx="1231">
                  <c:v>0.68464999999997966</c:v>
                </c:pt>
                <c:pt idx="1232">
                  <c:v>0.68479999999997965</c:v>
                </c:pt>
                <c:pt idx="1233">
                  <c:v>0.68494999999997963</c:v>
                </c:pt>
                <c:pt idx="1234">
                  <c:v>0.68509999999997961</c:v>
                </c:pt>
                <c:pt idx="1235">
                  <c:v>0.6852499999999796</c:v>
                </c:pt>
                <c:pt idx="1236">
                  <c:v>0.68539999999997958</c:v>
                </c:pt>
                <c:pt idx="1237">
                  <c:v>0.68554999999997956</c:v>
                </c:pt>
                <c:pt idx="1238">
                  <c:v>0.68569999999997955</c:v>
                </c:pt>
                <c:pt idx="1239">
                  <c:v>0.68584999999997953</c:v>
                </c:pt>
                <c:pt idx="1240">
                  <c:v>0.68599999999997952</c:v>
                </c:pt>
                <c:pt idx="1241">
                  <c:v>0.6861499999999795</c:v>
                </c:pt>
                <c:pt idx="1242">
                  <c:v>0.68629999999997948</c:v>
                </c:pt>
                <c:pt idx="1243">
                  <c:v>0.68644999999997947</c:v>
                </c:pt>
                <c:pt idx="1244">
                  <c:v>0.68659999999997945</c:v>
                </c:pt>
                <c:pt idx="1245">
                  <c:v>0.68674999999997943</c:v>
                </c:pt>
                <c:pt idx="1246">
                  <c:v>0.68689999999997942</c:v>
                </c:pt>
                <c:pt idx="1247">
                  <c:v>0.6870499999999794</c:v>
                </c:pt>
                <c:pt idx="1248">
                  <c:v>0.68719999999997938</c:v>
                </c:pt>
                <c:pt idx="1249">
                  <c:v>0.68734999999997937</c:v>
                </c:pt>
                <c:pt idx="1250">
                  <c:v>0.68749999999997935</c:v>
                </c:pt>
                <c:pt idx="1251">
                  <c:v>0.68764999999997933</c:v>
                </c:pt>
                <c:pt idx="1252">
                  <c:v>0.68779999999997932</c:v>
                </c:pt>
                <c:pt idx="1253">
                  <c:v>0.6879499999999793</c:v>
                </c:pt>
                <c:pt idx="1254">
                  <c:v>0.68809999999997928</c:v>
                </c:pt>
                <c:pt idx="1255">
                  <c:v>0.68824999999997927</c:v>
                </c:pt>
                <c:pt idx="1256">
                  <c:v>0.68839999999997925</c:v>
                </c:pt>
                <c:pt idx="1257">
                  <c:v>0.68854999999997923</c:v>
                </c:pt>
                <c:pt idx="1258">
                  <c:v>0.68869999999997922</c:v>
                </c:pt>
                <c:pt idx="1259">
                  <c:v>0.6888499999999792</c:v>
                </c:pt>
                <c:pt idx="1260">
                  <c:v>0.68899999999997918</c:v>
                </c:pt>
                <c:pt idx="1261">
                  <c:v>0.68914999999997917</c:v>
                </c:pt>
                <c:pt idx="1262">
                  <c:v>0.68929999999997915</c:v>
                </c:pt>
                <c:pt idx="1263">
                  <c:v>0.68944999999997914</c:v>
                </c:pt>
                <c:pt idx="1264">
                  <c:v>0.68959999999997912</c:v>
                </c:pt>
                <c:pt idx="1265">
                  <c:v>0.6897499999999791</c:v>
                </c:pt>
                <c:pt idx="1266">
                  <c:v>0.68989999999997909</c:v>
                </c:pt>
                <c:pt idx="1267">
                  <c:v>0.69004999999997907</c:v>
                </c:pt>
                <c:pt idx="1268">
                  <c:v>0.69019999999997905</c:v>
                </c:pt>
                <c:pt idx="1269">
                  <c:v>0.69034999999997904</c:v>
                </c:pt>
                <c:pt idx="1270">
                  <c:v>0.69049999999997902</c:v>
                </c:pt>
                <c:pt idx="1271">
                  <c:v>0.690649999999979</c:v>
                </c:pt>
                <c:pt idx="1272">
                  <c:v>0.69079999999997899</c:v>
                </c:pt>
                <c:pt idx="1273">
                  <c:v>0.69094999999997897</c:v>
                </c:pt>
                <c:pt idx="1274">
                  <c:v>0.69109999999997895</c:v>
                </c:pt>
                <c:pt idx="1275">
                  <c:v>0.69124999999997894</c:v>
                </c:pt>
                <c:pt idx="1276">
                  <c:v>0.69139999999997892</c:v>
                </c:pt>
                <c:pt idx="1277">
                  <c:v>0.6915499999999789</c:v>
                </c:pt>
                <c:pt idx="1278">
                  <c:v>0.69169999999997889</c:v>
                </c:pt>
                <c:pt idx="1279">
                  <c:v>0.69184999999997887</c:v>
                </c:pt>
                <c:pt idx="1280">
                  <c:v>0.69199999999997885</c:v>
                </c:pt>
                <c:pt idx="1281">
                  <c:v>0.69214999999997884</c:v>
                </c:pt>
                <c:pt idx="1282">
                  <c:v>0.69229999999997882</c:v>
                </c:pt>
                <c:pt idx="1283">
                  <c:v>0.6924499999999788</c:v>
                </c:pt>
                <c:pt idx="1284">
                  <c:v>0.69259999999997879</c:v>
                </c:pt>
                <c:pt idx="1285">
                  <c:v>0.69274999999997877</c:v>
                </c:pt>
                <c:pt idx="1286">
                  <c:v>0.69289999999997876</c:v>
                </c:pt>
                <c:pt idx="1287">
                  <c:v>0.69304999999997874</c:v>
                </c:pt>
                <c:pt idx="1288">
                  <c:v>0.69319999999997872</c:v>
                </c:pt>
                <c:pt idx="1289">
                  <c:v>0.69334999999997871</c:v>
                </c:pt>
                <c:pt idx="1290">
                  <c:v>0.69349999999997869</c:v>
                </c:pt>
                <c:pt idx="1291">
                  <c:v>0.69364999999997867</c:v>
                </c:pt>
                <c:pt idx="1292">
                  <c:v>0.69379999999997866</c:v>
                </c:pt>
                <c:pt idx="1293">
                  <c:v>0.69394999999997864</c:v>
                </c:pt>
                <c:pt idx="1294">
                  <c:v>0.69409999999997862</c:v>
                </c:pt>
                <c:pt idx="1295">
                  <c:v>0.69424999999997861</c:v>
                </c:pt>
                <c:pt idx="1296">
                  <c:v>0.69439999999997859</c:v>
                </c:pt>
                <c:pt idx="1297">
                  <c:v>0.69454999999997857</c:v>
                </c:pt>
                <c:pt idx="1298">
                  <c:v>0.69469999999997856</c:v>
                </c:pt>
                <c:pt idx="1299">
                  <c:v>0.69484999999997854</c:v>
                </c:pt>
                <c:pt idx="1300">
                  <c:v>0.69499999999997852</c:v>
                </c:pt>
                <c:pt idx="1301">
                  <c:v>0.69514999999997851</c:v>
                </c:pt>
                <c:pt idx="1302">
                  <c:v>0.69529999999997849</c:v>
                </c:pt>
                <c:pt idx="1303">
                  <c:v>0.69544999999997847</c:v>
                </c:pt>
                <c:pt idx="1304">
                  <c:v>0.69559999999997846</c:v>
                </c:pt>
                <c:pt idx="1305">
                  <c:v>0.69574999999997844</c:v>
                </c:pt>
                <c:pt idx="1306">
                  <c:v>0.69589999999997842</c:v>
                </c:pt>
                <c:pt idx="1307">
                  <c:v>0.69604999999997841</c:v>
                </c:pt>
                <c:pt idx="1308">
                  <c:v>0.69619999999997839</c:v>
                </c:pt>
                <c:pt idx="1309">
                  <c:v>0.69634999999997838</c:v>
                </c:pt>
                <c:pt idx="1310">
                  <c:v>0.69649999999997836</c:v>
                </c:pt>
                <c:pt idx="1311">
                  <c:v>0.69664999999997834</c:v>
                </c:pt>
                <c:pt idx="1312">
                  <c:v>0.69679999999997833</c:v>
                </c:pt>
                <c:pt idx="1313">
                  <c:v>0.69694999999997831</c:v>
                </c:pt>
                <c:pt idx="1314">
                  <c:v>0.69709999999997829</c:v>
                </c:pt>
                <c:pt idx="1315">
                  <c:v>0.69724999999997828</c:v>
                </c:pt>
                <c:pt idx="1316">
                  <c:v>0.69739999999997826</c:v>
                </c:pt>
                <c:pt idx="1317">
                  <c:v>0.69754999999997824</c:v>
                </c:pt>
                <c:pt idx="1318">
                  <c:v>0.69769999999997823</c:v>
                </c:pt>
                <c:pt idx="1319">
                  <c:v>0.69784999999997821</c:v>
                </c:pt>
                <c:pt idx="1320">
                  <c:v>0.69799999999997819</c:v>
                </c:pt>
                <c:pt idx="1321">
                  <c:v>0.69814999999997818</c:v>
                </c:pt>
                <c:pt idx="1322">
                  <c:v>0.69829999999997816</c:v>
                </c:pt>
                <c:pt idx="1323">
                  <c:v>0.69844999999997814</c:v>
                </c:pt>
                <c:pt idx="1324">
                  <c:v>0.69859999999997813</c:v>
                </c:pt>
                <c:pt idx="1325">
                  <c:v>0.69874999999997811</c:v>
                </c:pt>
                <c:pt idx="1326">
                  <c:v>0.69889999999997809</c:v>
                </c:pt>
                <c:pt idx="1327">
                  <c:v>0.69904999999997808</c:v>
                </c:pt>
                <c:pt idx="1328">
                  <c:v>0.69919999999997806</c:v>
                </c:pt>
                <c:pt idx="1329">
                  <c:v>0.69934999999997804</c:v>
                </c:pt>
                <c:pt idx="1330">
                  <c:v>0.69949999999997803</c:v>
                </c:pt>
                <c:pt idx="1331">
                  <c:v>0.69964999999997801</c:v>
                </c:pt>
                <c:pt idx="1332">
                  <c:v>0.699799999999978</c:v>
                </c:pt>
                <c:pt idx="1333">
                  <c:v>0.69994999999997798</c:v>
                </c:pt>
                <c:pt idx="1334">
                  <c:v>0.70009999999997796</c:v>
                </c:pt>
                <c:pt idx="1335">
                  <c:v>0.70024999999997795</c:v>
                </c:pt>
                <c:pt idx="1336">
                  <c:v>0.70039999999997793</c:v>
                </c:pt>
                <c:pt idx="1337">
                  <c:v>0.70054999999997791</c:v>
                </c:pt>
                <c:pt idx="1338">
                  <c:v>0.7006999999999779</c:v>
                </c:pt>
                <c:pt idx="1339">
                  <c:v>0.70084999999997788</c:v>
                </c:pt>
                <c:pt idx="1340">
                  <c:v>0.70099999999997786</c:v>
                </c:pt>
                <c:pt idx="1341">
                  <c:v>0.70114999999997785</c:v>
                </c:pt>
                <c:pt idx="1342">
                  <c:v>0.70129999999997783</c:v>
                </c:pt>
                <c:pt idx="1343">
                  <c:v>0.70144999999997781</c:v>
                </c:pt>
                <c:pt idx="1344">
                  <c:v>0.7015999999999778</c:v>
                </c:pt>
                <c:pt idx="1345">
                  <c:v>0.70174999999997778</c:v>
                </c:pt>
                <c:pt idx="1346">
                  <c:v>0.70189999999997776</c:v>
                </c:pt>
                <c:pt idx="1347">
                  <c:v>0.70204999999997775</c:v>
                </c:pt>
                <c:pt idx="1348">
                  <c:v>0.70219999999997773</c:v>
                </c:pt>
                <c:pt idx="1349">
                  <c:v>0.70234999999997771</c:v>
                </c:pt>
                <c:pt idx="1350">
                  <c:v>0.7024999999999777</c:v>
                </c:pt>
                <c:pt idx="1351">
                  <c:v>0.70264999999997768</c:v>
                </c:pt>
                <c:pt idx="1352">
                  <c:v>0.70279999999997766</c:v>
                </c:pt>
                <c:pt idx="1353">
                  <c:v>0.70294999999997765</c:v>
                </c:pt>
                <c:pt idx="1354">
                  <c:v>0.70309999999997763</c:v>
                </c:pt>
                <c:pt idx="1355">
                  <c:v>0.70324999999997762</c:v>
                </c:pt>
                <c:pt idx="1356">
                  <c:v>0.7033999999999776</c:v>
                </c:pt>
                <c:pt idx="1357">
                  <c:v>0.70354999999997758</c:v>
                </c:pt>
                <c:pt idx="1358">
                  <c:v>0.70369999999997757</c:v>
                </c:pt>
                <c:pt idx="1359">
                  <c:v>0.70384999999997755</c:v>
                </c:pt>
                <c:pt idx="1360">
                  <c:v>0.70399999999997753</c:v>
                </c:pt>
                <c:pt idx="1361">
                  <c:v>0.70414999999997752</c:v>
                </c:pt>
                <c:pt idx="1362">
                  <c:v>0.7042999999999775</c:v>
                </c:pt>
                <c:pt idx="1363">
                  <c:v>0.70444999999997748</c:v>
                </c:pt>
                <c:pt idx="1364">
                  <c:v>0.70459999999997747</c:v>
                </c:pt>
                <c:pt idx="1365">
                  <c:v>0.70474999999997745</c:v>
                </c:pt>
                <c:pt idx="1366">
                  <c:v>0.70489999999997743</c:v>
                </c:pt>
                <c:pt idx="1367">
                  <c:v>0.70504999999997742</c:v>
                </c:pt>
                <c:pt idx="1368">
                  <c:v>0.7051999999999774</c:v>
                </c:pt>
                <c:pt idx="1369">
                  <c:v>0.70534999999997738</c:v>
                </c:pt>
                <c:pt idx="1370">
                  <c:v>0.70549999999997737</c:v>
                </c:pt>
                <c:pt idx="1371">
                  <c:v>0.70564999999997735</c:v>
                </c:pt>
                <c:pt idx="1372">
                  <c:v>0.70579999999997733</c:v>
                </c:pt>
                <c:pt idx="1373">
                  <c:v>0.70594999999997732</c:v>
                </c:pt>
                <c:pt idx="1374">
                  <c:v>0.7060999999999773</c:v>
                </c:pt>
                <c:pt idx="1375">
                  <c:v>0.70624999999997728</c:v>
                </c:pt>
                <c:pt idx="1376">
                  <c:v>0.70639999999997727</c:v>
                </c:pt>
                <c:pt idx="1377">
                  <c:v>0.70654999999997725</c:v>
                </c:pt>
                <c:pt idx="1378">
                  <c:v>0.70669999999997724</c:v>
                </c:pt>
                <c:pt idx="1379">
                  <c:v>0.70684999999997722</c:v>
                </c:pt>
                <c:pt idx="1380">
                  <c:v>0.7069999999999772</c:v>
                </c:pt>
                <c:pt idx="1381">
                  <c:v>0.70714999999997719</c:v>
                </c:pt>
                <c:pt idx="1382">
                  <c:v>0.70729999999997717</c:v>
                </c:pt>
                <c:pt idx="1383">
                  <c:v>0.70744999999997715</c:v>
                </c:pt>
                <c:pt idx="1384">
                  <c:v>0.70759999999997714</c:v>
                </c:pt>
                <c:pt idx="1385">
                  <c:v>0.70774999999997712</c:v>
                </c:pt>
                <c:pt idx="1386">
                  <c:v>0.7078999999999771</c:v>
                </c:pt>
                <c:pt idx="1387">
                  <c:v>0.70804999999997709</c:v>
                </c:pt>
                <c:pt idx="1388">
                  <c:v>0.70819999999997707</c:v>
                </c:pt>
                <c:pt idx="1389">
                  <c:v>0.70834999999997705</c:v>
                </c:pt>
                <c:pt idx="1390">
                  <c:v>0.70849999999997704</c:v>
                </c:pt>
                <c:pt idx="1391">
                  <c:v>0.70864999999997702</c:v>
                </c:pt>
                <c:pt idx="1392">
                  <c:v>0.708799999999977</c:v>
                </c:pt>
                <c:pt idx="1393">
                  <c:v>0.70894999999997699</c:v>
                </c:pt>
                <c:pt idx="1394">
                  <c:v>0.70909999999997697</c:v>
                </c:pt>
                <c:pt idx="1395">
                  <c:v>0.70924999999997695</c:v>
                </c:pt>
                <c:pt idx="1396">
                  <c:v>0.70939999999997694</c:v>
                </c:pt>
                <c:pt idx="1397">
                  <c:v>0.70954999999997692</c:v>
                </c:pt>
                <c:pt idx="1398">
                  <c:v>0.7096999999999769</c:v>
                </c:pt>
                <c:pt idx="1399">
                  <c:v>0.70984999999997689</c:v>
                </c:pt>
                <c:pt idx="1400">
                  <c:v>0.70999999999997687</c:v>
                </c:pt>
                <c:pt idx="1401">
                  <c:v>0.71014999999997686</c:v>
                </c:pt>
                <c:pt idx="1402">
                  <c:v>0.71029999999997684</c:v>
                </c:pt>
                <c:pt idx="1403">
                  <c:v>0.71044999999997682</c:v>
                </c:pt>
                <c:pt idx="1404">
                  <c:v>0.71059999999997681</c:v>
                </c:pt>
                <c:pt idx="1405">
                  <c:v>0.71074999999997679</c:v>
                </c:pt>
                <c:pt idx="1406">
                  <c:v>0.71089999999997677</c:v>
                </c:pt>
                <c:pt idx="1407">
                  <c:v>0.71104999999997676</c:v>
                </c:pt>
                <c:pt idx="1408">
                  <c:v>0.71119999999997674</c:v>
                </c:pt>
                <c:pt idx="1409">
                  <c:v>0.71134999999997672</c:v>
                </c:pt>
                <c:pt idx="1410">
                  <c:v>0.71149999999997671</c:v>
                </c:pt>
                <c:pt idx="1411">
                  <c:v>0.71164999999997669</c:v>
                </c:pt>
                <c:pt idx="1412">
                  <c:v>0.71179999999997667</c:v>
                </c:pt>
                <c:pt idx="1413">
                  <c:v>0.71194999999997666</c:v>
                </c:pt>
                <c:pt idx="1414">
                  <c:v>0.71209999999997664</c:v>
                </c:pt>
                <c:pt idx="1415">
                  <c:v>0.71224999999997662</c:v>
                </c:pt>
                <c:pt idx="1416">
                  <c:v>0.71239999999997661</c:v>
                </c:pt>
                <c:pt idx="1417">
                  <c:v>0.71254999999997659</c:v>
                </c:pt>
                <c:pt idx="1418">
                  <c:v>0.71269999999997657</c:v>
                </c:pt>
                <c:pt idx="1419">
                  <c:v>0.71284999999997656</c:v>
                </c:pt>
                <c:pt idx="1420">
                  <c:v>0.71299999999997654</c:v>
                </c:pt>
                <c:pt idx="1421">
                  <c:v>0.71314999999997652</c:v>
                </c:pt>
                <c:pt idx="1422">
                  <c:v>0.71329999999997651</c:v>
                </c:pt>
                <c:pt idx="1423">
                  <c:v>0.71344999999997649</c:v>
                </c:pt>
                <c:pt idx="1424">
                  <c:v>0.71359999999997648</c:v>
                </c:pt>
                <c:pt idx="1425">
                  <c:v>0.71374999999997646</c:v>
                </c:pt>
                <c:pt idx="1426">
                  <c:v>0.71389999999997644</c:v>
                </c:pt>
                <c:pt idx="1427">
                  <c:v>0.71404999999997643</c:v>
                </c:pt>
                <c:pt idx="1428">
                  <c:v>0.71419999999997641</c:v>
                </c:pt>
                <c:pt idx="1429">
                  <c:v>0.71434999999997639</c:v>
                </c:pt>
                <c:pt idx="1430">
                  <c:v>0.71449999999997638</c:v>
                </c:pt>
                <c:pt idx="1431">
                  <c:v>0.71464999999997636</c:v>
                </c:pt>
                <c:pt idx="1432">
                  <c:v>0.71479999999997634</c:v>
                </c:pt>
                <c:pt idx="1433">
                  <c:v>0.71494999999997633</c:v>
                </c:pt>
                <c:pt idx="1434">
                  <c:v>0.71509999999997631</c:v>
                </c:pt>
                <c:pt idx="1435">
                  <c:v>0.71524999999997629</c:v>
                </c:pt>
                <c:pt idx="1436">
                  <c:v>0.71539999999997628</c:v>
                </c:pt>
                <c:pt idx="1437">
                  <c:v>0.71554999999997626</c:v>
                </c:pt>
                <c:pt idx="1438">
                  <c:v>0.71569999999997624</c:v>
                </c:pt>
                <c:pt idx="1439">
                  <c:v>0.71584999999997623</c:v>
                </c:pt>
                <c:pt idx="1440">
                  <c:v>0.71599999999997621</c:v>
                </c:pt>
                <c:pt idx="1441">
                  <c:v>0.71614999999997619</c:v>
                </c:pt>
                <c:pt idx="1442">
                  <c:v>0.71629999999997618</c:v>
                </c:pt>
                <c:pt idx="1443">
                  <c:v>0.71644999999997616</c:v>
                </c:pt>
                <c:pt idx="1444">
                  <c:v>0.71659999999997614</c:v>
                </c:pt>
                <c:pt idx="1445">
                  <c:v>0.71674999999997613</c:v>
                </c:pt>
                <c:pt idx="1446">
                  <c:v>0.71689999999997611</c:v>
                </c:pt>
                <c:pt idx="1447">
                  <c:v>0.7170499999999761</c:v>
                </c:pt>
                <c:pt idx="1448">
                  <c:v>0.71719999999997608</c:v>
                </c:pt>
                <c:pt idx="1449">
                  <c:v>0.71734999999997606</c:v>
                </c:pt>
                <c:pt idx="1450">
                  <c:v>0.71749999999997605</c:v>
                </c:pt>
                <c:pt idx="1451">
                  <c:v>0.71764999999997603</c:v>
                </c:pt>
                <c:pt idx="1452">
                  <c:v>0.71779999999997601</c:v>
                </c:pt>
                <c:pt idx="1453">
                  <c:v>0.717949999999976</c:v>
                </c:pt>
                <c:pt idx="1454">
                  <c:v>0.71809999999997598</c:v>
                </c:pt>
                <c:pt idx="1455">
                  <c:v>0.71824999999997596</c:v>
                </c:pt>
                <c:pt idx="1456">
                  <c:v>0.71839999999997595</c:v>
                </c:pt>
                <c:pt idx="1457">
                  <c:v>0.71854999999997593</c:v>
                </c:pt>
                <c:pt idx="1458">
                  <c:v>0.71869999999997591</c:v>
                </c:pt>
                <c:pt idx="1459">
                  <c:v>0.7188499999999759</c:v>
                </c:pt>
                <c:pt idx="1460">
                  <c:v>0.71899999999997588</c:v>
                </c:pt>
                <c:pt idx="1461">
                  <c:v>0.71914999999997586</c:v>
                </c:pt>
                <c:pt idx="1462">
                  <c:v>0.71929999999997585</c:v>
                </c:pt>
                <c:pt idx="1463">
                  <c:v>0.71944999999997583</c:v>
                </c:pt>
                <c:pt idx="1464">
                  <c:v>0.71959999999997581</c:v>
                </c:pt>
                <c:pt idx="1465">
                  <c:v>0.7197499999999758</c:v>
                </c:pt>
                <c:pt idx="1466">
                  <c:v>0.71989999999997578</c:v>
                </c:pt>
                <c:pt idx="1467">
                  <c:v>0.72004999999997576</c:v>
                </c:pt>
                <c:pt idx="1468">
                  <c:v>0.72019999999997575</c:v>
                </c:pt>
                <c:pt idx="1469">
                  <c:v>0.72034999999997573</c:v>
                </c:pt>
                <c:pt idx="1470">
                  <c:v>0.72049999999997572</c:v>
                </c:pt>
                <c:pt idx="1471">
                  <c:v>0.7206499999999757</c:v>
                </c:pt>
                <c:pt idx="1472">
                  <c:v>0.72079999999997568</c:v>
                </c:pt>
                <c:pt idx="1473">
                  <c:v>0.72094999999997567</c:v>
                </c:pt>
                <c:pt idx="1474">
                  <c:v>0.72109999999997565</c:v>
                </c:pt>
                <c:pt idx="1475">
                  <c:v>0.72124999999997563</c:v>
                </c:pt>
                <c:pt idx="1476">
                  <c:v>0.72139999999997562</c:v>
                </c:pt>
                <c:pt idx="1477">
                  <c:v>0.7215499999999756</c:v>
                </c:pt>
                <c:pt idx="1478">
                  <c:v>0.72169999999997558</c:v>
                </c:pt>
                <c:pt idx="1479">
                  <c:v>0.72184999999997557</c:v>
                </c:pt>
                <c:pt idx="1480">
                  <c:v>0.72199999999997555</c:v>
                </c:pt>
                <c:pt idx="1481">
                  <c:v>0.72214999999997553</c:v>
                </c:pt>
                <c:pt idx="1482">
                  <c:v>0.72229999999997552</c:v>
                </c:pt>
                <c:pt idx="1483">
                  <c:v>0.7224499999999755</c:v>
                </c:pt>
                <c:pt idx="1484">
                  <c:v>0.72259999999997548</c:v>
                </c:pt>
                <c:pt idx="1485">
                  <c:v>0.72274999999997547</c:v>
                </c:pt>
                <c:pt idx="1486">
                  <c:v>0.72289999999997545</c:v>
                </c:pt>
                <c:pt idx="1487">
                  <c:v>0.72304999999997543</c:v>
                </c:pt>
                <c:pt idx="1488">
                  <c:v>0.72319999999997542</c:v>
                </c:pt>
                <c:pt idx="1489">
                  <c:v>0.7233499999999754</c:v>
                </c:pt>
                <c:pt idx="1490">
                  <c:v>0.72349999999997539</c:v>
                </c:pt>
                <c:pt idx="1491">
                  <c:v>0.72364999999997537</c:v>
                </c:pt>
                <c:pt idx="1492">
                  <c:v>0.72379999999997535</c:v>
                </c:pt>
                <c:pt idx="1493">
                  <c:v>0.72394999999997534</c:v>
                </c:pt>
                <c:pt idx="1494">
                  <c:v>0.72409999999997532</c:v>
                </c:pt>
                <c:pt idx="1495">
                  <c:v>0.7242499999999753</c:v>
                </c:pt>
                <c:pt idx="1496">
                  <c:v>0.72439999999997529</c:v>
                </c:pt>
                <c:pt idx="1497">
                  <c:v>0.72454999999997527</c:v>
                </c:pt>
                <c:pt idx="1498">
                  <c:v>0.72469999999997525</c:v>
                </c:pt>
                <c:pt idx="1499">
                  <c:v>0.72484999999997524</c:v>
                </c:pt>
                <c:pt idx="1500">
                  <c:v>0.72499999999997522</c:v>
                </c:pt>
                <c:pt idx="1501">
                  <c:v>0.7251499999999752</c:v>
                </c:pt>
                <c:pt idx="1502">
                  <c:v>0.72529999999997519</c:v>
                </c:pt>
                <c:pt idx="1503">
                  <c:v>0.72544999999997517</c:v>
                </c:pt>
                <c:pt idx="1504">
                  <c:v>0.72559999999997515</c:v>
                </c:pt>
                <c:pt idx="1505">
                  <c:v>0.72574999999997514</c:v>
                </c:pt>
                <c:pt idx="1506">
                  <c:v>0.72589999999997512</c:v>
                </c:pt>
                <c:pt idx="1507">
                  <c:v>0.7260499999999751</c:v>
                </c:pt>
                <c:pt idx="1508">
                  <c:v>0.72619999999997509</c:v>
                </c:pt>
                <c:pt idx="1509">
                  <c:v>0.72634999999997507</c:v>
                </c:pt>
                <c:pt idx="1510">
                  <c:v>0.72649999999997505</c:v>
                </c:pt>
                <c:pt idx="1511">
                  <c:v>0.72664999999997504</c:v>
                </c:pt>
                <c:pt idx="1512">
                  <c:v>0.72679999999997502</c:v>
                </c:pt>
                <c:pt idx="1513">
                  <c:v>0.72694999999997501</c:v>
                </c:pt>
                <c:pt idx="1514">
                  <c:v>0.72709999999997499</c:v>
                </c:pt>
                <c:pt idx="1515">
                  <c:v>0.72724999999997497</c:v>
                </c:pt>
                <c:pt idx="1516">
                  <c:v>0.72739999999997496</c:v>
                </c:pt>
                <c:pt idx="1517">
                  <c:v>0.72754999999997494</c:v>
                </c:pt>
                <c:pt idx="1518">
                  <c:v>0.72769999999997492</c:v>
                </c:pt>
                <c:pt idx="1519">
                  <c:v>0.72784999999997491</c:v>
                </c:pt>
                <c:pt idx="1520">
                  <c:v>0.72799999999997489</c:v>
                </c:pt>
                <c:pt idx="1521">
                  <c:v>0.72814999999997487</c:v>
                </c:pt>
                <c:pt idx="1522">
                  <c:v>0.72829999999997486</c:v>
                </c:pt>
                <c:pt idx="1523">
                  <c:v>0.72844999999997484</c:v>
                </c:pt>
                <c:pt idx="1524">
                  <c:v>0.72859999999997482</c:v>
                </c:pt>
                <c:pt idx="1525">
                  <c:v>0.72874999999997481</c:v>
                </c:pt>
                <c:pt idx="1526">
                  <c:v>0.72889999999997479</c:v>
                </c:pt>
                <c:pt idx="1527">
                  <c:v>0.72904999999997477</c:v>
                </c:pt>
                <c:pt idx="1528">
                  <c:v>0.72919999999997476</c:v>
                </c:pt>
                <c:pt idx="1529">
                  <c:v>0.72934999999997474</c:v>
                </c:pt>
                <c:pt idx="1530">
                  <c:v>0.72949999999997472</c:v>
                </c:pt>
                <c:pt idx="1531">
                  <c:v>0.72964999999997471</c:v>
                </c:pt>
                <c:pt idx="1532">
                  <c:v>0.72979999999997469</c:v>
                </c:pt>
                <c:pt idx="1533">
                  <c:v>0.72994999999997467</c:v>
                </c:pt>
                <c:pt idx="1534">
                  <c:v>0.73009999999997466</c:v>
                </c:pt>
                <c:pt idx="1535">
                  <c:v>0.73024999999997464</c:v>
                </c:pt>
                <c:pt idx="1536">
                  <c:v>0.73039999999997463</c:v>
                </c:pt>
                <c:pt idx="1537">
                  <c:v>0.73054999999997461</c:v>
                </c:pt>
                <c:pt idx="1538">
                  <c:v>0.73069999999997459</c:v>
                </c:pt>
                <c:pt idx="1539">
                  <c:v>0.73084999999997458</c:v>
                </c:pt>
                <c:pt idx="1540">
                  <c:v>0.73099999999997456</c:v>
                </c:pt>
                <c:pt idx="1541">
                  <c:v>0.73114999999997454</c:v>
                </c:pt>
                <c:pt idx="1542">
                  <c:v>0.73129999999997453</c:v>
                </c:pt>
                <c:pt idx="1543">
                  <c:v>0.73144999999997451</c:v>
                </c:pt>
                <c:pt idx="1544">
                  <c:v>0.73159999999997449</c:v>
                </c:pt>
                <c:pt idx="1545">
                  <c:v>0.73174999999997448</c:v>
                </c:pt>
                <c:pt idx="1546">
                  <c:v>0.73189999999997446</c:v>
                </c:pt>
                <c:pt idx="1547">
                  <c:v>0.73204999999997444</c:v>
                </c:pt>
                <c:pt idx="1548">
                  <c:v>0.73219999999997443</c:v>
                </c:pt>
                <c:pt idx="1549">
                  <c:v>0.73234999999997441</c:v>
                </c:pt>
                <c:pt idx="1550">
                  <c:v>0.73249999999997439</c:v>
                </c:pt>
                <c:pt idx="1551">
                  <c:v>0.73264999999997438</c:v>
                </c:pt>
                <c:pt idx="1552">
                  <c:v>0.73279999999997436</c:v>
                </c:pt>
                <c:pt idx="1553">
                  <c:v>0.73294999999997434</c:v>
                </c:pt>
                <c:pt idx="1554">
                  <c:v>0.73309999999997433</c:v>
                </c:pt>
                <c:pt idx="1555">
                  <c:v>0.73324999999997431</c:v>
                </c:pt>
                <c:pt idx="1556">
                  <c:v>0.73339999999997429</c:v>
                </c:pt>
                <c:pt idx="1557">
                  <c:v>0.73354999999997428</c:v>
                </c:pt>
                <c:pt idx="1558">
                  <c:v>0.73369999999997426</c:v>
                </c:pt>
                <c:pt idx="1559">
                  <c:v>0.73384999999997425</c:v>
                </c:pt>
                <c:pt idx="1560">
                  <c:v>0.73399999999997423</c:v>
                </c:pt>
                <c:pt idx="1561">
                  <c:v>0.73414999999997421</c:v>
                </c:pt>
                <c:pt idx="1562">
                  <c:v>0.7342999999999742</c:v>
                </c:pt>
                <c:pt idx="1563">
                  <c:v>0.73444999999997418</c:v>
                </c:pt>
                <c:pt idx="1564">
                  <c:v>0.73459999999997416</c:v>
                </c:pt>
                <c:pt idx="1565">
                  <c:v>0.73474999999997415</c:v>
                </c:pt>
                <c:pt idx="1566">
                  <c:v>0.73489999999997413</c:v>
                </c:pt>
                <c:pt idx="1567">
                  <c:v>0.73504999999997411</c:v>
                </c:pt>
                <c:pt idx="1568">
                  <c:v>0.7351999999999741</c:v>
                </c:pt>
                <c:pt idx="1569">
                  <c:v>0.73534999999997408</c:v>
                </c:pt>
                <c:pt idx="1570">
                  <c:v>0.73549999999997406</c:v>
                </c:pt>
                <c:pt idx="1571">
                  <c:v>0.73564999999997405</c:v>
                </c:pt>
                <c:pt idx="1572">
                  <c:v>0.73579999999997403</c:v>
                </c:pt>
                <c:pt idx="1573">
                  <c:v>0.73594999999997401</c:v>
                </c:pt>
                <c:pt idx="1574">
                  <c:v>0.736099999999974</c:v>
                </c:pt>
                <c:pt idx="1575">
                  <c:v>0.73624999999997398</c:v>
                </c:pt>
                <c:pt idx="1576">
                  <c:v>0.73639999999997396</c:v>
                </c:pt>
                <c:pt idx="1577">
                  <c:v>0.73654999999997395</c:v>
                </c:pt>
                <c:pt idx="1578">
                  <c:v>0.73669999999997393</c:v>
                </c:pt>
                <c:pt idx="1579">
                  <c:v>0.73684999999997391</c:v>
                </c:pt>
                <c:pt idx="1580">
                  <c:v>0.7369999999999739</c:v>
                </c:pt>
                <c:pt idx="1581">
                  <c:v>0.73714999999997388</c:v>
                </c:pt>
                <c:pt idx="1582">
                  <c:v>0.73729999999997387</c:v>
                </c:pt>
                <c:pt idx="1583">
                  <c:v>0.73744999999997385</c:v>
                </c:pt>
                <c:pt idx="1584">
                  <c:v>0.73759999999997383</c:v>
                </c:pt>
                <c:pt idx="1585">
                  <c:v>0.73774999999997382</c:v>
                </c:pt>
                <c:pt idx="1586">
                  <c:v>0.7378999999999738</c:v>
                </c:pt>
                <c:pt idx="1587">
                  <c:v>0.73804999999997378</c:v>
                </c:pt>
                <c:pt idx="1588">
                  <c:v>0.73819999999997377</c:v>
                </c:pt>
                <c:pt idx="1589">
                  <c:v>0.73834999999997375</c:v>
                </c:pt>
                <c:pt idx="1590">
                  <c:v>0.73849999999997373</c:v>
                </c:pt>
                <c:pt idx="1591">
                  <c:v>0.73864999999997372</c:v>
                </c:pt>
                <c:pt idx="1592">
                  <c:v>0.7387999999999737</c:v>
                </c:pt>
                <c:pt idx="1593">
                  <c:v>0.73894999999997368</c:v>
                </c:pt>
                <c:pt idx="1594">
                  <c:v>0.73909999999997367</c:v>
                </c:pt>
                <c:pt idx="1595">
                  <c:v>0.73924999999997365</c:v>
                </c:pt>
                <c:pt idx="1596">
                  <c:v>0.73939999999997363</c:v>
                </c:pt>
                <c:pt idx="1597">
                  <c:v>0.73954999999997362</c:v>
                </c:pt>
                <c:pt idx="1598">
                  <c:v>0.7396999999999736</c:v>
                </c:pt>
                <c:pt idx="1599">
                  <c:v>0.73984999999997358</c:v>
                </c:pt>
                <c:pt idx="1600">
                  <c:v>0.73999999999997357</c:v>
                </c:pt>
                <c:pt idx="1601">
                  <c:v>0.74014999999997355</c:v>
                </c:pt>
                <c:pt idx="1602">
                  <c:v>0.74029999999997353</c:v>
                </c:pt>
                <c:pt idx="1603">
                  <c:v>0.74044999999997352</c:v>
                </c:pt>
                <c:pt idx="1604">
                  <c:v>0.7405999999999735</c:v>
                </c:pt>
                <c:pt idx="1605">
                  <c:v>0.74074999999997349</c:v>
                </c:pt>
                <c:pt idx="1606">
                  <c:v>0.74089999999997347</c:v>
                </c:pt>
                <c:pt idx="1607">
                  <c:v>0.74104999999997345</c:v>
                </c:pt>
                <c:pt idx="1608">
                  <c:v>0.74119999999997344</c:v>
                </c:pt>
                <c:pt idx="1609">
                  <c:v>0.74134999999997342</c:v>
                </c:pt>
                <c:pt idx="1610">
                  <c:v>0.7414999999999734</c:v>
                </c:pt>
                <c:pt idx="1611">
                  <c:v>0.74164999999997339</c:v>
                </c:pt>
                <c:pt idx="1612">
                  <c:v>0.74179999999997337</c:v>
                </c:pt>
                <c:pt idx="1613">
                  <c:v>0.74194999999997335</c:v>
                </c:pt>
                <c:pt idx="1614">
                  <c:v>0.74209999999997334</c:v>
                </c:pt>
                <c:pt idx="1615">
                  <c:v>0.74224999999997332</c:v>
                </c:pt>
                <c:pt idx="1616">
                  <c:v>0.7423999999999733</c:v>
                </c:pt>
                <c:pt idx="1617">
                  <c:v>0.74254999999997329</c:v>
                </c:pt>
                <c:pt idx="1618">
                  <c:v>0.74269999999997327</c:v>
                </c:pt>
                <c:pt idx="1619">
                  <c:v>0.74284999999997325</c:v>
                </c:pt>
                <c:pt idx="1620">
                  <c:v>0.74299999999997324</c:v>
                </c:pt>
                <c:pt idx="1621">
                  <c:v>0.74314999999997322</c:v>
                </c:pt>
                <c:pt idx="1622">
                  <c:v>0.7432999999999732</c:v>
                </c:pt>
                <c:pt idx="1623">
                  <c:v>0.74344999999997319</c:v>
                </c:pt>
                <c:pt idx="1624">
                  <c:v>0.74359999999997317</c:v>
                </c:pt>
                <c:pt idx="1625">
                  <c:v>0.74374999999997315</c:v>
                </c:pt>
                <c:pt idx="1626">
                  <c:v>0.74389999999997314</c:v>
                </c:pt>
                <c:pt idx="1627">
                  <c:v>0.74404999999997312</c:v>
                </c:pt>
                <c:pt idx="1628">
                  <c:v>0.74419999999997311</c:v>
                </c:pt>
                <c:pt idx="1629">
                  <c:v>0.74434999999997309</c:v>
                </c:pt>
                <c:pt idx="1630">
                  <c:v>0.74449999999997307</c:v>
                </c:pt>
                <c:pt idx="1631">
                  <c:v>0.74464999999997306</c:v>
                </c:pt>
                <c:pt idx="1632">
                  <c:v>0.74479999999997304</c:v>
                </c:pt>
                <c:pt idx="1633">
                  <c:v>0.74494999999997302</c:v>
                </c:pt>
                <c:pt idx="1634">
                  <c:v>0.74509999999997301</c:v>
                </c:pt>
                <c:pt idx="1635">
                  <c:v>0.74524999999997299</c:v>
                </c:pt>
                <c:pt idx="1636">
                  <c:v>0.74539999999997297</c:v>
                </c:pt>
                <c:pt idx="1637">
                  <c:v>0.74554999999997296</c:v>
                </c:pt>
                <c:pt idx="1638">
                  <c:v>0.74569999999997294</c:v>
                </c:pt>
                <c:pt idx="1639">
                  <c:v>0.74584999999997292</c:v>
                </c:pt>
                <c:pt idx="1640">
                  <c:v>0.74599999999997291</c:v>
                </c:pt>
                <c:pt idx="1641">
                  <c:v>0.74614999999997289</c:v>
                </c:pt>
                <c:pt idx="1642">
                  <c:v>0.74629999999997287</c:v>
                </c:pt>
                <c:pt idx="1643">
                  <c:v>0.74644999999997286</c:v>
                </c:pt>
                <c:pt idx="1644">
                  <c:v>0.74659999999997284</c:v>
                </c:pt>
                <c:pt idx="1645">
                  <c:v>0.74674999999997282</c:v>
                </c:pt>
                <c:pt idx="1646">
                  <c:v>0.74689999999997281</c:v>
                </c:pt>
                <c:pt idx="1647">
                  <c:v>0.74704999999997279</c:v>
                </c:pt>
                <c:pt idx="1648">
                  <c:v>0.74719999999997277</c:v>
                </c:pt>
                <c:pt idx="1649">
                  <c:v>0.74734999999997276</c:v>
                </c:pt>
                <c:pt idx="1650">
                  <c:v>0.74749999999997274</c:v>
                </c:pt>
                <c:pt idx="1651">
                  <c:v>0.74764999999997273</c:v>
                </c:pt>
                <c:pt idx="1652">
                  <c:v>0.74779999999997271</c:v>
                </c:pt>
                <c:pt idx="1653">
                  <c:v>0.74794999999997269</c:v>
                </c:pt>
                <c:pt idx="1654">
                  <c:v>0.74809999999997268</c:v>
                </c:pt>
                <c:pt idx="1655">
                  <c:v>0.74824999999997266</c:v>
                </c:pt>
                <c:pt idx="1656">
                  <c:v>0.74839999999997264</c:v>
                </c:pt>
                <c:pt idx="1657">
                  <c:v>0.74854999999997263</c:v>
                </c:pt>
                <c:pt idx="1658">
                  <c:v>0.74869999999997261</c:v>
                </c:pt>
                <c:pt idx="1659">
                  <c:v>0.74884999999997259</c:v>
                </c:pt>
                <c:pt idx="1660">
                  <c:v>0.74899999999997258</c:v>
                </c:pt>
                <c:pt idx="1661">
                  <c:v>0.74914999999997256</c:v>
                </c:pt>
                <c:pt idx="1662">
                  <c:v>0.74929999999997254</c:v>
                </c:pt>
                <c:pt idx="1663">
                  <c:v>0.74944999999997253</c:v>
                </c:pt>
                <c:pt idx="1664">
                  <c:v>0.74959999999997251</c:v>
                </c:pt>
                <c:pt idx="1665">
                  <c:v>0.74974999999997249</c:v>
                </c:pt>
                <c:pt idx="1666">
                  <c:v>0.74989999999997248</c:v>
                </c:pt>
                <c:pt idx="1667">
                  <c:v>0.75004999999997246</c:v>
                </c:pt>
                <c:pt idx="1668">
                  <c:v>0.75019999999997244</c:v>
                </c:pt>
                <c:pt idx="1669">
                  <c:v>0.75034999999997243</c:v>
                </c:pt>
                <c:pt idx="1670">
                  <c:v>0.75049999999997241</c:v>
                </c:pt>
                <c:pt idx="1671">
                  <c:v>0.75064999999997239</c:v>
                </c:pt>
                <c:pt idx="1672">
                  <c:v>0.75079999999997238</c:v>
                </c:pt>
                <c:pt idx="1673">
                  <c:v>0.75094999999997236</c:v>
                </c:pt>
                <c:pt idx="1674">
                  <c:v>0.75109999999997235</c:v>
                </c:pt>
                <c:pt idx="1675">
                  <c:v>0.75124999999997233</c:v>
                </c:pt>
                <c:pt idx="1676">
                  <c:v>0.75139999999997231</c:v>
                </c:pt>
                <c:pt idx="1677">
                  <c:v>0.7515499999999723</c:v>
                </c:pt>
                <c:pt idx="1678">
                  <c:v>0.75169999999997228</c:v>
                </c:pt>
                <c:pt idx="1679">
                  <c:v>0.75184999999997226</c:v>
                </c:pt>
                <c:pt idx="1680">
                  <c:v>0.75199999999997225</c:v>
                </c:pt>
                <c:pt idx="1681">
                  <c:v>0.75214999999997223</c:v>
                </c:pt>
                <c:pt idx="1682">
                  <c:v>0.75229999999997221</c:v>
                </c:pt>
                <c:pt idx="1683">
                  <c:v>0.7524499999999722</c:v>
                </c:pt>
                <c:pt idx="1684">
                  <c:v>0.75259999999997218</c:v>
                </c:pt>
                <c:pt idx="1685">
                  <c:v>0.75274999999997216</c:v>
                </c:pt>
                <c:pt idx="1686">
                  <c:v>0.75289999999997215</c:v>
                </c:pt>
                <c:pt idx="1687">
                  <c:v>0.75304999999997213</c:v>
                </c:pt>
                <c:pt idx="1688">
                  <c:v>0.75319999999997211</c:v>
                </c:pt>
                <c:pt idx="1689">
                  <c:v>0.7533499999999721</c:v>
                </c:pt>
                <c:pt idx="1690">
                  <c:v>0.75349999999997208</c:v>
                </c:pt>
                <c:pt idx="1691">
                  <c:v>0.75364999999997206</c:v>
                </c:pt>
                <c:pt idx="1692">
                  <c:v>0.75379999999997205</c:v>
                </c:pt>
                <c:pt idx="1693">
                  <c:v>0.75394999999997203</c:v>
                </c:pt>
                <c:pt idx="1694">
                  <c:v>0.75409999999997201</c:v>
                </c:pt>
                <c:pt idx="1695">
                  <c:v>0.754249999999972</c:v>
                </c:pt>
                <c:pt idx="1696">
                  <c:v>0.75439999999997198</c:v>
                </c:pt>
                <c:pt idx="1697">
                  <c:v>0.75454999999997197</c:v>
                </c:pt>
                <c:pt idx="1698">
                  <c:v>0.75469999999997195</c:v>
                </c:pt>
                <c:pt idx="1699">
                  <c:v>0.75484999999997193</c:v>
                </c:pt>
                <c:pt idx="1700">
                  <c:v>0.75499999999997192</c:v>
                </c:pt>
                <c:pt idx="1701">
                  <c:v>0.7551499999999719</c:v>
                </c:pt>
                <c:pt idx="1702">
                  <c:v>0.75529999999997188</c:v>
                </c:pt>
                <c:pt idx="1703">
                  <c:v>0.75544999999997187</c:v>
                </c:pt>
                <c:pt idx="1704">
                  <c:v>0.75559999999997185</c:v>
                </c:pt>
                <c:pt idx="1705">
                  <c:v>0.75574999999997183</c:v>
                </c:pt>
                <c:pt idx="1706">
                  <c:v>0.75589999999997182</c:v>
                </c:pt>
                <c:pt idx="1707">
                  <c:v>0.7560499999999718</c:v>
                </c:pt>
                <c:pt idx="1708">
                  <c:v>0.75619999999997178</c:v>
                </c:pt>
                <c:pt idx="1709">
                  <c:v>0.75634999999997177</c:v>
                </c:pt>
                <c:pt idx="1710">
                  <c:v>0.75649999999997175</c:v>
                </c:pt>
                <c:pt idx="1711">
                  <c:v>0.75664999999997173</c:v>
                </c:pt>
                <c:pt idx="1712">
                  <c:v>0.75679999999997172</c:v>
                </c:pt>
                <c:pt idx="1713">
                  <c:v>0.7569499999999717</c:v>
                </c:pt>
                <c:pt idx="1714">
                  <c:v>0.75709999999997168</c:v>
                </c:pt>
                <c:pt idx="1715">
                  <c:v>0.75724999999997167</c:v>
                </c:pt>
                <c:pt idx="1716">
                  <c:v>0.75739999999997165</c:v>
                </c:pt>
                <c:pt idx="1717">
                  <c:v>0.75754999999997163</c:v>
                </c:pt>
                <c:pt idx="1718">
                  <c:v>0.75769999999997162</c:v>
                </c:pt>
                <c:pt idx="1719">
                  <c:v>0.7578499999999716</c:v>
                </c:pt>
                <c:pt idx="1720">
                  <c:v>0.75799999999997159</c:v>
                </c:pt>
                <c:pt idx="1721">
                  <c:v>0.75814999999997157</c:v>
                </c:pt>
                <c:pt idx="1722">
                  <c:v>0.75829999999997155</c:v>
                </c:pt>
                <c:pt idx="1723">
                  <c:v>0.75844999999997154</c:v>
                </c:pt>
                <c:pt idx="1724">
                  <c:v>0.75859999999997152</c:v>
                </c:pt>
                <c:pt idx="1725">
                  <c:v>0.7587499999999715</c:v>
                </c:pt>
                <c:pt idx="1726">
                  <c:v>0.75889999999997149</c:v>
                </c:pt>
                <c:pt idx="1727">
                  <c:v>0.75904999999997147</c:v>
                </c:pt>
                <c:pt idx="1728">
                  <c:v>0.75919999999997145</c:v>
                </c:pt>
                <c:pt idx="1729">
                  <c:v>0.75934999999997144</c:v>
                </c:pt>
                <c:pt idx="1730">
                  <c:v>0.75949999999997142</c:v>
                </c:pt>
                <c:pt idx="1731">
                  <c:v>0.7596499999999714</c:v>
                </c:pt>
                <c:pt idx="1732">
                  <c:v>0.75979999999997139</c:v>
                </c:pt>
                <c:pt idx="1733">
                  <c:v>0.75994999999997137</c:v>
                </c:pt>
                <c:pt idx="1734">
                  <c:v>0.76009999999997135</c:v>
                </c:pt>
                <c:pt idx="1735">
                  <c:v>0.76024999999997134</c:v>
                </c:pt>
                <c:pt idx="1736">
                  <c:v>0.76039999999997132</c:v>
                </c:pt>
                <c:pt idx="1737">
                  <c:v>0.7605499999999713</c:v>
                </c:pt>
                <c:pt idx="1738">
                  <c:v>0.76069999999997129</c:v>
                </c:pt>
                <c:pt idx="1739">
                  <c:v>0.76084999999997127</c:v>
                </c:pt>
                <c:pt idx="1740">
                  <c:v>0.76099999999997125</c:v>
                </c:pt>
                <c:pt idx="1741">
                  <c:v>0.76114999999997124</c:v>
                </c:pt>
                <c:pt idx="1742">
                  <c:v>0.76129999999997122</c:v>
                </c:pt>
                <c:pt idx="1743">
                  <c:v>0.76144999999997121</c:v>
                </c:pt>
                <c:pt idx="1744">
                  <c:v>0.76159999999997119</c:v>
                </c:pt>
                <c:pt idx="1745">
                  <c:v>0.76174999999997117</c:v>
                </c:pt>
                <c:pt idx="1746">
                  <c:v>0.76189999999997116</c:v>
                </c:pt>
                <c:pt idx="1747">
                  <c:v>0.76204999999997114</c:v>
                </c:pt>
                <c:pt idx="1748">
                  <c:v>0.76219999999997112</c:v>
                </c:pt>
                <c:pt idx="1749">
                  <c:v>0.76234999999997111</c:v>
                </c:pt>
                <c:pt idx="1750">
                  <c:v>0.76249999999997109</c:v>
                </c:pt>
                <c:pt idx="1751">
                  <c:v>0.76264999999997107</c:v>
                </c:pt>
                <c:pt idx="1752">
                  <c:v>0.76279999999997106</c:v>
                </c:pt>
                <c:pt idx="1753">
                  <c:v>0.76294999999997104</c:v>
                </c:pt>
                <c:pt idx="1754">
                  <c:v>0.76309999999997102</c:v>
                </c:pt>
                <c:pt idx="1755">
                  <c:v>0.76324999999997101</c:v>
                </c:pt>
                <c:pt idx="1756">
                  <c:v>0.76339999999997099</c:v>
                </c:pt>
                <c:pt idx="1757">
                  <c:v>0.76354999999997097</c:v>
                </c:pt>
                <c:pt idx="1758">
                  <c:v>0.76369999999997096</c:v>
                </c:pt>
                <c:pt idx="1759">
                  <c:v>0.76384999999997094</c:v>
                </c:pt>
                <c:pt idx="1760">
                  <c:v>0.76399999999997092</c:v>
                </c:pt>
                <c:pt idx="1761">
                  <c:v>0.76414999999997091</c:v>
                </c:pt>
                <c:pt idx="1762">
                  <c:v>0.76429999999997089</c:v>
                </c:pt>
                <c:pt idx="1763">
                  <c:v>0.76444999999997088</c:v>
                </c:pt>
                <c:pt idx="1764">
                  <c:v>0.76459999999997086</c:v>
                </c:pt>
                <c:pt idx="1765">
                  <c:v>0.76474999999997084</c:v>
                </c:pt>
                <c:pt idx="1766">
                  <c:v>0.76489999999997083</c:v>
                </c:pt>
                <c:pt idx="1767">
                  <c:v>0.76504999999997081</c:v>
                </c:pt>
                <c:pt idx="1768">
                  <c:v>0.76519999999997079</c:v>
                </c:pt>
                <c:pt idx="1769">
                  <c:v>0.76534999999997078</c:v>
                </c:pt>
                <c:pt idx="1770">
                  <c:v>0.76549999999997076</c:v>
                </c:pt>
                <c:pt idx="1771">
                  <c:v>0.76564999999997074</c:v>
                </c:pt>
                <c:pt idx="1772">
                  <c:v>0.76579999999997073</c:v>
                </c:pt>
                <c:pt idx="1773">
                  <c:v>0.76594999999997071</c:v>
                </c:pt>
                <c:pt idx="1774">
                  <c:v>0.76609999999997069</c:v>
                </c:pt>
                <c:pt idx="1775">
                  <c:v>0.76624999999997068</c:v>
                </c:pt>
                <c:pt idx="1776">
                  <c:v>0.76639999999997066</c:v>
                </c:pt>
                <c:pt idx="1777">
                  <c:v>0.76654999999997064</c:v>
                </c:pt>
                <c:pt idx="1778">
                  <c:v>0.76669999999997063</c:v>
                </c:pt>
                <c:pt idx="1779">
                  <c:v>0.76684999999997061</c:v>
                </c:pt>
                <c:pt idx="1780">
                  <c:v>0.76699999999997059</c:v>
                </c:pt>
                <c:pt idx="1781">
                  <c:v>0.76714999999997058</c:v>
                </c:pt>
                <c:pt idx="1782">
                  <c:v>0.76729999999997056</c:v>
                </c:pt>
                <c:pt idx="1783">
                  <c:v>0.76744999999997054</c:v>
                </c:pt>
                <c:pt idx="1784">
                  <c:v>0.76759999999997053</c:v>
                </c:pt>
                <c:pt idx="1785">
                  <c:v>0.76774999999997051</c:v>
                </c:pt>
                <c:pt idx="1786">
                  <c:v>0.7678999999999705</c:v>
                </c:pt>
                <c:pt idx="1787">
                  <c:v>0.76804999999997048</c:v>
                </c:pt>
                <c:pt idx="1788">
                  <c:v>0.76819999999997046</c:v>
                </c:pt>
                <c:pt idx="1789">
                  <c:v>0.76834999999997045</c:v>
                </c:pt>
                <c:pt idx="1790">
                  <c:v>0.76849999999997043</c:v>
                </c:pt>
                <c:pt idx="1791">
                  <c:v>0.76864999999997041</c:v>
                </c:pt>
                <c:pt idx="1792">
                  <c:v>0.7687999999999704</c:v>
                </c:pt>
                <c:pt idx="1793">
                  <c:v>0.76894999999997038</c:v>
                </c:pt>
                <c:pt idx="1794">
                  <c:v>0.76909999999997036</c:v>
                </c:pt>
                <c:pt idx="1795">
                  <c:v>0.76924999999997035</c:v>
                </c:pt>
                <c:pt idx="1796">
                  <c:v>0.76939999999997033</c:v>
                </c:pt>
                <c:pt idx="1797">
                  <c:v>0.76954999999997031</c:v>
                </c:pt>
                <c:pt idx="1798">
                  <c:v>0.7696999999999703</c:v>
                </c:pt>
                <c:pt idx="1799">
                  <c:v>0.76984999999997028</c:v>
                </c:pt>
                <c:pt idx="1800">
                  <c:v>0.76999999999997026</c:v>
                </c:pt>
                <c:pt idx="1801">
                  <c:v>0.77014999999997025</c:v>
                </c:pt>
                <c:pt idx="1802">
                  <c:v>0.77029999999997023</c:v>
                </c:pt>
                <c:pt idx="1803">
                  <c:v>0.77044999999997021</c:v>
                </c:pt>
                <c:pt idx="1804">
                  <c:v>0.7705999999999702</c:v>
                </c:pt>
                <c:pt idx="1805">
                  <c:v>0.77074999999997018</c:v>
                </c:pt>
                <c:pt idx="1806">
                  <c:v>0.77089999999997016</c:v>
                </c:pt>
                <c:pt idx="1807">
                  <c:v>0.77104999999997015</c:v>
                </c:pt>
                <c:pt idx="1808">
                  <c:v>0.77119999999997013</c:v>
                </c:pt>
                <c:pt idx="1809">
                  <c:v>0.77134999999997012</c:v>
                </c:pt>
                <c:pt idx="1810">
                  <c:v>0.7714999999999701</c:v>
                </c:pt>
                <c:pt idx="1811">
                  <c:v>0.77164999999997008</c:v>
                </c:pt>
                <c:pt idx="1812">
                  <c:v>0.77179999999997007</c:v>
                </c:pt>
                <c:pt idx="1813">
                  <c:v>0.77194999999997005</c:v>
                </c:pt>
                <c:pt idx="1814">
                  <c:v>0.77209999999997003</c:v>
                </c:pt>
                <c:pt idx="1815">
                  <c:v>0.77224999999997002</c:v>
                </c:pt>
                <c:pt idx="1816">
                  <c:v>0.77239999999997</c:v>
                </c:pt>
                <c:pt idx="1817">
                  <c:v>0.77254999999996998</c:v>
                </c:pt>
                <c:pt idx="1818">
                  <c:v>0.77269999999996997</c:v>
                </c:pt>
                <c:pt idx="1819">
                  <c:v>0.77284999999996995</c:v>
                </c:pt>
                <c:pt idx="1820">
                  <c:v>0.77299999999996993</c:v>
                </c:pt>
                <c:pt idx="1821">
                  <c:v>0.77314999999996992</c:v>
                </c:pt>
                <c:pt idx="1822">
                  <c:v>0.7732999999999699</c:v>
                </c:pt>
                <c:pt idx="1823">
                  <c:v>0.77344999999996988</c:v>
                </c:pt>
                <c:pt idx="1824">
                  <c:v>0.77359999999996987</c:v>
                </c:pt>
                <c:pt idx="1825">
                  <c:v>0.77374999999996985</c:v>
                </c:pt>
                <c:pt idx="1826">
                  <c:v>0.77389999999996983</c:v>
                </c:pt>
                <c:pt idx="1827">
                  <c:v>0.77404999999996982</c:v>
                </c:pt>
                <c:pt idx="1828">
                  <c:v>0.7741999999999698</c:v>
                </c:pt>
                <c:pt idx="1829">
                  <c:v>0.77434999999996978</c:v>
                </c:pt>
                <c:pt idx="1830">
                  <c:v>0.77449999999996977</c:v>
                </c:pt>
                <c:pt idx="1831">
                  <c:v>0.77464999999996975</c:v>
                </c:pt>
                <c:pt idx="1832">
                  <c:v>0.77479999999996974</c:v>
                </c:pt>
                <c:pt idx="1833">
                  <c:v>0.77494999999996972</c:v>
                </c:pt>
                <c:pt idx="1834">
                  <c:v>0.7750999999999697</c:v>
                </c:pt>
                <c:pt idx="1835">
                  <c:v>0.77524999999996969</c:v>
                </c:pt>
                <c:pt idx="1836">
                  <c:v>0.77539999999996967</c:v>
                </c:pt>
                <c:pt idx="1837">
                  <c:v>0.77554999999996965</c:v>
                </c:pt>
                <c:pt idx="1838">
                  <c:v>0.77569999999996964</c:v>
                </c:pt>
                <c:pt idx="1839">
                  <c:v>0.77584999999996962</c:v>
                </c:pt>
                <c:pt idx="1840">
                  <c:v>0.7759999999999696</c:v>
                </c:pt>
                <c:pt idx="1841">
                  <c:v>0.77614999999996959</c:v>
                </c:pt>
                <c:pt idx="1842">
                  <c:v>0.77629999999996957</c:v>
                </c:pt>
                <c:pt idx="1843">
                  <c:v>0.77644999999996955</c:v>
                </c:pt>
                <c:pt idx="1844">
                  <c:v>0.77659999999996954</c:v>
                </c:pt>
                <c:pt idx="1845">
                  <c:v>0.77674999999996952</c:v>
                </c:pt>
                <c:pt idx="1846">
                  <c:v>0.7768999999999695</c:v>
                </c:pt>
                <c:pt idx="1847">
                  <c:v>0.77704999999996949</c:v>
                </c:pt>
                <c:pt idx="1848">
                  <c:v>0.77719999999996947</c:v>
                </c:pt>
                <c:pt idx="1849">
                  <c:v>0.77734999999996945</c:v>
                </c:pt>
                <c:pt idx="1850">
                  <c:v>0.77749999999996944</c:v>
                </c:pt>
                <c:pt idx="1851">
                  <c:v>0.77764999999996942</c:v>
                </c:pt>
                <c:pt idx="1852">
                  <c:v>0.7777999999999694</c:v>
                </c:pt>
                <c:pt idx="1853">
                  <c:v>0.77794999999996939</c:v>
                </c:pt>
                <c:pt idx="1854">
                  <c:v>0.77809999999996937</c:v>
                </c:pt>
                <c:pt idx="1855">
                  <c:v>0.77824999999996936</c:v>
                </c:pt>
                <c:pt idx="1856">
                  <c:v>0.77839999999996934</c:v>
                </c:pt>
                <c:pt idx="1857">
                  <c:v>0.77854999999996932</c:v>
                </c:pt>
                <c:pt idx="1858">
                  <c:v>0.77869999999996931</c:v>
                </c:pt>
                <c:pt idx="1859">
                  <c:v>0.77884999999996929</c:v>
                </c:pt>
                <c:pt idx="1860">
                  <c:v>0.77899999999996927</c:v>
                </c:pt>
                <c:pt idx="1861">
                  <c:v>0.77914999999996926</c:v>
                </c:pt>
                <c:pt idx="1862">
                  <c:v>0.77929999999996924</c:v>
                </c:pt>
                <c:pt idx="1863">
                  <c:v>0.77944999999996922</c:v>
                </c:pt>
                <c:pt idx="1864">
                  <c:v>0.77959999999996921</c:v>
                </c:pt>
                <c:pt idx="1865">
                  <c:v>0.77974999999996919</c:v>
                </c:pt>
                <c:pt idx="1866">
                  <c:v>0.77989999999996917</c:v>
                </c:pt>
                <c:pt idx="1867">
                  <c:v>0.78004999999996916</c:v>
                </c:pt>
                <c:pt idx="1868">
                  <c:v>0.78019999999996914</c:v>
                </c:pt>
                <c:pt idx="1869">
                  <c:v>0.78034999999996912</c:v>
                </c:pt>
                <c:pt idx="1870">
                  <c:v>0.78049999999996911</c:v>
                </c:pt>
                <c:pt idx="1871">
                  <c:v>0.78064999999996909</c:v>
                </c:pt>
                <c:pt idx="1872">
                  <c:v>0.78079999999996907</c:v>
                </c:pt>
                <c:pt idx="1873">
                  <c:v>0.78094999999996906</c:v>
                </c:pt>
                <c:pt idx="1874">
                  <c:v>0.78109999999996904</c:v>
                </c:pt>
                <c:pt idx="1875">
                  <c:v>0.78124999999996902</c:v>
                </c:pt>
                <c:pt idx="1876">
                  <c:v>0.78139999999996901</c:v>
                </c:pt>
                <c:pt idx="1877">
                  <c:v>0.78154999999996899</c:v>
                </c:pt>
                <c:pt idx="1878">
                  <c:v>0.78169999999996898</c:v>
                </c:pt>
                <c:pt idx="1879">
                  <c:v>0.78184999999996896</c:v>
                </c:pt>
                <c:pt idx="1880">
                  <c:v>0.78199999999996894</c:v>
                </c:pt>
                <c:pt idx="1881">
                  <c:v>0.78214999999996893</c:v>
                </c:pt>
                <c:pt idx="1882">
                  <c:v>0.78229999999996891</c:v>
                </c:pt>
                <c:pt idx="1883">
                  <c:v>0.78244999999996889</c:v>
                </c:pt>
                <c:pt idx="1884">
                  <c:v>0.78259999999996888</c:v>
                </c:pt>
                <c:pt idx="1885">
                  <c:v>0.78274999999996886</c:v>
                </c:pt>
                <c:pt idx="1886">
                  <c:v>0.78289999999996884</c:v>
                </c:pt>
                <c:pt idx="1887">
                  <c:v>0.78304999999996883</c:v>
                </c:pt>
                <c:pt idx="1888">
                  <c:v>0.78319999999996881</c:v>
                </c:pt>
                <c:pt idx="1889">
                  <c:v>0.78334999999996879</c:v>
                </c:pt>
                <c:pt idx="1890">
                  <c:v>0.78349999999996878</c:v>
                </c:pt>
                <c:pt idx="1891">
                  <c:v>0.78364999999996876</c:v>
                </c:pt>
                <c:pt idx="1892">
                  <c:v>0.78379999999996874</c:v>
                </c:pt>
                <c:pt idx="1893">
                  <c:v>0.78394999999996873</c:v>
                </c:pt>
                <c:pt idx="1894">
                  <c:v>0.78409999999996871</c:v>
                </c:pt>
                <c:pt idx="1895">
                  <c:v>0.78424999999996869</c:v>
                </c:pt>
                <c:pt idx="1896">
                  <c:v>0.78439999999996868</c:v>
                </c:pt>
                <c:pt idx="1897">
                  <c:v>0.78454999999996866</c:v>
                </c:pt>
                <c:pt idx="1898">
                  <c:v>0.78469999999996864</c:v>
                </c:pt>
                <c:pt idx="1899">
                  <c:v>0.78484999999996863</c:v>
                </c:pt>
                <c:pt idx="1900">
                  <c:v>0.78499999999996861</c:v>
                </c:pt>
                <c:pt idx="1901">
                  <c:v>0.7851499999999686</c:v>
                </c:pt>
                <c:pt idx="1902">
                  <c:v>0.78529999999996858</c:v>
                </c:pt>
                <c:pt idx="1903">
                  <c:v>0.78544999999996856</c:v>
                </c:pt>
                <c:pt idx="1904">
                  <c:v>0.78559999999996855</c:v>
                </c:pt>
                <c:pt idx="1905">
                  <c:v>0.78574999999996853</c:v>
                </c:pt>
                <c:pt idx="1906">
                  <c:v>0.78589999999996851</c:v>
                </c:pt>
                <c:pt idx="1907">
                  <c:v>0.7860499999999685</c:v>
                </c:pt>
                <c:pt idx="1908">
                  <c:v>0.78619999999996848</c:v>
                </c:pt>
                <c:pt idx="1909">
                  <c:v>0.78634999999996846</c:v>
                </c:pt>
                <c:pt idx="1910">
                  <c:v>0.78649999999996845</c:v>
                </c:pt>
                <c:pt idx="1911">
                  <c:v>0.78664999999996843</c:v>
                </c:pt>
                <c:pt idx="1912">
                  <c:v>0.78679999999996841</c:v>
                </c:pt>
                <c:pt idx="1913">
                  <c:v>0.7869499999999684</c:v>
                </c:pt>
                <c:pt idx="1914">
                  <c:v>0.78709999999996838</c:v>
                </c:pt>
                <c:pt idx="1915">
                  <c:v>0.78724999999996836</c:v>
                </c:pt>
                <c:pt idx="1916">
                  <c:v>0.78739999999996835</c:v>
                </c:pt>
                <c:pt idx="1917">
                  <c:v>0.78754999999996833</c:v>
                </c:pt>
                <c:pt idx="1918">
                  <c:v>0.78769999999996831</c:v>
                </c:pt>
                <c:pt idx="1919">
                  <c:v>0.7878499999999683</c:v>
                </c:pt>
                <c:pt idx="1920">
                  <c:v>0.78799999999996828</c:v>
                </c:pt>
                <c:pt idx="1921">
                  <c:v>0.78814999999996826</c:v>
                </c:pt>
                <c:pt idx="1922">
                  <c:v>0.78829999999996825</c:v>
                </c:pt>
                <c:pt idx="1923">
                  <c:v>0.78844999999996823</c:v>
                </c:pt>
                <c:pt idx="1924">
                  <c:v>0.78859999999996822</c:v>
                </c:pt>
                <c:pt idx="1925">
                  <c:v>0.7887499999999682</c:v>
                </c:pt>
                <c:pt idx="1926">
                  <c:v>0.78889999999996818</c:v>
                </c:pt>
                <c:pt idx="1927">
                  <c:v>0.78904999999996817</c:v>
                </c:pt>
                <c:pt idx="1928">
                  <c:v>0.78919999999996815</c:v>
                </c:pt>
                <c:pt idx="1929">
                  <c:v>0.78934999999996813</c:v>
                </c:pt>
                <c:pt idx="1930">
                  <c:v>0.78949999999996812</c:v>
                </c:pt>
                <c:pt idx="1931">
                  <c:v>0.7896499999999681</c:v>
                </c:pt>
                <c:pt idx="1932">
                  <c:v>0.78979999999996808</c:v>
                </c:pt>
                <c:pt idx="1933">
                  <c:v>0.78994999999996807</c:v>
                </c:pt>
                <c:pt idx="1934">
                  <c:v>0.79009999999996805</c:v>
                </c:pt>
                <c:pt idx="1935">
                  <c:v>0.79024999999996803</c:v>
                </c:pt>
                <c:pt idx="1936">
                  <c:v>0.79039999999996802</c:v>
                </c:pt>
                <c:pt idx="1937">
                  <c:v>0.790549999999968</c:v>
                </c:pt>
                <c:pt idx="1938">
                  <c:v>0.79069999999996798</c:v>
                </c:pt>
                <c:pt idx="1939">
                  <c:v>0.79084999999996797</c:v>
                </c:pt>
                <c:pt idx="1940">
                  <c:v>0.79099999999996795</c:v>
                </c:pt>
                <c:pt idx="1941">
                  <c:v>0.79114999999996793</c:v>
                </c:pt>
                <c:pt idx="1942">
                  <c:v>0.79129999999996792</c:v>
                </c:pt>
                <c:pt idx="1943">
                  <c:v>0.7914499999999679</c:v>
                </c:pt>
                <c:pt idx="1944">
                  <c:v>0.79159999999996788</c:v>
                </c:pt>
                <c:pt idx="1945">
                  <c:v>0.79174999999996787</c:v>
                </c:pt>
                <c:pt idx="1946">
                  <c:v>0.79189999999996785</c:v>
                </c:pt>
                <c:pt idx="1947">
                  <c:v>0.79204999999996784</c:v>
                </c:pt>
                <c:pt idx="1948">
                  <c:v>0.79219999999996782</c:v>
                </c:pt>
                <c:pt idx="1949">
                  <c:v>0.7923499999999678</c:v>
                </c:pt>
                <c:pt idx="1950">
                  <c:v>0.79249999999996779</c:v>
                </c:pt>
                <c:pt idx="1951">
                  <c:v>0.79264999999996777</c:v>
                </c:pt>
                <c:pt idx="1952">
                  <c:v>0.79279999999996775</c:v>
                </c:pt>
                <c:pt idx="1953">
                  <c:v>0.79294999999996774</c:v>
                </c:pt>
                <c:pt idx="1954">
                  <c:v>0.79309999999996772</c:v>
                </c:pt>
                <c:pt idx="1955">
                  <c:v>0.7932499999999677</c:v>
                </c:pt>
                <c:pt idx="1956">
                  <c:v>0.79339999999996769</c:v>
                </c:pt>
                <c:pt idx="1957">
                  <c:v>0.79354999999996767</c:v>
                </c:pt>
                <c:pt idx="1958">
                  <c:v>0.79369999999996765</c:v>
                </c:pt>
                <c:pt idx="1959">
                  <c:v>0.79384999999996764</c:v>
                </c:pt>
                <c:pt idx="1960">
                  <c:v>0.79399999999996762</c:v>
                </c:pt>
                <c:pt idx="1961">
                  <c:v>0.7941499999999676</c:v>
                </c:pt>
                <c:pt idx="1962">
                  <c:v>0.79429999999996759</c:v>
                </c:pt>
                <c:pt idx="1963">
                  <c:v>0.79444999999996757</c:v>
                </c:pt>
                <c:pt idx="1964">
                  <c:v>0.79459999999996755</c:v>
                </c:pt>
                <c:pt idx="1965">
                  <c:v>0.79474999999996754</c:v>
                </c:pt>
                <c:pt idx="1966">
                  <c:v>0.79489999999996752</c:v>
                </c:pt>
                <c:pt idx="1967">
                  <c:v>0.7950499999999675</c:v>
                </c:pt>
                <c:pt idx="1968">
                  <c:v>0.79519999999996749</c:v>
                </c:pt>
                <c:pt idx="1969">
                  <c:v>0.79534999999996747</c:v>
                </c:pt>
                <c:pt idx="1970">
                  <c:v>0.79549999999996746</c:v>
                </c:pt>
                <c:pt idx="1971">
                  <c:v>0.79564999999996744</c:v>
                </c:pt>
                <c:pt idx="1972">
                  <c:v>0.79579999999996742</c:v>
                </c:pt>
                <c:pt idx="1973">
                  <c:v>0.79594999999996741</c:v>
                </c:pt>
                <c:pt idx="1974">
                  <c:v>0.79609999999996739</c:v>
                </c:pt>
                <c:pt idx="1975">
                  <c:v>0.79624999999996737</c:v>
                </c:pt>
                <c:pt idx="1976">
                  <c:v>0.79639999999996736</c:v>
                </c:pt>
                <c:pt idx="1977">
                  <c:v>0.79654999999996734</c:v>
                </c:pt>
                <c:pt idx="1978">
                  <c:v>0.79669999999996732</c:v>
                </c:pt>
                <c:pt idx="1979">
                  <c:v>0.79684999999996731</c:v>
                </c:pt>
                <c:pt idx="1980">
                  <c:v>0.79699999999996729</c:v>
                </c:pt>
                <c:pt idx="1981">
                  <c:v>0.79714999999996727</c:v>
                </c:pt>
                <c:pt idx="1982">
                  <c:v>0.79729999999996726</c:v>
                </c:pt>
                <c:pt idx="1983">
                  <c:v>0.79744999999996724</c:v>
                </c:pt>
                <c:pt idx="1984">
                  <c:v>0.79759999999996722</c:v>
                </c:pt>
                <c:pt idx="1985">
                  <c:v>0.79774999999996721</c:v>
                </c:pt>
                <c:pt idx="1986">
                  <c:v>0.79789999999996719</c:v>
                </c:pt>
                <c:pt idx="1987">
                  <c:v>0.79804999999996717</c:v>
                </c:pt>
                <c:pt idx="1988">
                  <c:v>0.79819999999996716</c:v>
                </c:pt>
                <c:pt idx="1989">
                  <c:v>0.79834999999996714</c:v>
                </c:pt>
                <c:pt idx="1990">
                  <c:v>0.79849999999996712</c:v>
                </c:pt>
                <c:pt idx="1991">
                  <c:v>0.79864999999996711</c:v>
                </c:pt>
                <c:pt idx="1992">
                  <c:v>0.79879999999996709</c:v>
                </c:pt>
                <c:pt idx="1993">
                  <c:v>0.79894999999996708</c:v>
                </c:pt>
                <c:pt idx="1994">
                  <c:v>0.79909999999996706</c:v>
                </c:pt>
                <c:pt idx="1995">
                  <c:v>0.79924999999996704</c:v>
                </c:pt>
                <c:pt idx="1996">
                  <c:v>0.79939999999996703</c:v>
                </c:pt>
                <c:pt idx="1997">
                  <c:v>0.79954999999996701</c:v>
                </c:pt>
                <c:pt idx="1998">
                  <c:v>0.79969999999996699</c:v>
                </c:pt>
                <c:pt idx="1999">
                  <c:v>0.79984999999996698</c:v>
                </c:pt>
                <c:pt idx="2000">
                  <c:v>0.79999999999996696</c:v>
                </c:pt>
                <c:pt idx="2001">
                  <c:v>0.80014999999996694</c:v>
                </c:pt>
                <c:pt idx="2002">
                  <c:v>0.80029999999996693</c:v>
                </c:pt>
                <c:pt idx="2003">
                  <c:v>0.80044999999996691</c:v>
                </c:pt>
                <c:pt idx="2004">
                  <c:v>0.80059999999996689</c:v>
                </c:pt>
                <c:pt idx="2005">
                  <c:v>0.80074999999996688</c:v>
                </c:pt>
                <c:pt idx="2006">
                  <c:v>0.80089999999996686</c:v>
                </c:pt>
                <c:pt idx="2007">
                  <c:v>0.80104999999996684</c:v>
                </c:pt>
                <c:pt idx="2008">
                  <c:v>0.80119999999996683</c:v>
                </c:pt>
                <c:pt idx="2009">
                  <c:v>0.80134999999996681</c:v>
                </c:pt>
                <c:pt idx="2010">
                  <c:v>0.80149999999996679</c:v>
                </c:pt>
                <c:pt idx="2011">
                  <c:v>0.80164999999996678</c:v>
                </c:pt>
                <c:pt idx="2012">
                  <c:v>0.80179999999996676</c:v>
                </c:pt>
                <c:pt idx="2013">
                  <c:v>0.80194999999996675</c:v>
                </c:pt>
                <c:pt idx="2014">
                  <c:v>0.80209999999996673</c:v>
                </c:pt>
                <c:pt idx="2015">
                  <c:v>0.80224999999996671</c:v>
                </c:pt>
                <c:pt idx="2016">
                  <c:v>0.8023999999999667</c:v>
                </c:pt>
                <c:pt idx="2017">
                  <c:v>0.80254999999996668</c:v>
                </c:pt>
                <c:pt idx="2018">
                  <c:v>0.80269999999996666</c:v>
                </c:pt>
                <c:pt idx="2019">
                  <c:v>0.80284999999996665</c:v>
                </c:pt>
                <c:pt idx="2020">
                  <c:v>0.80299999999996663</c:v>
                </c:pt>
                <c:pt idx="2021">
                  <c:v>0.80314999999996661</c:v>
                </c:pt>
                <c:pt idx="2022">
                  <c:v>0.8032999999999666</c:v>
                </c:pt>
                <c:pt idx="2023">
                  <c:v>0.80344999999996658</c:v>
                </c:pt>
                <c:pt idx="2024">
                  <c:v>0.80359999999996656</c:v>
                </c:pt>
                <c:pt idx="2025">
                  <c:v>0.80374999999996655</c:v>
                </c:pt>
                <c:pt idx="2026">
                  <c:v>0.80389999999996653</c:v>
                </c:pt>
                <c:pt idx="2027">
                  <c:v>0.80404999999996651</c:v>
                </c:pt>
                <c:pt idx="2028">
                  <c:v>0.8041999999999665</c:v>
                </c:pt>
                <c:pt idx="2029">
                  <c:v>0.80434999999996648</c:v>
                </c:pt>
                <c:pt idx="2030">
                  <c:v>0.80449999999996646</c:v>
                </c:pt>
                <c:pt idx="2031">
                  <c:v>0.80464999999996645</c:v>
                </c:pt>
                <c:pt idx="2032">
                  <c:v>0.80479999999996643</c:v>
                </c:pt>
                <c:pt idx="2033">
                  <c:v>0.80494999999996641</c:v>
                </c:pt>
                <c:pt idx="2034">
                  <c:v>0.8050999999999664</c:v>
                </c:pt>
                <c:pt idx="2035">
                  <c:v>0.80524999999996638</c:v>
                </c:pt>
                <c:pt idx="2036">
                  <c:v>0.80539999999996637</c:v>
                </c:pt>
                <c:pt idx="2037">
                  <c:v>0.80554999999996635</c:v>
                </c:pt>
                <c:pt idx="2038">
                  <c:v>0.80569999999996633</c:v>
                </c:pt>
                <c:pt idx="2039">
                  <c:v>0.80584999999996632</c:v>
                </c:pt>
                <c:pt idx="2040">
                  <c:v>0.8059999999999663</c:v>
                </c:pt>
                <c:pt idx="2041">
                  <c:v>0.80614999999996628</c:v>
                </c:pt>
                <c:pt idx="2042">
                  <c:v>0.80629999999996627</c:v>
                </c:pt>
                <c:pt idx="2043">
                  <c:v>0.80644999999996625</c:v>
                </c:pt>
                <c:pt idx="2044">
                  <c:v>0.80659999999996623</c:v>
                </c:pt>
                <c:pt idx="2045">
                  <c:v>0.80674999999996622</c:v>
                </c:pt>
                <c:pt idx="2046">
                  <c:v>0.8068999999999662</c:v>
                </c:pt>
                <c:pt idx="2047">
                  <c:v>0.80704999999996618</c:v>
                </c:pt>
                <c:pt idx="2048">
                  <c:v>0.80719999999996617</c:v>
                </c:pt>
                <c:pt idx="2049">
                  <c:v>0.80734999999996615</c:v>
                </c:pt>
                <c:pt idx="2050">
                  <c:v>0.80749999999996613</c:v>
                </c:pt>
                <c:pt idx="2051">
                  <c:v>0.80764999999996612</c:v>
                </c:pt>
                <c:pt idx="2052">
                  <c:v>0.8077999999999661</c:v>
                </c:pt>
                <c:pt idx="2053">
                  <c:v>0.80794999999996608</c:v>
                </c:pt>
                <c:pt idx="2054">
                  <c:v>0.80809999999996607</c:v>
                </c:pt>
                <c:pt idx="2055">
                  <c:v>0.80824999999996605</c:v>
                </c:pt>
                <c:pt idx="2056">
                  <c:v>0.80839999999996603</c:v>
                </c:pt>
                <c:pt idx="2057">
                  <c:v>0.80854999999996602</c:v>
                </c:pt>
                <c:pt idx="2058">
                  <c:v>0.808699999999966</c:v>
                </c:pt>
                <c:pt idx="2059">
                  <c:v>0.80884999999996599</c:v>
                </c:pt>
                <c:pt idx="2060">
                  <c:v>0.80899999999996597</c:v>
                </c:pt>
                <c:pt idx="2061">
                  <c:v>0.80914999999996595</c:v>
                </c:pt>
                <c:pt idx="2062">
                  <c:v>0.80929999999996594</c:v>
                </c:pt>
                <c:pt idx="2063">
                  <c:v>0.80944999999996592</c:v>
                </c:pt>
                <c:pt idx="2064">
                  <c:v>0.8095999999999659</c:v>
                </c:pt>
                <c:pt idx="2065">
                  <c:v>0.80974999999996589</c:v>
                </c:pt>
                <c:pt idx="2066">
                  <c:v>0.80989999999996587</c:v>
                </c:pt>
                <c:pt idx="2067">
                  <c:v>0.81004999999996585</c:v>
                </c:pt>
                <c:pt idx="2068">
                  <c:v>0.81019999999996584</c:v>
                </c:pt>
                <c:pt idx="2069">
                  <c:v>0.81034999999996582</c:v>
                </c:pt>
                <c:pt idx="2070">
                  <c:v>0.8104999999999658</c:v>
                </c:pt>
                <c:pt idx="2071">
                  <c:v>0.81064999999996579</c:v>
                </c:pt>
                <c:pt idx="2072">
                  <c:v>0.81079999999996577</c:v>
                </c:pt>
                <c:pt idx="2073">
                  <c:v>0.81094999999996575</c:v>
                </c:pt>
                <c:pt idx="2074">
                  <c:v>0.81109999999996574</c:v>
                </c:pt>
                <c:pt idx="2075">
                  <c:v>0.81124999999996572</c:v>
                </c:pt>
                <c:pt idx="2076">
                  <c:v>0.8113999999999657</c:v>
                </c:pt>
                <c:pt idx="2077">
                  <c:v>0.81154999999996569</c:v>
                </c:pt>
                <c:pt idx="2078">
                  <c:v>0.81169999999996567</c:v>
                </c:pt>
                <c:pt idx="2079">
                  <c:v>0.81184999999996565</c:v>
                </c:pt>
                <c:pt idx="2080">
                  <c:v>0.81199999999996564</c:v>
                </c:pt>
                <c:pt idx="2081">
                  <c:v>0.81214999999996562</c:v>
                </c:pt>
                <c:pt idx="2082">
                  <c:v>0.81229999999996561</c:v>
                </c:pt>
                <c:pt idx="2083">
                  <c:v>0.81244999999996559</c:v>
                </c:pt>
                <c:pt idx="2084">
                  <c:v>0.81259999999996557</c:v>
                </c:pt>
                <c:pt idx="2085">
                  <c:v>0.81274999999996556</c:v>
                </c:pt>
                <c:pt idx="2086">
                  <c:v>0.81289999999996554</c:v>
                </c:pt>
                <c:pt idx="2087">
                  <c:v>0.81304999999996552</c:v>
                </c:pt>
                <c:pt idx="2088">
                  <c:v>0.81319999999996551</c:v>
                </c:pt>
                <c:pt idx="2089">
                  <c:v>0.81334999999996549</c:v>
                </c:pt>
                <c:pt idx="2090">
                  <c:v>0.81349999999996547</c:v>
                </c:pt>
                <c:pt idx="2091">
                  <c:v>0.81364999999996546</c:v>
                </c:pt>
                <c:pt idx="2092">
                  <c:v>0.81379999999996544</c:v>
                </c:pt>
                <c:pt idx="2093">
                  <c:v>0.81394999999996542</c:v>
                </c:pt>
                <c:pt idx="2094">
                  <c:v>0.81409999999996541</c:v>
                </c:pt>
                <c:pt idx="2095">
                  <c:v>0.81424999999996539</c:v>
                </c:pt>
                <c:pt idx="2096">
                  <c:v>0.81439999999996537</c:v>
                </c:pt>
                <c:pt idx="2097">
                  <c:v>0.81454999999996536</c:v>
                </c:pt>
                <c:pt idx="2098">
                  <c:v>0.81469999999996534</c:v>
                </c:pt>
                <c:pt idx="2099">
                  <c:v>0.81484999999996532</c:v>
                </c:pt>
                <c:pt idx="2100">
                  <c:v>0.81499999999996531</c:v>
                </c:pt>
                <c:pt idx="2101">
                  <c:v>0.81514999999996529</c:v>
                </c:pt>
                <c:pt idx="2102">
                  <c:v>0.81529999999996527</c:v>
                </c:pt>
                <c:pt idx="2103">
                  <c:v>0.81544999999996526</c:v>
                </c:pt>
                <c:pt idx="2104">
                  <c:v>0.81559999999996524</c:v>
                </c:pt>
                <c:pt idx="2105">
                  <c:v>0.81574999999996523</c:v>
                </c:pt>
                <c:pt idx="2106">
                  <c:v>0.81589999999996521</c:v>
                </c:pt>
                <c:pt idx="2107">
                  <c:v>0.81604999999996519</c:v>
                </c:pt>
                <c:pt idx="2108">
                  <c:v>0.81619999999996518</c:v>
                </c:pt>
                <c:pt idx="2109">
                  <c:v>0.81634999999996516</c:v>
                </c:pt>
                <c:pt idx="2110">
                  <c:v>0.81649999999996514</c:v>
                </c:pt>
                <c:pt idx="2111">
                  <c:v>0.81664999999996513</c:v>
                </c:pt>
                <c:pt idx="2112">
                  <c:v>0.81679999999996511</c:v>
                </c:pt>
                <c:pt idx="2113">
                  <c:v>0.81694999999996509</c:v>
                </c:pt>
                <c:pt idx="2114">
                  <c:v>0.81709999999996508</c:v>
                </c:pt>
                <c:pt idx="2115">
                  <c:v>0.81724999999996506</c:v>
                </c:pt>
                <c:pt idx="2116">
                  <c:v>0.81739999999996504</c:v>
                </c:pt>
                <c:pt idx="2117">
                  <c:v>0.81754999999996503</c:v>
                </c:pt>
                <c:pt idx="2118">
                  <c:v>0.81769999999996501</c:v>
                </c:pt>
                <c:pt idx="2119">
                  <c:v>0.81784999999996499</c:v>
                </c:pt>
                <c:pt idx="2120">
                  <c:v>0.81799999999996498</c:v>
                </c:pt>
                <c:pt idx="2121">
                  <c:v>0.81814999999996496</c:v>
                </c:pt>
                <c:pt idx="2122">
                  <c:v>0.81829999999996494</c:v>
                </c:pt>
                <c:pt idx="2123">
                  <c:v>0.81844999999996493</c:v>
                </c:pt>
                <c:pt idx="2124">
                  <c:v>0.81859999999996491</c:v>
                </c:pt>
                <c:pt idx="2125">
                  <c:v>0.81874999999996489</c:v>
                </c:pt>
                <c:pt idx="2126">
                  <c:v>0.81889999999996488</c:v>
                </c:pt>
                <c:pt idx="2127">
                  <c:v>0.81904999999996486</c:v>
                </c:pt>
                <c:pt idx="2128">
                  <c:v>0.81919999999996485</c:v>
                </c:pt>
                <c:pt idx="2129">
                  <c:v>0.81934999999996483</c:v>
                </c:pt>
                <c:pt idx="2130">
                  <c:v>0.81949999999996481</c:v>
                </c:pt>
                <c:pt idx="2131">
                  <c:v>0.8196499999999648</c:v>
                </c:pt>
                <c:pt idx="2132">
                  <c:v>0.81979999999996478</c:v>
                </c:pt>
                <c:pt idx="2133">
                  <c:v>0.81994999999996476</c:v>
                </c:pt>
                <c:pt idx="2134">
                  <c:v>0.82009999999996475</c:v>
                </c:pt>
                <c:pt idx="2135">
                  <c:v>0.82024999999996473</c:v>
                </c:pt>
                <c:pt idx="2136">
                  <c:v>0.82039999999996471</c:v>
                </c:pt>
                <c:pt idx="2137">
                  <c:v>0.8205499999999647</c:v>
                </c:pt>
                <c:pt idx="2138">
                  <c:v>0.82069999999996468</c:v>
                </c:pt>
                <c:pt idx="2139">
                  <c:v>0.82084999999996466</c:v>
                </c:pt>
                <c:pt idx="2140">
                  <c:v>0.82099999999996465</c:v>
                </c:pt>
                <c:pt idx="2141">
                  <c:v>0.82114999999996463</c:v>
                </c:pt>
                <c:pt idx="2142">
                  <c:v>0.82129999999996461</c:v>
                </c:pt>
                <c:pt idx="2143">
                  <c:v>0.8214499999999646</c:v>
                </c:pt>
                <c:pt idx="2144">
                  <c:v>0.82159999999996458</c:v>
                </c:pt>
                <c:pt idx="2145">
                  <c:v>0.82174999999996456</c:v>
                </c:pt>
                <c:pt idx="2146">
                  <c:v>0.82189999999996455</c:v>
                </c:pt>
                <c:pt idx="2147">
                  <c:v>0.82204999999996453</c:v>
                </c:pt>
                <c:pt idx="2148">
                  <c:v>0.82219999999996451</c:v>
                </c:pt>
                <c:pt idx="2149">
                  <c:v>0.8223499999999645</c:v>
                </c:pt>
                <c:pt idx="2150">
                  <c:v>0.82249999999996448</c:v>
                </c:pt>
                <c:pt idx="2151">
                  <c:v>0.82264999999996447</c:v>
                </c:pt>
                <c:pt idx="2152">
                  <c:v>0.82279999999996445</c:v>
                </c:pt>
                <c:pt idx="2153">
                  <c:v>0.82294999999996443</c:v>
                </c:pt>
                <c:pt idx="2154">
                  <c:v>0.82309999999996442</c:v>
                </c:pt>
                <c:pt idx="2155">
                  <c:v>0.8232499999999644</c:v>
                </c:pt>
                <c:pt idx="2156">
                  <c:v>0.82339999999996438</c:v>
                </c:pt>
                <c:pt idx="2157">
                  <c:v>0.82354999999996437</c:v>
                </c:pt>
                <c:pt idx="2158">
                  <c:v>0.82369999999996435</c:v>
                </c:pt>
                <c:pt idx="2159">
                  <c:v>0.82384999999996433</c:v>
                </c:pt>
                <c:pt idx="2160">
                  <c:v>0.82399999999996432</c:v>
                </c:pt>
                <c:pt idx="2161">
                  <c:v>0.8241499999999643</c:v>
                </c:pt>
                <c:pt idx="2162">
                  <c:v>0.82429999999996428</c:v>
                </c:pt>
                <c:pt idx="2163">
                  <c:v>0.82444999999996427</c:v>
                </c:pt>
                <c:pt idx="2164">
                  <c:v>0.82459999999996425</c:v>
                </c:pt>
                <c:pt idx="2165">
                  <c:v>0.82474999999996423</c:v>
                </c:pt>
                <c:pt idx="2166">
                  <c:v>0.82489999999996422</c:v>
                </c:pt>
                <c:pt idx="2167">
                  <c:v>0.8250499999999642</c:v>
                </c:pt>
                <c:pt idx="2168">
                  <c:v>0.82519999999996418</c:v>
                </c:pt>
                <c:pt idx="2169">
                  <c:v>0.82534999999996417</c:v>
                </c:pt>
                <c:pt idx="2170">
                  <c:v>0.82549999999996415</c:v>
                </c:pt>
                <c:pt idx="2171">
                  <c:v>0.82564999999996413</c:v>
                </c:pt>
                <c:pt idx="2172">
                  <c:v>0.82579999999996412</c:v>
                </c:pt>
                <c:pt idx="2173">
                  <c:v>0.8259499999999641</c:v>
                </c:pt>
                <c:pt idx="2174">
                  <c:v>0.82609999999996409</c:v>
                </c:pt>
                <c:pt idx="2175">
                  <c:v>0.82624999999996407</c:v>
                </c:pt>
                <c:pt idx="2176">
                  <c:v>0.82639999999996405</c:v>
                </c:pt>
                <c:pt idx="2177">
                  <c:v>0.82654999999996404</c:v>
                </c:pt>
                <c:pt idx="2178">
                  <c:v>0.82669999999996402</c:v>
                </c:pt>
                <c:pt idx="2179">
                  <c:v>0.826849999999964</c:v>
                </c:pt>
                <c:pt idx="2180">
                  <c:v>0.82699999999996399</c:v>
                </c:pt>
                <c:pt idx="2181">
                  <c:v>0.82714999999996397</c:v>
                </c:pt>
                <c:pt idx="2182">
                  <c:v>0.82729999999996395</c:v>
                </c:pt>
                <c:pt idx="2183">
                  <c:v>0.82744999999996394</c:v>
                </c:pt>
                <c:pt idx="2184">
                  <c:v>0.82759999999996392</c:v>
                </c:pt>
                <c:pt idx="2185">
                  <c:v>0.8277499999999639</c:v>
                </c:pt>
                <c:pt idx="2186">
                  <c:v>0.82789999999996389</c:v>
                </c:pt>
                <c:pt idx="2187">
                  <c:v>0.82804999999996387</c:v>
                </c:pt>
                <c:pt idx="2188">
                  <c:v>0.82819999999996385</c:v>
                </c:pt>
                <c:pt idx="2189">
                  <c:v>0.82834999999996384</c:v>
                </c:pt>
                <c:pt idx="2190">
                  <c:v>0.82849999999996382</c:v>
                </c:pt>
                <c:pt idx="2191">
                  <c:v>0.8286499999999638</c:v>
                </c:pt>
                <c:pt idx="2192">
                  <c:v>0.82879999999996379</c:v>
                </c:pt>
                <c:pt idx="2193">
                  <c:v>0.82894999999996377</c:v>
                </c:pt>
                <c:pt idx="2194">
                  <c:v>0.82909999999996375</c:v>
                </c:pt>
                <c:pt idx="2195">
                  <c:v>0.82924999999996374</c:v>
                </c:pt>
                <c:pt idx="2196">
                  <c:v>0.82939999999996372</c:v>
                </c:pt>
                <c:pt idx="2197">
                  <c:v>0.82954999999996371</c:v>
                </c:pt>
                <c:pt idx="2198">
                  <c:v>0.82969999999996369</c:v>
                </c:pt>
                <c:pt idx="2199">
                  <c:v>0.82984999999996367</c:v>
                </c:pt>
                <c:pt idx="2200">
                  <c:v>0.82999999999996366</c:v>
                </c:pt>
                <c:pt idx="2201">
                  <c:v>0.83014999999996364</c:v>
                </c:pt>
                <c:pt idx="2202">
                  <c:v>0.83029999999996362</c:v>
                </c:pt>
                <c:pt idx="2203">
                  <c:v>0.83044999999996361</c:v>
                </c:pt>
                <c:pt idx="2204">
                  <c:v>0.83059999999996359</c:v>
                </c:pt>
                <c:pt idx="2205">
                  <c:v>0.83074999999996357</c:v>
                </c:pt>
                <c:pt idx="2206">
                  <c:v>0.83089999999996356</c:v>
                </c:pt>
                <c:pt idx="2207">
                  <c:v>0.83104999999996354</c:v>
                </c:pt>
                <c:pt idx="2208">
                  <c:v>0.83119999999996352</c:v>
                </c:pt>
                <c:pt idx="2209">
                  <c:v>0.83134999999996351</c:v>
                </c:pt>
                <c:pt idx="2210">
                  <c:v>0.83149999999996349</c:v>
                </c:pt>
                <c:pt idx="2211">
                  <c:v>0.83164999999996347</c:v>
                </c:pt>
                <c:pt idx="2212">
                  <c:v>0.83179999999996346</c:v>
                </c:pt>
                <c:pt idx="2213">
                  <c:v>0.83194999999996344</c:v>
                </c:pt>
                <c:pt idx="2214">
                  <c:v>0.83209999999996342</c:v>
                </c:pt>
                <c:pt idx="2215">
                  <c:v>0.83224999999996341</c:v>
                </c:pt>
                <c:pt idx="2216">
                  <c:v>0.83239999999996339</c:v>
                </c:pt>
                <c:pt idx="2217">
                  <c:v>0.83254999999996337</c:v>
                </c:pt>
                <c:pt idx="2218">
                  <c:v>0.83269999999996336</c:v>
                </c:pt>
                <c:pt idx="2219">
                  <c:v>0.83284999999996334</c:v>
                </c:pt>
                <c:pt idx="2220">
                  <c:v>0.83299999999996333</c:v>
                </c:pt>
                <c:pt idx="2221">
                  <c:v>0.83314999999996331</c:v>
                </c:pt>
                <c:pt idx="2222">
                  <c:v>0.83329999999996329</c:v>
                </c:pt>
                <c:pt idx="2223">
                  <c:v>0.83344999999996328</c:v>
                </c:pt>
                <c:pt idx="2224">
                  <c:v>0.83359999999996326</c:v>
                </c:pt>
                <c:pt idx="2225">
                  <c:v>0.83374999999996324</c:v>
                </c:pt>
                <c:pt idx="2226">
                  <c:v>0.83389999999996323</c:v>
                </c:pt>
                <c:pt idx="2227">
                  <c:v>0.83404999999996321</c:v>
                </c:pt>
                <c:pt idx="2228">
                  <c:v>0.83419999999996319</c:v>
                </c:pt>
                <c:pt idx="2229">
                  <c:v>0.83434999999996318</c:v>
                </c:pt>
                <c:pt idx="2230">
                  <c:v>0.83449999999996316</c:v>
                </c:pt>
                <c:pt idx="2231">
                  <c:v>0.83464999999996314</c:v>
                </c:pt>
                <c:pt idx="2232">
                  <c:v>0.83479999999996313</c:v>
                </c:pt>
                <c:pt idx="2233">
                  <c:v>0.83494999999996311</c:v>
                </c:pt>
                <c:pt idx="2234">
                  <c:v>0.83509999999996309</c:v>
                </c:pt>
                <c:pt idx="2235">
                  <c:v>0.83524999999996308</c:v>
                </c:pt>
                <c:pt idx="2236">
                  <c:v>0.83539999999996306</c:v>
                </c:pt>
                <c:pt idx="2237">
                  <c:v>0.83554999999996304</c:v>
                </c:pt>
                <c:pt idx="2238">
                  <c:v>0.83569999999996303</c:v>
                </c:pt>
                <c:pt idx="2239">
                  <c:v>0.83584999999996301</c:v>
                </c:pt>
                <c:pt idx="2240">
                  <c:v>0.83599999999996299</c:v>
                </c:pt>
                <c:pt idx="2241">
                  <c:v>0.83614999999996298</c:v>
                </c:pt>
                <c:pt idx="2242">
                  <c:v>0.83629999999996296</c:v>
                </c:pt>
                <c:pt idx="2243">
                  <c:v>0.83644999999996295</c:v>
                </c:pt>
                <c:pt idx="2244">
                  <c:v>0.83659999999996293</c:v>
                </c:pt>
                <c:pt idx="2245">
                  <c:v>0.83674999999996291</c:v>
                </c:pt>
                <c:pt idx="2246">
                  <c:v>0.8368999999999629</c:v>
                </c:pt>
                <c:pt idx="2247">
                  <c:v>0.83704999999996288</c:v>
                </c:pt>
                <c:pt idx="2248">
                  <c:v>0.83719999999996286</c:v>
                </c:pt>
                <c:pt idx="2249">
                  <c:v>0.83734999999996285</c:v>
                </c:pt>
                <c:pt idx="2250">
                  <c:v>0.83749999999996283</c:v>
                </c:pt>
                <c:pt idx="2251">
                  <c:v>0.83764999999996281</c:v>
                </c:pt>
                <c:pt idx="2252">
                  <c:v>0.8377999999999628</c:v>
                </c:pt>
                <c:pt idx="2253">
                  <c:v>0.83794999999996278</c:v>
                </c:pt>
                <c:pt idx="2254">
                  <c:v>0.83809999999996276</c:v>
                </c:pt>
                <c:pt idx="2255">
                  <c:v>0.83824999999996275</c:v>
                </c:pt>
                <c:pt idx="2256">
                  <c:v>0.83839999999996273</c:v>
                </c:pt>
                <c:pt idx="2257">
                  <c:v>0.83854999999996271</c:v>
                </c:pt>
                <c:pt idx="2258">
                  <c:v>0.8386999999999627</c:v>
                </c:pt>
                <c:pt idx="2259">
                  <c:v>0.83884999999996268</c:v>
                </c:pt>
                <c:pt idx="2260">
                  <c:v>0.83899999999996266</c:v>
                </c:pt>
                <c:pt idx="2261">
                  <c:v>0.83914999999996265</c:v>
                </c:pt>
                <c:pt idx="2262">
                  <c:v>0.83929999999996263</c:v>
                </c:pt>
                <c:pt idx="2263">
                  <c:v>0.83944999999996261</c:v>
                </c:pt>
                <c:pt idx="2264">
                  <c:v>0.8395999999999626</c:v>
                </c:pt>
                <c:pt idx="2265">
                  <c:v>0.83974999999996258</c:v>
                </c:pt>
                <c:pt idx="2266">
                  <c:v>0.83989999999996257</c:v>
                </c:pt>
                <c:pt idx="2267">
                  <c:v>0.84004999999996255</c:v>
                </c:pt>
                <c:pt idx="2268">
                  <c:v>0.84019999999996253</c:v>
                </c:pt>
                <c:pt idx="2269">
                  <c:v>0.84034999999996252</c:v>
                </c:pt>
                <c:pt idx="2270">
                  <c:v>0.8404999999999625</c:v>
                </c:pt>
                <c:pt idx="2271">
                  <c:v>0.84064999999996248</c:v>
                </c:pt>
                <c:pt idx="2272">
                  <c:v>0.84079999999996247</c:v>
                </c:pt>
                <c:pt idx="2273">
                  <c:v>0.84094999999996245</c:v>
                </c:pt>
                <c:pt idx="2274">
                  <c:v>0.84109999999996243</c:v>
                </c:pt>
                <c:pt idx="2275">
                  <c:v>0.84124999999996242</c:v>
                </c:pt>
                <c:pt idx="2276">
                  <c:v>0.8413999999999624</c:v>
                </c:pt>
                <c:pt idx="2277">
                  <c:v>0.84154999999996238</c:v>
                </c:pt>
                <c:pt idx="2278">
                  <c:v>0.84169999999996237</c:v>
                </c:pt>
                <c:pt idx="2279">
                  <c:v>0.84184999999996235</c:v>
                </c:pt>
                <c:pt idx="2280">
                  <c:v>0.84199999999996233</c:v>
                </c:pt>
                <c:pt idx="2281">
                  <c:v>0.84214999999996232</c:v>
                </c:pt>
                <c:pt idx="2282">
                  <c:v>0.8422999999999623</c:v>
                </c:pt>
                <c:pt idx="2283">
                  <c:v>0.84244999999996228</c:v>
                </c:pt>
                <c:pt idx="2284">
                  <c:v>0.84259999999996227</c:v>
                </c:pt>
                <c:pt idx="2285">
                  <c:v>0.84274999999996225</c:v>
                </c:pt>
                <c:pt idx="2286">
                  <c:v>0.84289999999996224</c:v>
                </c:pt>
                <c:pt idx="2287">
                  <c:v>0.84304999999996222</c:v>
                </c:pt>
                <c:pt idx="2288">
                  <c:v>0.8431999999999622</c:v>
                </c:pt>
                <c:pt idx="2289">
                  <c:v>0.84334999999996219</c:v>
                </c:pt>
                <c:pt idx="2290">
                  <c:v>0.84349999999996217</c:v>
                </c:pt>
                <c:pt idx="2291">
                  <c:v>0.84364999999996215</c:v>
                </c:pt>
                <c:pt idx="2292">
                  <c:v>0.84379999999996214</c:v>
                </c:pt>
                <c:pt idx="2293">
                  <c:v>0.84394999999996212</c:v>
                </c:pt>
                <c:pt idx="2294">
                  <c:v>0.8440999999999621</c:v>
                </c:pt>
                <c:pt idx="2295">
                  <c:v>0.84424999999996209</c:v>
                </c:pt>
                <c:pt idx="2296">
                  <c:v>0.84439999999996207</c:v>
                </c:pt>
                <c:pt idx="2297">
                  <c:v>0.84454999999996205</c:v>
                </c:pt>
                <c:pt idx="2298">
                  <c:v>0.84469999999996204</c:v>
                </c:pt>
                <c:pt idx="2299">
                  <c:v>0.84484999999996202</c:v>
                </c:pt>
                <c:pt idx="2300">
                  <c:v>0.844999999999962</c:v>
                </c:pt>
                <c:pt idx="2301">
                  <c:v>0.84514999999996199</c:v>
                </c:pt>
                <c:pt idx="2302">
                  <c:v>0.84529999999996197</c:v>
                </c:pt>
                <c:pt idx="2303">
                  <c:v>0.84544999999996195</c:v>
                </c:pt>
                <c:pt idx="2304">
                  <c:v>0.84559999999996194</c:v>
                </c:pt>
                <c:pt idx="2305">
                  <c:v>0.84574999999996192</c:v>
                </c:pt>
                <c:pt idx="2306">
                  <c:v>0.8458999999999619</c:v>
                </c:pt>
                <c:pt idx="2307">
                  <c:v>0.84604999999996189</c:v>
                </c:pt>
                <c:pt idx="2308">
                  <c:v>0.84619999999996187</c:v>
                </c:pt>
                <c:pt idx="2309">
                  <c:v>0.84634999999996186</c:v>
                </c:pt>
                <c:pt idx="2310">
                  <c:v>0.84649999999996184</c:v>
                </c:pt>
                <c:pt idx="2311">
                  <c:v>0.84664999999996182</c:v>
                </c:pt>
                <c:pt idx="2312">
                  <c:v>0.84679999999996181</c:v>
                </c:pt>
                <c:pt idx="2313">
                  <c:v>0.84694999999996179</c:v>
                </c:pt>
                <c:pt idx="2314">
                  <c:v>0.84709999999996177</c:v>
                </c:pt>
                <c:pt idx="2315">
                  <c:v>0.84724999999996176</c:v>
                </c:pt>
                <c:pt idx="2316">
                  <c:v>0.84739999999996174</c:v>
                </c:pt>
                <c:pt idx="2317">
                  <c:v>0.84754999999996172</c:v>
                </c:pt>
                <c:pt idx="2318">
                  <c:v>0.84769999999996171</c:v>
                </c:pt>
                <c:pt idx="2319">
                  <c:v>0.84784999999996169</c:v>
                </c:pt>
                <c:pt idx="2320">
                  <c:v>0.84799999999996167</c:v>
                </c:pt>
                <c:pt idx="2321">
                  <c:v>0.84814999999996166</c:v>
                </c:pt>
                <c:pt idx="2322">
                  <c:v>0.84829999999996164</c:v>
                </c:pt>
                <c:pt idx="2323">
                  <c:v>0.84844999999996162</c:v>
                </c:pt>
                <c:pt idx="2324">
                  <c:v>0.84859999999996161</c:v>
                </c:pt>
                <c:pt idx="2325">
                  <c:v>0.84874999999996159</c:v>
                </c:pt>
                <c:pt idx="2326">
                  <c:v>0.84889999999996157</c:v>
                </c:pt>
                <c:pt idx="2327">
                  <c:v>0.84904999999996156</c:v>
                </c:pt>
                <c:pt idx="2328">
                  <c:v>0.84919999999996154</c:v>
                </c:pt>
                <c:pt idx="2329">
                  <c:v>0.84934999999996152</c:v>
                </c:pt>
                <c:pt idx="2330">
                  <c:v>0.84949999999996151</c:v>
                </c:pt>
                <c:pt idx="2331">
                  <c:v>0.84964999999996149</c:v>
                </c:pt>
                <c:pt idx="2332">
                  <c:v>0.84979999999996148</c:v>
                </c:pt>
                <c:pt idx="2333">
                  <c:v>0.84994999999996146</c:v>
                </c:pt>
                <c:pt idx="2334">
                  <c:v>0.85009999999996144</c:v>
                </c:pt>
                <c:pt idx="2335">
                  <c:v>0.85024999999996143</c:v>
                </c:pt>
                <c:pt idx="2336">
                  <c:v>0.85039999999996141</c:v>
                </c:pt>
                <c:pt idx="2337">
                  <c:v>0.85054999999996139</c:v>
                </c:pt>
                <c:pt idx="2338">
                  <c:v>0.85069999999996138</c:v>
                </c:pt>
                <c:pt idx="2339">
                  <c:v>0.85084999999996136</c:v>
                </c:pt>
                <c:pt idx="2340">
                  <c:v>0.85099999999996134</c:v>
                </c:pt>
                <c:pt idx="2341">
                  <c:v>0.85114999999996133</c:v>
                </c:pt>
                <c:pt idx="2342">
                  <c:v>0.85129999999996131</c:v>
                </c:pt>
                <c:pt idx="2343">
                  <c:v>0.85144999999996129</c:v>
                </c:pt>
                <c:pt idx="2344">
                  <c:v>0.85159999999996128</c:v>
                </c:pt>
                <c:pt idx="2345">
                  <c:v>0.85174999999996126</c:v>
                </c:pt>
                <c:pt idx="2346">
                  <c:v>0.85189999999996124</c:v>
                </c:pt>
                <c:pt idx="2347">
                  <c:v>0.85204999999996123</c:v>
                </c:pt>
                <c:pt idx="2348">
                  <c:v>0.85219999999996121</c:v>
                </c:pt>
                <c:pt idx="2349">
                  <c:v>0.85234999999996119</c:v>
                </c:pt>
                <c:pt idx="2350">
                  <c:v>0.85249999999996118</c:v>
                </c:pt>
                <c:pt idx="2351">
                  <c:v>0.85264999999996116</c:v>
                </c:pt>
                <c:pt idx="2352">
                  <c:v>0.85279999999996114</c:v>
                </c:pt>
                <c:pt idx="2353">
                  <c:v>0.85294999999996113</c:v>
                </c:pt>
                <c:pt idx="2354">
                  <c:v>0.85309999999996111</c:v>
                </c:pt>
                <c:pt idx="2355">
                  <c:v>0.8532499999999611</c:v>
                </c:pt>
                <c:pt idx="2356">
                  <c:v>0.85339999999996108</c:v>
                </c:pt>
                <c:pt idx="2357">
                  <c:v>0.85354999999996106</c:v>
                </c:pt>
                <c:pt idx="2358">
                  <c:v>0.85369999999996105</c:v>
                </c:pt>
                <c:pt idx="2359">
                  <c:v>0.85384999999996103</c:v>
                </c:pt>
                <c:pt idx="2360">
                  <c:v>0.85399999999996101</c:v>
                </c:pt>
                <c:pt idx="2361">
                  <c:v>0.854149999999961</c:v>
                </c:pt>
                <c:pt idx="2362">
                  <c:v>0.85429999999996098</c:v>
                </c:pt>
                <c:pt idx="2363">
                  <c:v>0.85444999999996096</c:v>
                </c:pt>
                <c:pt idx="2364">
                  <c:v>0.85459999999996095</c:v>
                </c:pt>
                <c:pt idx="2365">
                  <c:v>0.85474999999996093</c:v>
                </c:pt>
                <c:pt idx="2366">
                  <c:v>0.85489999999996091</c:v>
                </c:pt>
                <c:pt idx="2367">
                  <c:v>0.8550499999999609</c:v>
                </c:pt>
                <c:pt idx="2368">
                  <c:v>0.85519999999996088</c:v>
                </c:pt>
                <c:pt idx="2369">
                  <c:v>0.85534999999996086</c:v>
                </c:pt>
                <c:pt idx="2370">
                  <c:v>0.85549999999996085</c:v>
                </c:pt>
                <c:pt idx="2371">
                  <c:v>0.85564999999996083</c:v>
                </c:pt>
                <c:pt idx="2372">
                  <c:v>0.85579999999996081</c:v>
                </c:pt>
                <c:pt idx="2373">
                  <c:v>0.8559499999999608</c:v>
                </c:pt>
                <c:pt idx="2374">
                  <c:v>0.85609999999996078</c:v>
                </c:pt>
                <c:pt idx="2375">
                  <c:v>0.85624999999996076</c:v>
                </c:pt>
                <c:pt idx="2376">
                  <c:v>0.85639999999996075</c:v>
                </c:pt>
                <c:pt idx="2377">
                  <c:v>0.85654999999996073</c:v>
                </c:pt>
                <c:pt idx="2378">
                  <c:v>0.85669999999996072</c:v>
                </c:pt>
                <c:pt idx="2379">
                  <c:v>0.8568499999999607</c:v>
                </c:pt>
                <c:pt idx="2380">
                  <c:v>0.85699999999996068</c:v>
                </c:pt>
                <c:pt idx="2381">
                  <c:v>0.85714999999996067</c:v>
                </c:pt>
                <c:pt idx="2382">
                  <c:v>0.85729999999996065</c:v>
                </c:pt>
                <c:pt idx="2383">
                  <c:v>0.85744999999996063</c:v>
                </c:pt>
                <c:pt idx="2384">
                  <c:v>0.85759999999996062</c:v>
                </c:pt>
                <c:pt idx="2385">
                  <c:v>0.8577499999999606</c:v>
                </c:pt>
                <c:pt idx="2386">
                  <c:v>0.85789999999996058</c:v>
                </c:pt>
                <c:pt idx="2387">
                  <c:v>0.85804999999996057</c:v>
                </c:pt>
                <c:pt idx="2388">
                  <c:v>0.85819999999996055</c:v>
                </c:pt>
                <c:pt idx="2389">
                  <c:v>0.85834999999996053</c:v>
                </c:pt>
                <c:pt idx="2390">
                  <c:v>0.85849999999996052</c:v>
                </c:pt>
                <c:pt idx="2391">
                  <c:v>0.8586499999999605</c:v>
                </c:pt>
                <c:pt idx="2392">
                  <c:v>0.85879999999996048</c:v>
                </c:pt>
                <c:pt idx="2393">
                  <c:v>0.85894999999996047</c:v>
                </c:pt>
                <c:pt idx="2394">
                  <c:v>0.85909999999996045</c:v>
                </c:pt>
                <c:pt idx="2395">
                  <c:v>0.85924999999996043</c:v>
                </c:pt>
                <c:pt idx="2396">
                  <c:v>0.85939999999996042</c:v>
                </c:pt>
                <c:pt idx="2397">
                  <c:v>0.8595499999999604</c:v>
                </c:pt>
                <c:pt idx="2398">
                  <c:v>0.85969999999996038</c:v>
                </c:pt>
                <c:pt idx="2399">
                  <c:v>0.85984999999996037</c:v>
                </c:pt>
                <c:pt idx="2400">
                  <c:v>0.85999999999996035</c:v>
                </c:pt>
                <c:pt idx="2401">
                  <c:v>0.86014999999996034</c:v>
                </c:pt>
                <c:pt idx="2402">
                  <c:v>0.86029999999996032</c:v>
                </c:pt>
                <c:pt idx="2403">
                  <c:v>0.8604499999999603</c:v>
                </c:pt>
                <c:pt idx="2404">
                  <c:v>0.86059999999996029</c:v>
                </c:pt>
                <c:pt idx="2405">
                  <c:v>0.86074999999996027</c:v>
                </c:pt>
                <c:pt idx="2406">
                  <c:v>0.86089999999996025</c:v>
                </c:pt>
                <c:pt idx="2407">
                  <c:v>0.86104999999996024</c:v>
                </c:pt>
                <c:pt idx="2408">
                  <c:v>0.86119999999996022</c:v>
                </c:pt>
                <c:pt idx="2409">
                  <c:v>0.8613499999999602</c:v>
                </c:pt>
                <c:pt idx="2410">
                  <c:v>0.86149999999996019</c:v>
                </c:pt>
                <c:pt idx="2411">
                  <c:v>0.86164999999996017</c:v>
                </c:pt>
                <c:pt idx="2412">
                  <c:v>0.86179999999996015</c:v>
                </c:pt>
                <c:pt idx="2413">
                  <c:v>0.86194999999996014</c:v>
                </c:pt>
                <c:pt idx="2414">
                  <c:v>0.86209999999996012</c:v>
                </c:pt>
                <c:pt idx="2415">
                  <c:v>0.8622499999999601</c:v>
                </c:pt>
                <c:pt idx="2416">
                  <c:v>0.86239999999996009</c:v>
                </c:pt>
                <c:pt idx="2417">
                  <c:v>0.86254999999996007</c:v>
                </c:pt>
                <c:pt idx="2418">
                  <c:v>0.86269999999996005</c:v>
                </c:pt>
                <c:pt idx="2419">
                  <c:v>0.86284999999996004</c:v>
                </c:pt>
                <c:pt idx="2420">
                  <c:v>0.86299999999996002</c:v>
                </c:pt>
                <c:pt idx="2421">
                  <c:v>0.86314999999996</c:v>
                </c:pt>
                <c:pt idx="2422">
                  <c:v>0.86329999999995999</c:v>
                </c:pt>
                <c:pt idx="2423">
                  <c:v>0.86344999999995997</c:v>
                </c:pt>
                <c:pt idx="2424">
                  <c:v>0.86359999999995996</c:v>
                </c:pt>
                <c:pt idx="2425">
                  <c:v>0.86374999999995994</c:v>
                </c:pt>
                <c:pt idx="2426">
                  <c:v>0.86389999999995992</c:v>
                </c:pt>
                <c:pt idx="2427">
                  <c:v>0.86404999999995991</c:v>
                </c:pt>
                <c:pt idx="2428">
                  <c:v>0.86419999999995989</c:v>
                </c:pt>
                <c:pt idx="2429">
                  <c:v>0.86434999999995987</c:v>
                </c:pt>
                <c:pt idx="2430">
                  <c:v>0.86449999999995986</c:v>
                </c:pt>
                <c:pt idx="2431">
                  <c:v>0.86464999999995984</c:v>
                </c:pt>
                <c:pt idx="2432">
                  <c:v>0.86479999999995982</c:v>
                </c:pt>
                <c:pt idx="2433">
                  <c:v>0.86494999999995981</c:v>
                </c:pt>
                <c:pt idx="2434">
                  <c:v>0.86509999999995979</c:v>
                </c:pt>
                <c:pt idx="2435">
                  <c:v>0.86524999999995977</c:v>
                </c:pt>
                <c:pt idx="2436">
                  <c:v>0.86539999999995976</c:v>
                </c:pt>
                <c:pt idx="2437">
                  <c:v>0.86554999999995974</c:v>
                </c:pt>
                <c:pt idx="2438">
                  <c:v>0.86569999999995972</c:v>
                </c:pt>
                <c:pt idx="2439">
                  <c:v>0.86584999999995971</c:v>
                </c:pt>
                <c:pt idx="2440">
                  <c:v>0.86599999999995969</c:v>
                </c:pt>
                <c:pt idx="2441">
                  <c:v>0.86614999999995967</c:v>
                </c:pt>
                <c:pt idx="2442">
                  <c:v>0.86629999999995966</c:v>
                </c:pt>
                <c:pt idx="2443">
                  <c:v>0.86644999999995964</c:v>
                </c:pt>
                <c:pt idx="2444">
                  <c:v>0.86659999999995962</c:v>
                </c:pt>
                <c:pt idx="2445">
                  <c:v>0.86674999999995961</c:v>
                </c:pt>
                <c:pt idx="2446">
                  <c:v>0.86689999999995959</c:v>
                </c:pt>
                <c:pt idx="2447">
                  <c:v>0.86704999999995958</c:v>
                </c:pt>
                <c:pt idx="2448">
                  <c:v>0.86719999999995956</c:v>
                </c:pt>
                <c:pt idx="2449">
                  <c:v>0.86734999999995954</c:v>
                </c:pt>
                <c:pt idx="2450">
                  <c:v>0.86749999999995953</c:v>
                </c:pt>
                <c:pt idx="2451">
                  <c:v>0.86764999999995951</c:v>
                </c:pt>
                <c:pt idx="2452">
                  <c:v>0.86779999999995949</c:v>
                </c:pt>
                <c:pt idx="2453">
                  <c:v>0.86794999999995948</c:v>
                </c:pt>
                <c:pt idx="2454">
                  <c:v>0.86809999999995946</c:v>
                </c:pt>
                <c:pt idx="2455">
                  <c:v>0.86824999999995944</c:v>
                </c:pt>
                <c:pt idx="2456">
                  <c:v>0.86839999999995943</c:v>
                </c:pt>
                <c:pt idx="2457">
                  <c:v>0.86854999999995941</c:v>
                </c:pt>
                <c:pt idx="2458">
                  <c:v>0.86869999999995939</c:v>
                </c:pt>
                <c:pt idx="2459">
                  <c:v>0.86884999999995938</c:v>
                </c:pt>
                <c:pt idx="2460">
                  <c:v>0.86899999999995936</c:v>
                </c:pt>
                <c:pt idx="2461">
                  <c:v>0.86914999999995934</c:v>
                </c:pt>
                <c:pt idx="2462">
                  <c:v>0.86929999999995933</c:v>
                </c:pt>
                <c:pt idx="2463">
                  <c:v>0.86944999999995931</c:v>
                </c:pt>
                <c:pt idx="2464">
                  <c:v>0.86959999999995929</c:v>
                </c:pt>
                <c:pt idx="2465">
                  <c:v>0.86974999999995928</c:v>
                </c:pt>
                <c:pt idx="2466">
                  <c:v>0.86989999999995926</c:v>
                </c:pt>
                <c:pt idx="2467">
                  <c:v>0.87004999999995924</c:v>
                </c:pt>
                <c:pt idx="2468">
                  <c:v>0.87019999999995923</c:v>
                </c:pt>
                <c:pt idx="2469">
                  <c:v>0.87034999999995921</c:v>
                </c:pt>
                <c:pt idx="2470">
                  <c:v>0.8704999999999592</c:v>
                </c:pt>
                <c:pt idx="2471">
                  <c:v>0.87064999999995918</c:v>
                </c:pt>
                <c:pt idx="2472">
                  <c:v>0.87079999999995916</c:v>
                </c:pt>
                <c:pt idx="2473">
                  <c:v>0.87094999999995915</c:v>
                </c:pt>
                <c:pt idx="2474">
                  <c:v>0.87109999999995913</c:v>
                </c:pt>
                <c:pt idx="2475">
                  <c:v>0.87124999999995911</c:v>
                </c:pt>
                <c:pt idx="2476">
                  <c:v>0.8713999999999591</c:v>
                </c:pt>
                <c:pt idx="2477">
                  <c:v>0.87154999999995908</c:v>
                </c:pt>
                <c:pt idx="2478">
                  <c:v>0.87169999999995906</c:v>
                </c:pt>
                <c:pt idx="2479">
                  <c:v>0.87184999999995905</c:v>
                </c:pt>
                <c:pt idx="2480">
                  <c:v>0.87199999999995903</c:v>
                </c:pt>
                <c:pt idx="2481">
                  <c:v>0.87214999999995901</c:v>
                </c:pt>
                <c:pt idx="2482">
                  <c:v>0.872299999999959</c:v>
                </c:pt>
                <c:pt idx="2483">
                  <c:v>0.87244999999995898</c:v>
                </c:pt>
                <c:pt idx="2484">
                  <c:v>0.87259999999995896</c:v>
                </c:pt>
                <c:pt idx="2485">
                  <c:v>0.87274999999995895</c:v>
                </c:pt>
                <c:pt idx="2486">
                  <c:v>0.87289999999995893</c:v>
                </c:pt>
                <c:pt idx="2487">
                  <c:v>0.87304999999995891</c:v>
                </c:pt>
                <c:pt idx="2488">
                  <c:v>0.8731999999999589</c:v>
                </c:pt>
                <c:pt idx="2489">
                  <c:v>0.87334999999995888</c:v>
                </c:pt>
                <c:pt idx="2490">
                  <c:v>0.87349999999995886</c:v>
                </c:pt>
                <c:pt idx="2491">
                  <c:v>0.87364999999995885</c:v>
                </c:pt>
                <c:pt idx="2492">
                  <c:v>0.87379999999995883</c:v>
                </c:pt>
                <c:pt idx="2493">
                  <c:v>0.87394999999995882</c:v>
                </c:pt>
                <c:pt idx="2494">
                  <c:v>0.8740999999999588</c:v>
                </c:pt>
                <c:pt idx="2495">
                  <c:v>0.87424999999995878</c:v>
                </c:pt>
                <c:pt idx="2496">
                  <c:v>0.87439999999995877</c:v>
                </c:pt>
                <c:pt idx="2497">
                  <c:v>0.87454999999995875</c:v>
                </c:pt>
                <c:pt idx="2498">
                  <c:v>0.87469999999995873</c:v>
                </c:pt>
                <c:pt idx="2499">
                  <c:v>0.87484999999995872</c:v>
                </c:pt>
                <c:pt idx="2500">
                  <c:v>0.8749999999999587</c:v>
                </c:pt>
                <c:pt idx="2501">
                  <c:v>0.87514999999995868</c:v>
                </c:pt>
                <c:pt idx="2502">
                  <c:v>0.87529999999995867</c:v>
                </c:pt>
                <c:pt idx="2503">
                  <c:v>0.87544999999995865</c:v>
                </c:pt>
                <c:pt idx="2504">
                  <c:v>0.87559999999995863</c:v>
                </c:pt>
                <c:pt idx="2505">
                  <c:v>0.87574999999995862</c:v>
                </c:pt>
                <c:pt idx="2506">
                  <c:v>0.8758999999999586</c:v>
                </c:pt>
                <c:pt idx="2507">
                  <c:v>0.87604999999995858</c:v>
                </c:pt>
                <c:pt idx="2508">
                  <c:v>0.87619999999995857</c:v>
                </c:pt>
                <c:pt idx="2509">
                  <c:v>0.87634999999995855</c:v>
                </c:pt>
                <c:pt idx="2510">
                  <c:v>0.87649999999995853</c:v>
                </c:pt>
                <c:pt idx="2511">
                  <c:v>0.87664999999995852</c:v>
                </c:pt>
                <c:pt idx="2512">
                  <c:v>0.8767999999999585</c:v>
                </c:pt>
                <c:pt idx="2513">
                  <c:v>0.87694999999995848</c:v>
                </c:pt>
                <c:pt idx="2514">
                  <c:v>0.87709999999995847</c:v>
                </c:pt>
                <c:pt idx="2515">
                  <c:v>0.87724999999995845</c:v>
                </c:pt>
                <c:pt idx="2516">
                  <c:v>0.87739999999995844</c:v>
                </c:pt>
                <c:pt idx="2517">
                  <c:v>0.87754999999995842</c:v>
                </c:pt>
                <c:pt idx="2518">
                  <c:v>0.8776999999999584</c:v>
                </c:pt>
                <c:pt idx="2519">
                  <c:v>0.87784999999995839</c:v>
                </c:pt>
                <c:pt idx="2520">
                  <c:v>0.87799999999995837</c:v>
                </c:pt>
                <c:pt idx="2521">
                  <c:v>0.87814999999995835</c:v>
                </c:pt>
                <c:pt idx="2522">
                  <c:v>0.87829999999995834</c:v>
                </c:pt>
                <c:pt idx="2523">
                  <c:v>0.87844999999995832</c:v>
                </c:pt>
                <c:pt idx="2524">
                  <c:v>0.8785999999999583</c:v>
                </c:pt>
                <c:pt idx="2525">
                  <c:v>0.87874999999995829</c:v>
                </c:pt>
                <c:pt idx="2526">
                  <c:v>0.87889999999995827</c:v>
                </c:pt>
                <c:pt idx="2527">
                  <c:v>0.87904999999995825</c:v>
                </c:pt>
                <c:pt idx="2528">
                  <c:v>0.87919999999995824</c:v>
                </c:pt>
                <c:pt idx="2529">
                  <c:v>0.87934999999995822</c:v>
                </c:pt>
                <c:pt idx="2530">
                  <c:v>0.8794999999999582</c:v>
                </c:pt>
                <c:pt idx="2531">
                  <c:v>0.87964999999995819</c:v>
                </c:pt>
                <c:pt idx="2532">
                  <c:v>0.87979999999995817</c:v>
                </c:pt>
                <c:pt idx="2533">
                  <c:v>0.87994999999995815</c:v>
                </c:pt>
                <c:pt idx="2534">
                  <c:v>0.88009999999995814</c:v>
                </c:pt>
                <c:pt idx="2535">
                  <c:v>0.88024999999995812</c:v>
                </c:pt>
                <c:pt idx="2536">
                  <c:v>0.8803999999999581</c:v>
                </c:pt>
                <c:pt idx="2537">
                  <c:v>0.88054999999995809</c:v>
                </c:pt>
                <c:pt idx="2538">
                  <c:v>0.88069999999995807</c:v>
                </c:pt>
                <c:pt idx="2539">
                  <c:v>0.88084999999995806</c:v>
                </c:pt>
                <c:pt idx="2540">
                  <c:v>0.88099999999995804</c:v>
                </c:pt>
                <c:pt idx="2541">
                  <c:v>0.88114999999995802</c:v>
                </c:pt>
                <c:pt idx="2542">
                  <c:v>0.88129999999995801</c:v>
                </c:pt>
                <c:pt idx="2543">
                  <c:v>0.88144999999995799</c:v>
                </c:pt>
                <c:pt idx="2544">
                  <c:v>0.88159999999995797</c:v>
                </c:pt>
                <c:pt idx="2545">
                  <c:v>0.88174999999995796</c:v>
                </c:pt>
                <c:pt idx="2546">
                  <c:v>0.88189999999995794</c:v>
                </c:pt>
                <c:pt idx="2547">
                  <c:v>0.88204999999995792</c:v>
                </c:pt>
                <c:pt idx="2548">
                  <c:v>0.88219999999995791</c:v>
                </c:pt>
                <c:pt idx="2549">
                  <c:v>0.88234999999995789</c:v>
                </c:pt>
                <c:pt idx="2550">
                  <c:v>0.88249999999995787</c:v>
                </c:pt>
                <c:pt idx="2551">
                  <c:v>0.88264999999995786</c:v>
                </c:pt>
                <c:pt idx="2552">
                  <c:v>0.88279999999995784</c:v>
                </c:pt>
                <c:pt idx="2553">
                  <c:v>0.88294999999995782</c:v>
                </c:pt>
                <c:pt idx="2554">
                  <c:v>0.88309999999995781</c:v>
                </c:pt>
                <c:pt idx="2555">
                  <c:v>0.88324999999995779</c:v>
                </c:pt>
                <c:pt idx="2556">
                  <c:v>0.88339999999995777</c:v>
                </c:pt>
                <c:pt idx="2557">
                  <c:v>0.88354999999995776</c:v>
                </c:pt>
                <c:pt idx="2558">
                  <c:v>0.88369999999995774</c:v>
                </c:pt>
                <c:pt idx="2559">
                  <c:v>0.88384999999995773</c:v>
                </c:pt>
                <c:pt idx="2560">
                  <c:v>0.88399999999995771</c:v>
                </c:pt>
                <c:pt idx="2561">
                  <c:v>0.88414999999995769</c:v>
                </c:pt>
                <c:pt idx="2562">
                  <c:v>0.88429999999995768</c:v>
                </c:pt>
                <c:pt idx="2563">
                  <c:v>0.88444999999995766</c:v>
                </c:pt>
                <c:pt idx="2564">
                  <c:v>0.88459999999995764</c:v>
                </c:pt>
                <c:pt idx="2565">
                  <c:v>0.88474999999995763</c:v>
                </c:pt>
                <c:pt idx="2566">
                  <c:v>0.88489999999995761</c:v>
                </c:pt>
                <c:pt idx="2567">
                  <c:v>0.88504999999995759</c:v>
                </c:pt>
                <c:pt idx="2568">
                  <c:v>0.88519999999995758</c:v>
                </c:pt>
                <c:pt idx="2569">
                  <c:v>0.88534999999995756</c:v>
                </c:pt>
                <c:pt idx="2570">
                  <c:v>0.88549999999995754</c:v>
                </c:pt>
                <c:pt idx="2571">
                  <c:v>0.88564999999995753</c:v>
                </c:pt>
                <c:pt idx="2572">
                  <c:v>0.88579999999995751</c:v>
                </c:pt>
                <c:pt idx="2573">
                  <c:v>0.88594999999995749</c:v>
                </c:pt>
                <c:pt idx="2574">
                  <c:v>0.88609999999995748</c:v>
                </c:pt>
                <c:pt idx="2575">
                  <c:v>0.88624999999995746</c:v>
                </c:pt>
                <c:pt idx="2576">
                  <c:v>0.88639999999995744</c:v>
                </c:pt>
                <c:pt idx="2577">
                  <c:v>0.88654999999995743</c:v>
                </c:pt>
                <c:pt idx="2578">
                  <c:v>0.88669999999995741</c:v>
                </c:pt>
                <c:pt idx="2579">
                  <c:v>0.88684999999995739</c:v>
                </c:pt>
                <c:pt idx="2580">
                  <c:v>0.88699999999995738</c:v>
                </c:pt>
                <c:pt idx="2581">
                  <c:v>0.88714999999995736</c:v>
                </c:pt>
                <c:pt idx="2582">
                  <c:v>0.88729999999995735</c:v>
                </c:pt>
                <c:pt idx="2583">
                  <c:v>0.88744999999995733</c:v>
                </c:pt>
                <c:pt idx="2584">
                  <c:v>0.88759999999995731</c:v>
                </c:pt>
                <c:pt idx="2585">
                  <c:v>0.8877499999999573</c:v>
                </c:pt>
                <c:pt idx="2586">
                  <c:v>0.88789999999995728</c:v>
                </c:pt>
                <c:pt idx="2587">
                  <c:v>0.88804999999995726</c:v>
                </c:pt>
                <c:pt idx="2588">
                  <c:v>0.88819999999995725</c:v>
                </c:pt>
                <c:pt idx="2589">
                  <c:v>0.88834999999995723</c:v>
                </c:pt>
                <c:pt idx="2590">
                  <c:v>0.88849999999995721</c:v>
                </c:pt>
                <c:pt idx="2591">
                  <c:v>0.8886499999999572</c:v>
                </c:pt>
                <c:pt idx="2592">
                  <c:v>0.88879999999995718</c:v>
                </c:pt>
                <c:pt idx="2593">
                  <c:v>0.88894999999995716</c:v>
                </c:pt>
                <c:pt idx="2594">
                  <c:v>0.88909999999995715</c:v>
                </c:pt>
                <c:pt idx="2595">
                  <c:v>0.88924999999995713</c:v>
                </c:pt>
                <c:pt idx="2596">
                  <c:v>0.88939999999995711</c:v>
                </c:pt>
                <c:pt idx="2597">
                  <c:v>0.8895499999999571</c:v>
                </c:pt>
                <c:pt idx="2598">
                  <c:v>0.88969999999995708</c:v>
                </c:pt>
                <c:pt idx="2599">
                  <c:v>0.88984999999995706</c:v>
                </c:pt>
                <c:pt idx="2600">
                  <c:v>0.88999999999995705</c:v>
                </c:pt>
                <c:pt idx="2601">
                  <c:v>0.89014999999995703</c:v>
                </c:pt>
                <c:pt idx="2602">
                  <c:v>0.89029999999995701</c:v>
                </c:pt>
                <c:pt idx="2603">
                  <c:v>0.890449999999957</c:v>
                </c:pt>
                <c:pt idx="2604">
                  <c:v>0.89059999999995698</c:v>
                </c:pt>
                <c:pt idx="2605">
                  <c:v>0.89074999999995697</c:v>
                </c:pt>
                <c:pt idx="2606">
                  <c:v>0.89089999999995695</c:v>
                </c:pt>
                <c:pt idx="2607">
                  <c:v>0.89104999999995693</c:v>
                </c:pt>
                <c:pt idx="2608">
                  <c:v>0.89119999999995692</c:v>
                </c:pt>
                <c:pt idx="2609">
                  <c:v>0.8913499999999569</c:v>
                </c:pt>
                <c:pt idx="2610">
                  <c:v>0.89149999999995688</c:v>
                </c:pt>
                <c:pt idx="2611">
                  <c:v>0.89164999999995687</c:v>
                </c:pt>
                <c:pt idx="2612">
                  <c:v>0.89179999999995685</c:v>
                </c:pt>
                <c:pt idx="2613">
                  <c:v>0.89194999999995683</c:v>
                </c:pt>
                <c:pt idx="2614">
                  <c:v>0.89209999999995682</c:v>
                </c:pt>
                <c:pt idx="2615">
                  <c:v>0.8922499999999568</c:v>
                </c:pt>
                <c:pt idx="2616">
                  <c:v>0.89239999999995678</c:v>
                </c:pt>
                <c:pt idx="2617">
                  <c:v>0.89254999999995677</c:v>
                </c:pt>
                <c:pt idx="2618">
                  <c:v>0.89269999999995675</c:v>
                </c:pt>
                <c:pt idx="2619">
                  <c:v>0.89284999999995673</c:v>
                </c:pt>
                <c:pt idx="2620">
                  <c:v>0.89299999999995672</c:v>
                </c:pt>
                <c:pt idx="2621">
                  <c:v>0.8931499999999567</c:v>
                </c:pt>
                <c:pt idx="2622">
                  <c:v>0.89329999999995668</c:v>
                </c:pt>
                <c:pt idx="2623">
                  <c:v>0.89344999999995667</c:v>
                </c:pt>
                <c:pt idx="2624">
                  <c:v>0.89359999999995665</c:v>
                </c:pt>
                <c:pt idx="2625">
                  <c:v>0.89374999999995663</c:v>
                </c:pt>
                <c:pt idx="2626">
                  <c:v>0.89389999999995662</c:v>
                </c:pt>
                <c:pt idx="2627">
                  <c:v>0.8940499999999566</c:v>
                </c:pt>
                <c:pt idx="2628">
                  <c:v>0.89419999999995659</c:v>
                </c:pt>
                <c:pt idx="2629">
                  <c:v>0.89434999999995657</c:v>
                </c:pt>
                <c:pt idx="2630">
                  <c:v>0.89449999999995655</c:v>
                </c:pt>
                <c:pt idx="2631">
                  <c:v>0.89464999999995654</c:v>
                </c:pt>
                <c:pt idx="2632">
                  <c:v>0.89479999999995652</c:v>
                </c:pt>
                <c:pt idx="2633">
                  <c:v>0.8949499999999565</c:v>
                </c:pt>
                <c:pt idx="2634">
                  <c:v>0.89509999999995649</c:v>
                </c:pt>
                <c:pt idx="2635">
                  <c:v>0.89524999999995647</c:v>
                </c:pt>
                <c:pt idx="2636">
                  <c:v>0.89539999999995645</c:v>
                </c:pt>
                <c:pt idx="2637">
                  <c:v>0.89554999999995644</c:v>
                </c:pt>
                <c:pt idx="2638">
                  <c:v>0.89569999999995642</c:v>
                </c:pt>
                <c:pt idx="2639">
                  <c:v>0.8958499999999564</c:v>
                </c:pt>
                <c:pt idx="2640">
                  <c:v>0.89599999999995639</c:v>
                </c:pt>
                <c:pt idx="2641">
                  <c:v>0.89614999999995637</c:v>
                </c:pt>
                <c:pt idx="2642">
                  <c:v>0.89629999999995635</c:v>
                </c:pt>
                <c:pt idx="2643">
                  <c:v>0.89644999999995634</c:v>
                </c:pt>
                <c:pt idx="2644">
                  <c:v>0.89659999999995632</c:v>
                </c:pt>
                <c:pt idx="2645">
                  <c:v>0.8967499999999563</c:v>
                </c:pt>
                <c:pt idx="2646">
                  <c:v>0.89689999999995629</c:v>
                </c:pt>
                <c:pt idx="2647">
                  <c:v>0.89704999999995627</c:v>
                </c:pt>
                <c:pt idx="2648">
                  <c:v>0.89719999999995625</c:v>
                </c:pt>
                <c:pt idx="2649">
                  <c:v>0.89734999999995624</c:v>
                </c:pt>
                <c:pt idx="2650">
                  <c:v>0.89749999999995622</c:v>
                </c:pt>
                <c:pt idx="2651">
                  <c:v>0.89764999999995621</c:v>
                </c:pt>
                <c:pt idx="2652">
                  <c:v>0.89779999999995619</c:v>
                </c:pt>
                <c:pt idx="2653">
                  <c:v>0.89794999999995617</c:v>
                </c:pt>
                <c:pt idx="2654">
                  <c:v>0.89809999999995616</c:v>
                </c:pt>
                <c:pt idx="2655">
                  <c:v>0.89824999999995614</c:v>
                </c:pt>
                <c:pt idx="2656">
                  <c:v>0.89839999999995612</c:v>
                </c:pt>
                <c:pt idx="2657">
                  <c:v>0.89854999999995611</c:v>
                </c:pt>
                <c:pt idx="2658">
                  <c:v>0.89869999999995609</c:v>
                </c:pt>
                <c:pt idx="2659">
                  <c:v>0.89884999999995607</c:v>
                </c:pt>
                <c:pt idx="2660">
                  <c:v>0.89899999999995606</c:v>
                </c:pt>
                <c:pt idx="2661">
                  <c:v>0.89914999999995604</c:v>
                </c:pt>
                <c:pt idx="2662">
                  <c:v>0.89929999999995602</c:v>
                </c:pt>
                <c:pt idx="2663">
                  <c:v>0.89944999999995601</c:v>
                </c:pt>
                <c:pt idx="2664">
                  <c:v>0.89959999999995599</c:v>
                </c:pt>
                <c:pt idx="2665">
                  <c:v>0.89974999999995597</c:v>
                </c:pt>
                <c:pt idx="2666">
                  <c:v>0.89989999999995596</c:v>
                </c:pt>
                <c:pt idx="2667">
                  <c:v>0.90004999999995594</c:v>
                </c:pt>
                <c:pt idx="2668">
                  <c:v>0.90019999999995592</c:v>
                </c:pt>
                <c:pt idx="2669">
                  <c:v>0.90034999999995591</c:v>
                </c:pt>
                <c:pt idx="2670">
                  <c:v>0.90049999999995589</c:v>
                </c:pt>
                <c:pt idx="2671">
                  <c:v>0.90064999999995587</c:v>
                </c:pt>
                <c:pt idx="2672">
                  <c:v>0.90079999999995586</c:v>
                </c:pt>
                <c:pt idx="2673">
                  <c:v>0.90094999999995584</c:v>
                </c:pt>
                <c:pt idx="2674">
                  <c:v>0.90109999999995583</c:v>
                </c:pt>
                <c:pt idx="2675">
                  <c:v>0.90124999999995581</c:v>
                </c:pt>
                <c:pt idx="2676">
                  <c:v>0.90139999999995579</c:v>
                </c:pt>
                <c:pt idx="2677">
                  <c:v>0.90154999999995578</c:v>
                </c:pt>
                <c:pt idx="2678">
                  <c:v>0.90169999999995576</c:v>
                </c:pt>
                <c:pt idx="2679">
                  <c:v>0.90184999999995574</c:v>
                </c:pt>
                <c:pt idx="2680">
                  <c:v>0.90199999999995573</c:v>
                </c:pt>
                <c:pt idx="2681">
                  <c:v>0.90214999999995571</c:v>
                </c:pt>
                <c:pt idx="2682">
                  <c:v>0.90229999999995569</c:v>
                </c:pt>
                <c:pt idx="2683">
                  <c:v>0.90244999999995568</c:v>
                </c:pt>
                <c:pt idx="2684">
                  <c:v>0.90259999999995566</c:v>
                </c:pt>
                <c:pt idx="2685">
                  <c:v>0.90274999999995564</c:v>
                </c:pt>
                <c:pt idx="2686">
                  <c:v>0.90289999999995563</c:v>
                </c:pt>
                <c:pt idx="2687">
                  <c:v>0.90304999999995561</c:v>
                </c:pt>
                <c:pt idx="2688">
                  <c:v>0.90319999999995559</c:v>
                </c:pt>
                <c:pt idx="2689">
                  <c:v>0.90334999999995558</c:v>
                </c:pt>
                <c:pt idx="2690">
                  <c:v>0.90349999999995556</c:v>
                </c:pt>
                <c:pt idx="2691">
                  <c:v>0.90364999999995554</c:v>
                </c:pt>
                <c:pt idx="2692">
                  <c:v>0.90379999999995553</c:v>
                </c:pt>
                <c:pt idx="2693">
                  <c:v>0.90394999999995551</c:v>
                </c:pt>
                <c:pt idx="2694">
                  <c:v>0.90409999999995549</c:v>
                </c:pt>
                <c:pt idx="2695">
                  <c:v>0.90424999999995548</c:v>
                </c:pt>
                <c:pt idx="2696">
                  <c:v>0.90439999999995546</c:v>
                </c:pt>
                <c:pt idx="2697">
                  <c:v>0.90454999999995545</c:v>
                </c:pt>
                <c:pt idx="2698">
                  <c:v>0.90469999999995543</c:v>
                </c:pt>
                <c:pt idx="2699">
                  <c:v>0.90484999999995541</c:v>
                </c:pt>
                <c:pt idx="2700">
                  <c:v>0.9049999999999554</c:v>
                </c:pt>
                <c:pt idx="2701">
                  <c:v>0.90514999999995538</c:v>
                </c:pt>
                <c:pt idx="2702">
                  <c:v>0.90529999999995536</c:v>
                </c:pt>
                <c:pt idx="2703">
                  <c:v>0.90544999999995535</c:v>
                </c:pt>
                <c:pt idx="2704">
                  <c:v>0.90559999999995533</c:v>
                </c:pt>
                <c:pt idx="2705">
                  <c:v>0.90574999999995531</c:v>
                </c:pt>
                <c:pt idx="2706">
                  <c:v>0.9058999999999553</c:v>
                </c:pt>
                <c:pt idx="2707">
                  <c:v>0.90604999999995528</c:v>
                </c:pt>
                <c:pt idx="2708">
                  <c:v>0.90619999999995526</c:v>
                </c:pt>
                <c:pt idx="2709">
                  <c:v>0.90634999999995525</c:v>
                </c:pt>
                <c:pt idx="2710">
                  <c:v>0.90649999999995523</c:v>
                </c:pt>
                <c:pt idx="2711">
                  <c:v>0.90664999999995521</c:v>
                </c:pt>
                <c:pt idx="2712">
                  <c:v>0.9067999999999552</c:v>
                </c:pt>
                <c:pt idx="2713">
                  <c:v>0.90694999999995518</c:v>
                </c:pt>
                <c:pt idx="2714">
                  <c:v>0.90709999999995516</c:v>
                </c:pt>
                <c:pt idx="2715">
                  <c:v>0.90724999999995515</c:v>
                </c:pt>
                <c:pt idx="2716">
                  <c:v>0.90739999999995513</c:v>
                </c:pt>
                <c:pt idx="2717">
                  <c:v>0.90754999999995511</c:v>
                </c:pt>
                <c:pt idx="2718">
                  <c:v>0.9076999999999551</c:v>
                </c:pt>
                <c:pt idx="2719">
                  <c:v>0.90784999999995508</c:v>
                </c:pt>
                <c:pt idx="2720">
                  <c:v>0.90799999999995507</c:v>
                </c:pt>
                <c:pt idx="2721">
                  <c:v>0.90814999999995505</c:v>
                </c:pt>
                <c:pt idx="2722">
                  <c:v>0.90829999999995503</c:v>
                </c:pt>
                <c:pt idx="2723">
                  <c:v>0.90844999999995502</c:v>
                </c:pt>
                <c:pt idx="2724">
                  <c:v>0.908599999999955</c:v>
                </c:pt>
                <c:pt idx="2725">
                  <c:v>0.90874999999995498</c:v>
                </c:pt>
                <c:pt idx="2726">
                  <c:v>0.90889999999995497</c:v>
                </c:pt>
                <c:pt idx="2727">
                  <c:v>0.90904999999995495</c:v>
                </c:pt>
                <c:pt idx="2728">
                  <c:v>0.90919999999995493</c:v>
                </c:pt>
                <c:pt idx="2729">
                  <c:v>0.90934999999995492</c:v>
                </c:pt>
                <c:pt idx="2730">
                  <c:v>0.9094999999999549</c:v>
                </c:pt>
                <c:pt idx="2731">
                  <c:v>0.90964999999995488</c:v>
                </c:pt>
                <c:pt idx="2732">
                  <c:v>0.90979999999995487</c:v>
                </c:pt>
                <c:pt idx="2733">
                  <c:v>0.90994999999995485</c:v>
                </c:pt>
                <c:pt idx="2734">
                  <c:v>0.91009999999995483</c:v>
                </c:pt>
                <c:pt idx="2735">
                  <c:v>0.91024999999995482</c:v>
                </c:pt>
                <c:pt idx="2736">
                  <c:v>0.9103999999999548</c:v>
                </c:pt>
                <c:pt idx="2737">
                  <c:v>0.91054999999995478</c:v>
                </c:pt>
                <c:pt idx="2738">
                  <c:v>0.91069999999995477</c:v>
                </c:pt>
                <c:pt idx="2739">
                  <c:v>0.91084999999995475</c:v>
                </c:pt>
                <c:pt idx="2740">
                  <c:v>0.91099999999995473</c:v>
                </c:pt>
                <c:pt idx="2741">
                  <c:v>0.91114999999995472</c:v>
                </c:pt>
                <c:pt idx="2742">
                  <c:v>0.9112999999999547</c:v>
                </c:pt>
                <c:pt idx="2743">
                  <c:v>0.91144999999995469</c:v>
                </c:pt>
                <c:pt idx="2744">
                  <c:v>0.91159999999995467</c:v>
                </c:pt>
                <c:pt idx="2745">
                  <c:v>0.91174999999995465</c:v>
                </c:pt>
                <c:pt idx="2746">
                  <c:v>0.91189999999995464</c:v>
                </c:pt>
                <c:pt idx="2747">
                  <c:v>0.91204999999995462</c:v>
                </c:pt>
                <c:pt idx="2748">
                  <c:v>0.9121999999999546</c:v>
                </c:pt>
                <c:pt idx="2749">
                  <c:v>0.91234999999995459</c:v>
                </c:pt>
                <c:pt idx="2750">
                  <c:v>0.91249999999995457</c:v>
                </c:pt>
                <c:pt idx="2751">
                  <c:v>0.91264999999995455</c:v>
                </c:pt>
                <c:pt idx="2752">
                  <c:v>0.91279999999995454</c:v>
                </c:pt>
                <c:pt idx="2753">
                  <c:v>0.91294999999995452</c:v>
                </c:pt>
                <c:pt idx="2754">
                  <c:v>0.9130999999999545</c:v>
                </c:pt>
                <c:pt idx="2755">
                  <c:v>0.91324999999995449</c:v>
                </c:pt>
                <c:pt idx="2756">
                  <c:v>0.91339999999995447</c:v>
                </c:pt>
                <c:pt idx="2757">
                  <c:v>0.91354999999995445</c:v>
                </c:pt>
                <c:pt idx="2758">
                  <c:v>0.91369999999995444</c:v>
                </c:pt>
                <c:pt idx="2759">
                  <c:v>0.91384999999995442</c:v>
                </c:pt>
                <c:pt idx="2760">
                  <c:v>0.9139999999999544</c:v>
                </c:pt>
                <c:pt idx="2761">
                  <c:v>0.91414999999995439</c:v>
                </c:pt>
                <c:pt idx="2762">
                  <c:v>0.91429999999995437</c:v>
                </c:pt>
                <c:pt idx="2763">
                  <c:v>0.91444999999995435</c:v>
                </c:pt>
                <c:pt idx="2764">
                  <c:v>0.91459999999995434</c:v>
                </c:pt>
                <c:pt idx="2765">
                  <c:v>0.91474999999995432</c:v>
                </c:pt>
                <c:pt idx="2766">
                  <c:v>0.91489999999995431</c:v>
                </c:pt>
                <c:pt idx="2767">
                  <c:v>0.91504999999995429</c:v>
                </c:pt>
                <c:pt idx="2768">
                  <c:v>0.91519999999995427</c:v>
                </c:pt>
                <c:pt idx="2769">
                  <c:v>0.91534999999995426</c:v>
                </c:pt>
                <c:pt idx="2770">
                  <c:v>0.91549999999995424</c:v>
                </c:pt>
                <c:pt idx="2771">
                  <c:v>0.91564999999995422</c:v>
                </c:pt>
                <c:pt idx="2772">
                  <c:v>0.91579999999995421</c:v>
                </c:pt>
                <c:pt idx="2773">
                  <c:v>0.91594999999995419</c:v>
                </c:pt>
                <c:pt idx="2774">
                  <c:v>0.91609999999995417</c:v>
                </c:pt>
                <c:pt idx="2775">
                  <c:v>0.91624999999995416</c:v>
                </c:pt>
                <c:pt idx="2776">
                  <c:v>0.91639999999995414</c:v>
                </c:pt>
                <c:pt idx="2777">
                  <c:v>0.91654999999995412</c:v>
                </c:pt>
                <c:pt idx="2778">
                  <c:v>0.91669999999995411</c:v>
                </c:pt>
                <c:pt idx="2779">
                  <c:v>0.91684999999995409</c:v>
                </c:pt>
                <c:pt idx="2780">
                  <c:v>0.91699999999995407</c:v>
                </c:pt>
                <c:pt idx="2781">
                  <c:v>0.91714999999995406</c:v>
                </c:pt>
                <c:pt idx="2782">
                  <c:v>0.91729999999995404</c:v>
                </c:pt>
                <c:pt idx="2783">
                  <c:v>0.91744999999995402</c:v>
                </c:pt>
                <c:pt idx="2784">
                  <c:v>0.91759999999995401</c:v>
                </c:pt>
                <c:pt idx="2785">
                  <c:v>0.91774999999995399</c:v>
                </c:pt>
                <c:pt idx="2786">
                  <c:v>0.91789999999995397</c:v>
                </c:pt>
                <c:pt idx="2787">
                  <c:v>0.91804999999995396</c:v>
                </c:pt>
                <c:pt idx="2788">
                  <c:v>0.91819999999995394</c:v>
                </c:pt>
                <c:pt idx="2789">
                  <c:v>0.91834999999995393</c:v>
                </c:pt>
                <c:pt idx="2790">
                  <c:v>0.91849999999995391</c:v>
                </c:pt>
                <c:pt idx="2791">
                  <c:v>0.91864999999995389</c:v>
                </c:pt>
                <c:pt idx="2792">
                  <c:v>0.91879999999995388</c:v>
                </c:pt>
                <c:pt idx="2793">
                  <c:v>0.91894999999995386</c:v>
                </c:pt>
                <c:pt idx="2794">
                  <c:v>0.91909999999995384</c:v>
                </c:pt>
                <c:pt idx="2795">
                  <c:v>0.91924999999995383</c:v>
                </c:pt>
                <c:pt idx="2796">
                  <c:v>0.91939999999995381</c:v>
                </c:pt>
                <c:pt idx="2797">
                  <c:v>0.91954999999995379</c:v>
                </c:pt>
                <c:pt idx="2798">
                  <c:v>0.91969999999995378</c:v>
                </c:pt>
                <c:pt idx="2799">
                  <c:v>0.91984999999995376</c:v>
                </c:pt>
                <c:pt idx="2800">
                  <c:v>0.91999999999995374</c:v>
                </c:pt>
                <c:pt idx="2801">
                  <c:v>0.92014999999995373</c:v>
                </c:pt>
                <c:pt idx="2802">
                  <c:v>0.92029999999995371</c:v>
                </c:pt>
                <c:pt idx="2803">
                  <c:v>0.92044999999995369</c:v>
                </c:pt>
                <c:pt idx="2804">
                  <c:v>0.92059999999995368</c:v>
                </c:pt>
                <c:pt idx="2805">
                  <c:v>0.92074999999995366</c:v>
                </c:pt>
                <c:pt idx="2806">
                  <c:v>0.92089999999995364</c:v>
                </c:pt>
                <c:pt idx="2807">
                  <c:v>0.92104999999995363</c:v>
                </c:pt>
                <c:pt idx="2808">
                  <c:v>0.92119999999995361</c:v>
                </c:pt>
                <c:pt idx="2809">
                  <c:v>0.92134999999995359</c:v>
                </c:pt>
                <c:pt idx="2810">
                  <c:v>0.92149999999995358</c:v>
                </c:pt>
                <c:pt idx="2811">
                  <c:v>0.92164999999995356</c:v>
                </c:pt>
                <c:pt idx="2812">
                  <c:v>0.92179999999995355</c:v>
                </c:pt>
                <c:pt idx="2813">
                  <c:v>0.92194999999995353</c:v>
                </c:pt>
                <c:pt idx="2814">
                  <c:v>0.92209999999995351</c:v>
                </c:pt>
                <c:pt idx="2815">
                  <c:v>0.9222499999999535</c:v>
                </c:pt>
                <c:pt idx="2816">
                  <c:v>0.92239999999995348</c:v>
                </c:pt>
                <c:pt idx="2817">
                  <c:v>0.92254999999995346</c:v>
                </c:pt>
                <c:pt idx="2818">
                  <c:v>0.92269999999995345</c:v>
                </c:pt>
                <c:pt idx="2819">
                  <c:v>0.92284999999995343</c:v>
                </c:pt>
                <c:pt idx="2820">
                  <c:v>0.92299999999995341</c:v>
                </c:pt>
                <c:pt idx="2821">
                  <c:v>0.9231499999999534</c:v>
                </c:pt>
                <c:pt idx="2822">
                  <c:v>0.92329999999995338</c:v>
                </c:pt>
                <c:pt idx="2823">
                  <c:v>0.92344999999995336</c:v>
                </c:pt>
                <c:pt idx="2824">
                  <c:v>0.92359999999995335</c:v>
                </c:pt>
                <c:pt idx="2825">
                  <c:v>0.92374999999995333</c:v>
                </c:pt>
                <c:pt idx="2826">
                  <c:v>0.92389999999995331</c:v>
                </c:pt>
                <c:pt idx="2827">
                  <c:v>0.9240499999999533</c:v>
                </c:pt>
                <c:pt idx="2828">
                  <c:v>0.92419999999995328</c:v>
                </c:pt>
                <c:pt idx="2829">
                  <c:v>0.92434999999995326</c:v>
                </c:pt>
                <c:pt idx="2830">
                  <c:v>0.92449999999995325</c:v>
                </c:pt>
                <c:pt idx="2831">
                  <c:v>0.92464999999995323</c:v>
                </c:pt>
                <c:pt idx="2832">
                  <c:v>0.92479999999995322</c:v>
                </c:pt>
                <c:pt idx="2833">
                  <c:v>0.9249499999999532</c:v>
                </c:pt>
                <c:pt idx="2834">
                  <c:v>0.92509999999995318</c:v>
                </c:pt>
                <c:pt idx="2835">
                  <c:v>0.92524999999995317</c:v>
                </c:pt>
                <c:pt idx="2836">
                  <c:v>0.92539999999995315</c:v>
                </c:pt>
                <c:pt idx="2837">
                  <c:v>0.92554999999995313</c:v>
                </c:pt>
                <c:pt idx="2838">
                  <c:v>0.92569999999995312</c:v>
                </c:pt>
                <c:pt idx="2839">
                  <c:v>0.9258499999999531</c:v>
                </c:pt>
                <c:pt idx="2840">
                  <c:v>0.92599999999995308</c:v>
                </c:pt>
                <c:pt idx="2841">
                  <c:v>0.92614999999995307</c:v>
                </c:pt>
                <c:pt idx="2842">
                  <c:v>0.92629999999995305</c:v>
                </c:pt>
                <c:pt idx="2843">
                  <c:v>0.92644999999995303</c:v>
                </c:pt>
                <c:pt idx="2844">
                  <c:v>0.92659999999995302</c:v>
                </c:pt>
                <c:pt idx="2845">
                  <c:v>0.926749999999953</c:v>
                </c:pt>
                <c:pt idx="2846">
                  <c:v>0.92689999999995298</c:v>
                </c:pt>
                <c:pt idx="2847">
                  <c:v>0.92704999999995297</c:v>
                </c:pt>
                <c:pt idx="2848">
                  <c:v>0.92719999999995295</c:v>
                </c:pt>
                <c:pt idx="2849">
                  <c:v>0.92734999999995293</c:v>
                </c:pt>
                <c:pt idx="2850">
                  <c:v>0.92749999999995292</c:v>
                </c:pt>
                <c:pt idx="2851">
                  <c:v>0.9276499999999529</c:v>
                </c:pt>
                <c:pt idx="2852">
                  <c:v>0.92779999999995288</c:v>
                </c:pt>
                <c:pt idx="2853">
                  <c:v>0.92794999999995287</c:v>
                </c:pt>
                <c:pt idx="2854">
                  <c:v>0.92809999999995285</c:v>
                </c:pt>
                <c:pt idx="2855">
                  <c:v>0.92824999999995284</c:v>
                </c:pt>
                <c:pt idx="2856">
                  <c:v>0.92839999999995282</c:v>
                </c:pt>
                <c:pt idx="2857">
                  <c:v>0.9285499999999528</c:v>
                </c:pt>
                <c:pt idx="2858">
                  <c:v>0.92869999999995279</c:v>
                </c:pt>
                <c:pt idx="2859">
                  <c:v>0.92884999999995277</c:v>
                </c:pt>
                <c:pt idx="2860">
                  <c:v>0.92899999999995275</c:v>
                </c:pt>
                <c:pt idx="2861">
                  <c:v>0.92914999999995274</c:v>
                </c:pt>
                <c:pt idx="2862">
                  <c:v>0.92929999999995272</c:v>
                </c:pt>
                <c:pt idx="2863">
                  <c:v>0.9294499999999527</c:v>
                </c:pt>
                <c:pt idx="2864">
                  <c:v>0.92959999999995269</c:v>
                </c:pt>
                <c:pt idx="2865">
                  <c:v>0.92974999999995267</c:v>
                </c:pt>
                <c:pt idx="2866">
                  <c:v>0.92989999999995265</c:v>
                </c:pt>
                <c:pt idx="2867">
                  <c:v>0.93004999999995264</c:v>
                </c:pt>
                <c:pt idx="2868">
                  <c:v>0.93019999999995262</c:v>
                </c:pt>
                <c:pt idx="2869">
                  <c:v>0.9303499999999526</c:v>
                </c:pt>
                <c:pt idx="2870">
                  <c:v>0.93049999999995259</c:v>
                </c:pt>
                <c:pt idx="2871">
                  <c:v>0.93064999999995257</c:v>
                </c:pt>
                <c:pt idx="2872">
                  <c:v>0.93079999999995255</c:v>
                </c:pt>
                <c:pt idx="2873">
                  <c:v>0.93094999999995254</c:v>
                </c:pt>
                <c:pt idx="2874">
                  <c:v>0.93109999999995252</c:v>
                </c:pt>
                <c:pt idx="2875">
                  <c:v>0.9312499999999525</c:v>
                </c:pt>
                <c:pt idx="2876">
                  <c:v>0.93139999999995249</c:v>
                </c:pt>
                <c:pt idx="2877">
                  <c:v>0.93154999999995247</c:v>
                </c:pt>
                <c:pt idx="2878">
                  <c:v>0.93169999999995246</c:v>
                </c:pt>
                <c:pt idx="2879">
                  <c:v>0.93184999999995244</c:v>
                </c:pt>
                <c:pt idx="2880">
                  <c:v>0.93199999999995242</c:v>
                </c:pt>
                <c:pt idx="2881">
                  <c:v>0.93214999999995241</c:v>
                </c:pt>
                <c:pt idx="2882">
                  <c:v>0.93229999999995239</c:v>
                </c:pt>
                <c:pt idx="2883">
                  <c:v>0.93244999999995237</c:v>
                </c:pt>
                <c:pt idx="2884">
                  <c:v>0.93259999999995236</c:v>
                </c:pt>
                <c:pt idx="2885">
                  <c:v>0.93274999999995234</c:v>
                </c:pt>
                <c:pt idx="2886">
                  <c:v>0.93289999999995232</c:v>
                </c:pt>
                <c:pt idx="2887">
                  <c:v>0.93304999999995231</c:v>
                </c:pt>
                <c:pt idx="2888">
                  <c:v>0.93319999999995229</c:v>
                </c:pt>
                <c:pt idx="2889">
                  <c:v>0.93334999999995227</c:v>
                </c:pt>
                <c:pt idx="2890">
                  <c:v>0.93349999999995226</c:v>
                </c:pt>
                <c:pt idx="2891">
                  <c:v>0.93364999999995224</c:v>
                </c:pt>
                <c:pt idx="2892">
                  <c:v>0.93379999999995222</c:v>
                </c:pt>
                <c:pt idx="2893">
                  <c:v>0.93394999999995221</c:v>
                </c:pt>
                <c:pt idx="2894">
                  <c:v>0.93409999999995219</c:v>
                </c:pt>
                <c:pt idx="2895">
                  <c:v>0.93424999999995217</c:v>
                </c:pt>
                <c:pt idx="2896">
                  <c:v>0.93439999999995216</c:v>
                </c:pt>
                <c:pt idx="2897">
                  <c:v>0.93454999999995214</c:v>
                </c:pt>
                <c:pt idx="2898">
                  <c:v>0.93469999999995212</c:v>
                </c:pt>
                <c:pt idx="2899">
                  <c:v>0.93484999999995211</c:v>
                </c:pt>
                <c:pt idx="2900">
                  <c:v>0.93499999999995209</c:v>
                </c:pt>
                <c:pt idx="2901">
                  <c:v>0.93514999999995208</c:v>
                </c:pt>
                <c:pt idx="2902">
                  <c:v>0.93529999999995206</c:v>
                </c:pt>
                <c:pt idx="2903">
                  <c:v>0.93544999999995204</c:v>
                </c:pt>
                <c:pt idx="2904">
                  <c:v>0.93559999999995203</c:v>
                </c:pt>
                <c:pt idx="2905">
                  <c:v>0.93574999999995201</c:v>
                </c:pt>
                <c:pt idx="2906">
                  <c:v>0.93589999999995199</c:v>
                </c:pt>
                <c:pt idx="2907">
                  <c:v>0.93604999999995198</c:v>
                </c:pt>
                <c:pt idx="2908">
                  <c:v>0.93619999999995196</c:v>
                </c:pt>
                <c:pt idx="2909">
                  <c:v>0.93634999999995194</c:v>
                </c:pt>
                <c:pt idx="2910">
                  <c:v>0.93649999999995193</c:v>
                </c:pt>
                <c:pt idx="2911">
                  <c:v>0.93664999999995191</c:v>
                </c:pt>
                <c:pt idx="2912">
                  <c:v>0.93679999999995189</c:v>
                </c:pt>
                <c:pt idx="2913">
                  <c:v>0.93694999999995188</c:v>
                </c:pt>
                <c:pt idx="2914">
                  <c:v>0.93709999999995186</c:v>
                </c:pt>
                <c:pt idx="2915">
                  <c:v>0.93724999999995184</c:v>
                </c:pt>
                <c:pt idx="2916">
                  <c:v>0.93739999999995183</c:v>
                </c:pt>
                <c:pt idx="2917">
                  <c:v>0.93754999999995181</c:v>
                </c:pt>
                <c:pt idx="2918">
                  <c:v>0.93769999999995179</c:v>
                </c:pt>
                <c:pt idx="2919">
                  <c:v>0.93784999999995178</c:v>
                </c:pt>
                <c:pt idx="2920">
                  <c:v>0.93799999999995176</c:v>
                </c:pt>
                <c:pt idx="2921">
                  <c:v>0.93814999999995174</c:v>
                </c:pt>
                <c:pt idx="2922">
                  <c:v>0.93829999999995173</c:v>
                </c:pt>
                <c:pt idx="2923">
                  <c:v>0.93844999999995171</c:v>
                </c:pt>
                <c:pt idx="2924">
                  <c:v>0.9385999999999517</c:v>
                </c:pt>
                <c:pt idx="2925">
                  <c:v>0.93874999999995168</c:v>
                </c:pt>
                <c:pt idx="2926">
                  <c:v>0.93889999999995166</c:v>
                </c:pt>
                <c:pt idx="2927">
                  <c:v>0.93904999999995165</c:v>
                </c:pt>
                <c:pt idx="2928">
                  <c:v>0.93919999999995163</c:v>
                </c:pt>
                <c:pt idx="2929">
                  <c:v>0.93934999999995161</c:v>
                </c:pt>
                <c:pt idx="2930">
                  <c:v>0.9394999999999516</c:v>
                </c:pt>
                <c:pt idx="2931">
                  <c:v>0.93964999999995158</c:v>
                </c:pt>
                <c:pt idx="2932">
                  <c:v>0.93979999999995156</c:v>
                </c:pt>
                <c:pt idx="2933">
                  <c:v>0.93994999999995155</c:v>
                </c:pt>
                <c:pt idx="2934">
                  <c:v>0.94009999999995153</c:v>
                </c:pt>
                <c:pt idx="2935">
                  <c:v>0.94024999999995151</c:v>
                </c:pt>
                <c:pt idx="2936">
                  <c:v>0.9403999999999515</c:v>
                </c:pt>
                <c:pt idx="2937">
                  <c:v>0.94054999999995148</c:v>
                </c:pt>
                <c:pt idx="2938">
                  <c:v>0.94069999999995146</c:v>
                </c:pt>
                <c:pt idx="2939">
                  <c:v>0.94084999999995145</c:v>
                </c:pt>
                <c:pt idx="2940">
                  <c:v>0.94099999999995143</c:v>
                </c:pt>
                <c:pt idx="2941">
                  <c:v>0.94114999999995141</c:v>
                </c:pt>
                <c:pt idx="2942">
                  <c:v>0.9412999999999514</c:v>
                </c:pt>
                <c:pt idx="2943">
                  <c:v>0.94144999999995138</c:v>
                </c:pt>
                <c:pt idx="2944">
                  <c:v>0.94159999999995136</c:v>
                </c:pt>
                <c:pt idx="2945">
                  <c:v>0.94174999999995135</c:v>
                </c:pt>
                <c:pt idx="2946">
                  <c:v>0.94189999999995133</c:v>
                </c:pt>
                <c:pt idx="2947">
                  <c:v>0.94204999999995132</c:v>
                </c:pt>
                <c:pt idx="2948">
                  <c:v>0.9421999999999513</c:v>
                </c:pt>
                <c:pt idx="2949">
                  <c:v>0.94234999999995128</c:v>
                </c:pt>
                <c:pt idx="2950">
                  <c:v>0.94249999999995127</c:v>
                </c:pt>
                <c:pt idx="2951">
                  <c:v>0.94264999999995125</c:v>
                </c:pt>
                <c:pt idx="2952">
                  <c:v>0.94279999999995123</c:v>
                </c:pt>
                <c:pt idx="2953">
                  <c:v>0.94294999999995122</c:v>
                </c:pt>
                <c:pt idx="2954">
                  <c:v>0.9430999999999512</c:v>
                </c:pt>
                <c:pt idx="2955">
                  <c:v>0.94324999999995118</c:v>
                </c:pt>
                <c:pt idx="2956">
                  <c:v>0.94339999999995117</c:v>
                </c:pt>
                <c:pt idx="2957">
                  <c:v>0.94354999999995115</c:v>
                </c:pt>
                <c:pt idx="2958">
                  <c:v>0.94369999999995113</c:v>
                </c:pt>
                <c:pt idx="2959">
                  <c:v>0.94384999999995112</c:v>
                </c:pt>
                <c:pt idx="2960">
                  <c:v>0.9439999999999511</c:v>
                </c:pt>
                <c:pt idx="2961">
                  <c:v>0.94414999999995108</c:v>
                </c:pt>
                <c:pt idx="2962">
                  <c:v>0.94429999999995107</c:v>
                </c:pt>
                <c:pt idx="2963">
                  <c:v>0.94444999999995105</c:v>
                </c:pt>
                <c:pt idx="2964">
                  <c:v>0.94459999999995103</c:v>
                </c:pt>
                <c:pt idx="2965">
                  <c:v>0.94474999999995102</c:v>
                </c:pt>
                <c:pt idx="2966">
                  <c:v>0.944899999999951</c:v>
                </c:pt>
                <c:pt idx="2967">
                  <c:v>0.94504999999995098</c:v>
                </c:pt>
                <c:pt idx="2968">
                  <c:v>0.94519999999995097</c:v>
                </c:pt>
                <c:pt idx="2969">
                  <c:v>0.94534999999995095</c:v>
                </c:pt>
                <c:pt idx="2970">
                  <c:v>0.94549999999995094</c:v>
                </c:pt>
                <c:pt idx="2971">
                  <c:v>0.94564999999995092</c:v>
                </c:pt>
                <c:pt idx="2972">
                  <c:v>0.9457999999999509</c:v>
                </c:pt>
                <c:pt idx="2973">
                  <c:v>0.94594999999995089</c:v>
                </c:pt>
                <c:pt idx="2974">
                  <c:v>0.94609999999995087</c:v>
                </c:pt>
                <c:pt idx="2975">
                  <c:v>0.94624999999995085</c:v>
                </c:pt>
                <c:pt idx="2976">
                  <c:v>0.94639999999995084</c:v>
                </c:pt>
                <c:pt idx="2977">
                  <c:v>0.94654999999995082</c:v>
                </c:pt>
                <c:pt idx="2978">
                  <c:v>0.9466999999999508</c:v>
                </c:pt>
                <c:pt idx="2979">
                  <c:v>0.94684999999995079</c:v>
                </c:pt>
                <c:pt idx="2980">
                  <c:v>0.94699999999995077</c:v>
                </c:pt>
                <c:pt idx="2981">
                  <c:v>0.94714999999995075</c:v>
                </c:pt>
                <c:pt idx="2982">
                  <c:v>0.94729999999995074</c:v>
                </c:pt>
                <c:pt idx="2983">
                  <c:v>0.94744999999995072</c:v>
                </c:pt>
                <c:pt idx="2984">
                  <c:v>0.9475999999999507</c:v>
                </c:pt>
                <c:pt idx="2985">
                  <c:v>0.94774999999995069</c:v>
                </c:pt>
                <c:pt idx="2986">
                  <c:v>0.94789999999995067</c:v>
                </c:pt>
                <c:pt idx="2987">
                  <c:v>0.94804999999995065</c:v>
                </c:pt>
                <c:pt idx="2988">
                  <c:v>0.94819999999995064</c:v>
                </c:pt>
                <c:pt idx="2989">
                  <c:v>0.94834999999995062</c:v>
                </c:pt>
                <c:pt idx="2990">
                  <c:v>0.9484999999999506</c:v>
                </c:pt>
                <c:pt idx="2991">
                  <c:v>0.94864999999995059</c:v>
                </c:pt>
                <c:pt idx="2992">
                  <c:v>0.94879999999995057</c:v>
                </c:pt>
                <c:pt idx="2993">
                  <c:v>0.94894999999995056</c:v>
                </c:pt>
                <c:pt idx="2994">
                  <c:v>0.94909999999995054</c:v>
                </c:pt>
                <c:pt idx="2995">
                  <c:v>0.94924999999995052</c:v>
                </c:pt>
                <c:pt idx="2996">
                  <c:v>0.94939999999995051</c:v>
                </c:pt>
                <c:pt idx="2997">
                  <c:v>0.94954999999995049</c:v>
                </c:pt>
                <c:pt idx="2998">
                  <c:v>0.94969999999995047</c:v>
                </c:pt>
                <c:pt idx="2999">
                  <c:v>0.94984999999995046</c:v>
                </c:pt>
                <c:pt idx="3000">
                  <c:v>0.94999999999995044</c:v>
                </c:pt>
                <c:pt idx="3001">
                  <c:v>0.95014999999995042</c:v>
                </c:pt>
                <c:pt idx="3002">
                  <c:v>0.95029999999995041</c:v>
                </c:pt>
                <c:pt idx="3003">
                  <c:v>0.95044999999995039</c:v>
                </c:pt>
                <c:pt idx="3004">
                  <c:v>0.95059999999995037</c:v>
                </c:pt>
                <c:pt idx="3005">
                  <c:v>0.95074999999995036</c:v>
                </c:pt>
                <c:pt idx="3006">
                  <c:v>0.95089999999995034</c:v>
                </c:pt>
                <c:pt idx="3007">
                  <c:v>0.95104999999995032</c:v>
                </c:pt>
                <c:pt idx="3008">
                  <c:v>0.95119999999995031</c:v>
                </c:pt>
                <c:pt idx="3009">
                  <c:v>0.95134999999995029</c:v>
                </c:pt>
                <c:pt idx="3010">
                  <c:v>0.95149999999995027</c:v>
                </c:pt>
                <c:pt idx="3011">
                  <c:v>0.95164999999995026</c:v>
                </c:pt>
                <c:pt idx="3012">
                  <c:v>0.95179999999995024</c:v>
                </c:pt>
                <c:pt idx="3013">
                  <c:v>0.95194999999995022</c:v>
                </c:pt>
                <c:pt idx="3014">
                  <c:v>0.95209999999995021</c:v>
                </c:pt>
                <c:pt idx="3015">
                  <c:v>0.95224999999995019</c:v>
                </c:pt>
                <c:pt idx="3016">
                  <c:v>0.95239999999995018</c:v>
                </c:pt>
                <c:pt idx="3017">
                  <c:v>0.95254999999995016</c:v>
                </c:pt>
                <c:pt idx="3018">
                  <c:v>0.95269999999995014</c:v>
                </c:pt>
                <c:pt idx="3019">
                  <c:v>0.95284999999995013</c:v>
                </c:pt>
                <c:pt idx="3020">
                  <c:v>0.95299999999995011</c:v>
                </c:pt>
                <c:pt idx="3021">
                  <c:v>0.95314999999995009</c:v>
                </c:pt>
                <c:pt idx="3022">
                  <c:v>0.95329999999995008</c:v>
                </c:pt>
                <c:pt idx="3023">
                  <c:v>0.95344999999995006</c:v>
                </c:pt>
                <c:pt idx="3024">
                  <c:v>0.95359999999995004</c:v>
                </c:pt>
                <c:pt idx="3025">
                  <c:v>0.95374999999995003</c:v>
                </c:pt>
                <c:pt idx="3026">
                  <c:v>0.95389999999995001</c:v>
                </c:pt>
                <c:pt idx="3027">
                  <c:v>0.95404999999994999</c:v>
                </c:pt>
                <c:pt idx="3028">
                  <c:v>0.95419999999994998</c:v>
                </c:pt>
                <c:pt idx="3029">
                  <c:v>0.95434999999994996</c:v>
                </c:pt>
                <c:pt idx="3030">
                  <c:v>0.95449999999994994</c:v>
                </c:pt>
                <c:pt idx="3031">
                  <c:v>0.95464999999994993</c:v>
                </c:pt>
                <c:pt idx="3032">
                  <c:v>0.95479999999994991</c:v>
                </c:pt>
                <c:pt idx="3033">
                  <c:v>0.95494999999994989</c:v>
                </c:pt>
                <c:pt idx="3034">
                  <c:v>0.95509999999994988</c:v>
                </c:pt>
                <c:pt idx="3035">
                  <c:v>0.95524999999994986</c:v>
                </c:pt>
                <c:pt idx="3036">
                  <c:v>0.95539999999994984</c:v>
                </c:pt>
                <c:pt idx="3037">
                  <c:v>0.95554999999994983</c:v>
                </c:pt>
                <c:pt idx="3038">
                  <c:v>0.95569999999994981</c:v>
                </c:pt>
                <c:pt idx="3039">
                  <c:v>0.9558499999999498</c:v>
                </c:pt>
                <c:pt idx="3040">
                  <c:v>0.95599999999994978</c:v>
                </c:pt>
                <c:pt idx="3041">
                  <c:v>0.95614999999994976</c:v>
                </c:pt>
                <c:pt idx="3042">
                  <c:v>0.95629999999994975</c:v>
                </c:pt>
                <c:pt idx="3043">
                  <c:v>0.95644999999994973</c:v>
                </c:pt>
                <c:pt idx="3044">
                  <c:v>0.95659999999994971</c:v>
                </c:pt>
                <c:pt idx="3045">
                  <c:v>0.9567499999999497</c:v>
                </c:pt>
                <c:pt idx="3046">
                  <c:v>0.95689999999994968</c:v>
                </c:pt>
                <c:pt idx="3047">
                  <c:v>0.95704999999994966</c:v>
                </c:pt>
                <c:pt idx="3048">
                  <c:v>0.95719999999994965</c:v>
                </c:pt>
                <c:pt idx="3049">
                  <c:v>0.95734999999994963</c:v>
                </c:pt>
                <c:pt idx="3050">
                  <c:v>0.95749999999994961</c:v>
                </c:pt>
                <c:pt idx="3051">
                  <c:v>0.9576499999999496</c:v>
                </c:pt>
                <c:pt idx="3052">
                  <c:v>0.95779999999994958</c:v>
                </c:pt>
                <c:pt idx="3053">
                  <c:v>0.95794999999994956</c:v>
                </c:pt>
                <c:pt idx="3054">
                  <c:v>0.95809999999994955</c:v>
                </c:pt>
                <c:pt idx="3055">
                  <c:v>0.95824999999994953</c:v>
                </c:pt>
                <c:pt idx="3056">
                  <c:v>0.95839999999994951</c:v>
                </c:pt>
                <c:pt idx="3057">
                  <c:v>0.9585499999999495</c:v>
                </c:pt>
                <c:pt idx="3058">
                  <c:v>0.95869999999994948</c:v>
                </c:pt>
                <c:pt idx="3059">
                  <c:v>0.95884999999994946</c:v>
                </c:pt>
                <c:pt idx="3060">
                  <c:v>0.95899999999994945</c:v>
                </c:pt>
                <c:pt idx="3061">
                  <c:v>0.95914999999994943</c:v>
                </c:pt>
                <c:pt idx="3062">
                  <c:v>0.95929999999994942</c:v>
                </c:pt>
                <c:pt idx="3063">
                  <c:v>0.9594499999999494</c:v>
                </c:pt>
                <c:pt idx="3064">
                  <c:v>0.95959999999994938</c:v>
                </c:pt>
                <c:pt idx="3065">
                  <c:v>0.95974999999994937</c:v>
                </c:pt>
                <c:pt idx="3066">
                  <c:v>0.95989999999994935</c:v>
                </c:pt>
                <c:pt idx="3067">
                  <c:v>0.96004999999994933</c:v>
                </c:pt>
                <c:pt idx="3068">
                  <c:v>0.96019999999994932</c:v>
                </c:pt>
                <c:pt idx="3069">
                  <c:v>0.9603499999999493</c:v>
                </c:pt>
                <c:pt idx="3070">
                  <c:v>0.96049999999994928</c:v>
                </c:pt>
                <c:pt idx="3071">
                  <c:v>0.96064999999994927</c:v>
                </c:pt>
                <c:pt idx="3072">
                  <c:v>0.96079999999994925</c:v>
                </c:pt>
                <c:pt idx="3073">
                  <c:v>0.96094999999994923</c:v>
                </c:pt>
                <c:pt idx="3074">
                  <c:v>0.96109999999994922</c:v>
                </c:pt>
                <c:pt idx="3075">
                  <c:v>0.9612499999999492</c:v>
                </c:pt>
                <c:pt idx="3076">
                  <c:v>0.96139999999994918</c:v>
                </c:pt>
                <c:pt idx="3077">
                  <c:v>0.96154999999994917</c:v>
                </c:pt>
                <c:pt idx="3078">
                  <c:v>0.96169999999994915</c:v>
                </c:pt>
                <c:pt idx="3079">
                  <c:v>0.96184999999994913</c:v>
                </c:pt>
                <c:pt idx="3080">
                  <c:v>0.96199999999994912</c:v>
                </c:pt>
                <c:pt idx="3081">
                  <c:v>0.9621499999999491</c:v>
                </c:pt>
                <c:pt idx="3082">
                  <c:v>0.96229999999994908</c:v>
                </c:pt>
                <c:pt idx="3083">
                  <c:v>0.96244999999994907</c:v>
                </c:pt>
                <c:pt idx="3084">
                  <c:v>0.96259999999994905</c:v>
                </c:pt>
                <c:pt idx="3085">
                  <c:v>0.96274999999994904</c:v>
                </c:pt>
                <c:pt idx="3086">
                  <c:v>0.96289999999994902</c:v>
                </c:pt>
                <c:pt idx="3087">
                  <c:v>0.963049999999949</c:v>
                </c:pt>
                <c:pt idx="3088">
                  <c:v>0.96319999999994899</c:v>
                </c:pt>
                <c:pt idx="3089">
                  <c:v>0.96334999999994897</c:v>
                </c:pt>
                <c:pt idx="3090">
                  <c:v>0.96349999999994895</c:v>
                </c:pt>
                <c:pt idx="3091">
                  <c:v>0.96364999999994894</c:v>
                </c:pt>
                <c:pt idx="3092">
                  <c:v>0.96379999999994892</c:v>
                </c:pt>
                <c:pt idx="3093">
                  <c:v>0.9639499999999489</c:v>
                </c:pt>
                <c:pt idx="3094">
                  <c:v>0.96409999999994889</c:v>
                </c:pt>
                <c:pt idx="3095">
                  <c:v>0.96424999999994887</c:v>
                </c:pt>
                <c:pt idx="3096">
                  <c:v>0.96439999999994885</c:v>
                </c:pt>
                <c:pt idx="3097">
                  <c:v>0.96454999999994884</c:v>
                </c:pt>
                <c:pt idx="3098">
                  <c:v>0.96469999999994882</c:v>
                </c:pt>
                <c:pt idx="3099">
                  <c:v>0.9648499999999488</c:v>
                </c:pt>
                <c:pt idx="3100">
                  <c:v>0.96499999999994879</c:v>
                </c:pt>
                <c:pt idx="3101">
                  <c:v>0.96514999999994877</c:v>
                </c:pt>
                <c:pt idx="3102">
                  <c:v>0.96529999999994875</c:v>
                </c:pt>
                <c:pt idx="3103">
                  <c:v>0.96544999999994874</c:v>
                </c:pt>
                <c:pt idx="3104">
                  <c:v>0.96559999999994872</c:v>
                </c:pt>
                <c:pt idx="3105">
                  <c:v>0.96574999999994871</c:v>
                </c:pt>
                <c:pt idx="3106">
                  <c:v>0.96589999999994869</c:v>
                </c:pt>
                <c:pt idx="3107">
                  <c:v>0.96604999999994867</c:v>
                </c:pt>
                <c:pt idx="3108">
                  <c:v>0.96619999999994866</c:v>
                </c:pt>
                <c:pt idx="3109">
                  <c:v>0.96634999999994864</c:v>
                </c:pt>
                <c:pt idx="3110">
                  <c:v>0.96649999999994862</c:v>
                </c:pt>
                <c:pt idx="3111">
                  <c:v>0.96664999999994861</c:v>
                </c:pt>
                <c:pt idx="3112">
                  <c:v>0.96679999999994859</c:v>
                </c:pt>
                <c:pt idx="3113">
                  <c:v>0.96694999999994857</c:v>
                </c:pt>
                <c:pt idx="3114">
                  <c:v>0.96709999999994856</c:v>
                </c:pt>
                <c:pt idx="3115">
                  <c:v>0.96724999999994854</c:v>
                </c:pt>
                <c:pt idx="3116">
                  <c:v>0.96739999999994852</c:v>
                </c:pt>
                <c:pt idx="3117">
                  <c:v>0.96754999999994851</c:v>
                </c:pt>
                <c:pt idx="3118">
                  <c:v>0.96769999999994849</c:v>
                </c:pt>
                <c:pt idx="3119">
                  <c:v>0.96784999999994847</c:v>
                </c:pt>
                <c:pt idx="3120">
                  <c:v>0.96799999999994846</c:v>
                </c:pt>
                <c:pt idx="3121">
                  <c:v>0.96814999999994844</c:v>
                </c:pt>
                <c:pt idx="3122">
                  <c:v>0.96829999999994842</c:v>
                </c:pt>
                <c:pt idx="3123">
                  <c:v>0.96844999999994841</c:v>
                </c:pt>
                <c:pt idx="3124">
                  <c:v>0.96859999999994839</c:v>
                </c:pt>
                <c:pt idx="3125">
                  <c:v>0.96874999999994837</c:v>
                </c:pt>
                <c:pt idx="3126">
                  <c:v>0.96889999999994836</c:v>
                </c:pt>
                <c:pt idx="3127">
                  <c:v>0.96904999999994834</c:v>
                </c:pt>
                <c:pt idx="3128">
                  <c:v>0.96919999999994833</c:v>
                </c:pt>
                <c:pt idx="3129">
                  <c:v>0.96934999999994831</c:v>
                </c:pt>
                <c:pt idx="3130">
                  <c:v>0.96949999999994829</c:v>
                </c:pt>
                <c:pt idx="3131">
                  <c:v>0.96964999999994828</c:v>
                </c:pt>
                <c:pt idx="3132">
                  <c:v>0.96979999999994826</c:v>
                </c:pt>
                <c:pt idx="3133">
                  <c:v>0.96994999999994824</c:v>
                </c:pt>
                <c:pt idx="3134">
                  <c:v>0.97009999999994823</c:v>
                </c:pt>
                <c:pt idx="3135">
                  <c:v>0.97024999999994821</c:v>
                </c:pt>
                <c:pt idx="3136">
                  <c:v>0.97039999999994819</c:v>
                </c:pt>
                <c:pt idx="3137">
                  <c:v>0.97054999999994818</c:v>
                </c:pt>
                <c:pt idx="3138">
                  <c:v>0.97069999999994816</c:v>
                </c:pt>
                <c:pt idx="3139">
                  <c:v>0.97084999999994814</c:v>
                </c:pt>
                <c:pt idx="3140">
                  <c:v>0.97099999999994813</c:v>
                </c:pt>
                <c:pt idx="3141">
                  <c:v>0.97114999999994811</c:v>
                </c:pt>
                <c:pt idx="3142">
                  <c:v>0.97129999999994809</c:v>
                </c:pt>
                <c:pt idx="3143">
                  <c:v>0.97144999999994808</c:v>
                </c:pt>
                <c:pt idx="3144">
                  <c:v>0.97159999999994806</c:v>
                </c:pt>
                <c:pt idx="3145">
                  <c:v>0.97174999999994804</c:v>
                </c:pt>
                <c:pt idx="3146">
                  <c:v>0.97189999999994803</c:v>
                </c:pt>
                <c:pt idx="3147">
                  <c:v>0.97204999999994801</c:v>
                </c:pt>
                <c:pt idx="3148">
                  <c:v>0.97219999999994799</c:v>
                </c:pt>
                <c:pt idx="3149">
                  <c:v>0.97234999999994798</c:v>
                </c:pt>
                <c:pt idx="3150">
                  <c:v>0.97249999999994796</c:v>
                </c:pt>
                <c:pt idx="3151">
                  <c:v>0.97264999999994795</c:v>
                </c:pt>
                <c:pt idx="3152">
                  <c:v>0.97279999999994793</c:v>
                </c:pt>
                <c:pt idx="3153">
                  <c:v>0.97294999999994791</c:v>
                </c:pt>
                <c:pt idx="3154">
                  <c:v>0.9730999999999479</c:v>
                </c:pt>
                <c:pt idx="3155">
                  <c:v>0.97324999999994788</c:v>
                </c:pt>
                <c:pt idx="3156">
                  <c:v>0.97339999999994786</c:v>
                </c:pt>
                <c:pt idx="3157">
                  <c:v>0.97354999999994785</c:v>
                </c:pt>
                <c:pt idx="3158">
                  <c:v>0.97369999999994783</c:v>
                </c:pt>
                <c:pt idx="3159">
                  <c:v>0.97384999999994781</c:v>
                </c:pt>
                <c:pt idx="3160">
                  <c:v>0.9739999999999478</c:v>
                </c:pt>
                <c:pt idx="3161">
                  <c:v>0.97414999999994778</c:v>
                </c:pt>
                <c:pt idx="3162">
                  <c:v>0.97429999999994776</c:v>
                </c:pt>
                <c:pt idx="3163">
                  <c:v>0.97444999999994775</c:v>
                </c:pt>
                <c:pt idx="3164">
                  <c:v>0.97459999999994773</c:v>
                </c:pt>
                <c:pt idx="3165">
                  <c:v>0.97474999999994771</c:v>
                </c:pt>
                <c:pt idx="3166">
                  <c:v>0.9748999999999477</c:v>
                </c:pt>
                <c:pt idx="3167">
                  <c:v>0.97504999999994768</c:v>
                </c:pt>
                <c:pt idx="3168">
                  <c:v>0.97519999999994766</c:v>
                </c:pt>
                <c:pt idx="3169">
                  <c:v>0.97534999999994765</c:v>
                </c:pt>
                <c:pt idx="3170">
                  <c:v>0.97549999999994763</c:v>
                </c:pt>
                <c:pt idx="3171">
                  <c:v>0.97564999999994761</c:v>
                </c:pt>
                <c:pt idx="3172">
                  <c:v>0.9757999999999476</c:v>
                </c:pt>
                <c:pt idx="3173">
                  <c:v>0.97594999999994758</c:v>
                </c:pt>
                <c:pt idx="3174">
                  <c:v>0.97609999999994757</c:v>
                </c:pt>
                <c:pt idx="3175">
                  <c:v>0.97624999999994755</c:v>
                </c:pt>
                <c:pt idx="3176">
                  <c:v>0.97639999999994753</c:v>
                </c:pt>
                <c:pt idx="3177">
                  <c:v>0.97654999999994752</c:v>
                </c:pt>
                <c:pt idx="3178">
                  <c:v>0.9766999999999475</c:v>
                </c:pt>
                <c:pt idx="3179">
                  <c:v>0.97684999999994748</c:v>
                </c:pt>
                <c:pt idx="3180">
                  <c:v>0.97699999999994747</c:v>
                </c:pt>
                <c:pt idx="3181">
                  <c:v>0.97714999999994745</c:v>
                </c:pt>
                <c:pt idx="3182">
                  <c:v>0.97729999999994743</c:v>
                </c:pt>
                <c:pt idx="3183">
                  <c:v>0.97744999999994742</c:v>
                </c:pt>
                <c:pt idx="3184">
                  <c:v>0.9775999999999474</c:v>
                </c:pt>
                <c:pt idx="3185">
                  <c:v>0.97774999999994738</c:v>
                </c:pt>
                <c:pt idx="3186">
                  <c:v>0.97789999999994737</c:v>
                </c:pt>
                <c:pt idx="3187">
                  <c:v>0.97804999999994735</c:v>
                </c:pt>
                <c:pt idx="3188">
                  <c:v>0.97819999999994733</c:v>
                </c:pt>
                <c:pt idx="3189">
                  <c:v>0.97834999999994732</c:v>
                </c:pt>
                <c:pt idx="3190">
                  <c:v>0.9784999999999473</c:v>
                </c:pt>
                <c:pt idx="3191">
                  <c:v>0.97864999999994728</c:v>
                </c:pt>
                <c:pt idx="3192">
                  <c:v>0.97879999999994727</c:v>
                </c:pt>
                <c:pt idx="3193">
                  <c:v>0.97894999999994725</c:v>
                </c:pt>
                <c:pt idx="3194">
                  <c:v>0.97909999999994723</c:v>
                </c:pt>
                <c:pt idx="3195">
                  <c:v>0.97924999999994722</c:v>
                </c:pt>
                <c:pt idx="3196">
                  <c:v>0.9793999999999472</c:v>
                </c:pt>
                <c:pt idx="3197">
                  <c:v>0.97954999999994719</c:v>
                </c:pt>
                <c:pt idx="3198">
                  <c:v>0.97969999999994717</c:v>
                </c:pt>
                <c:pt idx="3199">
                  <c:v>0.97984999999994715</c:v>
                </c:pt>
                <c:pt idx="3200">
                  <c:v>0.97999999999994714</c:v>
                </c:pt>
                <c:pt idx="3201">
                  <c:v>0.98014999999994712</c:v>
                </c:pt>
                <c:pt idx="3202">
                  <c:v>0.9802999999999471</c:v>
                </c:pt>
                <c:pt idx="3203">
                  <c:v>0.98044999999994709</c:v>
                </c:pt>
                <c:pt idx="3204">
                  <c:v>0.98059999999994707</c:v>
                </c:pt>
                <c:pt idx="3205">
                  <c:v>0.98074999999994705</c:v>
                </c:pt>
                <c:pt idx="3206">
                  <c:v>0.98089999999994704</c:v>
                </c:pt>
                <c:pt idx="3207">
                  <c:v>0.98104999999994702</c:v>
                </c:pt>
                <c:pt idx="3208">
                  <c:v>0.981199999999947</c:v>
                </c:pt>
                <c:pt idx="3209">
                  <c:v>0.98134999999994699</c:v>
                </c:pt>
                <c:pt idx="3210">
                  <c:v>0.98149999999994697</c:v>
                </c:pt>
                <c:pt idx="3211">
                  <c:v>0.98164999999994695</c:v>
                </c:pt>
                <c:pt idx="3212">
                  <c:v>0.98179999999994694</c:v>
                </c:pt>
                <c:pt idx="3213">
                  <c:v>0.98194999999994692</c:v>
                </c:pt>
                <c:pt idx="3214">
                  <c:v>0.9820999999999469</c:v>
                </c:pt>
                <c:pt idx="3215">
                  <c:v>0.98224999999994689</c:v>
                </c:pt>
                <c:pt idx="3216">
                  <c:v>0.98239999999994687</c:v>
                </c:pt>
                <c:pt idx="3217">
                  <c:v>0.98254999999994685</c:v>
                </c:pt>
                <c:pt idx="3218">
                  <c:v>0.98269999999994684</c:v>
                </c:pt>
                <c:pt idx="3219">
                  <c:v>0.98284999999994682</c:v>
                </c:pt>
                <c:pt idx="3220">
                  <c:v>0.98299999999994681</c:v>
                </c:pt>
                <c:pt idx="3221">
                  <c:v>0.98314999999994679</c:v>
                </c:pt>
                <c:pt idx="3222">
                  <c:v>0.98329999999994677</c:v>
                </c:pt>
                <c:pt idx="3223">
                  <c:v>0.98344999999994676</c:v>
                </c:pt>
                <c:pt idx="3224">
                  <c:v>0.98359999999994674</c:v>
                </c:pt>
                <c:pt idx="3225">
                  <c:v>0.98374999999994672</c:v>
                </c:pt>
                <c:pt idx="3226">
                  <c:v>0.98389999999994671</c:v>
                </c:pt>
                <c:pt idx="3227">
                  <c:v>0.98404999999994669</c:v>
                </c:pt>
                <c:pt idx="3228">
                  <c:v>0.98419999999994667</c:v>
                </c:pt>
                <c:pt idx="3229">
                  <c:v>0.98434999999994666</c:v>
                </c:pt>
                <c:pt idx="3230">
                  <c:v>0.98449999999994664</c:v>
                </c:pt>
                <c:pt idx="3231">
                  <c:v>0.98464999999994662</c:v>
                </c:pt>
                <c:pt idx="3232">
                  <c:v>0.98479999999994661</c:v>
                </c:pt>
                <c:pt idx="3233">
                  <c:v>0.98494999999994659</c:v>
                </c:pt>
                <c:pt idx="3234">
                  <c:v>0.98509999999994657</c:v>
                </c:pt>
                <c:pt idx="3235">
                  <c:v>0.98524999999994656</c:v>
                </c:pt>
                <c:pt idx="3236">
                  <c:v>0.98539999999994654</c:v>
                </c:pt>
                <c:pt idx="3237">
                  <c:v>0.98554999999994652</c:v>
                </c:pt>
                <c:pt idx="3238">
                  <c:v>0.98569999999994651</c:v>
                </c:pt>
                <c:pt idx="3239">
                  <c:v>0.98584999999994649</c:v>
                </c:pt>
                <c:pt idx="3240">
                  <c:v>0.98599999999994647</c:v>
                </c:pt>
                <c:pt idx="3241">
                  <c:v>0.98614999999994646</c:v>
                </c:pt>
                <c:pt idx="3242">
                  <c:v>0.98629999999994644</c:v>
                </c:pt>
                <c:pt idx="3243">
                  <c:v>0.98644999999994643</c:v>
                </c:pt>
                <c:pt idx="3244">
                  <c:v>0.98659999999994641</c:v>
                </c:pt>
                <c:pt idx="3245">
                  <c:v>0.98674999999994639</c:v>
                </c:pt>
                <c:pt idx="3246">
                  <c:v>0.98689999999994638</c:v>
                </c:pt>
                <c:pt idx="3247">
                  <c:v>0.98704999999994636</c:v>
                </c:pt>
                <c:pt idx="3248">
                  <c:v>0.98719999999994634</c:v>
                </c:pt>
                <c:pt idx="3249">
                  <c:v>0.98734999999994633</c:v>
                </c:pt>
                <c:pt idx="3250">
                  <c:v>0.98749999999994631</c:v>
                </c:pt>
                <c:pt idx="3251">
                  <c:v>0.98764999999994629</c:v>
                </c:pt>
                <c:pt idx="3252">
                  <c:v>0.98779999999994628</c:v>
                </c:pt>
                <c:pt idx="3253">
                  <c:v>0.98794999999994626</c:v>
                </c:pt>
                <c:pt idx="3254">
                  <c:v>0.98809999999994624</c:v>
                </c:pt>
                <c:pt idx="3255">
                  <c:v>0.98824999999994623</c:v>
                </c:pt>
                <c:pt idx="3256">
                  <c:v>0.98839999999994621</c:v>
                </c:pt>
                <c:pt idx="3257">
                  <c:v>0.98854999999994619</c:v>
                </c:pt>
                <c:pt idx="3258">
                  <c:v>0.98869999999994618</c:v>
                </c:pt>
                <c:pt idx="3259">
                  <c:v>0.98884999999994616</c:v>
                </c:pt>
                <c:pt idx="3260">
                  <c:v>0.98899999999994614</c:v>
                </c:pt>
                <c:pt idx="3261">
                  <c:v>0.98914999999994613</c:v>
                </c:pt>
                <c:pt idx="3262">
                  <c:v>0.98929999999994611</c:v>
                </c:pt>
                <c:pt idx="3263">
                  <c:v>0.98944999999994609</c:v>
                </c:pt>
                <c:pt idx="3264">
                  <c:v>0.98959999999994608</c:v>
                </c:pt>
                <c:pt idx="3265">
                  <c:v>0.98974999999994606</c:v>
                </c:pt>
                <c:pt idx="3266">
                  <c:v>0.98989999999994605</c:v>
                </c:pt>
                <c:pt idx="3267">
                  <c:v>0.99004999999994603</c:v>
                </c:pt>
                <c:pt idx="3268">
                  <c:v>0.99019999999994601</c:v>
                </c:pt>
                <c:pt idx="3269">
                  <c:v>0.990349999999946</c:v>
                </c:pt>
                <c:pt idx="3270">
                  <c:v>0.99049999999994598</c:v>
                </c:pt>
                <c:pt idx="3271">
                  <c:v>0.99064999999994596</c:v>
                </c:pt>
                <c:pt idx="3272">
                  <c:v>0.99079999999994595</c:v>
                </c:pt>
                <c:pt idx="3273">
                  <c:v>0.99094999999994593</c:v>
                </c:pt>
                <c:pt idx="3274">
                  <c:v>0.99109999999994591</c:v>
                </c:pt>
                <c:pt idx="3275">
                  <c:v>0.9912499999999459</c:v>
                </c:pt>
                <c:pt idx="3276">
                  <c:v>0.99139999999994588</c:v>
                </c:pt>
                <c:pt idx="3277">
                  <c:v>0.99154999999994586</c:v>
                </c:pt>
                <c:pt idx="3278">
                  <c:v>0.99169999999994585</c:v>
                </c:pt>
                <c:pt idx="3279">
                  <c:v>0.99184999999994583</c:v>
                </c:pt>
                <c:pt idx="3280">
                  <c:v>0.99199999999994581</c:v>
                </c:pt>
                <c:pt idx="3281">
                  <c:v>0.9921499999999458</c:v>
                </c:pt>
                <c:pt idx="3282">
                  <c:v>0.99229999999994578</c:v>
                </c:pt>
                <c:pt idx="3283">
                  <c:v>0.99244999999994576</c:v>
                </c:pt>
                <c:pt idx="3284">
                  <c:v>0.99259999999994575</c:v>
                </c:pt>
                <c:pt idx="3285">
                  <c:v>0.99274999999994573</c:v>
                </c:pt>
                <c:pt idx="3286">
                  <c:v>0.99289999999994571</c:v>
                </c:pt>
                <c:pt idx="3287">
                  <c:v>0.9930499999999457</c:v>
                </c:pt>
                <c:pt idx="3288">
                  <c:v>0.99319999999994568</c:v>
                </c:pt>
                <c:pt idx="3289">
                  <c:v>0.99334999999994567</c:v>
                </c:pt>
                <c:pt idx="3290">
                  <c:v>0.99349999999994565</c:v>
                </c:pt>
                <c:pt idx="3291">
                  <c:v>0.99364999999994563</c:v>
                </c:pt>
                <c:pt idx="3292">
                  <c:v>0.99379999999994562</c:v>
                </c:pt>
                <c:pt idx="3293">
                  <c:v>0.9939499999999456</c:v>
                </c:pt>
                <c:pt idx="3294">
                  <c:v>0.99409999999994558</c:v>
                </c:pt>
                <c:pt idx="3295">
                  <c:v>0.99424999999994557</c:v>
                </c:pt>
                <c:pt idx="3296">
                  <c:v>0.99439999999994555</c:v>
                </c:pt>
                <c:pt idx="3297">
                  <c:v>0.99454999999994553</c:v>
                </c:pt>
                <c:pt idx="3298">
                  <c:v>0.99469999999994552</c:v>
                </c:pt>
                <c:pt idx="3299">
                  <c:v>0.9948499999999455</c:v>
                </c:pt>
                <c:pt idx="3300">
                  <c:v>0.99499999999994548</c:v>
                </c:pt>
                <c:pt idx="3301">
                  <c:v>0.99514999999994547</c:v>
                </c:pt>
                <c:pt idx="3302">
                  <c:v>0.99529999999994545</c:v>
                </c:pt>
                <c:pt idx="3303">
                  <c:v>0.99544999999994543</c:v>
                </c:pt>
                <c:pt idx="3304">
                  <c:v>0.99559999999994542</c:v>
                </c:pt>
                <c:pt idx="3305">
                  <c:v>0.9957499999999454</c:v>
                </c:pt>
                <c:pt idx="3306">
                  <c:v>0.99589999999994538</c:v>
                </c:pt>
                <c:pt idx="3307">
                  <c:v>0.99604999999994537</c:v>
                </c:pt>
                <c:pt idx="3308">
                  <c:v>0.99619999999994535</c:v>
                </c:pt>
                <c:pt idx="3309">
                  <c:v>0.99634999999994533</c:v>
                </c:pt>
                <c:pt idx="3310">
                  <c:v>0.99649999999994532</c:v>
                </c:pt>
                <c:pt idx="3311">
                  <c:v>0.9966499999999453</c:v>
                </c:pt>
                <c:pt idx="3312">
                  <c:v>0.99679999999994529</c:v>
                </c:pt>
                <c:pt idx="3313">
                  <c:v>0.99694999999994527</c:v>
                </c:pt>
                <c:pt idx="3314">
                  <c:v>0.99709999999994525</c:v>
                </c:pt>
                <c:pt idx="3315">
                  <c:v>0.99724999999994524</c:v>
                </c:pt>
                <c:pt idx="3316">
                  <c:v>0.99739999999994522</c:v>
                </c:pt>
                <c:pt idx="3317">
                  <c:v>0.9975499999999452</c:v>
                </c:pt>
                <c:pt idx="3318">
                  <c:v>0.99769999999994519</c:v>
                </c:pt>
                <c:pt idx="3319">
                  <c:v>0.99784999999994517</c:v>
                </c:pt>
                <c:pt idx="3320">
                  <c:v>0.99799999999994515</c:v>
                </c:pt>
                <c:pt idx="3321">
                  <c:v>0.99814999999994514</c:v>
                </c:pt>
                <c:pt idx="3322">
                  <c:v>0.99829999999994512</c:v>
                </c:pt>
                <c:pt idx="3323">
                  <c:v>0.9984499999999451</c:v>
                </c:pt>
                <c:pt idx="3324">
                  <c:v>0.99859999999994509</c:v>
                </c:pt>
                <c:pt idx="3325">
                  <c:v>0.99874999999994507</c:v>
                </c:pt>
                <c:pt idx="3326">
                  <c:v>0.99889999999994505</c:v>
                </c:pt>
                <c:pt idx="3327">
                  <c:v>0.99904999999994504</c:v>
                </c:pt>
                <c:pt idx="3328">
                  <c:v>0.99919999999994502</c:v>
                </c:pt>
                <c:pt idx="3329">
                  <c:v>0.999349999999945</c:v>
                </c:pt>
                <c:pt idx="3330">
                  <c:v>0.99949999999994499</c:v>
                </c:pt>
                <c:pt idx="3331">
                  <c:v>0.99964999999994497</c:v>
                </c:pt>
                <c:pt idx="3332">
                  <c:v>0.99979999999994495</c:v>
                </c:pt>
                <c:pt idx="3333">
                  <c:v>0.99994999999994494</c:v>
                </c:pt>
                <c:pt idx="3334">
                  <c:v>1.0000999999999449</c:v>
                </c:pt>
                <c:pt idx="3335">
                  <c:v>1.000249999999945</c:v>
                </c:pt>
                <c:pt idx="3336">
                  <c:v>1.0003999999999451</c:v>
                </c:pt>
                <c:pt idx="3337">
                  <c:v>1.0005499999999452</c:v>
                </c:pt>
                <c:pt idx="3338">
                  <c:v>1.0006999999999453</c:v>
                </c:pt>
                <c:pt idx="3339">
                  <c:v>1.0008499999999454</c:v>
                </c:pt>
                <c:pt idx="3340">
                  <c:v>1.0009999999999455</c:v>
                </c:pt>
                <c:pt idx="3341">
                  <c:v>1.0011499999999456</c:v>
                </c:pt>
                <c:pt idx="3342">
                  <c:v>1.0012999999999457</c:v>
                </c:pt>
                <c:pt idx="3343">
                  <c:v>1.0014499999999458</c:v>
                </c:pt>
                <c:pt idx="3344">
                  <c:v>1.0015999999999459</c:v>
                </c:pt>
                <c:pt idx="3345">
                  <c:v>1.001749999999946</c:v>
                </c:pt>
                <c:pt idx="3346">
                  <c:v>1.0018999999999461</c:v>
                </c:pt>
                <c:pt idx="3347">
                  <c:v>1.0020499999999462</c:v>
                </c:pt>
                <c:pt idx="3348">
                  <c:v>1.0021999999999462</c:v>
                </c:pt>
                <c:pt idx="3349">
                  <c:v>1.0023499999999463</c:v>
                </c:pt>
                <c:pt idx="3350">
                  <c:v>1.0024999999999464</c:v>
                </c:pt>
                <c:pt idx="3351">
                  <c:v>1.0026499999999465</c:v>
                </c:pt>
                <c:pt idx="3352">
                  <c:v>1.0027999999999466</c:v>
                </c:pt>
                <c:pt idx="3353">
                  <c:v>1.0029499999999467</c:v>
                </c:pt>
                <c:pt idx="3354">
                  <c:v>1.0030999999999468</c:v>
                </c:pt>
                <c:pt idx="3355">
                  <c:v>1.0032499999999469</c:v>
                </c:pt>
                <c:pt idx="3356">
                  <c:v>1.003399999999947</c:v>
                </c:pt>
                <c:pt idx="3357">
                  <c:v>1.0035499999999471</c:v>
                </c:pt>
                <c:pt idx="3358">
                  <c:v>1.0036999999999472</c:v>
                </c:pt>
                <c:pt idx="3359">
                  <c:v>1.0038499999999473</c:v>
                </c:pt>
                <c:pt idx="3360">
                  <c:v>1.0039999999999474</c:v>
                </c:pt>
                <c:pt idx="3361">
                  <c:v>1.0041499999999475</c:v>
                </c:pt>
                <c:pt idx="3362">
                  <c:v>1.0042999999999476</c:v>
                </c:pt>
                <c:pt idx="3363">
                  <c:v>1.0044499999999477</c:v>
                </c:pt>
                <c:pt idx="3364">
                  <c:v>1.0045999999999478</c:v>
                </c:pt>
                <c:pt idx="3365">
                  <c:v>1.0047499999999479</c:v>
                </c:pt>
                <c:pt idx="3366">
                  <c:v>1.0048999999999479</c:v>
                </c:pt>
                <c:pt idx="3367">
                  <c:v>1.005049999999948</c:v>
                </c:pt>
                <c:pt idx="3368">
                  <c:v>1.0051999999999481</c:v>
                </c:pt>
                <c:pt idx="3369">
                  <c:v>1.0053499999999482</c:v>
                </c:pt>
                <c:pt idx="3370">
                  <c:v>1.0054999999999483</c:v>
                </c:pt>
                <c:pt idx="3371">
                  <c:v>1.0056499999999484</c:v>
                </c:pt>
                <c:pt idx="3372">
                  <c:v>1.0057999999999485</c:v>
                </c:pt>
                <c:pt idx="3373">
                  <c:v>1.0059499999999486</c:v>
                </c:pt>
                <c:pt idx="3374">
                  <c:v>1.0060999999999487</c:v>
                </c:pt>
                <c:pt idx="3375">
                  <c:v>1.0062499999999488</c:v>
                </c:pt>
                <c:pt idx="3376">
                  <c:v>1.0063999999999489</c:v>
                </c:pt>
                <c:pt idx="3377">
                  <c:v>1.006549999999949</c:v>
                </c:pt>
                <c:pt idx="3378">
                  <c:v>1.0066999999999491</c:v>
                </c:pt>
                <c:pt idx="3379">
                  <c:v>1.0068499999999492</c:v>
                </c:pt>
                <c:pt idx="3380">
                  <c:v>1.0069999999999493</c:v>
                </c:pt>
                <c:pt idx="3381">
                  <c:v>1.0071499999999494</c:v>
                </c:pt>
                <c:pt idx="3382">
                  <c:v>1.0072999999999495</c:v>
                </c:pt>
                <c:pt idx="3383">
                  <c:v>1.0074499999999496</c:v>
                </c:pt>
                <c:pt idx="3384">
                  <c:v>1.0075999999999496</c:v>
                </c:pt>
                <c:pt idx="3385">
                  <c:v>1.0077499999999497</c:v>
                </c:pt>
                <c:pt idx="3386">
                  <c:v>1.0078999999999498</c:v>
                </c:pt>
                <c:pt idx="3387">
                  <c:v>1.0080499999999499</c:v>
                </c:pt>
                <c:pt idx="3388">
                  <c:v>1.00819999999995</c:v>
                </c:pt>
                <c:pt idx="3389">
                  <c:v>1.0083499999999501</c:v>
                </c:pt>
                <c:pt idx="3390">
                  <c:v>1.0084999999999502</c:v>
                </c:pt>
                <c:pt idx="3391">
                  <c:v>1.0086499999999503</c:v>
                </c:pt>
                <c:pt idx="3392">
                  <c:v>1.0087999999999504</c:v>
                </c:pt>
                <c:pt idx="3393">
                  <c:v>1.0089499999999505</c:v>
                </c:pt>
                <c:pt idx="3394">
                  <c:v>1.0090999999999506</c:v>
                </c:pt>
                <c:pt idx="3395">
                  <c:v>1.0092499999999507</c:v>
                </c:pt>
                <c:pt idx="3396">
                  <c:v>1.0093999999999508</c:v>
                </c:pt>
                <c:pt idx="3397">
                  <c:v>1.0095499999999509</c:v>
                </c:pt>
                <c:pt idx="3398">
                  <c:v>1.009699999999951</c:v>
                </c:pt>
                <c:pt idx="3399">
                  <c:v>1.0098499999999511</c:v>
                </c:pt>
                <c:pt idx="3400">
                  <c:v>1.0099999999999512</c:v>
                </c:pt>
                <c:pt idx="3401">
                  <c:v>1.0101499999999513</c:v>
                </c:pt>
                <c:pt idx="3402">
                  <c:v>1.0102999999999513</c:v>
                </c:pt>
                <c:pt idx="3403">
                  <c:v>1.0104499999999514</c:v>
                </c:pt>
                <c:pt idx="3404">
                  <c:v>1.0105999999999515</c:v>
                </c:pt>
                <c:pt idx="3405">
                  <c:v>1.0107499999999516</c:v>
                </c:pt>
                <c:pt idx="3406">
                  <c:v>1.0108999999999517</c:v>
                </c:pt>
                <c:pt idx="3407">
                  <c:v>1.0110499999999518</c:v>
                </c:pt>
                <c:pt idx="3408">
                  <c:v>1.0111999999999519</c:v>
                </c:pt>
                <c:pt idx="3409">
                  <c:v>1.011349999999952</c:v>
                </c:pt>
                <c:pt idx="3410">
                  <c:v>1.0114999999999521</c:v>
                </c:pt>
                <c:pt idx="3411">
                  <c:v>1.0116499999999522</c:v>
                </c:pt>
                <c:pt idx="3412">
                  <c:v>1.0117999999999523</c:v>
                </c:pt>
                <c:pt idx="3413">
                  <c:v>1.0119499999999524</c:v>
                </c:pt>
                <c:pt idx="3414">
                  <c:v>1.0120999999999525</c:v>
                </c:pt>
                <c:pt idx="3415">
                  <c:v>1.0122499999999526</c:v>
                </c:pt>
                <c:pt idx="3416">
                  <c:v>1.0123999999999527</c:v>
                </c:pt>
                <c:pt idx="3417">
                  <c:v>1.0125499999999528</c:v>
                </c:pt>
                <c:pt idx="3418">
                  <c:v>1.0126999999999529</c:v>
                </c:pt>
                <c:pt idx="3419">
                  <c:v>1.012849999999953</c:v>
                </c:pt>
                <c:pt idx="3420">
                  <c:v>1.012999999999953</c:v>
                </c:pt>
                <c:pt idx="3421">
                  <c:v>1.0131499999999531</c:v>
                </c:pt>
                <c:pt idx="3422">
                  <c:v>1.0132999999999532</c:v>
                </c:pt>
                <c:pt idx="3423">
                  <c:v>1.0134499999999533</c:v>
                </c:pt>
                <c:pt idx="3424">
                  <c:v>1.0135999999999534</c:v>
                </c:pt>
                <c:pt idx="3425">
                  <c:v>1.0137499999999535</c:v>
                </c:pt>
                <c:pt idx="3426">
                  <c:v>1.0138999999999536</c:v>
                </c:pt>
                <c:pt idx="3427">
                  <c:v>1.0140499999999537</c:v>
                </c:pt>
                <c:pt idx="3428">
                  <c:v>1.0141999999999538</c:v>
                </c:pt>
                <c:pt idx="3429">
                  <c:v>1.0143499999999539</c:v>
                </c:pt>
                <c:pt idx="3430">
                  <c:v>1.014499999999954</c:v>
                </c:pt>
                <c:pt idx="3431">
                  <c:v>1.0146499999999541</c:v>
                </c:pt>
                <c:pt idx="3432">
                  <c:v>1.0147999999999542</c:v>
                </c:pt>
                <c:pt idx="3433">
                  <c:v>1.0149499999999543</c:v>
                </c:pt>
                <c:pt idx="3434">
                  <c:v>1.0150999999999544</c:v>
                </c:pt>
                <c:pt idx="3435">
                  <c:v>1.0152499999999545</c:v>
                </c:pt>
                <c:pt idx="3436">
                  <c:v>1.0153999999999546</c:v>
                </c:pt>
                <c:pt idx="3437">
                  <c:v>1.0155499999999547</c:v>
                </c:pt>
                <c:pt idx="3438">
                  <c:v>1.0156999999999548</c:v>
                </c:pt>
                <c:pt idx="3439">
                  <c:v>1.0158499999999548</c:v>
                </c:pt>
                <c:pt idx="3440">
                  <c:v>1.0159999999999549</c:v>
                </c:pt>
                <c:pt idx="3441">
                  <c:v>1.016149999999955</c:v>
                </c:pt>
                <c:pt idx="3442">
                  <c:v>1.0162999999999551</c:v>
                </c:pt>
                <c:pt idx="3443">
                  <c:v>1.0164499999999552</c:v>
                </c:pt>
                <c:pt idx="3444">
                  <c:v>1.0165999999999553</c:v>
                </c:pt>
                <c:pt idx="3445">
                  <c:v>1.0167499999999554</c:v>
                </c:pt>
                <c:pt idx="3446">
                  <c:v>1.0168999999999555</c:v>
                </c:pt>
                <c:pt idx="3447">
                  <c:v>1.0170499999999556</c:v>
                </c:pt>
                <c:pt idx="3448">
                  <c:v>1.0171999999999557</c:v>
                </c:pt>
                <c:pt idx="3449">
                  <c:v>1.0173499999999558</c:v>
                </c:pt>
                <c:pt idx="3450">
                  <c:v>1.0174999999999559</c:v>
                </c:pt>
                <c:pt idx="3451">
                  <c:v>1.017649999999956</c:v>
                </c:pt>
                <c:pt idx="3452">
                  <c:v>1.0177999999999561</c:v>
                </c:pt>
                <c:pt idx="3453">
                  <c:v>1.0179499999999562</c:v>
                </c:pt>
                <c:pt idx="3454">
                  <c:v>1.0180999999999563</c:v>
                </c:pt>
                <c:pt idx="3455">
                  <c:v>1.0182499999999564</c:v>
                </c:pt>
                <c:pt idx="3456">
                  <c:v>1.0183999999999565</c:v>
                </c:pt>
                <c:pt idx="3457">
                  <c:v>1.0185499999999565</c:v>
                </c:pt>
                <c:pt idx="3458">
                  <c:v>1.0186999999999566</c:v>
                </c:pt>
                <c:pt idx="3459">
                  <c:v>1.0188499999999567</c:v>
                </c:pt>
                <c:pt idx="3460">
                  <c:v>1.0189999999999568</c:v>
                </c:pt>
                <c:pt idx="3461">
                  <c:v>1.0191499999999569</c:v>
                </c:pt>
                <c:pt idx="3462">
                  <c:v>1.019299999999957</c:v>
                </c:pt>
                <c:pt idx="3463">
                  <c:v>1.0194499999999571</c:v>
                </c:pt>
                <c:pt idx="3464">
                  <c:v>1.0195999999999572</c:v>
                </c:pt>
                <c:pt idx="3465">
                  <c:v>1.0197499999999573</c:v>
                </c:pt>
                <c:pt idx="3466">
                  <c:v>1.0198999999999574</c:v>
                </c:pt>
                <c:pt idx="3467">
                  <c:v>1.0200499999999575</c:v>
                </c:pt>
                <c:pt idx="3468">
                  <c:v>1.0201999999999576</c:v>
                </c:pt>
                <c:pt idx="3469">
                  <c:v>1.0203499999999577</c:v>
                </c:pt>
                <c:pt idx="3470">
                  <c:v>1.0204999999999578</c:v>
                </c:pt>
                <c:pt idx="3471">
                  <c:v>1.0206499999999579</c:v>
                </c:pt>
                <c:pt idx="3472">
                  <c:v>1.020799999999958</c:v>
                </c:pt>
                <c:pt idx="3473">
                  <c:v>1.0209499999999581</c:v>
                </c:pt>
                <c:pt idx="3474">
                  <c:v>1.0210999999999582</c:v>
                </c:pt>
                <c:pt idx="3475">
                  <c:v>1.0212499999999582</c:v>
                </c:pt>
                <c:pt idx="3476">
                  <c:v>1.0213999999999583</c:v>
                </c:pt>
                <c:pt idx="3477">
                  <c:v>1.0215499999999584</c:v>
                </c:pt>
                <c:pt idx="3478">
                  <c:v>1.0216999999999585</c:v>
                </c:pt>
                <c:pt idx="3479">
                  <c:v>1.0218499999999586</c:v>
                </c:pt>
                <c:pt idx="3480">
                  <c:v>1.0219999999999587</c:v>
                </c:pt>
                <c:pt idx="3481">
                  <c:v>1.0221499999999588</c:v>
                </c:pt>
                <c:pt idx="3482">
                  <c:v>1.0222999999999589</c:v>
                </c:pt>
                <c:pt idx="3483">
                  <c:v>1.022449999999959</c:v>
                </c:pt>
                <c:pt idx="3484">
                  <c:v>1.0225999999999591</c:v>
                </c:pt>
                <c:pt idx="3485">
                  <c:v>1.0227499999999592</c:v>
                </c:pt>
                <c:pt idx="3486">
                  <c:v>1.0228999999999593</c:v>
                </c:pt>
                <c:pt idx="3487">
                  <c:v>1.0230499999999594</c:v>
                </c:pt>
                <c:pt idx="3488">
                  <c:v>1.0231999999999595</c:v>
                </c:pt>
                <c:pt idx="3489">
                  <c:v>1.0233499999999596</c:v>
                </c:pt>
                <c:pt idx="3490">
                  <c:v>1.0234999999999597</c:v>
                </c:pt>
                <c:pt idx="3491">
                  <c:v>1.0236499999999598</c:v>
                </c:pt>
                <c:pt idx="3492">
                  <c:v>1.0237999999999599</c:v>
                </c:pt>
                <c:pt idx="3493">
                  <c:v>1.0239499999999599</c:v>
                </c:pt>
                <c:pt idx="3494">
                  <c:v>1.02409999999996</c:v>
                </c:pt>
                <c:pt idx="3495">
                  <c:v>1.0242499999999601</c:v>
                </c:pt>
                <c:pt idx="3496">
                  <c:v>1.0243999999999602</c:v>
                </c:pt>
                <c:pt idx="3497">
                  <c:v>1.0245499999999603</c:v>
                </c:pt>
                <c:pt idx="3498">
                  <c:v>1.0246999999999604</c:v>
                </c:pt>
                <c:pt idx="3499">
                  <c:v>1.0248499999999605</c:v>
                </c:pt>
                <c:pt idx="3500">
                  <c:v>1.0249999999999606</c:v>
                </c:pt>
                <c:pt idx="3501">
                  <c:v>1.0251499999999607</c:v>
                </c:pt>
                <c:pt idx="3502">
                  <c:v>1.0252999999999608</c:v>
                </c:pt>
                <c:pt idx="3503">
                  <c:v>1.0254499999999609</c:v>
                </c:pt>
                <c:pt idx="3504">
                  <c:v>1.025599999999961</c:v>
                </c:pt>
                <c:pt idx="3505">
                  <c:v>1.0257499999999611</c:v>
                </c:pt>
                <c:pt idx="3506">
                  <c:v>1.0258999999999612</c:v>
                </c:pt>
                <c:pt idx="3507">
                  <c:v>1.0260499999999613</c:v>
                </c:pt>
                <c:pt idx="3508">
                  <c:v>1.0261999999999614</c:v>
                </c:pt>
                <c:pt idx="3509">
                  <c:v>1.0263499999999615</c:v>
                </c:pt>
                <c:pt idx="3510">
                  <c:v>1.0264999999999616</c:v>
                </c:pt>
                <c:pt idx="3511">
                  <c:v>1.0266499999999616</c:v>
                </c:pt>
                <c:pt idx="3512">
                  <c:v>1.0267999999999617</c:v>
                </c:pt>
                <c:pt idx="3513">
                  <c:v>1.0269499999999618</c:v>
                </c:pt>
                <c:pt idx="3514">
                  <c:v>1.0270999999999619</c:v>
                </c:pt>
                <c:pt idx="3515">
                  <c:v>1.027249999999962</c:v>
                </c:pt>
                <c:pt idx="3516">
                  <c:v>1.0273999999999621</c:v>
                </c:pt>
                <c:pt idx="3517">
                  <c:v>1.0275499999999622</c:v>
                </c:pt>
                <c:pt idx="3518">
                  <c:v>1.0276999999999623</c:v>
                </c:pt>
                <c:pt idx="3519">
                  <c:v>1.0278499999999624</c:v>
                </c:pt>
                <c:pt idx="3520">
                  <c:v>1.0279999999999625</c:v>
                </c:pt>
                <c:pt idx="3521">
                  <c:v>1.0281499999999626</c:v>
                </c:pt>
                <c:pt idx="3522">
                  <c:v>1.0282999999999627</c:v>
                </c:pt>
                <c:pt idx="3523">
                  <c:v>1.0284499999999628</c:v>
                </c:pt>
                <c:pt idx="3524">
                  <c:v>1.0285999999999629</c:v>
                </c:pt>
                <c:pt idx="3525">
                  <c:v>1.028749999999963</c:v>
                </c:pt>
                <c:pt idx="3526">
                  <c:v>1.0288999999999631</c:v>
                </c:pt>
                <c:pt idx="3527">
                  <c:v>1.0290499999999632</c:v>
                </c:pt>
                <c:pt idx="3528">
                  <c:v>1.0291999999999633</c:v>
                </c:pt>
                <c:pt idx="3529">
                  <c:v>1.0293499999999633</c:v>
                </c:pt>
                <c:pt idx="3530">
                  <c:v>1.0294999999999634</c:v>
                </c:pt>
                <c:pt idx="3531">
                  <c:v>1.0296499999999635</c:v>
                </c:pt>
                <c:pt idx="3532">
                  <c:v>1.0297999999999636</c:v>
                </c:pt>
                <c:pt idx="3533">
                  <c:v>1.0299499999999637</c:v>
                </c:pt>
                <c:pt idx="3534">
                  <c:v>1.0300999999999638</c:v>
                </c:pt>
                <c:pt idx="3535">
                  <c:v>1.0302499999999639</c:v>
                </c:pt>
                <c:pt idx="3536">
                  <c:v>1.030399999999964</c:v>
                </c:pt>
                <c:pt idx="3537">
                  <c:v>1.0305499999999641</c:v>
                </c:pt>
                <c:pt idx="3538">
                  <c:v>1.0306999999999642</c:v>
                </c:pt>
                <c:pt idx="3539">
                  <c:v>1.0308499999999643</c:v>
                </c:pt>
                <c:pt idx="3540">
                  <c:v>1.0309999999999644</c:v>
                </c:pt>
                <c:pt idx="3541">
                  <c:v>1.0311499999999645</c:v>
                </c:pt>
                <c:pt idx="3542">
                  <c:v>1.0312999999999646</c:v>
                </c:pt>
                <c:pt idx="3543">
                  <c:v>1.0314499999999647</c:v>
                </c:pt>
                <c:pt idx="3544">
                  <c:v>1.0315999999999648</c:v>
                </c:pt>
                <c:pt idx="3545">
                  <c:v>1.0317499999999649</c:v>
                </c:pt>
                <c:pt idx="3546">
                  <c:v>1.031899999999965</c:v>
                </c:pt>
                <c:pt idx="3547">
                  <c:v>1.0320499999999651</c:v>
                </c:pt>
                <c:pt idx="3548">
                  <c:v>1.0321999999999651</c:v>
                </c:pt>
                <c:pt idx="3549">
                  <c:v>1.0323499999999652</c:v>
                </c:pt>
                <c:pt idx="3550">
                  <c:v>1.0324999999999653</c:v>
                </c:pt>
                <c:pt idx="3551">
                  <c:v>1.0326499999999654</c:v>
                </c:pt>
                <c:pt idx="3552">
                  <c:v>1.0327999999999655</c:v>
                </c:pt>
                <c:pt idx="3553">
                  <c:v>1.0329499999999656</c:v>
                </c:pt>
                <c:pt idx="3554">
                  <c:v>1.0330999999999657</c:v>
                </c:pt>
                <c:pt idx="3555">
                  <c:v>1.0332499999999658</c:v>
                </c:pt>
                <c:pt idx="3556">
                  <c:v>1.0333999999999659</c:v>
                </c:pt>
                <c:pt idx="3557">
                  <c:v>1.033549999999966</c:v>
                </c:pt>
                <c:pt idx="3558">
                  <c:v>1.0336999999999661</c:v>
                </c:pt>
                <c:pt idx="3559">
                  <c:v>1.0338499999999662</c:v>
                </c:pt>
                <c:pt idx="3560">
                  <c:v>1.0339999999999663</c:v>
                </c:pt>
                <c:pt idx="3561">
                  <c:v>1.0341499999999664</c:v>
                </c:pt>
                <c:pt idx="3562">
                  <c:v>1.0342999999999665</c:v>
                </c:pt>
                <c:pt idx="3563">
                  <c:v>1.0344499999999666</c:v>
                </c:pt>
                <c:pt idx="3564">
                  <c:v>1.0345999999999667</c:v>
                </c:pt>
                <c:pt idx="3565">
                  <c:v>1.0347499999999668</c:v>
                </c:pt>
                <c:pt idx="3566">
                  <c:v>1.0348999999999668</c:v>
                </c:pt>
                <c:pt idx="3567">
                  <c:v>1.0350499999999669</c:v>
                </c:pt>
                <c:pt idx="3568">
                  <c:v>1.035199999999967</c:v>
                </c:pt>
                <c:pt idx="3569">
                  <c:v>1.0353499999999671</c:v>
                </c:pt>
                <c:pt idx="3570">
                  <c:v>1.0354999999999672</c:v>
                </c:pt>
                <c:pt idx="3571">
                  <c:v>1.0356499999999673</c:v>
                </c:pt>
                <c:pt idx="3572">
                  <c:v>1.0357999999999674</c:v>
                </c:pt>
                <c:pt idx="3573">
                  <c:v>1.0359499999999675</c:v>
                </c:pt>
                <c:pt idx="3574">
                  <c:v>1.0360999999999676</c:v>
                </c:pt>
                <c:pt idx="3575">
                  <c:v>1.0362499999999677</c:v>
                </c:pt>
                <c:pt idx="3576">
                  <c:v>1.0363999999999678</c:v>
                </c:pt>
                <c:pt idx="3577">
                  <c:v>1.0365499999999679</c:v>
                </c:pt>
                <c:pt idx="3578">
                  <c:v>1.036699999999968</c:v>
                </c:pt>
                <c:pt idx="3579">
                  <c:v>1.0368499999999681</c:v>
                </c:pt>
                <c:pt idx="3580">
                  <c:v>1.0369999999999682</c:v>
                </c:pt>
                <c:pt idx="3581">
                  <c:v>1.0371499999999683</c:v>
                </c:pt>
                <c:pt idx="3582">
                  <c:v>1.0372999999999684</c:v>
                </c:pt>
                <c:pt idx="3583">
                  <c:v>1.0374499999999685</c:v>
                </c:pt>
                <c:pt idx="3584">
                  <c:v>1.0375999999999685</c:v>
                </c:pt>
                <c:pt idx="3585">
                  <c:v>1.0377499999999686</c:v>
                </c:pt>
                <c:pt idx="3586">
                  <c:v>1.0378999999999687</c:v>
                </c:pt>
                <c:pt idx="3587">
                  <c:v>1.0380499999999688</c:v>
                </c:pt>
                <c:pt idx="3588">
                  <c:v>1.0381999999999689</c:v>
                </c:pt>
                <c:pt idx="3589">
                  <c:v>1.038349999999969</c:v>
                </c:pt>
                <c:pt idx="3590">
                  <c:v>1.0384999999999691</c:v>
                </c:pt>
                <c:pt idx="3591">
                  <c:v>1.0386499999999692</c:v>
                </c:pt>
                <c:pt idx="3592">
                  <c:v>1.0387999999999693</c:v>
                </c:pt>
                <c:pt idx="3593">
                  <c:v>1.0389499999999694</c:v>
                </c:pt>
                <c:pt idx="3594">
                  <c:v>1.0390999999999695</c:v>
                </c:pt>
                <c:pt idx="3595">
                  <c:v>1.0392499999999696</c:v>
                </c:pt>
                <c:pt idx="3596">
                  <c:v>1.0393999999999697</c:v>
                </c:pt>
                <c:pt idx="3597">
                  <c:v>1.0395499999999698</c:v>
                </c:pt>
                <c:pt idx="3598">
                  <c:v>1.0396999999999699</c:v>
                </c:pt>
                <c:pt idx="3599">
                  <c:v>1.03984999999997</c:v>
                </c:pt>
                <c:pt idx="3600">
                  <c:v>1.0399999999999701</c:v>
                </c:pt>
                <c:pt idx="3601">
                  <c:v>1.0401499999999702</c:v>
                </c:pt>
                <c:pt idx="3602">
                  <c:v>1.0402999999999702</c:v>
                </c:pt>
                <c:pt idx="3603">
                  <c:v>1.0404499999999703</c:v>
                </c:pt>
                <c:pt idx="3604">
                  <c:v>1.0405999999999704</c:v>
                </c:pt>
                <c:pt idx="3605">
                  <c:v>1.0407499999999705</c:v>
                </c:pt>
                <c:pt idx="3606">
                  <c:v>1.0408999999999706</c:v>
                </c:pt>
                <c:pt idx="3607">
                  <c:v>1.0410499999999707</c:v>
                </c:pt>
                <c:pt idx="3608">
                  <c:v>1.0411999999999708</c:v>
                </c:pt>
                <c:pt idx="3609">
                  <c:v>1.0413499999999709</c:v>
                </c:pt>
                <c:pt idx="3610">
                  <c:v>1.041499999999971</c:v>
                </c:pt>
                <c:pt idx="3611">
                  <c:v>1.0416499999999711</c:v>
                </c:pt>
                <c:pt idx="3612">
                  <c:v>1.0417999999999712</c:v>
                </c:pt>
                <c:pt idx="3613">
                  <c:v>1.0419499999999713</c:v>
                </c:pt>
                <c:pt idx="3614">
                  <c:v>1.0420999999999714</c:v>
                </c:pt>
                <c:pt idx="3615">
                  <c:v>1.0422499999999715</c:v>
                </c:pt>
                <c:pt idx="3616">
                  <c:v>1.0423999999999716</c:v>
                </c:pt>
                <c:pt idx="3617">
                  <c:v>1.0425499999999717</c:v>
                </c:pt>
                <c:pt idx="3618">
                  <c:v>1.0426999999999718</c:v>
                </c:pt>
                <c:pt idx="3619">
                  <c:v>1.0428499999999719</c:v>
                </c:pt>
                <c:pt idx="3620">
                  <c:v>1.0429999999999719</c:v>
                </c:pt>
                <c:pt idx="3621">
                  <c:v>1.043149999999972</c:v>
                </c:pt>
                <c:pt idx="3622">
                  <c:v>1.0432999999999721</c:v>
                </c:pt>
                <c:pt idx="3623">
                  <c:v>1.0434499999999722</c:v>
                </c:pt>
                <c:pt idx="3624">
                  <c:v>1.0435999999999723</c:v>
                </c:pt>
                <c:pt idx="3625">
                  <c:v>1.0437499999999724</c:v>
                </c:pt>
                <c:pt idx="3626">
                  <c:v>1.0438999999999725</c:v>
                </c:pt>
                <c:pt idx="3627">
                  <c:v>1.0440499999999726</c:v>
                </c:pt>
                <c:pt idx="3628">
                  <c:v>1.0441999999999727</c:v>
                </c:pt>
                <c:pt idx="3629">
                  <c:v>1.0443499999999728</c:v>
                </c:pt>
                <c:pt idx="3630">
                  <c:v>1.0444999999999729</c:v>
                </c:pt>
                <c:pt idx="3631">
                  <c:v>1.044649999999973</c:v>
                </c:pt>
                <c:pt idx="3632">
                  <c:v>1.0447999999999731</c:v>
                </c:pt>
                <c:pt idx="3633">
                  <c:v>1.0449499999999732</c:v>
                </c:pt>
                <c:pt idx="3634">
                  <c:v>1.0450999999999733</c:v>
                </c:pt>
                <c:pt idx="3635">
                  <c:v>1.0452499999999734</c:v>
                </c:pt>
                <c:pt idx="3636">
                  <c:v>1.0453999999999735</c:v>
                </c:pt>
                <c:pt idx="3637">
                  <c:v>1.0455499999999736</c:v>
                </c:pt>
                <c:pt idx="3638">
                  <c:v>1.0456999999999737</c:v>
                </c:pt>
                <c:pt idx="3639">
                  <c:v>1.0458499999999737</c:v>
                </c:pt>
                <c:pt idx="3640">
                  <c:v>1.0459999999999738</c:v>
                </c:pt>
                <c:pt idx="3641">
                  <c:v>1.0461499999999739</c:v>
                </c:pt>
                <c:pt idx="3642">
                  <c:v>1.046299999999974</c:v>
                </c:pt>
                <c:pt idx="3643">
                  <c:v>1.0464499999999741</c:v>
                </c:pt>
                <c:pt idx="3644">
                  <c:v>1.0465999999999742</c:v>
                </c:pt>
                <c:pt idx="3645">
                  <c:v>1.0467499999999743</c:v>
                </c:pt>
                <c:pt idx="3646">
                  <c:v>1.0468999999999744</c:v>
                </c:pt>
                <c:pt idx="3647">
                  <c:v>1.0470499999999745</c:v>
                </c:pt>
                <c:pt idx="3648">
                  <c:v>1.0471999999999746</c:v>
                </c:pt>
                <c:pt idx="3649">
                  <c:v>1.0473499999999747</c:v>
                </c:pt>
                <c:pt idx="3650">
                  <c:v>1.0474999999999748</c:v>
                </c:pt>
                <c:pt idx="3651">
                  <c:v>1.0476499999999749</c:v>
                </c:pt>
                <c:pt idx="3652">
                  <c:v>1.047799999999975</c:v>
                </c:pt>
                <c:pt idx="3653">
                  <c:v>1.0479499999999751</c:v>
                </c:pt>
                <c:pt idx="3654">
                  <c:v>1.0480999999999752</c:v>
                </c:pt>
                <c:pt idx="3655">
                  <c:v>1.0482499999999753</c:v>
                </c:pt>
                <c:pt idx="3656">
                  <c:v>1.0483999999999754</c:v>
                </c:pt>
                <c:pt idx="3657">
                  <c:v>1.0485499999999754</c:v>
                </c:pt>
                <c:pt idx="3658">
                  <c:v>1.0486999999999755</c:v>
                </c:pt>
                <c:pt idx="3659">
                  <c:v>1.0488499999999756</c:v>
                </c:pt>
                <c:pt idx="3660">
                  <c:v>1.0489999999999757</c:v>
                </c:pt>
                <c:pt idx="3661">
                  <c:v>1.0491499999999758</c:v>
                </c:pt>
                <c:pt idx="3662">
                  <c:v>1.0492999999999759</c:v>
                </c:pt>
                <c:pt idx="3663">
                  <c:v>1.049449999999976</c:v>
                </c:pt>
                <c:pt idx="3664">
                  <c:v>1.0495999999999761</c:v>
                </c:pt>
                <c:pt idx="3665">
                  <c:v>1.0497499999999762</c:v>
                </c:pt>
                <c:pt idx="3666">
                  <c:v>1.0498999999999763</c:v>
                </c:pt>
                <c:pt idx="3667">
                  <c:v>1.0500499999999764</c:v>
                </c:pt>
                <c:pt idx="3668">
                  <c:v>1.0501999999999765</c:v>
                </c:pt>
                <c:pt idx="3669">
                  <c:v>1.0503499999999766</c:v>
                </c:pt>
                <c:pt idx="3670">
                  <c:v>1.0504999999999767</c:v>
                </c:pt>
                <c:pt idx="3671">
                  <c:v>1.0506499999999768</c:v>
                </c:pt>
                <c:pt idx="3672">
                  <c:v>1.0507999999999769</c:v>
                </c:pt>
                <c:pt idx="3673">
                  <c:v>1.050949999999977</c:v>
                </c:pt>
                <c:pt idx="3674">
                  <c:v>1.0510999999999771</c:v>
                </c:pt>
                <c:pt idx="3675">
                  <c:v>1.0512499999999771</c:v>
                </c:pt>
                <c:pt idx="3676">
                  <c:v>1.0513999999999772</c:v>
                </c:pt>
                <c:pt idx="3677">
                  <c:v>1.0515499999999773</c:v>
                </c:pt>
                <c:pt idx="3678">
                  <c:v>1.0516999999999774</c:v>
                </c:pt>
                <c:pt idx="3679">
                  <c:v>1.0518499999999775</c:v>
                </c:pt>
                <c:pt idx="3680">
                  <c:v>1.0519999999999776</c:v>
                </c:pt>
                <c:pt idx="3681">
                  <c:v>1.0521499999999777</c:v>
                </c:pt>
                <c:pt idx="3682">
                  <c:v>1.0522999999999778</c:v>
                </c:pt>
                <c:pt idx="3683">
                  <c:v>1.0524499999999779</c:v>
                </c:pt>
                <c:pt idx="3684">
                  <c:v>1.052599999999978</c:v>
                </c:pt>
                <c:pt idx="3685">
                  <c:v>1.0527499999999781</c:v>
                </c:pt>
                <c:pt idx="3686">
                  <c:v>1.0528999999999782</c:v>
                </c:pt>
                <c:pt idx="3687">
                  <c:v>1.0530499999999783</c:v>
                </c:pt>
                <c:pt idx="3688">
                  <c:v>1.0531999999999784</c:v>
                </c:pt>
                <c:pt idx="3689">
                  <c:v>1.0533499999999785</c:v>
                </c:pt>
                <c:pt idx="3690">
                  <c:v>1.0534999999999786</c:v>
                </c:pt>
                <c:pt idx="3691">
                  <c:v>1.0536499999999787</c:v>
                </c:pt>
                <c:pt idx="3692">
                  <c:v>1.0537999999999788</c:v>
                </c:pt>
                <c:pt idx="3693">
                  <c:v>1.0539499999999788</c:v>
                </c:pt>
                <c:pt idx="3694">
                  <c:v>1.0540999999999789</c:v>
                </c:pt>
                <c:pt idx="3695">
                  <c:v>1.054249999999979</c:v>
                </c:pt>
                <c:pt idx="3696">
                  <c:v>1.0543999999999791</c:v>
                </c:pt>
                <c:pt idx="3697">
                  <c:v>1.0545499999999792</c:v>
                </c:pt>
                <c:pt idx="3698">
                  <c:v>1.0546999999999793</c:v>
                </c:pt>
                <c:pt idx="3699">
                  <c:v>1.0548499999999794</c:v>
                </c:pt>
                <c:pt idx="3700">
                  <c:v>1.0549999999999795</c:v>
                </c:pt>
                <c:pt idx="3701">
                  <c:v>1.0551499999999796</c:v>
                </c:pt>
                <c:pt idx="3702">
                  <c:v>1.0552999999999797</c:v>
                </c:pt>
                <c:pt idx="3703">
                  <c:v>1.0554499999999798</c:v>
                </c:pt>
                <c:pt idx="3704">
                  <c:v>1.0555999999999799</c:v>
                </c:pt>
                <c:pt idx="3705">
                  <c:v>1.05574999999998</c:v>
                </c:pt>
                <c:pt idx="3706">
                  <c:v>1.0558999999999801</c:v>
                </c:pt>
                <c:pt idx="3707">
                  <c:v>1.0560499999999802</c:v>
                </c:pt>
                <c:pt idx="3708">
                  <c:v>1.0561999999999803</c:v>
                </c:pt>
                <c:pt idx="3709">
                  <c:v>1.0563499999999804</c:v>
                </c:pt>
                <c:pt idx="3710">
                  <c:v>1.0564999999999805</c:v>
                </c:pt>
                <c:pt idx="3711">
                  <c:v>1.0566499999999805</c:v>
                </c:pt>
                <c:pt idx="3712">
                  <c:v>1.0567999999999806</c:v>
                </c:pt>
                <c:pt idx="3713">
                  <c:v>1.0569499999999807</c:v>
                </c:pt>
                <c:pt idx="3714">
                  <c:v>1.0570999999999808</c:v>
                </c:pt>
                <c:pt idx="3715">
                  <c:v>1.0572499999999809</c:v>
                </c:pt>
                <c:pt idx="3716">
                  <c:v>1.057399999999981</c:v>
                </c:pt>
                <c:pt idx="3717">
                  <c:v>1.0575499999999811</c:v>
                </c:pt>
                <c:pt idx="3718">
                  <c:v>1.0576999999999812</c:v>
                </c:pt>
                <c:pt idx="3719">
                  <c:v>1.0578499999999813</c:v>
                </c:pt>
                <c:pt idx="3720">
                  <c:v>1.0579999999999814</c:v>
                </c:pt>
                <c:pt idx="3721">
                  <c:v>1.0581499999999815</c:v>
                </c:pt>
                <c:pt idx="3722">
                  <c:v>1.0582999999999816</c:v>
                </c:pt>
                <c:pt idx="3723">
                  <c:v>1.0584499999999817</c:v>
                </c:pt>
                <c:pt idx="3724">
                  <c:v>1.0585999999999818</c:v>
                </c:pt>
                <c:pt idx="3725">
                  <c:v>1.0587499999999819</c:v>
                </c:pt>
                <c:pt idx="3726">
                  <c:v>1.058899999999982</c:v>
                </c:pt>
                <c:pt idx="3727">
                  <c:v>1.0590499999999821</c:v>
                </c:pt>
                <c:pt idx="3728">
                  <c:v>1.0591999999999822</c:v>
                </c:pt>
                <c:pt idx="3729">
                  <c:v>1.0593499999999823</c:v>
                </c:pt>
                <c:pt idx="3730">
                  <c:v>1.0594999999999823</c:v>
                </c:pt>
                <c:pt idx="3731">
                  <c:v>1.0596499999999824</c:v>
                </c:pt>
                <c:pt idx="3732">
                  <c:v>1.0597999999999825</c:v>
                </c:pt>
                <c:pt idx="3733">
                  <c:v>1.0599499999999826</c:v>
                </c:pt>
                <c:pt idx="3734">
                  <c:v>1.0600999999999827</c:v>
                </c:pt>
                <c:pt idx="3735">
                  <c:v>1.0602499999999828</c:v>
                </c:pt>
                <c:pt idx="3736">
                  <c:v>1.0603999999999829</c:v>
                </c:pt>
                <c:pt idx="3737">
                  <c:v>1.060549999999983</c:v>
                </c:pt>
                <c:pt idx="3738">
                  <c:v>1.0606999999999831</c:v>
                </c:pt>
                <c:pt idx="3739">
                  <c:v>1.0608499999999832</c:v>
                </c:pt>
                <c:pt idx="3740">
                  <c:v>1.0609999999999833</c:v>
                </c:pt>
                <c:pt idx="3741">
                  <c:v>1.0611499999999834</c:v>
                </c:pt>
                <c:pt idx="3742">
                  <c:v>1.0612999999999835</c:v>
                </c:pt>
                <c:pt idx="3743">
                  <c:v>1.0614499999999836</c:v>
                </c:pt>
                <c:pt idx="3744">
                  <c:v>1.0615999999999837</c:v>
                </c:pt>
                <c:pt idx="3745">
                  <c:v>1.0617499999999838</c:v>
                </c:pt>
                <c:pt idx="3746">
                  <c:v>1.0618999999999839</c:v>
                </c:pt>
                <c:pt idx="3747">
                  <c:v>1.062049999999984</c:v>
                </c:pt>
                <c:pt idx="3748">
                  <c:v>1.062199999999984</c:v>
                </c:pt>
                <c:pt idx="3749">
                  <c:v>1.0623499999999841</c:v>
                </c:pt>
                <c:pt idx="3750">
                  <c:v>1.0624999999999842</c:v>
                </c:pt>
                <c:pt idx="3751">
                  <c:v>1.0626499999999843</c:v>
                </c:pt>
                <c:pt idx="3752">
                  <c:v>1.0627999999999844</c:v>
                </c:pt>
                <c:pt idx="3753">
                  <c:v>1.0629499999999845</c:v>
                </c:pt>
                <c:pt idx="3754">
                  <c:v>1.0630999999999846</c:v>
                </c:pt>
                <c:pt idx="3755">
                  <c:v>1.0632499999999847</c:v>
                </c:pt>
                <c:pt idx="3756">
                  <c:v>1.0633999999999848</c:v>
                </c:pt>
                <c:pt idx="3757">
                  <c:v>1.0635499999999849</c:v>
                </c:pt>
                <c:pt idx="3758">
                  <c:v>1.063699999999985</c:v>
                </c:pt>
                <c:pt idx="3759">
                  <c:v>1.0638499999999851</c:v>
                </c:pt>
                <c:pt idx="3760">
                  <c:v>1.0639999999999852</c:v>
                </c:pt>
                <c:pt idx="3761">
                  <c:v>1.0641499999999853</c:v>
                </c:pt>
                <c:pt idx="3762">
                  <c:v>1.0642999999999854</c:v>
                </c:pt>
                <c:pt idx="3763">
                  <c:v>1.0644499999999855</c:v>
                </c:pt>
                <c:pt idx="3764">
                  <c:v>1.0645999999999856</c:v>
                </c:pt>
                <c:pt idx="3765">
                  <c:v>1.0647499999999857</c:v>
                </c:pt>
                <c:pt idx="3766">
                  <c:v>1.0648999999999857</c:v>
                </c:pt>
                <c:pt idx="3767">
                  <c:v>1.0650499999999858</c:v>
                </c:pt>
                <c:pt idx="3768">
                  <c:v>1.0651999999999859</c:v>
                </c:pt>
                <c:pt idx="3769">
                  <c:v>1.065349999999986</c:v>
                </c:pt>
                <c:pt idx="3770">
                  <c:v>1.0654999999999861</c:v>
                </c:pt>
                <c:pt idx="3771">
                  <c:v>1.0656499999999862</c:v>
                </c:pt>
                <c:pt idx="3772">
                  <c:v>1.0657999999999863</c:v>
                </c:pt>
                <c:pt idx="3773">
                  <c:v>1.0659499999999864</c:v>
                </c:pt>
                <c:pt idx="3774">
                  <c:v>1.0660999999999865</c:v>
                </c:pt>
                <c:pt idx="3775">
                  <c:v>1.0662499999999866</c:v>
                </c:pt>
                <c:pt idx="3776">
                  <c:v>1.0663999999999867</c:v>
                </c:pt>
                <c:pt idx="3777">
                  <c:v>1.0665499999999868</c:v>
                </c:pt>
                <c:pt idx="3778">
                  <c:v>1.0666999999999869</c:v>
                </c:pt>
                <c:pt idx="3779">
                  <c:v>1.066849999999987</c:v>
                </c:pt>
                <c:pt idx="3780">
                  <c:v>1.0669999999999871</c:v>
                </c:pt>
                <c:pt idx="3781">
                  <c:v>1.0671499999999872</c:v>
                </c:pt>
                <c:pt idx="3782">
                  <c:v>1.0672999999999873</c:v>
                </c:pt>
                <c:pt idx="3783">
                  <c:v>1.0674499999999874</c:v>
                </c:pt>
                <c:pt idx="3784">
                  <c:v>1.0675999999999874</c:v>
                </c:pt>
                <c:pt idx="3785">
                  <c:v>1.0677499999999875</c:v>
                </c:pt>
                <c:pt idx="3786">
                  <c:v>1.0678999999999876</c:v>
                </c:pt>
                <c:pt idx="3787">
                  <c:v>1.0680499999999877</c:v>
                </c:pt>
                <c:pt idx="3788">
                  <c:v>1.0681999999999878</c:v>
                </c:pt>
                <c:pt idx="3789">
                  <c:v>1.0683499999999879</c:v>
                </c:pt>
                <c:pt idx="3790">
                  <c:v>1.068499999999988</c:v>
                </c:pt>
                <c:pt idx="3791">
                  <c:v>1.0686499999999881</c:v>
                </c:pt>
                <c:pt idx="3792">
                  <c:v>1.0687999999999882</c:v>
                </c:pt>
                <c:pt idx="3793">
                  <c:v>1.0689499999999883</c:v>
                </c:pt>
                <c:pt idx="3794">
                  <c:v>1.0690999999999884</c:v>
                </c:pt>
                <c:pt idx="3795">
                  <c:v>1.0692499999999885</c:v>
                </c:pt>
                <c:pt idx="3796">
                  <c:v>1.0693999999999886</c:v>
                </c:pt>
                <c:pt idx="3797">
                  <c:v>1.0695499999999887</c:v>
                </c:pt>
                <c:pt idx="3798">
                  <c:v>1.0696999999999888</c:v>
                </c:pt>
                <c:pt idx="3799">
                  <c:v>1.0698499999999889</c:v>
                </c:pt>
                <c:pt idx="3800">
                  <c:v>1.069999999999989</c:v>
                </c:pt>
                <c:pt idx="3801">
                  <c:v>1.0701499999999891</c:v>
                </c:pt>
                <c:pt idx="3802">
                  <c:v>1.0702999999999891</c:v>
                </c:pt>
                <c:pt idx="3803">
                  <c:v>1.0704499999999892</c:v>
                </c:pt>
                <c:pt idx="3804">
                  <c:v>1.0705999999999893</c:v>
                </c:pt>
                <c:pt idx="3805">
                  <c:v>1.0707499999999894</c:v>
                </c:pt>
                <c:pt idx="3806">
                  <c:v>1.0708999999999895</c:v>
                </c:pt>
                <c:pt idx="3807">
                  <c:v>1.0710499999999896</c:v>
                </c:pt>
                <c:pt idx="3808">
                  <c:v>1.0711999999999897</c:v>
                </c:pt>
                <c:pt idx="3809">
                  <c:v>1.0713499999999898</c:v>
                </c:pt>
                <c:pt idx="3810">
                  <c:v>1.0714999999999899</c:v>
                </c:pt>
                <c:pt idx="3811">
                  <c:v>1.07164999999999</c:v>
                </c:pt>
                <c:pt idx="3812">
                  <c:v>1.0717999999999901</c:v>
                </c:pt>
                <c:pt idx="3813">
                  <c:v>1.0719499999999902</c:v>
                </c:pt>
                <c:pt idx="3814">
                  <c:v>1.0720999999999903</c:v>
                </c:pt>
                <c:pt idx="3815">
                  <c:v>1.0722499999999904</c:v>
                </c:pt>
                <c:pt idx="3816">
                  <c:v>1.0723999999999905</c:v>
                </c:pt>
                <c:pt idx="3817">
                  <c:v>1.0725499999999906</c:v>
                </c:pt>
                <c:pt idx="3818">
                  <c:v>1.0726999999999907</c:v>
                </c:pt>
                <c:pt idx="3819">
                  <c:v>1.0728499999999908</c:v>
                </c:pt>
                <c:pt idx="3820">
                  <c:v>1.0729999999999908</c:v>
                </c:pt>
                <c:pt idx="3821">
                  <c:v>1.0731499999999909</c:v>
                </c:pt>
                <c:pt idx="3822">
                  <c:v>1.073299999999991</c:v>
                </c:pt>
                <c:pt idx="3823">
                  <c:v>1.0734499999999911</c:v>
                </c:pt>
                <c:pt idx="3824">
                  <c:v>1.0735999999999912</c:v>
                </c:pt>
                <c:pt idx="3825">
                  <c:v>1.0737499999999913</c:v>
                </c:pt>
                <c:pt idx="3826">
                  <c:v>1.0738999999999914</c:v>
                </c:pt>
                <c:pt idx="3827">
                  <c:v>1.0740499999999915</c:v>
                </c:pt>
                <c:pt idx="3828">
                  <c:v>1.0741999999999916</c:v>
                </c:pt>
                <c:pt idx="3829">
                  <c:v>1.0743499999999917</c:v>
                </c:pt>
                <c:pt idx="3830">
                  <c:v>1.0744999999999918</c:v>
                </c:pt>
                <c:pt idx="3831">
                  <c:v>1.0746499999999919</c:v>
                </c:pt>
                <c:pt idx="3832">
                  <c:v>1.074799999999992</c:v>
                </c:pt>
                <c:pt idx="3833">
                  <c:v>1.0749499999999921</c:v>
                </c:pt>
                <c:pt idx="3834">
                  <c:v>1.0750999999999922</c:v>
                </c:pt>
                <c:pt idx="3835">
                  <c:v>1.0752499999999923</c:v>
                </c:pt>
                <c:pt idx="3836">
                  <c:v>1.0753999999999924</c:v>
                </c:pt>
                <c:pt idx="3837">
                  <c:v>1.0755499999999925</c:v>
                </c:pt>
                <c:pt idx="3838">
                  <c:v>1.0756999999999926</c:v>
                </c:pt>
                <c:pt idx="3839">
                  <c:v>1.0758499999999926</c:v>
                </c:pt>
                <c:pt idx="3840">
                  <c:v>1.0759999999999927</c:v>
                </c:pt>
                <c:pt idx="3841">
                  <c:v>1.0761499999999928</c:v>
                </c:pt>
                <c:pt idx="3842">
                  <c:v>1.0762999999999929</c:v>
                </c:pt>
                <c:pt idx="3843">
                  <c:v>1.076449999999993</c:v>
                </c:pt>
                <c:pt idx="3844">
                  <c:v>1.0765999999999931</c:v>
                </c:pt>
                <c:pt idx="3845">
                  <c:v>1.0767499999999932</c:v>
                </c:pt>
                <c:pt idx="3846">
                  <c:v>1.0768999999999933</c:v>
                </c:pt>
                <c:pt idx="3847">
                  <c:v>1.0770499999999934</c:v>
                </c:pt>
                <c:pt idx="3848">
                  <c:v>1.0771999999999935</c:v>
                </c:pt>
                <c:pt idx="3849">
                  <c:v>1.0773499999999936</c:v>
                </c:pt>
                <c:pt idx="3850">
                  <c:v>1.0774999999999937</c:v>
                </c:pt>
                <c:pt idx="3851">
                  <c:v>1.0776499999999938</c:v>
                </c:pt>
                <c:pt idx="3852">
                  <c:v>1.0777999999999939</c:v>
                </c:pt>
                <c:pt idx="3853">
                  <c:v>1.077949999999994</c:v>
                </c:pt>
                <c:pt idx="3854">
                  <c:v>1.0780999999999941</c:v>
                </c:pt>
                <c:pt idx="3855">
                  <c:v>1.0782499999999942</c:v>
                </c:pt>
                <c:pt idx="3856">
                  <c:v>1.0783999999999943</c:v>
                </c:pt>
                <c:pt idx="3857">
                  <c:v>1.0785499999999943</c:v>
                </c:pt>
                <c:pt idx="3858">
                  <c:v>1.0786999999999944</c:v>
                </c:pt>
                <c:pt idx="3859">
                  <c:v>1.0788499999999945</c:v>
                </c:pt>
                <c:pt idx="3860">
                  <c:v>1.0789999999999946</c:v>
                </c:pt>
                <c:pt idx="3861">
                  <c:v>1.0791499999999947</c:v>
                </c:pt>
                <c:pt idx="3862">
                  <c:v>1.0792999999999948</c:v>
                </c:pt>
                <c:pt idx="3863">
                  <c:v>1.0794499999999949</c:v>
                </c:pt>
                <c:pt idx="3864">
                  <c:v>1.079599999999995</c:v>
                </c:pt>
                <c:pt idx="3865">
                  <c:v>1.0797499999999951</c:v>
                </c:pt>
                <c:pt idx="3866">
                  <c:v>1.0798999999999952</c:v>
                </c:pt>
                <c:pt idx="3867">
                  <c:v>1.0800499999999953</c:v>
                </c:pt>
                <c:pt idx="3868">
                  <c:v>1.0801999999999954</c:v>
                </c:pt>
                <c:pt idx="3869">
                  <c:v>1.0803499999999955</c:v>
                </c:pt>
                <c:pt idx="3870">
                  <c:v>1.0804999999999956</c:v>
                </c:pt>
                <c:pt idx="3871">
                  <c:v>1.0806499999999957</c:v>
                </c:pt>
                <c:pt idx="3872">
                  <c:v>1.0807999999999958</c:v>
                </c:pt>
                <c:pt idx="3873">
                  <c:v>1.0809499999999959</c:v>
                </c:pt>
                <c:pt idx="3874">
                  <c:v>1.081099999999996</c:v>
                </c:pt>
                <c:pt idx="3875">
                  <c:v>1.081249999999996</c:v>
                </c:pt>
                <c:pt idx="3876">
                  <c:v>1.0813999999999961</c:v>
                </c:pt>
                <c:pt idx="3877">
                  <c:v>1.0815499999999962</c:v>
                </c:pt>
                <c:pt idx="3878">
                  <c:v>1.0816999999999963</c:v>
                </c:pt>
                <c:pt idx="3879">
                  <c:v>1.0818499999999964</c:v>
                </c:pt>
                <c:pt idx="3880">
                  <c:v>1.0819999999999965</c:v>
                </c:pt>
                <c:pt idx="3881">
                  <c:v>1.0821499999999966</c:v>
                </c:pt>
                <c:pt idx="3882">
                  <c:v>1.0822999999999967</c:v>
                </c:pt>
                <c:pt idx="3883">
                  <c:v>1.0824499999999968</c:v>
                </c:pt>
                <c:pt idx="3884">
                  <c:v>1.0825999999999969</c:v>
                </c:pt>
                <c:pt idx="3885">
                  <c:v>1.082749999999997</c:v>
                </c:pt>
                <c:pt idx="3886">
                  <c:v>1.0828999999999971</c:v>
                </c:pt>
                <c:pt idx="3887">
                  <c:v>1.0830499999999972</c:v>
                </c:pt>
                <c:pt idx="3888">
                  <c:v>1.0831999999999973</c:v>
                </c:pt>
                <c:pt idx="3889">
                  <c:v>1.0833499999999974</c:v>
                </c:pt>
                <c:pt idx="3890">
                  <c:v>1.0834999999999975</c:v>
                </c:pt>
                <c:pt idx="3891">
                  <c:v>1.0836499999999976</c:v>
                </c:pt>
                <c:pt idx="3892">
                  <c:v>1.0837999999999977</c:v>
                </c:pt>
                <c:pt idx="3893">
                  <c:v>1.0839499999999977</c:v>
                </c:pt>
                <c:pt idx="3894">
                  <c:v>1.0840999999999978</c:v>
                </c:pt>
                <c:pt idx="3895">
                  <c:v>1.0842499999999979</c:v>
                </c:pt>
                <c:pt idx="3896">
                  <c:v>1.084399999999998</c:v>
                </c:pt>
                <c:pt idx="3897">
                  <c:v>1.0845499999999981</c:v>
                </c:pt>
                <c:pt idx="3898">
                  <c:v>1.0846999999999982</c:v>
                </c:pt>
                <c:pt idx="3899">
                  <c:v>1.0848499999999983</c:v>
                </c:pt>
                <c:pt idx="3900">
                  <c:v>1.0849999999999984</c:v>
                </c:pt>
                <c:pt idx="3901">
                  <c:v>1.0851499999999985</c:v>
                </c:pt>
                <c:pt idx="3902">
                  <c:v>1.0852999999999986</c:v>
                </c:pt>
                <c:pt idx="3903">
                  <c:v>1.0854499999999987</c:v>
                </c:pt>
                <c:pt idx="3904">
                  <c:v>1.0855999999999988</c:v>
                </c:pt>
                <c:pt idx="3905">
                  <c:v>1.0857499999999989</c:v>
                </c:pt>
                <c:pt idx="3906">
                  <c:v>1.085899999999999</c:v>
                </c:pt>
                <c:pt idx="3907">
                  <c:v>1.0860499999999991</c:v>
                </c:pt>
                <c:pt idx="3908">
                  <c:v>1.0861999999999992</c:v>
                </c:pt>
                <c:pt idx="3909">
                  <c:v>1.0863499999999993</c:v>
                </c:pt>
                <c:pt idx="3910">
                  <c:v>1.0864999999999994</c:v>
                </c:pt>
                <c:pt idx="3911">
                  <c:v>1.0866499999999994</c:v>
                </c:pt>
                <c:pt idx="3912">
                  <c:v>1.0867999999999995</c:v>
                </c:pt>
                <c:pt idx="3913">
                  <c:v>1.0869499999999996</c:v>
                </c:pt>
                <c:pt idx="3914">
                  <c:v>1.0870999999999997</c:v>
                </c:pt>
                <c:pt idx="3915">
                  <c:v>1.0872499999999998</c:v>
                </c:pt>
                <c:pt idx="3916">
                  <c:v>1.0873999999999999</c:v>
                </c:pt>
                <c:pt idx="3917">
                  <c:v>1.08755</c:v>
                </c:pt>
                <c:pt idx="3918">
                  <c:v>1.0877000000000001</c:v>
                </c:pt>
                <c:pt idx="3919">
                  <c:v>1.0878500000000002</c:v>
                </c:pt>
                <c:pt idx="3920">
                  <c:v>1.0880000000000003</c:v>
                </c:pt>
                <c:pt idx="3921">
                  <c:v>1.0881500000000004</c:v>
                </c:pt>
                <c:pt idx="3922">
                  <c:v>1.0883000000000005</c:v>
                </c:pt>
                <c:pt idx="3923">
                  <c:v>1.0884500000000006</c:v>
                </c:pt>
                <c:pt idx="3924">
                  <c:v>1.0886000000000007</c:v>
                </c:pt>
                <c:pt idx="3925">
                  <c:v>1.0887500000000008</c:v>
                </c:pt>
                <c:pt idx="3926">
                  <c:v>1.0889000000000009</c:v>
                </c:pt>
                <c:pt idx="3927">
                  <c:v>1.089050000000001</c:v>
                </c:pt>
                <c:pt idx="3928">
                  <c:v>1.0892000000000011</c:v>
                </c:pt>
                <c:pt idx="3929">
                  <c:v>1.0893500000000012</c:v>
                </c:pt>
                <c:pt idx="3930">
                  <c:v>1.0895000000000012</c:v>
                </c:pt>
                <c:pt idx="3931">
                  <c:v>1.0896500000000013</c:v>
                </c:pt>
                <c:pt idx="3932">
                  <c:v>1.0898000000000014</c:v>
                </c:pt>
                <c:pt idx="3933">
                  <c:v>1.0899500000000015</c:v>
                </c:pt>
                <c:pt idx="3934">
                  <c:v>1.0901000000000016</c:v>
                </c:pt>
                <c:pt idx="3935">
                  <c:v>1.0902500000000017</c:v>
                </c:pt>
                <c:pt idx="3936">
                  <c:v>1.0904000000000018</c:v>
                </c:pt>
                <c:pt idx="3937">
                  <c:v>1.0905500000000019</c:v>
                </c:pt>
                <c:pt idx="3938">
                  <c:v>1.090700000000002</c:v>
                </c:pt>
                <c:pt idx="3939">
                  <c:v>1.0908500000000021</c:v>
                </c:pt>
                <c:pt idx="3940">
                  <c:v>1.0910000000000022</c:v>
                </c:pt>
                <c:pt idx="3941">
                  <c:v>1.0911500000000023</c:v>
                </c:pt>
                <c:pt idx="3942">
                  <c:v>1.0913000000000024</c:v>
                </c:pt>
                <c:pt idx="3943">
                  <c:v>1.0914500000000025</c:v>
                </c:pt>
                <c:pt idx="3944">
                  <c:v>1.0916000000000026</c:v>
                </c:pt>
                <c:pt idx="3945">
                  <c:v>1.0917500000000027</c:v>
                </c:pt>
                <c:pt idx="3946">
                  <c:v>1.0919000000000028</c:v>
                </c:pt>
                <c:pt idx="3947">
                  <c:v>1.0920500000000029</c:v>
                </c:pt>
                <c:pt idx="3948">
                  <c:v>1.0922000000000029</c:v>
                </c:pt>
                <c:pt idx="3949">
                  <c:v>1.092350000000003</c:v>
                </c:pt>
                <c:pt idx="3950">
                  <c:v>1.0925000000000031</c:v>
                </c:pt>
                <c:pt idx="3951">
                  <c:v>1.0926500000000032</c:v>
                </c:pt>
                <c:pt idx="3952">
                  <c:v>1.0928000000000033</c:v>
                </c:pt>
                <c:pt idx="3953">
                  <c:v>1.0929500000000034</c:v>
                </c:pt>
                <c:pt idx="3954">
                  <c:v>1.0931000000000035</c:v>
                </c:pt>
                <c:pt idx="3955">
                  <c:v>1.0932500000000036</c:v>
                </c:pt>
                <c:pt idx="3956">
                  <c:v>1.0934000000000037</c:v>
                </c:pt>
                <c:pt idx="3957">
                  <c:v>1.0935500000000038</c:v>
                </c:pt>
                <c:pt idx="3958">
                  <c:v>1.0937000000000039</c:v>
                </c:pt>
                <c:pt idx="3959">
                  <c:v>1.093850000000004</c:v>
                </c:pt>
                <c:pt idx="3960">
                  <c:v>1.0940000000000041</c:v>
                </c:pt>
                <c:pt idx="3961">
                  <c:v>1.0941500000000042</c:v>
                </c:pt>
                <c:pt idx="3962">
                  <c:v>1.0943000000000043</c:v>
                </c:pt>
                <c:pt idx="3963">
                  <c:v>1.0944500000000044</c:v>
                </c:pt>
                <c:pt idx="3964">
                  <c:v>1.0946000000000045</c:v>
                </c:pt>
                <c:pt idx="3965">
                  <c:v>1.0947500000000046</c:v>
                </c:pt>
                <c:pt idx="3966">
                  <c:v>1.0949000000000046</c:v>
                </c:pt>
                <c:pt idx="3967">
                  <c:v>1.0950500000000047</c:v>
                </c:pt>
                <c:pt idx="3968">
                  <c:v>1.0952000000000048</c:v>
                </c:pt>
                <c:pt idx="3969">
                  <c:v>1.0953500000000049</c:v>
                </c:pt>
                <c:pt idx="3970">
                  <c:v>1.095500000000005</c:v>
                </c:pt>
                <c:pt idx="3971">
                  <c:v>1.0956500000000051</c:v>
                </c:pt>
                <c:pt idx="3972">
                  <c:v>1.0958000000000052</c:v>
                </c:pt>
                <c:pt idx="3973">
                  <c:v>1.0959500000000053</c:v>
                </c:pt>
                <c:pt idx="3974">
                  <c:v>1.0961000000000054</c:v>
                </c:pt>
                <c:pt idx="3975">
                  <c:v>1.0962500000000055</c:v>
                </c:pt>
                <c:pt idx="3976">
                  <c:v>1.0964000000000056</c:v>
                </c:pt>
                <c:pt idx="3977">
                  <c:v>1.0965500000000057</c:v>
                </c:pt>
                <c:pt idx="3978">
                  <c:v>1.0967000000000058</c:v>
                </c:pt>
                <c:pt idx="3979">
                  <c:v>1.0968500000000059</c:v>
                </c:pt>
                <c:pt idx="3980">
                  <c:v>1.097000000000006</c:v>
                </c:pt>
                <c:pt idx="3981">
                  <c:v>1.0971500000000061</c:v>
                </c:pt>
                <c:pt idx="3982">
                  <c:v>1.0973000000000062</c:v>
                </c:pt>
                <c:pt idx="3983">
                  <c:v>1.0974500000000063</c:v>
                </c:pt>
                <c:pt idx="3984">
                  <c:v>1.0976000000000063</c:v>
                </c:pt>
                <c:pt idx="3985">
                  <c:v>1.0977500000000064</c:v>
                </c:pt>
                <c:pt idx="3986">
                  <c:v>1.0979000000000065</c:v>
                </c:pt>
                <c:pt idx="3987">
                  <c:v>1.0980500000000066</c:v>
                </c:pt>
                <c:pt idx="3988">
                  <c:v>1.0982000000000067</c:v>
                </c:pt>
                <c:pt idx="3989">
                  <c:v>1.0983500000000068</c:v>
                </c:pt>
                <c:pt idx="3990">
                  <c:v>1.0985000000000069</c:v>
                </c:pt>
                <c:pt idx="3991">
                  <c:v>1.098650000000007</c:v>
                </c:pt>
                <c:pt idx="3992">
                  <c:v>1.0988000000000071</c:v>
                </c:pt>
                <c:pt idx="3993">
                  <c:v>1.0989500000000072</c:v>
                </c:pt>
                <c:pt idx="3994">
                  <c:v>1.0991000000000073</c:v>
                </c:pt>
                <c:pt idx="3995">
                  <c:v>1.0992500000000074</c:v>
                </c:pt>
                <c:pt idx="3996">
                  <c:v>1.0994000000000075</c:v>
                </c:pt>
                <c:pt idx="3997">
                  <c:v>1.0995500000000076</c:v>
                </c:pt>
                <c:pt idx="3998">
                  <c:v>1.0997000000000077</c:v>
                </c:pt>
                <c:pt idx="3999">
                  <c:v>1.0998500000000078</c:v>
                </c:pt>
                <c:pt idx="4000">
                  <c:v>1.1000000000000079</c:v>
                </c:pt>
                <c:pt idx="4001">
                  <c:v>1.100150000000008</c:v>
                </c:pt>
                <c:pt idx="4002">
                  <c:v>1.100300000000008</c:v>
                </c:pt>
                <c:pt idx="4003">
                  <c:v>1.1004500000000081</c:v>
                </c:pt>
                <c:pt idx="4004">
                  <c:v>1.1006000000000082</c:v>
                </c:pt>
                <c:pt idx="4005">
                  <c:v>1.1007500000000083</c:v>
                </c:pt>
                <c:pt idx="4006">
                  <c:v>1.1009000000000084</c:v>
                </c:pt>
                <c:pt idx="4007">
                  <c:v>1.1010500000000085</c:v>
                </c:pt>
                <c:pt idx="4008">
                  <c:v>1.1012000000000086</c:v>
                </c:pt>
                <c:pt idx="4009">
                  <c:v>1.1013500000000087</c:v>
                </c:pt>
                <c:pt idx="4010">
                  <c:v>1.1015000000000088</c:v>
                </c:pt>
                <c:pt idx="4011">
                  <c:v>1.1016500000000089</c:v>
                </c:pt>
                <c:pt idx="4012">
                  <c:v>1.101800000000009</c:v>
                </c:pt>
                <c:pt idx="4013">
                  <c:v>1.1019500000000091</c:v>
                </c:pt>
                <c:pt idx="4014">
                  <c:v>1.1021000000000092</c:v>
                </c:pt>
                <c:pt idx="4015">
                  <c:v>1.1022500000000093</c:v>
                </c:pt>
                <c:pt idx="4016">
                  <c:v>1.1024000000000094</c:v>
                </c:pt>
                <c:pt idx="4017">
                  <c:v>1.1025500000000095</c:v>
                </c:pt>
                <c:pt idx="4018">
                  <c:v>1.1027000000000096</c:v>
                </c:pt>
                <c:pt idx="4019">
                  <c:v>1.1028500000000097</c:v>
                </c:pt>
                <c:pt idx="4020">
                  <c:v>1.1030000000000098</c:v>
                </c:pt>
                <c:pt idx="4021">
                  <c:v>1.1031500000000098</c:v>
                </c:pt>
                <c:pt idx="4022">
                  <c:v>1.1033000000000099</c:v>
                </c:pt>
                <c:pt idx="4023">
                  <c:v>1.10345000000001</c:v>
                </c:pt>
                <c:pt idx="4024">
                  <c:v>1.1036000000000101</c:v>
                </c:pt>
                <c:pt idx="4025">
                  <c:v>1.1037500000000102</c:v>
                </c:pt>
                <c:pt idx="4026">
                  <c:v>1.1039000000000103</c:v>
                </c:pt>
                <c:pt idx="4027">
                  <c:v>1.1040500000000104</c:v>
                </c:pt>
                <c:pt idx="4028">
                  <c:v>1.1042000000000105</c:v>
                </c:pt>
                <c:pt idx="4029">
                  <c:v>1.1043500000000106</c:v>
                </c:pt>
                <c:pt idx="4030">
                  <c:v>1.1045000000000107</c:v>
                </c:pt>
                <c:pt idx="4031">
                  <c:v>1.1046500000000108</c:v>
                </c:pt>
                <c:pt idx="4032">
                  <c:v>1.1048000000000109</c:v>
                </c:pt>
                <c:pt idx="4033">
                  <c:v>1.104950000000011</c:v>
                </c:pt>
                <c:pt idx="4034">
                  <c:v>1.1051000000000111</c:v>
                </c:pt>
                <c:pt idx="4035">
                  <c:v>1.1052500000000112</c:v>
                </c:pt>
                <c:pt idx="4036">
                  <c:v>1.1054000000000113</c:v>
                </c:pt>
                <c:pt idx="4037">
                  <c:v>1.1055500000000114</c:v>
                </c:pt>
                <c:pt idx="4038">
                  <c:v>1.1057000000000115</c:v>
                </c:pt>
                <c:pt idx="4039">
                  <c:v>1.1058500000000115</c:v>
                </c:pt>
                <c:pt idx="4040">
                  <c:v>1.1060000000000116</c:v>
                </c:pt>
                <c:pt idx="4041">
                  <c:v>1.1061500000000117</c:v>
                </c:pt>
                <c:pt idx="4042">
                  <c:v>1.1063000000000118</c:v>
                </c:pt>
                <c:pt idx="4043">
                  <c:v>1.1064500000000119</c:v>
                </c:pt>
                <c:pt idx="4044">
                  <c:v>1.106600000000012</c:v>
                </c:pt>
                <c:pt idx="4045">
                  <c:v>1.1067500000000121</c:v>
                </c:pt>
                <c:pt idx="4046">
                  <c:v>1.1069000000000122</c:v>
                </c:pt>
                <c:pt idx="4047">
                  <c:v>1.1070500000000123</c:v>
                </c:pt>
                <c:pt idx="4048">
                  <c:v>1.1072000000000124</c:v>
                </c:pt>
                <c:pt idx="4049">
                  <c:v>1.1073500000000125</c:v>
                </c:pt>
                <c:pt idx="4050">
                  <c:v>1.1075000000000126</c:v>
                </c:pt>
                <c:pt idx="4051">
                  <c:v>1.1076500000000127</c:v>
                </c:pt>
                <c:pt idx="4052">
                  <c:v>1.1078000000000128</c:v>
                </c:pt>
                <c:pt idx="4053">
                  <c:v>1.1079500000000129</c:v>
                </c:pt>
                <c:pt idx="4054">
                  <c:v>1.108100000000013</c:v>
                </c:pt>
                <c:pt idx="4055">
                  <c:v>1.1082500000000131</c:v>
                </c:pt>
                <c:pt idx="4056">
                  <c:v>1.1084000000000132</c:v>
                </c:pt>
                <c:pt idx="4057">
                  <c:v>1.1085500000000132</c:v>
                </c:pt>
                <c:pt idx="4058">
                  <c:v>1.1087000000000133</c:v>
                </c:pt>
                <c:pt idx="4059">
                  <c:v>1.1088500000000134</c:v>
                </c:pt>
                <c:pt idx="4060">
                  <c:v>1.1090000000000135</c:v>
                </c:pt>
                <c:pt idx="4061">
                  <c:v>1.1091500000000136</c:v>
                </c:pt>
                <c:pt idx="4062">
                  <c:v>1.1093000000000137</c:v>
                </c:pt>
                <c:pt idx="4063">
                  <c:v>1.1094500000000138</c:v>
                </c:pt>
                <c:pt idx="4064">
                  <c:v>1.1096000000000139</c:v>
                </c:pt>
                <c:pt idx="4065">
                  <c:v>1.109750000000014</c:v>
                </c:pt>
                <c:pt idx="4066">
                  <c:v>1.1099000000000141</c:v>
                </c:pt>
                <c:pt idx="4067">
                  <c:v>1.1100500000000142</c:v>
                </c:pt>
                <c:pt idx="4068">
                  <c:v>1.1102000000000143</c:v>
                </c:pt>
                <c:pt idx="4069">
                  <c:v>1.1103500000000144</c:v>
                </c:pt>
                <c:pt idx="4070">
                  <c:v>1.1105000000000145</c:v>
                </c:pt>
                <c:pt idx="4071">
                  <c:v>1.1106500000000146</c:v>
                </c:pt>
                <c:pt idx="4072">
                  <c:v>1.1108000000000147</c:v>
                </c:pt>
                <c:pt idx="4073">
                  <c:v>1.1109500000000148</c:v>
                </c:pt>
                <c:pt idx="4074">
                  <c:v>1.1111000000000149</c:v>
                </c:pt>
                <c:pt idx="4075">
                  <c:v>1.1112500000000149</c:v>
                </c:pt>
                <c:pt idx="4076">
                  <c:v>1.111400000000015</c:v>
                </c:pt>
                <c:pt idx="4077">
                  <c:v>1.1115500000000151</c:v>
                </c:pt>
                <c:pt idx="4078">
                  <c:v>1.1117000000000152</c:v>
                </c:pt>
                <c:pt idx="4079">
                  <c:v>1.1118500000000153</c:v>
                </c:pt>
                <c:pt idx="4080">
                  <c:v>1.1120000000000154</c:v>
                </c:pt>
                <c:pt idx="4081">
                  <c:v>1.1121500000000155</c:v>
                </c:pt>
                <c:pt idx="4082">
                  <c:v>1.1123000000000156</c:v>
                </c:pt>
                <c:pt idx="4083">
                  <c:v>1.1124500000000157</c:v>
                </c:pt>
                <c:pt idx="4084">
                  <c:v>1.1126000000000158</c:v>
                </c:pt>
                <c:pt idx="4085">
                  <c:v>1.1127500000000159</c:v>
                </c:pt>
                <c:pt idx="4086">
                  <c:v>1.112900000000016</c:v>
                </c:pt>
                <c:pt idx="4087">
                  <c:v>1.1130500000000161</c:v>
                </c:pt>
                <c:pt idx="4088">
                  <c:v>1.1132000000000162</c:v>
                </c:pt>
                <c:pt idx="4089">
                  <c:v>1.1133500000000163</c:v>
                </c:pt>
                <c:pt idx="4090">
                  <c:v>1.1135000000000164</c:v>
                </c:pt>
                <c:pt idx="4091">
                  <c:v>1.1136500000000165</c:v>
                </c:pt>
                <c:pt idx="4092">
                  <c:v>1.1138000000000166</c:v>
                </c:pt>
                <c:pt idx="4093">
                  <c:v>1.1139500000000166</c:v>
                </c:pt>
                <c:pt idx="4094">
                  <c:v>1.1141000000000167</c:v>
                </c:pt>
                <c:pt idx="4095">
                  <c:v>1.1142500000000168</c:v>
                </c:pt>
                <c:pt idx="4096">
                  <c:v>1.1144000000000169</c:v>
                </c:pt>
                <c:pt idx="4097">
                  <c:v>1.114550000000017</c:v>
                </c:pt>
                <c:pt idx="4098">
                  <c:v>1.1147000000000171</c:v>
                </c:pt>
                <c:pt idx="4099">
                  <c:v>1.1148500000000172</c:v>
                </c:pt>
                <c:pt idx="4100">
                  <c:v>1.1150000000000173</c:v>
                </c:pt>
                <c:pt idx="4101">
                  <c:v>1.1151500000000174</c:v>
                </c:pt>
                <c:pt idx="4102">
                  <c:v>1.1153000000000175</c:v>
                </c:pt>
                <c:pt idx="4103">
                  <c:v>1.1154500000000176</c:v>
                </c:pt>
                <c:pt idx="4104">
                  <c:v>1.1156000000000177</c:v>
                </c:pt>
                <c:pt idx="4105">
                  <c:v>1.1157500000000178</c:v>
                </c:pt>
                <c:pt idx="4106">
                  <c:v>1.1159000000000179</c:v>
                </c:pt>
                <c:pt idx="4107">
                  <c:v>1.116050000000018</c:v>
                </c:pt>
                <c:pt idx="4108">
                  <c:v>1.1162000000000181</c:v>
                </c:pt>
                <c:pt idx="4109">
                  <c:v>1.1163500000000182</c:v>
                </c:pt>
                <c:pt idx="4110">
                  <c:v>1.1165000000000183</c:v>
                </c:pt>
                <c:pt idx="4111">
                  <c:v>1.1166500000000184</c:v>
                </c:pt>
                <c:pt idx="4112">
                  <c:v>1.1168000000000184</c:v>
                </c:pt>
                <c:pt idx="4113">
                  <c:v>1.1169500000000185</c:v>
                </c:pt>
                <c:pt idx="4114">
                  <c:v>1.1171000000000186</c:v>
                </c:pt>
                <c:pt idx="4115">
                  <c:v>1.1172500000000187</c:v>
                </c:pt>
                <c:pt idx="4116">
                  <c:v>1.1174000000000188</c:v>
                </c:pt>
                <c:pt idx="4117">
                  <c:v>1.1175500000000189</c:v>
                </c:pt>
                <c:pt idx="4118">
                  <c:v>1.117700000000019</c:v>
                </c:pt>
                <c:pt idx="4119">
                  <c:v>1.1178500000000191</c:v>
                </c:pt>
                <c:pt idx="4120">
                  <c:v>1.1180000000000192</c:v>
                </c:pt>
                <c:pt idx="4121">
                  <c:v>1.1181500000000193</c:v>
                </c:pt>
                <c:pt idx="4122">
                  <c:v>1.1183000000000194</c:v>
                </c:pt>
                <c:pt idx="4123">
                  <c:v>1.1184500000000195</c:v>
                </c:pt>
                <c:pt idx="4124">
                  <c:v>1.1186000000000196</c:v>
                </c:pt>
                <c:pt idx="4125">
                  <c:v>1.1187500000000197</c:v>
                </c:pt>
                <c:pt idx="4126">
                  <c:v>1.1189000000000198</c:v>
                </c:pt>
                <c:pt idx="4127">
                  <c:v>1.1190500000000199</c:v>
                </c:pt>
                <c:pt idx="4128">
                  <c:v>1.11920000000002</c:v>
                </c:pt>
                <c:pt idx="4129">
                  <c:v>1.1193500000000201</c:v>
                </c:pt>
                <c:pt idx="4130">
                  <c:v>1.1195000000000201</c:v>
                </c:pt>
                <c:pt idx="4131">
                  <c:v>1.1196500000000202</c:v>
                </c:pt>
                <c:pt idx="4132">
                  <c:v>1.1198000000000203</c:v>
                </c:pt>
                <c:pt idx="4133">
                  <c:v>1.1199500000000204</c:v>
                </c:pt>
                <c:pt idx="4134">
                  <c:v>1.1201000000000205</c:v>
                </c:pt>
                <c:pt idx="4135">
                  <c:v>1.1202500000000206</c:v>
                </c:pt>
                <c:pt idx="4136">
                  <c:v>1.1204000000000207</c:v>
                </c:pt>
                <c:pt idx="4137">
                  <c:v>1.1205500000000208</c:v>
                </c:pt>
                <c:pt idx="4138">
                  <c:v>1.1207000000000209</c:v>
                </c:pt>
                <c:pt idx="4139">
                  <c:v>1.120850000000021</c:v>
                </c:pt>
                <c:pt idx="4140">
                  <c:v>1.1210000000000211</c:v>
                </c:pt>
                <c:pt idx="4141">
                  <c:v>1.1211500000000212</c:v>
                </c:pt>
                <c:pt idx="4142">
                  <c:v>1.1213000000000213</c:v>
                </c:pt>
                <c:pt idx="4143">
                  <c:v>1.1214500000000214</c:v>
                </c:pt>
                <c:pt idx="4144">
                  <c:v>1.1216000000000215</c:v>
                </c:pt>
                <c:pt idx="4145">
                  <c:v>1.1217500000000216</c:v>
                </c:pt>
                <c:pt idx="4146">
                  <c:v>1.1219000000000217</c:v>
                </c:pt>
                <c:pt idx="4147">
                  <c:v>1.1220500000000218</c:v>
                </c:pt>
                <c:pt idx="4148">
                  <c:v>1.1222000000000218</c:v>
                </c:pt>
                <c:pt idx="4149">
                  <c:v>1.1223500000000219</c:v>
                </c:pt>
                <c:pt idx="4150">
                  <c:v>1.122500000000022</c:v>
                </c:pt>
                <c:pt idx="4151">
                  <c:v>1.1226500000000221</c:v>
                </c:pt>
                <c:pt idx="4152">
                  <c:v>1.1228000000000222</c:v>
                </c:pt>
                <c:pt idx="4153">
                  <c:v>1.1229500000000223</c:v>
                </c:pt>
                <c:pt idx="4154">
                  <c:v>1.1231000000000224</c:v>
                </c:pt>
                <c:pt idx="4155">
                  <c:v>1.1232500000000225</c:v>
                </c:pt>
                <c:pt idx="4156">
                  <c:v>1.1234000000000226</c:v>
                </c:pt>
                <c:pt idx="4157">
                  <c:v>1.1235500000000227</c:v>
                </c:pt>
                <c:pt idx="4158">
                  <c:v>1.1237000000000228</c:v>
                </c:pt>
                <c:pt idx="4159">
                  <c:v>1.1238500000000229</c:v>
                </c:pt>
                <c:pt idx="4160">
                  <c:v>1.124000000000023</c:v>
                </c:pt>
                <c:pt idx="4161">
                  <c:v>1.1241500000000231</c:v>
                </c:pt>
                <c:pt idx="4162">
                  <c:v>1.1243000000000232</c:v>
                </c:pt>
                <c:pt idx="4163">
                  <c:v>1.1244500000000233</c:v>
                </c:pt>
                <c:pt idx="4164">
                  <c:v>1.1246000000000234</c:v>
                </c:pt>
                <c:pt idx="4165">
                  <c:v>1.1247500000000235</c:v>
                </c:pt>
                <c:pt idx="4166">
                  <c:v>1.1249000000000235</c:v>
                </c:pt>
                <c:pt idx="4167">
                  <c:v>1.1250500000000236</c:v>
                </c:pt>
                <c:pt idx="4168">
                  <c:v>1.1252000000000237</c:v>
                </c:pt>
                <c:pt idx="4169">
                  <c:v>1.1253500000000238</c:v>
                </c:pt>
                <c:pt idx="4170">
                  <c:v>1.1255000000000239</c:v>
                </c:pt>
                <c:pt idx="4171">
                  <c:v>1.125650000000024</c:v>
                </c:pt>
                <c:pt idx="4172">
                  <c:v>1.1258000000000241</c:v>
                </c:pt>
                <c:pt idx="4173">
                  <c:v>1.1259500000000242</c:v>
                </c:pt>
                <c:pt idx="4174">
                  <c:v>1.1261000000000243</c:v>
                </c:pt>
                <c:pt idx="4175">
                  <c:v>1.1262500000000244</c:v>
                </c:pt>
                <c:pt idx="4176">
                  <c:v>1.1264000000000245</c:v>
                </c:pt>
                <c:pt idx="4177">
                  <c:v>1.1265500000000246</c:v>
                </c:pt>
                <c:pt idx="4178">
                  <c:v>1.1267000000000247</c:v>
                </c:pt>
                <c:pt idx="4179">
                  <c:v>1.1268500000000248</c:v>
                </c:pt>
                <c:pt idx="4180">
                  <c:v>1.1270000000000249</c:v>
                </c:pt>
                <c:pt idx="4181">
                  <c:v>1.127150000000025</c:v>
                </c:pt>
                <c:pt idx="4182">
                  <c:v>1.1273000000000251</c:v>
                </c:pt>
                <c:pt idx="4183">
                  <c:v>1.1274500000000252</c:v>
                </c:pt>
                <c:pt idx="4184">
                  <c:v>1.1276000000000252</c:v>
                </c:pt>
                <c:pt idx="4185">
                  <c:v>1.1277500000000253</c:v>
                </c:pt>
                <c:pt idx="4186">
                  <c:v>1.1279000000000254</c:v>
                </c:pt>
                <c:pt idx="4187">
                  <c:v>1.1280500000000255</c:v>
                </c:pt>
                <c:pt idx="4188">
                  <c:v>1.1282000000000256</c:v>
                </c:pt>
                <c:pt idx="4189">
                  <c:v>1.1283500000000257</c:v>
                </c:pt>
                <c:pt idx="4190">
                  <c:v>1.1285000000000258</c:v>
                </c:pt>
                <c:pt idx="4191">
                  <c:v>1.1286500000000259</c:v>
                </c:pt>
                <c:pt idx="4192">
                  <c:v>1.128800000000026</c:v>
                </c:pt>
                <c:pt idx="4193">
                  <c:v>1.1289500000000261</c:v>
                </c:pt>
                <c:pt idx="4194">
                  <c:v>1.1291000000000262</c:v>
                </c:pt>
                <c:pt idx="4195">
                  <c:v>1.1292500000000263</c:v>
                </c:pt>
                <c:pt idx="4196">
                  <c:v>1.1294000000000264</c:v>
                </c:pt>
                <c:pt idx="4197">
                  <c:v>1.1295500000000265</c:v>
                </c:pt>
                <c:pt idx="4198">
                  <c:v>1.1297000000000266</c:v>
                </c:pt>
                <c:pt idx="4199">
                  <c:v>1.1298500000000267</c:v>
                </c:pt>
                <c:pt idx="4200">
                  <c:v>1.1300000000000268</c:v>
                </c:pt>
                <c:pt idx="4201">
                  <c:v>1.1301500000000269</c:v>
                </c:pt>
                <c:pt idx="4202">
                  <c:v>1.1303000000000269</c:v>
                </c:pt>
                <c:pt idx="4203">
                  <c:v>1.130450000000027</c:v>
                </c:pt>
                <c:pt idx="4204">
                  <c:v>1.1306000000000271</c:v>
                </c:pt>
                <c:pt idx="4205">
                  <c:v>1.1307500000000272</c:v>
                </c:pt>
                <c:pt idx="4206">
                  <c:v>1.1309000000000273</c:v>
                </c:pt>
                <c:pt idx="4207">
                  <c:v>1.1310500000000274</c:v>
                </c:pt>
                <c:pt idx="4208">
                  <c:v>1.1312000000000275</c:v>
                </c:pt>
                <c:pt idx="4209">
                  <c:v>1.1313500000000276</c:v>
                </c:pt>
                <c:pt idx="4210">
                  <c:v>1.1315000000000277</c:v>
                </c:pt>
                <c:pt idx="4211">
                  <c:v>1.1316500000000278</c:v>
                </c:pt>
                <c:pt idx="4212">
                  <c:v>1.1318000000000279</c:v>
                </c:pt>
                <c:pt idx="4213">
                  <c:v>1.131950000000028</c:v>
                </c:pt>
                <c:pt idx="4214">
                  <c:v>1.1321000000000281</c:v>
                </c:pt>
                <c:pt idx="4215">
                  <c:v>1.1322500000000282</c:v>
                </c:pt>
                <c:pt idx="4216">
                  <c:v>1.1324000000000283</c:v>
                </c:pt>
                <c:pt idx="4217">
                  <c:v>1.1325500000000284</c:v>
                </c:pt>
                <c:pt idx="4218">
                  <c:v>1.1327000000000285</c:v>
                </c:pt>
                <c:pt idx="4219">
                  <c:v>1.1328500000000286</c:v>
                </c:pt>
                <c:pt idx="4220">
                  <c:v>1.1330000000000287</c:v>
                </c:pt>
                <c:pt idx="4221">
                  <c:v>1.1331500000000287</c:v>
                </c:pt>
                <c:pt idx="4222">
                  <c:v>1.1333000000000288</c:v>
                </c:pt>
                <c:pt idx="4223">
                  <c:v>1.1334500000000289</c:v>
                </c:pt>
                <c:pt idx="4224">
                  <c:v>1.133600000000029</c:v>
                </c:pt>
                <c:pt idx="4225">
                  <c:v>1.1337500000000291</c:v>
                </c:pt>
                <c:pt idx="4226">
                  <c:v>1.1339000000000292</c:v>
                </c:pt>
                <c:pt idx="4227">
                  <c:v>1.1340500000000293</c:v>
                </c:pt>
                <c:pt idx="4228">
                  <c:v>1.1342000000000294</c:v>
                </c:pt>
                <c:pt idx="4229">
                  <c:v>1.1343500000000295</c:v>
                </c:pt>
                <c:pt idx="4230">
                  <c:v>1.1345000000000296</c:v>
                </c:pt>
                <c:pt idx="4231">
                  <c:v>1.1346500000000297</c:v>
                </c:pt>
                <c:pt idx="4232">
                  <c:v>1.1348000000000298</c:v>
                </c:pt>
                <c:pt idx="4233">
                  <c:v>1.1349500000000299</c:v>
                </c:pt>
                <c:pt idx="4234">
                  <c:v>1.13510000000003</c:v>
                </c:pt>
                <c:pt idx="4235">
                  <c:v>1.1352500000000301</c:v>
                </c:pt>
                <c:pt idx="4236">
                  <c:v>1.1354000000000302</c:v>
                </c:pt>
                <c:pt idx="4237">
                  <c:v>1.1355500000000303</c:v>
                </c:pt>
                <c:pt idx="4238">
                  <c:v>1.1357000000000304</c:v>
                </c:pt>
                <c:pt idx="4239">
                  <c:v>1.1358500000000304</c:v>
                </c:pt>
                <c:pt idx="4240">
                  <c:v>1.1360000000000305</c:v>
                </c:pt>
                <c:pt idx="4241">
                  <c:v>1.1361500000000306</c:v>
                </c:pt>
                <c:pt idx="4242">
                  <c:v>1.1363000000000307</c:v>
                </c:pt>
                <c:pt idx="4243">
                  <c:v>1.1364500000000308</c:v>
                </c:pt>
                <c:pt idx="4244">
                  <c:v>1.1366000000000309</c:v>
                </c:pt>
                <c:pt idx="4245">
                  <c:v>1.136750000000031</c:v>
                </c:pt>
                <c:pt idx="4246">
                  <c:v>1.1369000000000311</c:v>
                </c:pt>
                <c:pt idx="4247">
                  <c:v>1.1370500000000312</c:v>
                </c:pt>
                <c:pt idx="4248">
                  <c:v>1.1372000000000313</c:v>
                </c:pt>
                <c:pt idx="4249">
                  <c:v>1.1373500000000314</c:v>
                </c:pt>
                <c:pt idx="4250">
                  <c:v>1.1375000000000315</c:v>
                </c:pt>
                <c:pt idx="4251">
                  <c:v>1.1376500000000316</c:v>
                </c:pt>
                <c:pt idx="4252">
                  <c:v>1.1378000000000317</c:v>
                </c:pt>
                <c:pt idx="4253">
                  <c:v>1.1379500000000318</c:v>
                </c:pt>
                <c:pt idx="4254">
                  <c:v>1.1381000000000319</c:v>
                </c:pt>
                <c:pt idx="4255">
                  <c:v>1.138250000000032</c:v>
                </c:pt>
                <c:pt idx="4256">
                  <c:v>1.1384000000000321</c:v>
                </c:pt>
                <c:pt idx="4257">
                  <c:v>1.1385500000000321</c:v>
                </c:pt>
                <c:pt idx="4258">
                  <c:v>1.1387000000000322</c:v>
                </c:pt>
                <c:pt idx="4259">
                  <c:v>1.1388500000000323</c:v>
                </c:pt>
                <c:pt idx="4260">
                  <c:v>1.1390000000000324</c:v>
                </c:pt>
                <c:pt idx="4261">
                  <c:v>1.1391500000000325</c:v>
                </c:pt>
                <c:pt idx="4262">
                  <c:v>1.1393000000000326</c:v>
                </c:pt>
                <c:pt idx="4263">
                  <c:v>1.1394500000000327</c:v>
                </c:pt>
                <c:pt idx="4264">
                  <c:v>1.1396000000000328</c:v>
                </c:pt>
                <c:pt idx="4265">
                  <c:v>1.1397500000000329</c:v>
                </c:pt>
                <c:pt idx="4266">
                  <c:v>1.139900000000033</c:v>
                </c:pt>
                <c:pt idx="4267">
                  <c:v>1.1400500000000331</c:v>
                </c:pt>
                <c:pt idx="4268">
                  <c:v>1.1402000000000332</c:v>
                </c:pt>
                <c:pt idx="4269">
                  <c:v>1.1403500000000333</c:v>
                </c:pt>
                <c:pt idx="4270">
                  <c:v>1.1405000000000334</c:v>
                </c:pt>
                <c:pt idx="4271">
                  <c:v>1.1406500000000335</c:v>
                </c:pt>
                <c:pt idx="4272">
                  <c:v>1.1408000000000336</c:v>
                </c:pt>
                <c:pt idx="4273">
                  <c:v>1.1409500000000337</c:v>
                </c:pt>
                <c:pt idx="4274">
                  <c:v>1.1411000000000338</c:v>
                </c:pt>
                <c:pt idx="4275">
                  <c:v>1.1412500000000338</c:v>
                </c:pt>
                <c:pt idx="4276">
                  <c:v>1.1414000000000339</c:v>
                </c:pt>
                <c:pt idx="4277">
                  <c:v>1.141550000000034</c:v>
                </c:pt>
                <c:pt idx="4278">
                  <c:v>1.1417000000000341</c:v>
                </c:pt>
                <c:pt idx="4279">
                  <c:v>1.1418500000000342</c:v>
                </c:pt>
                <c:pt idx="4280">
                  <c:v>1.1420000000000343</c:v>
                </c:pt>
                <c:pt idx="4281">
                  <c:v>1.1421500000000344</c:v>
                </c:pt>
                <c:pt idx="4282">
                  <c:v>1.1423000000000345</c:v>
                </c:pt>
                <c:pt idx="4283">
                  <c:v>1.1424500000000346</c:v>
                </c:pt>
                <c:pt idx="4284">
                  <c:v>1.1426000000000347</c:v>
                </c:pt>
                <c:pt idx="4285">
                  <c:v>1.1427500000000348</c:v>
                </c:pt>
                <c:pt idx="4286">
                  <c:v>1.1429000000000349</c:v>
                </c:pt>
                <c:pt idx="4287">
                  <c:v>1.143050000000035</c:v>
                </c:pt>
                <c:pt idx="4288">
                  <c:v>1.1432000000000351</c:v>
                </c:pt>
                <c:pt idx="4289">
                  <c:v>1.1433500000000352</c:v>
                </c:pt>
                <c:pt idx="4290">
                  <c:v>1.1435000000000353</c:v>
                </c:pt>
                <c:pt idx="4291">
                  <c:v>1.1436500000000354</c:v>
                </c:pt>
                <c:pt idx="4292">
                  <c:v>1.1438000000000355</c:v>
                </c:pt>
                <c:pt idx="4293">
                  <c:v>1.1439500000000355</c:v>
                </c:pt>
                <c:pt idx="4294">
                  <c:v>1.1441000000000356</c:v>
                </c:pt>
                <c:pt idx="4295">
                  <c:v>1.1442500000000357</c:v>
                </c:pt>
                <c:pt idx="4296">
                  <c:v>1.1444000000000358</c:v>
                </c:pt>
                <c:pt idx="4297">
                  <c:v>1.1445500000000359</c:v>
                </c:pt>
                <c:pt idx="4298">
                  <c:v>1.144700000000036</c:v>
                </c:pt>
                <c:pt idx="4299">
                  <c:v>1.1448500000000361</c:v>
                </c:pt>
                <c:pt idx="4300">
                  <c:v>1.1450000000000362</c:v>
                </c:pt>
                <c:pt idx="4301">
                  <c:v>1.1451500000000363</c:v>
                </c:pt>
                <c:pt idx="4302">
                  <c:v>1.1453000000000364</c:v>
                </c:pt>
                <c:pt idx="4303">
                  <c:v>1.1454500000000365</c:v>
                </c:pt>
                <c:pt idx="4304">
                  <c:v>1.1456000000000366</c:v>
                </c:pt>
                <c:pt idx="4305">
                  <c:v>1.1457500000000367</c:v>
                </c:pt>
                <c:pt idx="4306">
                  <c:v>1.1459000000000368</c:v>
                </c:pt>
                <c:pt idx="4307">
                  <c:v>1.1460500000000369</c:v>
                </c:pt>
                <c:pt idx="4308">
                  <c:v>1.146200000000037</c:v>
                </c:pt>
                <c:pt idx="4309">
                  <c:v>1.1463500000000371</c:v>
                </c:pt>
                <c:pt idx="4310">
                  <c:v>1.1465000000000372</c:v>
                </c:pt>
                <c:pt idx="4311">
                  <c:v>1.1466500000000373</c:v>
                </c:pt>
                <c:pt idx="4312">
                  <c:v>1.1468000000000373</c:v>
                </c:pt>
                <c:pt idx="4313">
                  <c:v>1.1469500000000374</c:v>
                </c:pt>
                <c:pt idx="4314">
                  <c:v>1.1471000000000375</c:v>
                </c:pt>
                <c:pt idx="4315">
                  <c:v>1.1472500000000376</c:v>
                </c:pt>
                <c:pt idx="4316">
                  <c:v>1.1474000000000377</c:v>
                </c:pt>
                <c:pt idx="4317">
                  <c:v>1.1475500000000378</c:v>
                </c:pt>
                <c:pt idx="4318">
                  <c:v>1.1477000000000379</c:v>
                </c:pt>
                <c:pt idx="4319">
                  <c:v>1.147850000000038</c:v>
                </c:pt>
                <c:pt idx="4320">
                  <c:v>1.1480000000000381</c:v>
                </c:pt>
                <c:pt idx="4321">
                  <c:v>1.1481500000000382</c:v>
                </c:pt>
                <c:pt idx="4322">
                  <c:v>1.1483000000000383</c:v>
                </c:pt>
                <c:pt idx="4323">
                  <c:v>1.1484500000000384</c:v>
                </c:pt>
                <c:pt idx="4324">
                  <c:v>1.1486000000000385</c:v>
                </c:pt>
                <c:pt idx="4325">
                  <c:v>1.1487500000000386</c:v>
                </c:pt>
                <c:pt idx="4326">
                  <c:v>1.1489000000000387</c:v>
                </c:pt>
                <c:pt idx="4327">
                  <c:v>1.1490500000000388</c:v>
                </c:pt>
                <c:pt idx="4328">
                  <c:v>1.1492000000000389</c:v>
                </c:pt>
                <c:pt idx="4329">
                  <c:v>1.149350000000039</c:v>
                </c:pt>
                <c:pt idx="4330">
                  <c:v>1.149500000000039</c:v>
                </c:pt>
                <c:pt idx="4331">
                  <c:v>1.1496500000000391</c:v>
                </c:pt>
                <c:pt idx="4332">
                  <c:v>1.1498000000000392</c:v>
                </c:pt>
                <c:pt idx="4333">
                  <c:v>1.1499500000000393</c:v>
                </c:pt>
                <c:pt idx="4334">
                  <c:v>1.1501000000000394</c:v>
                </c:pt>
                <c:pt idx="4335">
                  <c:v>1.1502500000000395</c:v>
                </c:pt>
                <c:pt idx="4336">
                  <c:v>1.1504000000000396</c:v>
                </c:pt>
                <c:pt idx="4337">
                  <c:v>1.1505500000000397</c:v>
                </c:pt>
                <c:pt idx="4338">
                  <c:v>1.1507000000000398</c:v>
                </c:pt>
                <c:pt idx="4339">
                  <c:v>1.1508500000000399</c:v>
                </c:pt>
                <c:pt idx="4340">
                  <c:v>1.15100000000004</c:v>
                </c:pt>
                <c:pt idx="4341">
                  <c:v>1.1511500000000401</c:v>
                </c:pt>
                <c:pt idx="4342">
                  <c:v>1.1513000000000402</c:v>
                </c:pt>
                <c:pt idx="4343">
                  <c:v>1.1514500000000403</c:v>
                </c:pt>
                <c:pt idx="4344">
                  <c:v>1.1516000000000404</c:v>
                </c:pt>
                <c:pt idx="4345">
                  <c:v>1.1517500000000405</c:v>
                </c:pt>
                <c:pt idx="4346">
                  <c:v>1.1519000000000406</c:v>
                </c:pt>
                <c:pt idx="4347">
                  <c:v>1.1520500000000407</c:v>
                </c:pt>
                <c:pt idx="4348">
                  <c:v>1.1522000000000407</c:v>
                </c:pt>
                <c:pt idx="4349">
                  <c:v>1.1523500000000408</c:v>
                </c:pt>
                <c:pt idx="4350">
                  <c:v>1.1525000000000409</c:v>
                </c:pt>
                <c:pt idx="4351">
                  <c:v>1.152650000000041</c:v>
                </c:pt>
                <c:pt idx="4352">
                  <c:v>1.1528000000000411</c:v>
                </c:pt>
                <c:pt idx="4353">
                  <c:v>1.1529500000000412</c:v>
                </c:pt>
                <c:pt idx="4354">
                  <c:v>1.1531000000000413</c:v>
                </c:pt>
                <c:pt idx="4355">
                  <c:v>1.1532500000000414</c:v>
                </c:pt>
                <c:pt idx="4356">
                  <c:v>1.1534000000000415</c:v>
                </c:pt>
                <c:pt idx="4357">
                  <c:v>1.1535500000000416</c:v>
                </c:pt>
                <c:pt idx="4358">
                  <c:v>1.1537000000000417</c:v>
                </c:pt>
                <c:pt idx="4359">
                  <c:v>1.1538500000000418</c:v>
                </c:pt>
                <c:pt idx="4360">
                  <c:v>1.1540000000000419</c:v>
                </c:pt>
                <c:pt idx="4361">
                  <c:v>1.154150000000042</c:v>
                </c:pt>
                <c:pt idx="4362">
                  <c:v>1.1543000000000421</c:v>
                </c:pt>
                <c:pt idx="4363">
                  <c:v>1.1544500000000422</c:v>
                </c:pt>
                <c:pt idx="4364">
                  <c:v>1.1546000000000423</c:v>
                </c:pt>
                <c:pt idx="4365">
                  <c:v>1.1547500000000424</c:v>
                </c:pt>
                <c:pt idx="4366">
                  <c:v>1.1549000000000424</c:v>
                </c:pt>
                <c:pt idx="4367">
                  <c:v>1.1550500000000425</c:v>
                </c:pt>
                <c:pt idx="4368">
                  <c:v>1.1552000000000426</c:v>
                </c:pt>
                <c:pt idx="4369">
                  <c:v>1.1553500000000427</c:v>
                </c:pt>
                <c:pt idx="4370">
                  <c:v>1.1555000000000428</c:v>
                </c:pt>
                <c:pt idx="4371">
                  <c:v>1.1556500000000429</c:v>
                </c:pt>
                <c:pt idx="4372">
                  <c:v>1.155800000000043</c:v>
                </c:pt>
                <c:pt idx="4373">
                  <c:v>1.1559500000000431</c:v>
                </c:pt>
                <c:pt idx="4374">
                  <c:v>1.1561000000000432</c:v>
                </c:pt>
                <c:pt idx="4375">
                  <c:v>1.1562500000000433</c:v>
                </c:pt>
                <c:pt idx="4376">
                  <c:v>1.1564000000000434</c:v>
                </c:pt>
                <c:pt idx="4377">
                  <c:v>1.1565500000000435</c:v>
                </c:pt>
                <c:pt idx="4378">
                  <c:v>1.1567000000000436</c:v>
                </c:pt>
                <c:pt idx="4379">
                  <c:v>1.1568500000000437</c:v>
                </c:pt>
                <c:pt idx="4380">
                  <c:v>1.1570000000000438</c:v>
                </c:pt>
                <c:pt idx="4381">
                  <c:v>1.1571500000000439</c:v>
                </c:pt>
                <c:pt idx="4382">
                  <c:v>1.157300000000044</c:v>
                </c:pt>
                <c:pt idx="4383">
                  <c:v>1.1574500000000441</c:v>
                </c:pt>
                <c:pt idx="4384">
                  <c:v>1.1576000000000441</c:v>
                </c:pt>
                <c:pt idx="4385">
                  <c:v>1.1577500000000442</c:v>
                </c:pt>
                <c:pt idx="4386">
                  <c:v>1.1579000000000443</c:v>
                </c:pt>
                <c:pt idx="4387">
                  <c:v>1.1580500000000444</c:v>
                </c:pt>
                <c:pt idx="4388">
                  <c:v>1.1582000000000445</c:v>
                </c:pt>
                <c:pt idx="4389">
                  <c:v>1.1583500000000446</c:v>
                </c:pt>
                <c:pt idx="4390">
                  <c:v>1.1585000000000447</c:v>
                </c:pt>
                <c:pt idx="4391">
                  <c:v>1.1586500000000448</c:v>
                </c:pt>
                <c:pt idx="4392">
                  <c:v>1.1588000000000449</c:v>
                </c:pt>
                <c:pt idx="4393">
                  <c:v>1.158950000000045</c:v>
                </c:pt>
                <c:pt idx="4394">
                  <c:v>1.1591000000000451</c:v>
                </c:pt>
                <c:pt idx="4395">
                  <c:v>1.1592500000000452</c:v>
                </c:pt>
                <c:pt idx="4396">
                  <c:v>1.1594000000000453</c:v>
                </c:pt>
                <c:pt idx="4397">
                  <c:v>1.1595500000000454</c:v>
                </c:pt>
                <c:pt idx="4398">
                  <c:v>1.1597000000000455</c:v>
                </c:pt>
                <c:pt idx="4399">
                  <c:v>1.1598500000000456</c:v>
                </c:pt>
                <c:pt idx="4400">
                  <c:v>1.1600000000000457</c:v>
                </c:pt>
                <c:pt idx="4401">
                  <c:v>1.1601500000000458</c:v>
                </c:pt>
                <c:pt idx="4402">
                  <c:v>1.1603000000000459</c:v>
                </c:pt>
                <c:pt idx="4403">
                  <c:v>1.1604500000000459</c:v>
                </c:pt>
                <c:pt idx="4404">
                  <c:v>1.160600000000046</c:v>
                </c:pt>
                <c:pt idx="4405">
                  <c:v>1.1607500000000461</c:v>
                </c:pt>
                <c:pt idx="4406">
                  <c:v>1.1609000000000462</c:v>
                </c:pt>
                <c:pt idx="4407">
                  <c:v>1.1610500000000463</c:v>
                </c:pt>
                <c:pt idx="4408">
                  <c:v>1.1612000000000464</c:v>
                </c:pt>
                <c:pt idx="4409">
                  <c:v>1.1613500000000465</c:v>
                </c:pt>
                <c:pt idx="4410">
                  <c:v>1.1615000000000466</c:v>
                </c:pt>
                <c:pt idx="4411">
                  <c:v>1.1616500000000467</c:v>
                </c:pt>
                <c:pt idx="4412">
                  <c:v>1.1618000000000468</c:v>
                </c:pt>
                <c:pt idx="4413">
                  <c:v>1.1619500000000469</c:v>
                </c:pt>
                <c:pt idx="4414">
                  <c:v>1.162100000000047</c:v>
                </c:pt>
                <c:pt idx="4415">
                  <c:v>1.1622500000000471</c:v>
                </c:pt>
                <c:pt idx="4416">
                  <c:v>1.1624000000000472</c:v>
                </c:pt>
                <c:pt idx="4417">
                  <c:v>1.1625500000000473</c:v>
                </c:pt>
                <c:pt idx="4418">
                  <c:v>1.1627000000000474</c:v>
                </c:pt>
                <c:pt idx="4419">
                  <c:v>1.1628500000000475</c:v>
                </c:pt>
                <c:pt idx="4420">
                  <c:v>1.1630000000000476</c:v>
                </c:pt>
                <c:pt idx="4421">
                  <c:v>1.1631500000000476</c:v>
                </c:pt>
                <c:pt idx="4422">
                  <c:v>1.1633000000000477</c:v>
                </c:pt>
                <c:pt idx="4423">
                  <c:v>1.1634500000000478</c:v>
                </c:pt>
                <c:pt idx="4424">
                  <c:v>1.1636000000000479</c:v>
                </c:pt>
                <c:pt idx="4425">
                  <c:v>1.163750000000048</c:v>
                </c:pt>
                <c:pt idx="4426">
                  <c:v>1.1639000000000481</c:v>
                </c:pt>
                <c:pt idx="4427">
                  <c:v>1.1640500000000482</c:v>
                </c:pt>
                <c:pt idx="4428">
                  <c:v>1.1642000000000483</c:v>
                </c:pt>
                <c:pt idx="4429">
                  <c:v>1.1643500000000484</c:v>
                </c:pt>
                <c:pt idx="4430">
                  <c:v>1.1645000000000485</c:v>
                </c:pt>
                <c:pt idx="4431">
                  <c:v>1.1646500000000486</c:v>
                </c:pt>
                <c:pt idx="4432">
                  <c:v>1.1648000000000487</c:v>
                </c:pt>
                <c:pt idx="4433">
                  <c:v>1.1649500000000488</c:v>
                </c:pt>
                <c:pt idx="4434">
                  <c:v>1.1651000000000489</c:v>
                </c:pt>
                <c:pt idx="4435">
                  <c:v>1.165250000000049</c:v>
                </c:pt>
                <c:pt idx="4436">
                  <c:v>1.1654000000000491</c:v>
                </c:pt>
                <c:pt idx="4437">
                  <c:v>1.1655500000000492</c:v>
                </c:pt>
                <c:pt idx="4438">
                  <c:v>1.1657000000000493</c:v>
                </c:pt>
                <c:pt idx="4439">
                  <c:v>1.1658500000000493</c:v>
                </c:pt>
                <c:pt idx="4440">
                  <c:v>1.1660000000000494</c:v>
                </c:pt>
                <c:pt idx="4441">
                  <c:v>1.1661500000000495</c:v>
                </c:pt>
                <c:pt idx="4442">
                  <c:v>1.1663000000000496</c:v>
                </c:pt>
                <c:pt idx="4443">
                  <c:v>1.1664500000000497</c:v>
                </c:pt>
                <c:pt idx="4444">
                  <c:v>1.1666000000000498</c:v>
                </c:pt>
                <c:pt idx="4445">
                  <c:v>1.1667500000000499</c:v>
                </c:pt>
                <c:pt idx="4446">
                  <c:v>1.16690000000005</c:v>
                </c:pt>
                <c:pt idx="4447">
                  <c:v>1.1670500000000501</c:v>
                </c:pt>
                <c:pt idx="4448">
                  <c:v>1.1672000000000502</c:v>
                </c:pt>
                <c:pt idx="4449">
                  <c:v>1.1673500000000503</c:v>
                </c:pt>
                <c:pt idx="4450">
                  <c:v>1.1675000000000504</c:v>
                </c:pt>
                <c:pt idx="4451">
                  <c:v>1.1676500000000505</c:v>
                </c:pt>
                <c:pt idx="4452">
                  <c:v>1.1678000000000506</c:v>
                </c:pt>
                <c:pt idx="4453">
                  <c:v>1.1679500000000507</c:v>
                </c:pt>
                <c:pt idx="4454">
                  <c:v>1.1681000000000508</c:v>
                </c:pt>
                <c:pt idx="4455">
                  <c:v>1.1682500000000509</c:v>
                </c:pt>
                <c:pt idx="4456">
                  <c:v>1.168400000000051</c:v>
                </c:pt>
                <c:pt idx="4457">
                  <c:v>1.168550000000051</c:v>
                </c:pt>
                <c:pt idx="4458">
                  <c:v>1.1687000000000511</c:v>
                </c:pt>
                <c:pt idx="4459">
                  <c:v>1.1688500000000512</c:v>
                </c:pt>
                <c:pt idx="4460">
                  <c:v>1.1690000000000513</c:v>
                </c:pt>
                <c:pt idx="4461">
                  <c:v>1.1691500000000514</c:v>
                </c:pt>
                <c:pt idx="4462">
                  <c:v>1.1693000000000515</c:v>
                </c:pt>
                <c:pt idx="4463">
                  <c:v>1.1694500000000516</c:v>
                </c:pt>
                <c:pt idx="4464">
                  <c:v>1.1696000000000517</c:v>
                </c:pt>
                <c:pt idx="4465">
                  <c:v>1.1697500000000518</c:v>
                </c:pt>
                <c:pt idx="4466">
                  <c:v>1.1699000000000519</c:v>
                </c:pt>
                <c:pt idx="4467">
                  <c:v>1.170050000000052</c:v>
                </c:pt>
                <c:pt idx="4468">
                  <c:v>1.1702000000000521</c:v>
                </c:pt>
                <c:pt idx="4469">
                  <c:v>1.1703500000000522</c:v>
                </c:pt>
                <c:pt idx="4470">
                  <c:v>1.1705000000000523</c:v>
                </c:pt>
                <c:pt idx="4471">
                  <c:v>1.1706500000000524</c:v>
                </c:pt>
                <c:pt idx="4472">
                  <c:v>1.1708000000000525</c:v>
                </c:pt>
                <c:pt idx="4473">
                  <c:v>1.1709500000000526</c:v>
                </c:pt>
                <c:pt idx="4474">
                  <c:v>1.1711000000000527</c:v>
                </c:pt>
                <c:pt idx="4475">
                  <c:v>1.1712500000000527</c:v>
                </c:pt>
                <c:pt idx="4476">
                  <c:v>1.1714000000000528</c:v>
                </c:pt>
                <c:pt idx="4477">
                  <c:v>1.1715500000000529</c:v>
                </c:pt>
                <c:pt idx="4478">
                  <c:v>1.171700000000053</c:v>
                </c:pt>
                <c:pt idx="4479">
                  <c:v>1.1718500000000531</c:v>
                </c:pt>
                <c:pt idx="4480">
                  <c:v>1.1720000000000532</c:v>
                </c:pt>
                <c:pt idx="4481">
                  <c:v>1.1721500000000533</c:v>
                </c:pt>
                <c:pt idx="4482">
                  <c:v>1.1723000000000534</c:v>
                </c:pt>
                <c:pt idx="4483">
                  <c:v>1.1724500000000535</c:v>
                </c:pt>
                <c:pt idx="4484">
                  <c:v>1.1726000000000536</c:v>
                </c:pt>
                <c:pt idx="4485">
                  <c:v>1.1727500000000537</c:v>
                </c:pt>
                <c:pt idx="4486">
                  <c:v>1.1729000000000538</c:v>
                </c:pt>
                <c:pt idx="4487">
                  <c:v>1.1730500000000539</c:v>
                </c:pt>
                <c:pt idx="4488">
                  <c:v>1.173200000000054</c:v>
                </c:pt>
                <c:pt idx="4489">
                  <c:v>1.1733500000000541</c:v>
                </c:pt>
                <c:pt idx="4490">
                  <c:v>1.1735000000000542</c:v>
                </c:pt>
                <c:pt idx="4491">
                  <c:v>1.1736500000000543</c:v>
                </c:pt>
                <c:pt idx="4492">
                  <c:v>1.1738000000000544</c:v>
                </c:pt>
                <c:pt idx="4493">
                  <c:v>1.1739500000000544</c:v>
                </c:pt>
                <c:pt idx="4494">
                  <c:v>1.1741000000000545</c:v>
                </c:pt>
                <c:pt idx="4495">
                  <c:v>1.1742500000000546</c:v>
                </c:pt>
                <c:pt idx="4496">
                  <c:v>1.1744000000000547</c:v>
                </c:pt>
                <c:pt idx="4497">
                  <c:v>1.1745500000000548</c:v>
                </c:pt>
                <c:pt idx="4498">
                  <c:v>1.1747000000000549</c:v>
                </c:pt>
                <c:pt idx="4499">
                  <c:v>1.174850000000055</c:v>
                </c:pt>
                <c:pt idx="4500">
                  <c:v>1.1750000000000551</c:v>
                </c:pt>
                <c:pt idx="4501">
                  <c:v>1.1751500000000552</c:v>
                </c:pt>
                <c:pt idx="4502">
                  <c:v>1.1753000000000553</c:v>
                </c:pt>
                <c:pt idx="4503">
                  <c:v>1.1754500000000554</c:v>
                </c:pt>
                <c:pt idx="4504">
                  <c:v>1.1756000000000555</c:v>
                </c:pt>
                <c:pt idx="4505">
                  <c:v>1.1757500000000556</c:v>
                </c:pt>
                <c:pt idx="4506">
                  <c:v>1.1759000000000557</c:v>
                </c:pt>
                <c:pt idx="4507">
                  <c:v>1.1760500000000558</c:v>
                </c:pt>
                <c:pt idx="4508">
                  <c:v>1.1762000000000559</c:v>
                </c:pt>
                <c:pt idx="4509">
                  <c:v>1.176350000000056</c:v>
                </c:pt>
                <c:pt idx="4510">
                  <c:v>1.1765000000000561</c:v>
                </c:pt>
                <c:pt idx="4511">
                  <c:v>1.1766500000000562</c:v>
                </c:pt>
                <c:pt idx="4512">
                  <c:v>1.1768000000000562</c:v>
                </c:pt>
                <c:pt idx="4513">
                  <c:v>1.1769500000000563</c:v>
                </c:pt>
                <c:pt idx="4514">
                  <c:v>1.1771000000000564</c:v>
                </c:pt>
                <c:pt idx="4515">
                  <c:v>1.1772500000000565</c:v>
                </c:pt>
                <c:pt idx="4516">
                  <c:v>1.1774000000000566</c:v>
                </c:pt>
                <c:pt idx="4517">
                  <c:v>1.1775500000000567</c:v>
                </c:pt>
                <c:pt idx="4518">
                  <c:v>1.1777000000000568</c:v>
                </c:pt>
                <c:pt idx="4519">
                  <c:v>1.1778500000000569</c:v>
                </c:pt>
                <c:pt idx="4520">
                  <c:v>1.178000000000057</c:v>
                </c:pt>
                <c:pt idx="4521">
                  <c:v>1.1781500000000571</c:v>
                </c:pt>
                <c:pt idx="4522">
                  <c:v>1.1783000000000572</c:v>
                </c:pt>
                <c:pt idx="4523">
                  <c:v>1.1784500000000573</c:v>
                </c:pt>
                <c:pt idx="4524">
                  <c:v>1.1786000000000574</c:v>
                </c:pt>
                <c:pt idx="4525">
                  <c:v>1.1787500000000575</c:v>
                </c:pt>
                <c:pt idx="4526">
                  <c:v>1.1789000000000576</c:v>
                </c:pt>
                <c:pt idx="4527">
                  <c:v>1.1790500000000577</c:v>
                </c:pt>
                <c:pt idx="4528">
                  <c:v>1.1792000000000578</c:v>
                </c:pt>
                <c:pt idx="4529">
                  <c:v>1.1793500000000579</c:v>
                </c:pt>
                <c:pt idx="4530">
                  <c:v>1.1795000000000579</c:v>
                </c:pt>
                <c:pt idx="4531">
                  <c:v>1.179650000000058</c:v>
                </c:pt>
                <c:pt idx="4532">
                  <c:v>1.1798000000000581</c:v>
                </c:pt>
                <c:pt idx="4533">
                  <c:v>1.1799500000000582</c:v>
                </c:pt>
                <c:pt idx="4534">
                  <c:v>1.1801000000000583</c:v>
                </c:pt>
                <c:pt idx="4535">
                  <c:v>1.1802500000000584</c:v>
                </c:pt>
                <c:pt idx="4536">
                  <c:v>1.1804000000000585</c:v>
                </c:pt>
                <c:pt idx="4537">
                  <c:v>1.1805500000000586</c:v>
                </c:pt>
                <c:pt idx="4538">
                  <c:v>1.1807000000000587</c:v>
                </c:pt>
                <c:pt idx="4539">
                  <c:v>1.1808500000000588</c:v>
                </c:pt>
                <c:pt idx="4540">
                  <c:v>1.1810000000000589</c:v>
                </c:pt>
                <c:pt idx="4541">
                  <c:v>1.181150000000059</c:v>
                </c:pt>
                <c:pt idx="4542">
                  <c:v>1.1813000000000591</c:v>
                </c:pt>
                <c:pt idx="4543">
                  <c:v>1.1814500000000592</c:v>
                </c:pt>
                <c:pt idx="4544">
                  <c:v>1.1816000000000593</c:v>
                </c:pt>
                <c:pt idx="4545">
                  <c:v>1.1817500000000594</c:v>
                </c:pt>
                <c:pt idx="4546">
                  <c:v>1.1819000000000595</c:v>
                </c:pt>
                <c:pt idx="4547">
                  <c:v>1.1820500000000596</c:v>
                </c:pt>
                <c:pt idx="4548">
                  <c:v>1.1822000000000596</c:v>
                </c:pt>
                <c:pt idx="4549">
                  <c:v>1.1823500000000597</c:v>
                </c:pt>
                <c:pt idx="4550">
                  <c:v>1.1825000000000598</c:v>
                </c:pt>
                <c:pt idx="4551">
                  <c:v>1.1826500000000599</c:v>
                </c:pt>
                <c:pt idx="4552">
                  <c:v>1.18280000000006</c:v>
                </c:pt>
                <c:pt idx="4553">
                  <c:v>1.1829500000000601</c:v>
                </c:pt>
                <c:pt idx="4554">
                  <c:v>1.1831000000000602</c:v>
                </c:pt>
                <c:pt idx="4555">
                  <c:v>1.1832500000000603</c:v>
                </c:pt>
                <c:pt idx="4556">
                  <c:v>1.1834000000000604</c:v>
                </c:pt>
                <c:pt idx="4557">
                  <c:v>1.1835500000000605</c:v>
                </c:pt>
                <c:pt idx="4558">
                  <c:v>1.1837000000000606</c:v>
                </c:pt>
                <c:pt idx="4559">
                  <c:v>1.1838500000000607</c:v>
                </c:pt>
                <c:pt idx="4560">
                  <c:v>1.1840000000000608</c:v>
                </c:pt>
                <c:pt idx="4561">
                  <c:v>1.1841500000000609</c:v>
                </c:pt>
                <c:pt idx="4562">
                  <c:v>1.184300000000061</c:v>
                </c:pt>
                <c:pt idx="4563">
                  <c:v>1.1844500000000611</c:v>
                </c:pt>
                <c:pt idx="4564">
                  <c:v>1.1846000000000612</c:v>
                </c:pt>
                <c:pt idx="4565">
                  <c:v>1.1847500000000613</c:v>
                </c:pt>
                <c:pt idx="4566">
                  <c:v>1.1849000000000613</c:v>
                </c:pt>
                <c:pt idx="4567">
                  <c:v>1.1850500000000614</c:v>
                </c:pt>
                <c:pt idx="4568">
                  <c:v>1.1852000000000615</c:v>
                </c:pt>
                <c:pt idx="4569">
                  <c:v>1.1853500000000616</c:v>
                </c:pt>
                <c:pt idx="4570">
                  <c:v>1.1855000000000617</c:v>
                </c:pt>
                <c:pt idx="4571">
                  <c:v>1.1856500000000618</c:v>
                </c:pt>
                <c:pt idx="4572">
                  <c:v>1.1858000000000619</c:v>
                </c:pt>
                <c:pt idx="4573">
                  <c:v>1.185950000000062</c:v>
                </c:pt>
                <c:pt idx="4574">
                  <c:v>1.1861000000000621</c:v>
                </c:pt>
                <c:pt idx="4575">
                  <c:v>1.1862500000000622</c:v>
                </c:pt>
                <c:pt idx="4576">
                  <c:v>1.1864000000000623</c:v>
                </c:pt>
                <c:pt idx="4577">
                  <c:v>1.1865500000000624</c:v>
                </c:pt>
                <c:pt idx="4578">
                  <c:v>1.1867000000000625</c:v>
                </c:pt>
                <c:pt idx="4579">
                  <c:v>1.1868500000000626</c:v>
                </c:pt>
                <c:pt idx="4580">
                  <c:v>1.1870000000000627</c:v>
                </c:pt>
                <c:pt idx="4581">
                  <c:v>1.1871500000000628</c:v>
                </c:pt>
                <c:pt idx="4582">
                  <c:v>1.1873000000000629</c:v>
                </c:pt>
                <c:pt idx="4583">
                  <c:v>1.187450000000063</c:v>
                </c:pt>
                <c:pt idx="4584">
                  <c:v>1.187600000000063</c:v>
                </c:pt>
                <c:pt idx="4585">
                  <c:v>1.1877500000000631</c:v>
                </c:pt>
                <c:pt idx="4586">
                  <c:v>1.1879000000000632</c:v>
                </c:pt>
                <c:pt idx="4587">
                  <c:v>1.1880500000000633</c:v>
                </c:pt>
                <c:pt idx="4588">
                  <c:v>1.1882000000000634</c:v>
                </c:pt>
                <c:pt idx="4589">
                  <c:v>1.1883500000000635</c:v>
                </c:pt>
                <c:pt idx="4590">
                  <c:v>1.1885000000000636</c:v>
                </c:pt>
                <c:pt idx="4591">
                  <c:v>1.1886500000000637</c:v>
                </c:pt>
                <c:pt idx="4592">
                  <c:v>1.1888000000000638</c:v>
                </c:pt>
                <c:pt idx="4593">
                  <c:v>1.1889500000000639</c:v>
                </c:pt>
                <c:pt idx="4594">
                  <c:v>1.189100000000064</c:v>
                </c:pt>
                <c:pt idx="4595">
                  <c:v>1.1892500000000641</c:v>
                </c:pt>
                <c:pt idx="4596">
                  <c:v>1.1894000000000642</c:v>
                </c:pt>
                <c:pt idx="4597">
                  <c:v>1.1895500000000643</c:v>
                </c:pt>
                <c:pt idx="4598">
                  <c:v>1.1897000000000644</c:v>
                </c:pt>
                <c:pt idx="4599">
                  <c:v>1.1898500000000645</c:v>
                </c:pt>
                <c:pt idx="4600">
                  <c:v>1.1900000000000646</c:v>
                </c:pt>
                <c:pt idx="4601">
                  <c:v>1.1901500000000647</c:v>
                </c:pt>
                <c:pt idx="4602">
                  <c:v>1.1903000000000648</c:v>
                </c:pt>
                <c:pt idx="4603">
                  <c:v>1.1904500000000648</c:v>
                </c:pt>
                <c:pt idx="4604">
                  <c:v>1.1906000000000649</c:v>
                </c:pt>
                <c:pt idx="4605">
                  <c:v>1.190750000000065</c:v>
                </c:pt>
                <c:pt idx="4606">
                  <c:v>1.1909000000000651</c:v>
                </c:pt>
                <c:pt idx="4607">
                  <c:v>1.1910500000000652</c:v>
                </c:pt>
                <c:pt idx="4608">
                  <c:v>1.1912000000000653</c:v>
                </c:pt>
                <c:pt idx="4609">
                  <c:v>1.1913500000000654</c:v>
                </c:pt>
                <c:pt idx="4610">
                  <c:v>1.1915000000000655</c:v>
                </c:pt>
                <c:pt idx="4611">
                  <c:v>1.1916500000000656</c:v>
                </c:pt>
                <c:pt idx="4612">
                  <c:v>1.1918000000000657</c:v>
                </c:pt>
                <c:pt idx="4613">
                  <c:v>1.1919500000000658</c:v>
                </c:pt>
                <c:pt idx="4614">
                  <c:v>1.1921000000000659</c:v>
                </c:pt>
                <c:pt idx="4615">
                  <c:v>1.192250000000066</c:v>
                </c:pt>
                <c:pt idx="4616">
                  <c:v>1.1924000000000661</c:v>
                </c:pt>
                <c:pt idx="4617">
                  <c:v>1.1925500000000662</c:v>
                </c:pt>
                <c:pt idx="4618">
                  <c:v>1.1927000000000663</c:v>
                </c:pt>
                <c:pt idx="4619">
                  <c:v>1.1928500000000664</c:v>
                </c:pt>
                <c:pt idx="4620">
                  <c:v>1.1930000000000665</c:v>
                </c:pt>
                <c:pt idx="4621">
                  <c:v>1.1931500000000665</c:v>
                </c:pt>
                <c:pt idx="4622">
                  <c:v>1.1933000000000666</c:v>
                </c:pt>
                <c:pt idx="4623">
                  <c:v>1.1934500000000667</c:v>
                </c:pt>
                <c:pt idx="4624">
                  <c:v>1.1936000000000668</c:v>
                </c:pt>
                <c:pt idx="4625">
                  <c:v>1.1937500000000669</c:v>
                </c:pt>
                <c:pt idx="4626">
                  <c:v>1.193900000000067</c:v>
                </c:pt>
                <c:pt idx="4627">
                  <c:v>1.1940500000000671</c:v>
                </c:pt>
                <c:pt idx="4628">
                  <c:v>1.1942000000000672</c:v>
                </c:pt>
                <c:pt idx="4629">
                  <c:v>1.1943500000000673</c:v>
                </c:pt>
                <c:pt idx="4630">
                  <c:v>1.1945000000000674</c:v>
                </c:pt>
                <c:pt idx="4631">
                  <c:v>1.1946500000000675</c:v>
                </c:pt>
                <c:pt idx="4632">
                  <c:v>1.1948000000000676</c:v>
                </c:pt>
                <c:pt idx="4633">
                  <c:v>1.1949500000000677</c:v>
                </c:pt>
                <c:pt idx="4634">
                  <c:v>1.1951000000000678</c:v>
                </c:pt>
                <c:pt idx="4635">
                  <c:v>1.1952500000000679</c:v>
                </c:pt>
                <c:pt idx="4636">
                  <c:v>1.195400000000068</c:v>
                </c:pt>
                <c:pt idx="4637">
                  <c:v>1.1955500000000681</c:v>
                </c:pt>
                <c:pt idx="4638">
                  <c:v>1.1957000000000682</c:v>
                </c:pt>
                <c:pt idx="4639">
                  <c:v>1.1958500000000682</c:v>
                </c:pt>
                <c:pt idx="4640">
                  <c:v>1.1960000000000683</c:v>
                </c:pt>
                <c:pt idx="4641">
                  <c:v>1.1961500000000684</c:v>
                </c:pt>
                <c:pt idx="4642">
                  <c:v>1.1963000000000685</c:v>
                </c:pt>
                <c:pt idx="4643">
                  <c:v>1.1964500000000686</c:v>
                </c:pt>
                <c:pt idx="4644">
                  <c:v>1.1966000000000687</c:v>
                </c:pt>
                <c:pt idx="4645">
                  <c:v>1.1967500000000688</c:v>
                </c:pt>
                <c:pt idx="4646">
                  <c:v>1.1969000000000689</c:v>
                </c:pt>
                <c:pt idx="4647">
                  <c:v>1.197050000000069</c:v>
                </c:pt>
                <c:pt idx="4648">
                  <c:v>1.1972000000000691</c:v>
                </c:pt>
                <c:pt idx="4649">
                  <c:v>1.1973500000000692</c:v>
                </c:pt>
                <c:pt idx="4650">
                  <c:v>1.1975000000000693</c:v>
                </c:pt>
                <c:pt idx="4651">
                  <c:v>1.1976500000000694</c:v>
                </c:pt>
                <c:pt idx="4652">
                  <c:v>1.1978000000000695</c:v>
                </c:pt>
                <c:pt idx="4653">
                  <c:v>1.1979500000000696</c:v>
                </c:pt>
                <c:pt idx="4654">
                  <c:v>1.1981000000000697</c:v>
                </c:pt>
                <c:pt idx="4655">
                  <c:v>1.1982500000000698</c:v>
                </c:pt>
                <c:pt idx="4656">
                  <c:v>1.1984000000000699</c:v>
                </c:pt>
                <c:pt idx="4657">
                  <c:v>1.1985500000000699</c:v>
                </c:pt>
                <c:pt idx="4658">
                  <c:v>1.19870000000007</c:v>
                </c:pt>
                <c:pt idx="4659">
                  <c:v>1.1988500000000701</c:v>
                </c:pt>
                <c:pt idx="4660">
                  <c:v>1.1990000000000702</c:v>
                </c:pt>
                <c:pt idx="4661">
                  <c:v>1.1991500000000703</c:v>
                </c:pt>
                <c:pt idx="4662">
                  <c:v>1.1993000000000704</c:v>
                </c:pt>
                <c:pt idx="4663">
                  <c:v>1.1994500000000705</c:v>
                </c:pt>
                <c:pt idx="4664">
                  <c:v>1.1996000000000706</c:v>
                </c:pt>
                <c:pt idx="4665">
                  <c:v>1.1997500000000707</c:v>
                </c:pt>
                <c:pt idx="4666">
                  <c:v>1.1999000000000708</c:v>
                </c:pt>
                <c:pt idx="4667">
                  <c:v>1.2000500000000709</c:v>
                </c:pt>
                <c:pt idx="4668">
                  <c:v>1.200200000000071</c:v>
                </c:pt>
                <c:pt idx="4669">
                  <c:v>1.2003500000000711</c:v>
                </c:pt>
                <c:pt idx="4670">
                  <c:v>1.2005000000000712</c:v>
                </c:pt>
                <c:pt idx="4671">
                  <c:v>1.2006500000000713</c:v>
                </c:pt>
                <c:pt idx="4672">
                  <c:v>1.2008000000000714</c:v>
                </c:pt>
                <c:pt idx="4673">
                  <c:v>1.2009500000000715</c:v>
                </c:pt>
                <c:pt idx="4674">
                  <c:v>1.2011000000000716</c:v>
                </c:pt>
                <c:pt idx="4675">
                  <c:v>1.2012500000000716</c:v>
                </c:pt>
                <c:pt idx="4676">
                  <c:v>1.2014000000000717</c:v>
                </c:pt>
                <c:pt idx="4677">
                  <c:v>1.2015500000000718</c:v>
                </c:pt>
                <c:pt idx="4678">
                  <c:v>1.2017000000000719</c:v>
                </c:pt>
                <c:pt idx="4679">
                  <c:v>1.201850000000072</c:v>
                </c:pt>
                <c:pt idx="4680">
                  <c:v>1.2020000000000721</c:v>
                </c:pt>
                <c:pt idx="4681">
                  <c:v>1.2021500000000722</c:v>
                </c:pt>
                <c:pt idx="4682">
                  <c:v>1.2023000000000723</c:v>
                </c:pt>
                <c:pt idx="4683">
                  <c:v>1.2024500000000724</c:v>
                </c:pt>
                <c:pt idx="4684">
                  <c:v>1.2026000000000725</c:v>
                </c:pt>
                <c:pt idx="4685">
                  <c:v>1.2027500000000726</c:v>
                </c:pt>
                <c:pt idx="4686">
                  <c:v>1.2029000000000727</c:v>
                </c:pt>
                <c:pt idx="4687">
                  <c:v>1.2030500000000728</c:v>
                </c:pt>
                <c:pt idx="4688">
                  <c:v>1.2032000000000729</c:v>
                </c:pt>
                <c:pt idx="4689">
                  <c:v>1.203350000000073</c:v>
                </c:pt>
                <c:pt idx="4690">
                  <c:v>1.2035000000000731</c:v>
                </c:pt>
                <c:pt idx="4691">
                  <c:v>1.2036500000000732</c:v>
                </c:pt>
                <c:pt idx="4692">
                  <c:v>1.2038000000000733</c:v>
                </c:pt>
                <c:pt idx="4693">
                  <c:v>1.2039500000000734</c:v>
                </c:pt>
                <c:pt idx="4694">
                  <c:v>1.2041000000000734</c:v>
                </c:pt>
                <c:pt idx="4695">
                  <c:v>1.2042500000000735</c:v>
                </c:pt>
                <c:pt idx="4696">
                  <c:v>1.2044000000000736</c:v>
                </c:pt>
                <c:pt idx="4697">
                  <c:v>1.2045500000000737</c:v>
                </c:pt>
                <c:pt idx="4698">
                  <c:v>1.2047000000000738</c:v>
                </c:pt>
                <c:pt idx="4699">
                  <c:v>1.2048500000000739</c:v>
                </c:pt>
                <c:pt idx="4700">
                  <c:v>1.205000000000074</c:v>
                </c:pt>
                <c:pt idx="4701">
                  <c:v>1.2051500000000741</c:v>
                </c:pt>
                <c:pt idx="4702">
                  <c:v>1.2053000000000742</c:v>
                </c:pt>
                <c:pt idx="4703">
                  <c:v>1.2054500000000743</c:v>
                </c:pt>
                <c:pt idx="4704">
                  <c:v>1.2056000000000744</c:v>
                </c:pt>
                <c:pt idx="4705">
                  <c:v>1.2057500000000745</c:v>
                </c:pt>
                <c:pt idx="4706">
                  <c:v>1.2059000000000746</c:v>
                </c:pt>
                <c:pt idx="4707">
                  <c:v>1.2060500000000747</c:v>
                </c:pt>
                <c:pt idx="4708">
                  <c:v>1.2062000000000748</c:v>
                </c:pt>
                <c:pt idx="4709">
                  <c:v>1.2063500000000749</c:v>
                </c:pt>
                <c:pt idx="4710">
                  <c:v>1.206500000000075</c:v>
                </c:pt>
                <c:pt idx="4711">
                  <c:v>1.2066500000000751</c:v>
                </c:pt>
                <c:pt idx="4712">
                  <c:v>1.2068000000000751</c:v>
                </c:pt>
                <c:pt idx="4713">
                  <c:v>1.2069500000000752</c:v>
                </c:pt>
                <c:pt idx="4714">
                  <c:v>1.2071000000000753</c:v>
                </c:pt>
                <c:pt idx="4715">
                  <c:v>1.2072500000000754</c:v>
                </c:pt>
                <c:pt idx="4716">
                  <c:v>1.2074000000000755</c:v>
                </c:pt>
                <c:pt idx="4717">
                  <c:v>1.2075500000000756</c:v>
                </c:pt>
                <c:pt idx="4718">
                  <c:v>1.2077000000000757</c:v>
                </c:pt>
                <c:pt idx="4719">
                  <c:v>1.2078500000000758</c:v>
                </c:pt>
                <c:pt idx="4720">
                  <c:v>1.2080000000000759</c:v>
                </c:pt>
                <c:pt idx="4721">
                  <c:v>1.208150000000076</c:v>
                </c:pt>
                <c:pt idx="4722">
                  <c:v>1.2083000000000761</c:v>
                </c:pt>
                <c:pt idx="4723">
                  <c:v>1.2084500000000762</c:v>
                </c:pt>
                <c:pt idx="4724">
                  <c:v>1.2086000000000763</c:v>
                </c:pt>
                <c:pt idx="4725">
                  <c:v>1.2087500000000764</c:v>
                </c:pt>
                <c:pt idx="4726">
                  <c:v>1.2089000000000765</c:v>
                </c:pt>
                <c:pt idx="4727">
                  <c:v>1.2090500000000766</c:v>
                </c:pt>
                <c:pt idx="4728">
                  <c:v>1.2092000000000767</c:v>
                </c:pt>
                <c:pt idx="4729">
                  <c:v>1.2093500000000768</c:v>
                </c:pt>
                <c:pt idx="4730">
                  <c:v>1.2095000000000768</c:v>
                </c:pt>
                <c:pt idx="4731">
                  <c:v>1.2096500000000769</c:v>
                </c:pt>
                <c:pt idx="4732">
                  <c:v>1.209800000000077</c:v>
                </c:pt>
                <c:pt idx="4733">
                  <c:v>1.2099500000000771</c:v>
                </c:pt>
                <c:pt idx="4734">
                  <c:v>1.2101000000000772</c:v>
                </c:pt>
                <c:pt idx="4735">
                  <c:v>1.2102500000000773</c:v>
                </c:pt>
                <c:pt idx="4736">
                  <c:v>1.2104000000000774</c:v>
                </c:pt>
                <c:pt idx="4737">
                  <c:v>1.2105500000000775</c:v>
                </c:pt>
                <c:pt idx="4738">
                  <c:v>1.2107000000000776</c:v>
                </c:pt>
                <c:pt idx="4739">
                  <c:v>1.2108500000000777</c:v>
                </c:pt>
                <c:pt idx="4740">
                  <c:v>1.2110000000000778</c:v>
                </c:pt>
                <c:pt idx="4741">
                  <c:v>1.2111500000000779</c:v>
                </c:pt>
                <c:pt idx="4742">
                  <c:v>1.211300000000078</c:v>
                </c:pt>
                <c:pt idx="4743">
                  <c:v>1.2114500000000781</c:v>
                </c:pt>
                <c:pt idx="4744">
                  <c:v>1.2116000000000782</c:v>
                </c:pt>
                <c:pt idx="4745">
                  <c:v>1.2117500000000783</c:v>
                </c:pt>
                <c:pt idx="4746">
                  <c:v>1.2119000000000784</c:v>
                </c:pt>
                <c:pt idx="4747">
                  <c:v>1.2120500000000785</c:v>
                </c:pt>
                <c:pt idx="4748">
                  <c:v>1.2122000000000785</c:v>
                </c:pt>
                <c:pt idx="4749">
                  <c:v>1.2123500000000786</c:v>
                </c:pt>
                <c:pt idx="4750">
                  <c:v>1.2125000000000787</c:v>
                </c:pt>
                <c:pt idx="4751">
                  <c:v>1.2126500000000788</c:v>
                </c:pt>
                <c:pt idx="4752">
                  <c:v>1.2128000000000789</c:v>
                </c:pt>
                <c:pt idx="4753">
                  <c:v>1.212950000000079</c:v>
                </c:pt>
                <c:pt idx="4754">
                  <c:v>1.2131000000000791</c:v>
                </c:pt>
                <c:pt idx="4755">
                  <c:v>1.2132500000000792</c:v>
                </c:pt>
                <c:pt idx="4756">
                  <c:v>1.2134000000000793</c:v>
                </c:pt>
                <c:pt idx="4757">
                  <c:v>1.2135500000000794</c:v>
                </c:pt>
                <c:pt idx="4758">
                  <c:v>1.2137000000000795</c:v>
                </c:pt>
                <c:pt idx="4759">
                  <c:v>1.2138500000000796</c:v>
                </c:pt>
                <c:pt idx="4760">
                  <c:v>1.2140000000000797</c:v>
                </c:pt>
                <c:pt idx="4761">
                  <c:v>1.2141500000000798</c:v>
                </c:pt>
                <c:pt idx="4762">
                  <c:v>1.2143000000000799</c:v>
                </c:pt>
                <c:pt idx="4763">
                  <c:v>1.21445000000008</c:v>
                </c:pt>
                <c:pt idx="4764">
                  <c:v>1.2146000000000801</c:v>
                </c:pt>
                <c:pt idx="4765">
                  <c:v>1.2147500000000802</c:v>
                </c:pt>
                <c:pt idx="4766">
                  <c:v>1.2149000000000802</c:v>
                </c:pt>
                <c:pt idx="4767">
                  <c:v>1.2150500000000803</c:v>
                </c:pt>
                <c:pt idx="4768">
                  <c:v>1.2152000000000804</c:v>
                </c:pt>
                <c:pt idx="4769">
                  <c:v>1.2153500000000805</c:v>
                </c:pt>
                <c:pt idx="4770">
                  <c:v>1.2155000000000806</c:v>
                </c:pt>
                <c:pt idx="4771">
                  <c:v>1.2156500000000807</c:v>
                </c:pt>
                <c:pt idx="4772">
                  <c:v>1.2158000000000808</c:v>
                </c:pt>
                <c:pt idx="4773">
                  <c:v>1.2159500000000809</c:v>
                </c:pt>
                <c:pt idx="4774">
                  <c:v>1.216100000000081</c:v>
                </c:pt>
                <c:pt idx="4775">
                  <c:v>1.2162500000000811</c:v>
                </c:pt>
                <c:pt idx="4776">
                  <c:v>1.2164000000000812</c:v>
                </c:pt>
                <c:pt idx="4777">
                  <c:v>1.2165500000000813</c:v>
                </c:pt>
                <c:pt idx="4778">
                  <c:v>1.2167000000000814</c:v>
                </c:pt>
                <c:pt idx="4779">
                  <c:v>1.2168500000000815</c:v>
                </c:pt>
                <c:pt idx="4780">
                  <c:v>1.2170000000000816</c:v>
                </c:pt>
                <c:pt idx="4781">
                  <c:v>1.2171500000000817</c:v>
                </c:pt>
                <c:pt idx="4782">
                  <c:v>1.2173000000000818</c:v>
                </c:pt>
                <c:pt idx="4783">
                  <c:v>1.2174500000000819</c:v>
                </c:pt>
                <c:pt idx="4784">
                  <c:v>1.217600000000082</c:v>
                </c:pt>
                <c:pt idx="4785">
                  <c:v>1.217750000000082</c:v>
                </c:pt>
                <c:pt idx="4786">
                  <c:v>1.2179000000000821</c:v>
                </c:pt>
                <c:pt idx="4787">
                  <c:v>1.2180500000000822</c:v>
                </c:pt>
                <c:pt idx="4788">
                  <c:v>1.2182000000000823</c:v>
                </c:pt>
                <c:pt idx="4789">
                  <c:v>1.2183500000000824</c:v>
                </c:pt>
                <c:pt idx="4790">
                  <c:v>1.2185000000000825</c:v>
                </c:pt>
                <c:pt idx="4791">
                  <c:v>1.2186500000000826</c:v>
                </c:pt>
                <c:pt idx="4792">
                  <c:v>1.2188000000000827</c:v>
                </c:pt>
                <c:pt idx="4793">
                  <c:v>1.2189500000000828</c:v>
                </c:pt>
                <c:pt idx="4794">
                  <c:v>1.2191000000000829</c:v>
                </c:pt>
                <c:pt idx="4795">
                  <c:v>1.219250000000083</c:v>
                </c:pt>
                <c:pt idx="4796">
                  <c:v>1.2194000000000831</c:v>
                </c:pt>
                <c:pt idx="4797">
                  <c:v>1.2195500000000832</c:v>
                </c:pt>
                <c:pt idx="4798">
                  <c:v>1.2197000000000833</c:v>
                </c:pt>
                <c:pt idx="4799">
                  <c:v>1.2198500000000834</c:v>
                </c:pt>
                <c:pt idx="4800">
                  <c:v>1.2200000000000835</c:v>
                </c:pt>
                <c:pt idx="4801">
                  <c:v>1.2201500000000836</c:v>
                </c:pt>
                <c:pt idx="4802">
                  <c:v>1.2203000000000837</c:v>
                </c:pt>
                <c:pt idx="4803">
                  <c:v>1.2204500000000837</c:v>
                </c:pt>
                <c:pt idx="4804">
                  <c:v>1.2206000000000838</c:v>
                </c:pt>
                <c:pt idx="4805">
                  <c:v>1.2207500000000839</c:v>
                </c:pt>
                <c:pt idx="4806">
                  <c:v>1.220900000000084</c:v>
                </c:pt>
                <c:pt idx="4807">
                  <c:v>1.2210500000000841</c:v>
                </c:pt>
                <c:pt idx="4808">
                  <c:v>1.2212000000000842</c:v>
                </c:pt>
                <c:pt idx="4809">
                  <c:v>1.2213500000000843</c:v>
                </c:pt>
                <c:pt idx="4810">
                  <c:v>1.2215000000000844</c:v>
                </c:pt>
                <c:pt idx="4811">
                  <c:v>1.2216500000000845</c:v>
                </c:pt>
                <c:pt idx="4812">
                  <c:v>1.2218000000000846</c:v>
                </c:pt>
                <c:pt idx="4813">
                  <c:v>1.2219500000000847</c:v>
                </c:pt>
                <c:pt idx="4814">
                  <c:v>1.2221000000000848</c:v>
                </c:pt>
                <c:pt idx="4815">
                  <c:v>1.2222500000000849</c:v>
                </c:pt>
                <c:pt idx="4816">
                  <c:v>1.222400000000085</c:v>
                </c:pt>
                <c:pt idx="4817">
                  <c:v>1.2225500000000851</c:v>
                </c:pt>
                <c:pt idx="4818">
                  <c:v>1.2227000000000852</c:v>
                </c:pt>
                <c:pt idx="4819">
                  <c:v>1.2228500000000853</c:v>
                </c:pt>
                <c:pt idx="4820">
                  <c:v>1.2230000000000854</c:v>
                </c:pt>
                <c:pt idx="4821">
                  <c:v>1.2231500000000854</c:v>
                </c:pt>
                <c:pt idx="4822">
                  <c:v>1.2233000000000855</c:v>
                </c:pt>
                <c:pt idx="4823">
                  <c:v>1.2234500000000856</c:v>
                </c:pt>
                <c:pt idx="4824">
                  <c:v>1.2236000000000857</c:v>
                </c:pt>
                <c:pt idx="4825">
                  <c:v>1.2237500000000858</c:v>
                </c:pt>
                <c:pt idx="4826">
                  <c:v>1.2239000000000859</c:v>
                </c:pt>
                <c:pt idx="4827">
                  <c:v>1.224050000000086</c:v>
                </c:pt>
                <c:pt idx="4828">
                  <c:v>1.2242000000000861</c:v>
                </c:pt>
                <c:pt idx="4829">
                  <c:v>1.2243500000000862</c:v>
                </c:pt>
                <c:pt idx="4830">
                  <c:v>1.2245000000000863</c:v>
                </c:pt>
                <c:pt idx="4831">
                  <c:v>1.2246500000000864</c:v>
                </c:pt>
                <c:pt idx="4832">
                  <c:v>1.2248000000000865</c:v>
                </c:pt>
                <c:pt idx="4833">
                  <c:v>1.2249500000000866</c:v>
                </c:pt>
                <c:pt idx="4834">
                  <c:v>1.2251000000000867</c:v>
                </c:pt>
                <c:pt idx="4835">
                  <c:v>1.2252500000000868</c:v>
                </c:pt>
                <c:pt idx="4836">
                  <c:v>1.2254000000000869</c:v>
                </c:pt>
                <c:pt idx="4837">
                  <c:v>1.225550000000087</c:v>
                </c:pt>
                <c:pt idx="4838">
                  <c:v>1.2257000000000871</c:v>
                </c:pt>
                <c:pt idx="4839">
                  <c:v>1.2258500000000871</c:v>
                </c:pt>
                <c:pt idx="4840">
                  <c:v>1.2260000000000872</c:v>
                </c:pt>
                <c:pt idx="4841">
                  <c:v>1.2261500000000873</c:v>
                </c:pt>
                <c:pt idx="4842">
                  <c:v>1.2263000000000874</c:v>
                </c:pt>
                <c:pt idx="4843">
                  <c:v>1.2264500000000875</c:v>
                </c:pt>
                <c:pt idx="4844">
                  <c:v>1.2266000000000876</c:v>
                </c:pt>
                <c:pt idx="4845">
                  <c:v>1.2267500000000877</c:v>
                </c:pt>
                <c:pt idx="4846">
                  <c:v>1.2269000000000878</c:v>
                </c:pt>
                <c:pt idx="4847">
                  <c:v>1.2270500000000879</c:v>
                </c:pt>
                <c:pt idx="4848">
                  <c:v>1.227200000000088</c:v>
                </c:pt>
                <c:pt idx="4849">
                  <c:v>1.2273500000000881</c:v>
                </c:pt>
                <c:pt idx="4850">
                  <c:v>1.2275000000000882</c:v>
                </c:pt>
                <c:pt idx="4851">
                  <c:v>1.2276500000000883</c:v>
                </c:pt>
                <c:pt idx="4852">
                  <c:v>1.2278000000000884</c:v>
                </c:pt>
                <c:pt idx="4853">
                  <c:v>1.2279500000000885</c:v>
                </c:pt>
                <c:pt idx="4854">
                  <c:v>1.2281000000000886</c:v>
                </c:pt>
                <c:pt idx="4855">
                  <c:v>1.2282500000000887</c:v>
                </c:pt>
                <c:pt idx="4856">
                  <c:v>1.2284000000000888</c:v>
                </c:pt>
                <c:pt idx="4857">
                  <c:v>1.2285500000000888</c:v>
                </c:pt>
                <c:pt idx="4858">
                  <c:v>1.2287000000000889</c:v>
                </c:pt>
                <c:pt idx="4859">
                  <c:v>1.228850000000089</c:v>
                </c:pt>
                <c:pt idx="4860">
                  <c:v>1.2290000000000891</c:v>
                </c:pt>
                <c:pt idx="4861">
                  <c:v>1.2291500000000892</c:v>
                </c:pt>
                <c:pt idx="4862">
                  <c:v>1.2293000000000893</c:v>
                </c:pt>
                <c:pt idx="4863">
                  <c:v>1.2294500000000894</c:v>
                </c:pt>
                <c:pt idx="4864">
                  <c:v>1.2296000000000895</c:v>
                </c:pt>
                <c:pt idx="4865">
                  <c:v>1.2297500000000896</c:v>
                </c:pt>
                <c:pt idx="4866">
                  <c:v>1.2299000000000897</c:v>
                </c:pt>
                <c:pt idx="4867">
                  <c:v>1.2300500000000898</c:v>
                </c:pt>
                <c:pt idx="4868">
                  <c:v>1.2302000000000899</c:v>
                </c:pt>
                <c:pt idx="4869">
                  <c:v>1.23035000000009</c:v>
                </c:pt>
                <c:pt idx="4870">
                  <c:v>1.2305000000000901</c:v>
                </c:pt>
                <c:pt idx="4871">
                  <c:v>1.2306500000000902</c:v>
                </c:pt>
                <c:pt idx="4872">
                  <c:v>1.2308000000000903</c:v>
                </c:pt>
                <c:pt idx="4873">
                  <c:v>1.2309500000000904</c:v>
                </c:pt>
                <c:pt idx="4874">
                  <c:v>1.2311000000000905</c:v>
                </c:pt>
                <c:pt idx="4875">
                  <c:v>1.2312500000000905</c:v>
                </c:pt>
                <c:pt idx="4876">
                  <c:v>1.2314000000000906</c:v>
                </c:pt>
                <c:pt idx="4877">
                  <c:v>1.2315500000000907</c:v>
                </c:pt>
                <c:pt idx="4878">
                  <c:v>1.2317000000000908</c:v>
                </c:pt>
                <c:pt idx="4879">
                  <c:v>1.2318500000000909</c:v>
                </c:pt>
                <c:pt idx="4880">
                  <c:v>1.232000000000091</c:v>
                </c:pt>
                <c:pt idx="4881">
                  <c:v>1.2321500000000911</c:v>
                </c:pt>
                <c:pt idx="4882">
                  <c:v>1.2323000000000912</c:v>
                </c:pt>
                <c:pt idx="4883">
                  <c:v>1.2324500000000913</c:v>
                </c:pt>
                <c:pt idx="4884">
                  <c:v>1.2326000000000914</c:v>
                </c:pt>
                <c:pt idx="4885">
                  <c:v>1.2327500000000915</c:v>
                </c:pt>
                <c:pt idx="4886">
                  <c:v>1.2329000000000916</c:v>
                </c:pt>
                <c:pt idx="4887">
                  <c:v>1.2330500000000917</c:v>
                </c:pt>
                <c:pt idx="4888">
                  <c:v>1.2332000000000918</c:v>
                </c:pt>
                <c:pt idx="4889">
                  <c:v>1.2333500000000919</c:v>
                </c:pt>
                <c:pt idx="4890">
                  <c:v>1.233500000000092</c:v>
                </c:pt>
                <c:pt idx="4891">
                  <c:v>1.2336500000000921</c:v>
                </c:pt>
                <c:pt idx="4892">
                  <c:v>1.2338000000000922</c:v>
                </c:pt>
                <c:pt idx="4893">
                  <c:v>1.2339500000000923</c:v>
                </c:pt>
                <c:pt idx="4894">
                  <c:v>1.2341000000000923</c:v>
                </c:pt>
                <c:pt idx="4895">
                  <c:v>1.2342500000000924</c:v>
                </c:pt>
                <c:pt idx="4896">
                  <c:v>1.2344000000000925</c:v>
                </c:pt>
                <c:pt idx="4897">
                  <c:v>1.2345500000000926</c:v>
                </c:pt>
                <c:pt idx="4898">
                  <c:v>1.2347000000000927</c:v>
                </c:pt>
                <c:pt idx="4899">
                  <c:v>1.2348500000000928</c:v>
                </c:pt>
                <c:pt idx="4900">
                  <c:v>1.2350000000000929</c:v>
                </c:pt>
                <c:pt idx="4901">
                  <c:v>1.235150000000093</c:v>
                </c:pt>
                <c:pt idx="4902">
                  <c:v>1.2353000000000931</c:v>
                </c:pt>
                <c:pt idx="4903">
                  <c:v>1.2354500000000932</c:v>
                </c:pt>
                <c:pt idx="4904">
                  <c:v>1.2356000000000933</c:v>
                </c:pt>
                <c:pt idx="4905">
                  <c:v>1.2357500000000934</c:v>
                </c:pt>
                <c:pt idx="4906">
                  <c:v>1.2359000000000935</c:v>
                </c:pt>
                <c:pt idx="4907">
                  <c:v>1.2360500000000936</c:v>
                </c:pt>
                <c:pt idx="4908">
                  <c:v>1.2362000000000937</c:v>
                </c:pt>
                <c:pt idx="4909">
                  <c:v>1.2363500000000938</c:v>
                </c:pt>
                <c:pt idx="4910">
                  <c:v>1.2365000000000939</c:v>
                </c:pt>
                <c:pt idx="4911">
                  <c:v>1.236650000000094</c:v>
                </c:pt>
                <c:pt idx="4912">
                  <c:v>1.236800000000094</c:v>
                </c:pt>
                <c:pt idx="4913">
                  <c:v>1.2369500000000941</c:v>
                </c:pt>
                <c:pt idx="4914">
                  <c:v>1.2371000000000942</c:v>
                </c:pt>
                <c:pt idx="4915">
                  <c:v>1.2372500000000943</c:v>
                </c:pt>
                <c:pt idx="4916">
                  <c:v>1.2374000000000944</c:v>
                </c:pt>
                <c:pt idx="4917">
                  <c:v>1.2375500000000945</c:v>
                </c:pt>
                <c:pt idx="4918">
                  <c:v>1.2377000000000946</c:v>
                </c:pt>
                <c:pt idx="4919">
                  <c:v>1.2378500000000947</c:v>
                </c:pt>
                <c:pt idx="4920">
                  <c:v>1.2380000000000948</c:v>
                </c:pt>
                <c:pt idx="4921">
                  <c:v>1.2381500000000949</c:v>
                </c:pt>
                <c:pt idx="4922">
                  <c:v>1.238300000000095</c:v>
                </c:pt>
                <c:pt idx="4923">
                  <c:v>1.2384500000000951</c:v>
                </c:pt>
                <c:pt idx="4924">
                  <c:v>1.2386000000000952</c:v>
                </c:pt>
                <c:pt idx="4925">
                  <c:v>1.2387500000000953</c:v>
                </c:pt>
                <c:pt idx="4926">
                  <c:v>1.2389000000000954</c:v>
                </c:pt>
                <c:pt idx="4927">
                  <c:v>1.2390500000000955</c:v>
                </c:pt>
                <c:pt idx="4928">
                  <c:v>1.2392000000000956</c:v>
                </c:pt>
                <c:pt idx="4929">
                  <c:v>1.2393500000000957</c:v>
                </c:pt>
                <c:pt idx="4930">
                  <c:v>1.2395000000000957</c:v>
                </c:pt>
                <c:pt idx="4931">
                  <c:v>1.2396500000000958</c:v>
                </c:pt>
                <c:pt idx="4932">
                  <c:v>1.2398000000000959</c:v>
                </c:pt>
                <c:pt idx="4933">
                  <c:v>1.239950000000096</c:v>
                </c:pt>
                <c:pt idx="4934">
                  <c:v>1.2401000000000961</c:v>
                </c:pt>
                <c:pt idx="4935">
                  <c:v>1.2402500000000962</c:v>
                </c:pt>
                <c:pt idx="4936">
                  <c:v>1.2404000000000963</c:v>
                </c:pt>
                <c:pt idx="4937">
                  <c:v>1.2405500000000964</c:v>
                </c:pt>
                <c:pt idx="4938">
                  <c:v>1.2407000000000965</c:v>
                </c:pt>
                <c:pt idx="4939">
                  <c:v>1.2408500000000966</c:v>
                </c:pt>
                <c:pt idx="4940">
                  <c:v>1.2410000000000967</c:v>
                </c:pt>
                <c:pt idx="4941">
                  <c:v>1.2411500000000968</c:v>
                </c:pt>
                <c:pt idx="4942">
                  <c:v>1.2413000000000969</c:v>
                </c:pt>
                <c:pt idx="4943">
                  <c:v>1.241450000000097</c:v>
                </c:pt>
                <c:pt idx="4944">
                  <c:v>1.2416000000000971</c:v>
                </c:pt>
                <c:pt idx="4945">
                  <c:v>1.2417500000000972</c:v>
                </c:pt>
                <c:pt idx="4946">
                  <c:v>1.2419000000000973</c:v>
                </c:pt>
                <c:pt idx="4947">
                  <c:v>1.2420500000000974</c:v>
                </c:pt>
                <c:pt idx="4948">
                  <c:v>1.2422000000000974</c:v>
                </c:pt>
                <c:pt idx="4949">
                  <c:v>1.2423500000000975</c:v>
                </c:pt>
                <c:pt idx="4950">
                  <c:v>1.2425000000000976</c:v>
                </c:pt>
                <c:pt idx="4951">
                  <c:v>1.2426500000000977</c:v>
                </c:pt>
                <c:pt idx="4952">
                  <c:v>1.2428000000000978</c:v>
                </c:pt>
                <c:pt idx="4953">
                  <c:v>1.2429500000000979</c:v>
                </c:pt>
                <c:pt idx="4954">
                  <c:v>1.243100000000098</c:v>
                </c:pt>
                <c:pt idx="4955">
                  <c:v>1.2432500000000981</c:v>
                </c:pt>
                <c:pt idx="4956">
                  <c:v>1.2434000000000982</c:v>
                </c:pt>
                <c:pt idx="4957">
                  <c:v>1.2435500000000983</c:v>
                </c:pt>
                <c:pt idx="4958">
                  <c:v>1.2437000000000984</c:v>
                </c:pt>
                <c:pt idx="4959">
                  <c:v>1.2438500000000985</c:v>
                </c:pt>
                <c:pt idx="4960">
                  <c:v>1.2440000000000986</c:v>
                </c:pt>
                <c:pt idx="4961">
                  <c:v>1.2441500000000987</c:v>
                </c:pt>
                <c:pt idx="4962">
                  <c:v>1.2443000000000988</c:v>
                </c:pt>
                <c:pt idx="4963">
                  <c:v>1.2444500000000989</c:v>
                </c:pt>
                <c:pt idx="4964">
                  <c:v>1.244600000000099</c:v>
                </c:pt>
                <c:pt idx="4965">
                  <c:v>1.2447500000000991</c:v>
                </c:pt>
                <c:pt idx="4966">
                  <c:v>1.2449000000000991</c:v>
                </c:pt>
                <c:pt idx="4967">
                  <c:v>1.2450500000000992</c:v>
                </c:pt>
                <c:pt idx="4968">
                  <c:v>1.2452000000000993</c:v>
                </c:pt>
                <c:pt idx="4969">
                  <c:v>1.2453500000000994</c:v>
                </c:pt>
                <c:pt idx="4970">
                  <c:v>1.2455000000000995</c:v>
                </c:pt>
                <c:pt idx="4971">
                  <c:v>1.2456500000000996</c:v>
                </c:pt>
                <c:pt idx="4972">
                  <c:v>1.2458000000000997</c:v>
                </c:pt>
                <c:pt idx="4973">
                  <c:v>1.2459500000000998</c:v>
                </c:pt>
                <c:pt idx="4974">
                  <c:v>1.2461000000000999</c:v>
                </c:pt>
                <c:pt idx="4975">
                  <c:v>1.2462500000001</c:v>
                </c:pt>
                <c:pt idx="4976">
                  <c:v>1.2464000000001001</c:v>
                </c:pt>
                <c:pt idx="4977">
                  <c:v>1.2465500000001002</c:v>
                </c:pt>
                <c:pt idx="4978">
                  <c:v>1.2467000000001003</c:v>
                </c:pt>
                <c:pt idx="4979">
                  <c:v>1.2468500000001004</c:v>
                </c:pt>
                <c:pt idx="4980">
                  <c:v>1.2470000000001005</c:v>
                </c:pt>
                <c:pt idx="4981">
                  <c:v>1.2471500000001006</c:v>
                </c:pt>
                <c:pt idx="4982">
                  <c:v>1.2473000000001007</c:v>
                </c:pt>
                <c:pt idx="4983">
                  <c:v>1.2474500000001008</c:v>
                </c:pt>
                <c:pt idx="4984">
                  <c:v>1.2476000000001009</c:v>
                </c:pt>
                <c:pt idx="4985">
                  <c:v>1.2477500000001009</c:v>
                </c:pt>
                <c:pt idx="4986">
                  <c:v>1.247900000000101</c:v>
                </c:pt>
                <c:pt idx="4987">
                  <c:v>1.2480500000001011</c:v>
                </c:pt>
                <c:pt idx="4988">
                  <c:v>1.2482000000001012</c:v>
                </c:pt>
                <c:pt idx="4989">
                  <c:v>1.2483500000001013</c:v>
                </c:pt>
                <c:pt idx="4990">
                  <c:v>1.2485000000001014</c:v>
                </c:pt>
                <c:pt idx="4991">
                  <c:v>1.2486500000001015</c:v>
                </c:pt>
                <c:pt idx="4992">
                  <c:v>1.2488000000001016</c:v>
                </c:pt>
                <c:pt idx="4993">
                  <c:v>1.2489500000001017</c:v>
                </c:pt>
                <c:pt idx="4994">
                  <c:v>1.2491000000001018</c:v>
                </c:pt>
                <c:pt idx="4995">
                  <c:v>1.2492500000001019</c:v>
                </c:pt>
                <c:pt idx="4996">
                  <c:v>1.249400000000102</c:v>
                </c:pt>
                <c:pt idx="4997">
                  <c:v>1.2495500000001021</c:v>
                </c:pt>
                <c:pt idx="4998">
                  <c:v>1.2497000000001022</c:v>
                </c:pt>
                <c:pt idx="4999">
                  <c:v>1.2498500000001023</c:v>
                </c:pt>
                <c:pt idx="5000">
                  <c:v>1.2500000000001024</c:v>
                </c:pt>
                <c:pt idx="5001">
                  <c:v>1.2501500000001025</c:v>
                </c:pt>
                <c:pt idx="5002">
                  <c:v>1.2503000000001026</c:v>
                </c:pt>
                <c:pt idx="5003">
                  <c:v>1.2504500000001026</c:v>
                </c:pt>
                <c:pt idx="5004">
                  <c:v>1.2506000000001027</c:v>
                </c:pt>
                <c:pt idx="5005">
                  <c:v>1.2507500000001028</c:v>
                </c:pt>
                <c:pt idx="5006">
                  <c:v>1.2509000000001029</c:v>
                </c:pt>
                <c:pt idx="5007">
                  <c:v>1.251050000000103</c:v>
                </c:pt>
                <c:pt idx="5008">
                  <c:v>1.2512000000001031</c:v>
                </c:pt>
                <c:pt idx="5009">
                  <c:v>1.2513500000001032</c:v>
                </c:pt>
                <c:pt idx="5010">
                  <c:v>1.2515000000001033</c:v>
                </c:pt>
                <c:pt idx="5011">
                  <c:v>1.2516500000001034</c:v>
                </c:pt>
                <c:pt idx="5012">
                  <c:v>1.2518000000001035</c:v>
                </c:pt>
                <c:pt idx="5013">
                  <c:v>1.2519500000001036</c:v>
                </c:pt>
                <c:pt idx="5014">
                  <c:v>1.2521000000001037</c:v>
                </c:pt>
                <c:pt idx="5015">
                  <c:v>1.2522500000001038</c:v>
                </c:pt>
                <c:pt idx="5016">
                  <c:v>1.2524000000001039</c:v>
                </c:pt>
                <c:pt idx="5017">
                  <c:v>1.252550000000104</c:v>
                </c:pt>
                <c:pt idx="5018">
                  <c:v>1.2527000000001041</c:v>
                </c:pt>
                <c:pt idx="5019">
                  <c:v>1.2528500000001042</c:v>
                </c:pt>
                <c:pt idx="5020">
                  <c:v>1.2530000000001043</c:v>
                </c:pt>
                <c:pt idx="5021">
                  <c:v>1.2531500000001043</c:v>
                </c:pt>
                <c:pt idx="5022">
                  <c:v>1.2533000000001044</c:v>
                </c:pt>
                <c:pt idx="5023">
                  <c:v>1.2534500000001045</c:v>
                </c:pt>
                <c:pt idx="5024">
                  <c:v>1.2536000000001046</c:v>
                </c:pt>
                <c:pt idx="5025">
                  <c:v>1.2537500000001047</c:v>
                </c:pt>
                <c:pt idx="5026">
                  <c:v>1.2539000000001048</c:v>
                </c:pt>
                <c:pt idx="5027">
                  <c:v>1.2540500000001049</c:v>
                </c:pt>
                <c:pt idx="5028">
                  <c:v>1.254200000000105</c:v>
                </c:pt>
                <c:pt idx="5029">
                  <c:v>1.2543500000001051</c:v>
                </c:pt>
                <c:pt idx="5030">
                  <c:v>1.2545000000001052</c:v>
                </c:pt>
                <c:pt idx="5031">
                  <c:v>1.2546500000001053</c:v>
                </c:pt>
                <c:pt idx="5032">
                  <c:v>1.2548000000001054</c:v>
                </c:pt>
                <c:pt idx="5033">
                  <c:v>1.2549500000001055</c:v>
                </c:pt>
                <c:pt idx="5034">
                  <c:v>1.2551000000001056</c:v>
                </c:pt>
                <c:pt idx="5035">
                  <c:v>1.2552500000001057</c:v>
                </c:pt>
                <c:pt idx="5036">
                  <c:v>1.2554000000001058</c:v>
                </c:pt>
                <c:pt idx="5037">
                  <c:v>1.2555500000001059</c:v>
                </c:pt>
                <c:pt idx="5038">
                  <c:v>1.255700000000106</c:v>
                </c:pt>
                <c:pt idx="5039">
                  <c:v>1.255850000000106</c:v>
                </c:pt>
                <c:pt idx="5040">
                  <c:v>1.2560000000001061</c:v>
                </c:pt>
                <c:pt idx="5041">
                  <c:v>1.2561500000001062</c:v>
                </c:pt>
                <c:pt idx="5042">
                  <c:v>1.2563000000001063</c:v>
                </c:pt>
                <c:pt idx="5043">
                  <c:v>1.2564500000001064</c:v>
                </c:pt>
                <c:pt idx="5044">
                  <c:v>1.2566000000001065</c:v>
                </c:pt>
                <c:pt idx="5045">
                  <c:v>1.2567500000001066</c:v>
                </c:pt>
                <c:pt idx="5046">
                  <c:v>1.2569000000001067</c:v>
                </c:pt>
                <c:pt idx="5047">
                  <c:v>1.2570500000001068</c:v>
                </c:pt>
                <c:pt idx="5048">
                  <c:v>1.2572000000001069</c:v>
                </c:pt>
                <c:pt idx="5049">
                  <c:v>1.257350000000107</c:v>
                </c:pt>
                <c:pt idx="5050">
                  <c:v>1.2575000000001071</c:v>
                </c:pt>
                <c:pt idx="5051">
                  <c:v>1.2576500000001072</c:v>
                </c:pt>
                <c:pt idx="5052">
                  <c:v>1.2578000000001073</c:v>
                </c:pt>
                <c:pt idx="5053">
                  <c:v>1.2579500000001074</c:v>
                </c:pt>
                <c:pt idx="5054">
                  <c:v>1.2581000000001075</c:v>
                </c:pt>
                <c:pt idx="5055">
                  <c:v>1.2582500000001076</c:v>
                </c:pt>
                <c:pt idx="5056">
                  <c:v>1.2584000000001077</c:v>
                </c:pt>
                <c:pt idx="5057">
                  <c:v>1.2585500000001077</c:v>
                </c:pt>
                <c:pt idx="5058">
                  <c:v>1.2587000000001078</c:v>
                </c:pt>
                <c:pt idx="5059">
                  <c:v>1.2588500000001079</c:v>
                </c:pt>
                <c:pt idx="5060">
                  <c:v>1.259000000000108</c:v>
                </c:pt>
                <c:pt idx="5061">
                  <c:v>1.2591500000001081</c:v>
                </c:pt>
                <c:pt idx="5062">
                  <c:v>1.2593000000001082</c:v>
                </c:pt>
                <c:pt idx="5063">
                  <c:v>1.2594500000001083</c:v>
                </c:pt>
                <c:pt idx="5064">
                  <c:v>1.2596000000001084</c:v>
                </c:pt>
                <c:pt idx="5065">
                  <c:v>1.2597500000001085</c:v>
                </c:pt>
                <c:pt idx="5066">
                  <c:v>1.2599000000001086</c:v>
                </c:pt>
                <c:pt idx="5067">
                  <c:v>1.2600500000001087</c:v>
                </c:pt>
                <c:pt idx="5068">
                  <c:v>1.2602000000001088</c:v>
                </c:pt>
                <c:pt idx="5069">
                  <c:v>1.2603500000001089</c:v>
                </c:pt>
                <c:pt idx="5070">
                  <c:v>1.260500000000109</c:v>
                </c:pt>
                <c:pt idx="5071">
                  <c:v>1.2606500000001091</c:v>
                </c:pt>
                <c:pt idx="5072">
                  <c:v>1.2608000000001092</c:v>
                </c:pt>
                <c:pt idx="5073">
                  <c:v>1.2609500000001093</c:v>
                </c:pt>
                <c:pt idx="5074">
                  <c:v>1.2611000000001094</c:v>
                </c:pt>
                <c:pt idx="5075">
                  <c:v>1.2612500000001095</c:v>
                </c:pt>
                <c:pt idx="5076">
                  <c:v>1.2614000000001095</c:v>
                </c:pt>
                <c:pt idx="5077">
                  <c:v>1.2615500000001096</c:v>
                </c:pt>
                <c:pt idx="5078">
                  <c:v>1.2617000000001097</c:v>
                </c:pt>
                <c:pt idx="5079">
                  <c:v>1.2618500000001098</c:v>
                </c:pt>
                <c:pt idx="5080">
                  <c:v>1.2620000000001099</c:v>
                </c:pt>
                <c:pt idx="5081">
                  <c:v>1.26215000000011</c:v>
                </c:pt>
                <c:pt idx="5082">
                  <c:v>1.2623000000001101</c:v>
                </c:pt>
                <c:pt idx="5083">
                  <c:v>1.2624500000001102</c:v>
                </c:pt>
                <c:pt idx="5084">
                  <c:v>1.2626000000001103</c:v>
                </c:pt>
                <c:pt idx="5085">
                  <c:v>1.2627500000001104</c:v>
                </c:pt>
                <c:pt idx="5086">
                  <c:v>1.2629000000001105</c:v>
                </c:pt>
                <c:pt idx="5087">
                  <c:v>1.2630500000001106</c:v>
                </c:pt>
                <c:pt idx="5088">
                  <c:v>1.2632000000001107</c:v>
                </c:pt>
                <c:pt idx="5089">
                  <c:v>1.2633500000001108</c:v>
                </c:pt>
                <c:pt idx="5090">
                  <c:v>1.2635000000001109</c:v>
                </c:pt>
                <c:pt idx="5091">
                  <c:v>1.263650000000111</c:v>
                </c:pt>
                <c:pt idx="5092">
                  <c:v>1.2638000000001111</c:v>
                </c:pt>
                <c:pt idx="5093">
                  <c:v>1.2639500000001112</c:v>
                </c:pt>
                <c:pt idx="5094">
                  <c:v>1.2641000000001112</c:v>
                </c:pt>
                <c:pt idx="5095">
                  <c:v>1.2642500000001113</c:v>
                </c:pt>
                <c:pt idx="5096">
                  <c:v>1.2644000000001114</c:v>
                </c:pt>
                <c:pt idx="5097">
                  <c:v>1.2645500000001115</c:v>
                </c:pt>
                <c:pt idx="5098">
                  <c:v>1.2647000000001116</c:v>
                </c:pt>
                <c:pt idx="5099">
                  <c:v>1.2648500000001117</c:v>
                </c:pt>
                <c:pt idx="5100">
                  <c:v>1.2650000000001118</c:v>
                </c:pt>
                <c:pt idx="5101">
                  <c:v>1.2651500000001119</c:v>
                </c:pt>
                <c:pt idx="5102">
                  <c:v>1.265300000000112</c:v>
                </c:pt>
                <c:pt idx="5103">
                  <c:v>1.2654500000001121</c:v>
                </c:pt>
                <c:pt idx="5104">
                  <c:v>1.2656000000001122</c:v>
                </c:pt>
                <c:pt idx="5105">
                  <c:v>1.2657500000001123</c:v>
                </c:pt>
                <c:pt idx="5106">
                  <c:v>1.2659000000001124</c:v>
                </c:pt>
                <c:pt idx="5107">
                  <c:v>1.2660500000001125</c:v>
                </c:pt>
                <c:pt idx="5108">
                  <c:v>1.2662000000001126</c:v>
                </c:pt>
                <c:pt idx="5109">
                  <c:v>1.2663500000001127</c:v>
                </c:pt>
                <c:pt idx="5110">
                  <c:v>1.2665000000001128</c:v>
                </c:pt>
                <c:pt idx="5111">
                  <c:v>1.2666500000001129</c:v>
                </c:pt>
                <c:pt idx="5112">
                  <c:v>1.2668000000001129</c:v>
                </c:pt>
                <c:pt idx="5113">
                  <c:v>1.266950000000113</c:v>
                </c:pt>
                <c:pt idx="5114">
                  <c:v>1.2671000000001131</c:v>
                </c:pt>
                <c:pt idx="5115">
                  <c:v>1.2672500000001132</c:v>
                </c:pt>
                <c:pt idx="5116">
                  <c:v>1.2674000000001133</c:v>
                </c:pt>
                <c:pt idx="5117">
                  <c:v>1.2675500000001134</c:v>
                </c:pt>
                <c:pt idx="5118">
                  <c:v>1.2677000000001135</c:v>
                </c:pt>
                <c:pt idx="5119">
                  <c:v>1.2678500000001136</c:v>
                </c:pt>
                <c:pt idx="5120">
                  <c:v>1.2680000000001137</c:v>
                </c:pt>
                <c:pt idx="5121">
                  <c:v>1.2681500000001138</c:v>
                </c:pt>
                <c:pt idx="5122">
                  <c:v>1.2683000000001139</c:v>
                </c:pt>
                <c:pt idx="5123">
                  <c:v>1.268450000000114</c:v>
                </c:pt>
                <c:pt idx="5124">
                  <c:v>1.2686000000001141</c:v>
                </c:pt>
                <c:pt idx="5125">
                  <c:v>1.2687500000001142</c:v>
                </c:pt>
                <c:pt idx="5126">
                  <c:v>1.2689000000001143</c:v>
                </c:pt>
                <c:pt idx="5127">
                  <c:v>1.2690500000001144</c:v>
                </c:pt>
                <c:pt idx="5128">
                  <c:v>1.2692000000001145</c:v>
                </c:pt>
                <c:pt idx="5129">
                  <c:v>1.2693500000001146</c:v>
                </c:pt>
                <c:pt idx="5130">
                  <c:v>1.2695000000001146</c:v>
                </c:pt>
                <c:pt idx="5131">
                  <c:v>1.2696500000001147</c:v>
                </c:pt>
                <c:pt idx="5132">
                  <c:v>1.2698000000001148</c:v>
                </c:pt>
                <c:pt idx="5133">
                  <c:v>1.2699500000001149</c:v>
                </c:pt>
                <c:pt idx="5134">
                  <c:v>1.270100000000115</c:v>
                </c:pt>
                <c:pt idx="5135">
                  <c:v>1.2702500000001151</c:v>
                </c:pt>
                <c:pt idx="5136">
                  <c:v>1.2704000000001152</c:v>
                </c:pt>
                <c:pt idx="5137">
                  <c:v>1.2705500000001153</c:v>
                </c:pt>
                <c:pt idx="5138">
                  <c:v>1.2707000000001154</c:v>
                </c:pt>
                <c:pt idx="5139">
                  <c:v>1.2708500000001155</c:v>
                </c:pt>
                <c:pt idx="5140">
                  <c:v>1.2710000000001156</c:v>
                </c:pt>
                <c:pt idx="5141">
                  <c:v>1.2711500000001157</c:v>
                </c:pt>
                <c:pt idx="5142">
                  <c:v>1.2713000000001158</c:v>
                </c:pt>
                <c:pt idx="5143">
                  <c:v>1.2714500000001159</c:v>
                </c:pt>
                <c:pt idx="5144">
                  <c:v>1.271600000000116</c:v>
                </c:pt>
                <c:pt idx="5145">
                  <c:v>1.2717500000001161</c:v>
                </c:pt>
                <c:pt idx="5146">
                  <c:v>1.2719000000001162</c:v>
                </c:pt>
                <c:pt idx="5147">
                  <c:v>1.2720500000001163</c:v>
                </c:pt>
                <c:pt idx="5148">
                  <c:v>1.2722000000001163</c:v>
                </c:pt>
                <c:pt idx="5149">
                  <c:v>1.2723500000001164</c:v>
                </c:pt>
                <c:pt idx="5150">
                  <c:v>1.2725000000001165</c:v>
                </c:pt>
                <c:pt idx="5151">
                  <c:v>1.2726500000001166</c:v>
                </c:pt>
                <c:pt idx="5152">
                  <c:v>1.2728000000001167</c:v>
                </c:pt>
                <c:pt idx="5153">
                  <c:v>1.2729500000001168</c:v>
                </c:pt>
                <c:pt idx="5154">
                  <c:v>1.2731000000001169</c:v>
                </c:pt>
                <c:pt idx="5155">
                  <c:v>1.273250000000117</c:v>
                </c:pt>
                <c:pt idx="5156">
                  <c:v>1.2734000000001171</c:v>
                </c:pt>
                <c:pt idx="5157">
                  <c:v>1.2735500000001172</c:v>
                </c:pt>
                <c:pt idx="5158">
                  <c:v>1.2737000000001173</c:v>
                </c:pt>
                <c:pt idx="5159">
                  <c:v>1.2738500000001174</c:v>
                </c:pt>
                <c:pt idx="5160">
                  <c:v>1.2740000000001175</c:v>
                </c:pt>
                <c:pt idx="5161">
                  <c:v>1.2741500000001176</c:v>
                </c:pt>
                <c:pt idx="5162">
                  <c:v>1.2743000000001177</c:v>
                </c:pt>
                <c:pt idx="5163">
                  <c:v>1.2744500000001178</c:v>
                </c:pt>
                <c:pt idx="5164">
                  <c:v>1.2746000000001179</c:v>
                </c:pt>
                <c:pt idx="5165">
                  <c:v>1.274750000000118</c:v>
                </c:pt>
                <c:pt idx="5166">
                  <c:v>1.274900000000118</c:v>
                </c:pt>
                <c:pt idx="5167">
                  <c:v>1.2750500000001181</c:v>
                </c:pt>
                <c:pt idx="5168">
                  <c:v>1.2752000000001182</c:v>
                </c:pt>
                <c:pt idx="5169">
                  <c:v>1.2753500000001183</c:v>
                </c:pt>
                <c:pt idx="5170">
                  <c:v>1.2755000000001184</c:v>
                </c:pt>
                <c:pt idx="5171">
                  <c:v>1.2756500000001185</c:v>
                </c:pt>
                <c:pt idx="5172">
                  <c:v>1.2758000000001186</c:v>
                </c:pt>
                <c:pt idx="5173">
                  <c:v>1.2759500000001187</c:v>
                </c:pt>
                <c:pt idx="5174">
                  <c:v>1.2761000000001188</c:v>
                </c:pt>
                <c:pt idx="5175">
                  <c:v>1.2762500000001189</c:v>
                </c:pt>
                <c:pt idx="5176">
                  <c:v>1.276400000000119</c:v>
                </c:pt>
                <c:pt idx="5177">
                  <c:v>1.2765500000001191</c:v>
                </c:pt>
                <c:pt idx="5178">
                  <c:v>1.2767000000001192</c:v>
                </c:pt>
                <c:pt idx="5179">
                  <c:v>1.2768500000001193</c:v>
                </c:pt>
                <c:pt idx="5180">
                  <c:v>1.2770000000001194</c:v>
                </c:pt>
                <c:pt idx="5181">
                  <c:v>1.2771500000001195</c:v>
                </c:pt>
                <c:pt idx="5182">
                  <c:v>1.2773000000001196</c:v>
                </c:pt>
                <c:pt idx="5183">
                  <c:v>1.2774500000001197</c:v>
                </c:pt>
                <c:pt idx="5184">
                  <c:v>1.2776000000001198</c:v>
                </c:pt>
                <c:pt idx="5185">
                  <c:v>1.2777500000001198</c:v>
                </c:pt>
                <c:pt idx="5186">
                  <c:v>1.2779000000001199</c:v>
                </c:pt>
                <c:pt idx="5187">
                  <c:v>1.27805000000012</c:v>
                </c:pt>
                <c:pt idx="5188">
                  <c:v>1.2782000000001201</c:v>
                </c:pt>
                <c:pt idx="5189">
                  <c:v>1.2783500000001202</c:v>
                </c:pt>
                <c:pt idx="5190">
                  <c:v>1.2785000000001203</c:v>
                </c:pt>
                <c:pt idx="5191">
                  <c:v>1.2786500000001204</c:v>
                </c:pt>
                <c:pt idx="5192">
                  <c:v>1.2788000000001205</c:v>
                </c:pt>
                <c:pt idx="5193">
                  <c:v>1.2789500000001206</c:v>
                </c:pt>
                <c:pt idx="5194">
                  <c:v>1.2791000000001207</c:v>
                </c:pt>
                <c:pt idx="5195">
                  <c:v>1.2792500000001208</c:v>
                </c:pt>
                <c:pt idx="5196">
                  <c:v>1.2794000000001209</c:v>
                </c:pt>
                <c:pt idx="5197">
                  <c:v>1.279550000000121</c:v>
                </c:pt>
                <c:pt idx="5198">
                  <c:v>1.2797000000001211</c:v>
                </c:pt>
                <c:pt idx="5199">
                  <c:v>1.2798500000001212</c:v>
                </c:pt>
                <c:pt idx="5200">
                  <c:v>1.2800000000001213</c:v>
                </c:pt>
                <c:pt idx="5201">
                  <c:v>1.2801500000001214</c:v>
                </c:pt>
                <c:pt idx="5202">
                  <c:v>1.2803000000001215</c:v>
                </c:pt>
                <c:pt idx="5203">
                  <c:v>1.2804500000001215</c:v>
                </c:pt>
                <c:pt idx="5204">
                  <c:v>1.2806000000001216</c:v>
                </c:pt>
                <c:pt idx="5205">
                  <c:v>1.2807500000001217</c:v>
                </c:pt>
                <c:pt idx="5206">
                  <c:v>1.2809000000001218</c:v>
                </c:pt>
                <c:pt idx="5207">
                  <c:v>1.2810500000001219</c:v>
                </c:pt>
                <c:pt idx="5208">
                  <c:v>1.281200000000122</c:v>
                </c:pt>
                <c:pt idx="5209">
                  <c:v>1.2813500000001221</c:v>
                </c:pt>
                <c:pt idx="5210">
                  <c:v>1.2815000000001222</c:v>
                </c:pt>
                <c:pt idx="5211">
                  <c:v>1.2816500000001223</c:v>
                </c:pt>
                <c:pt idx="5212">
                  <c:v>1.2818000000001224</c:v>
                </c:pt>
                <c:pt idx="5213">
                  <c:v>1.2819500000001225</c:v>
                </c:pt>
                <c:pt idx="5214">
                  <c:v>1.2821000000001226</c:v>
                </c:pt>
                <c:pt idx="5215">
                  <c:v>1.2822500000001227</c:v>
                </c:pt>
                <c:pt idx="5216">
                  <c:v>1.2824000000001228</c:v>
                </c:pt>
                <c:pt idx="5217">
                  <c:v>1.2825500000001229</c:v>
                </c:pt>
                <c:pt idx="5218">
                  <c:v>1.282700000000123</c:v>
                </c:pt>
                <c:pt idx="5219">
                  <c:v>1.2828500000001231</c:v>
                </c:pt>
                <c:pt idx="5220">
                  <c:v>1.2830000000001232</c:v>
                </c:pt>
                <c:pt idx="5221">
                  <c:v>1.2831500000001232</c:v>
                </c:pt>
                <c:pt idx="5222">
                  <c:v>1.2833000000001233</c:v>
                </c:pt>
                <c:pt idx="5223">
                  <c:v>1.2834500000001234</c:v>
                </c:pt>
                <c:pt idx="5224">
                  <c:v>1.2836000000001235</c:v>
                </c:pt>
                <c:pt idx="5225">
                  <c:v>1.2837500000001236</c:v>
                </c:pt>
                <c:pt idx="5226">
                  <c:v>1.2839000000001237</c:v>
                </c:pt>
                <c:pt idx="5227">
                  <c:v>1.2840500000001238</c:v>
                </c:pt>
                <c:pt idx="5228">
                  <c:v>1.2842000000001239</c:v>
                </c:pt>
                <c:pt idx="5229">
                  <c:v>1.284350000000124</c:v>
                </c:pt>
                <c:pt idx="5230">
                  <c:v>1.2845000000001241</c:v>
                </c:pt>
                <c:pt idx="5231">
                  <c:v>1.2846500000001242</c:v>
                </c:pt>
                <c:pt idx="5232">
                  <c:v>1.2848000000001243</c:v>
                </c:pt>
                <c:pt idx="5233">
                  <c:v>1.2849500000001244</c:v>
                </c:pt>
                <c:pt idx="5234">
                  <c:v>1.2851000000001245</c:v>
                </c:pt>
                <c:pt idx="5235">
                  <c:v>1.2852500000001246</c:v>
                </c:pt>
                <c:pt idx="5236">
                  <c:v>1.2854000000001247</c:v>
                </c:pt>
                <c:pt idx="5237">
                  <c:v>1.2855500000001248</c:v>
                </c:pt>
                <c:pt idx="5238">
                  <c:v>1.2857000000001249</c:v>
                </c:pt>
                <c:pt idx="5239">
                  <c:v>1.2858500000001249</c:v>
                </c:pt>
                <c:pt idx="5240">
                  <c:v>1.286000000000125</c:v>
                </c:pt>
                <c:pt idx="5241">
                  <c:v>1.2861500000001251</c:v>
                </c:pt>
                <c:pt idx="5242">
                  <c:v>1.2863000000001252</c:v>
                </c:pt>
                <c:pt idx="5243">
                  <c:v>1.2864500000001253</c:v>
                </c:pt>
                <c:pt idx="5244">
                  <c:v>1.2866000000001254</c:v>
                </c:pt>
                <c:pt idx="5245">
                  <c:v>1.2867500000001255</c:v>
                </c:pt>
                <c:pt idx="5246">
                  <c:v>1.2869000000001256</c:v>
                </c:pt>
                <c:pt idx="5247">
                  <c:v>1.2870500000001257</c:v>
                </c:pt>
                <c:pt idx="5248">
                  <c:v>1.2872000000001258</c:v>
                </c:pt>
                <c:pt idx="5249">
                  <c:v>1.2873500000001259</c:v>
                </c:pt>
                <c:pt idx="5250">
                  <c:v>1.287500000000126</c:v>
                </c:pt>
                <c:pt idx="5251">
                  <c:v>1.2876500000001261</c:v>
                </c:pt>
                <c:pt idx="5252">
                  <c:v>1.2878000000001262</c:v>
                </c:pt>
                <c:pt idx="5253">
                  <c:v>1.2879500000001263</c:v>
                </c:pt>
                <c:pt idx="5254">
                  <c:v>1.2881000000001264</c:v>
                </c:pt>
                <c:pt idx="5255">
                  <c:v>1.2882500000001265</c:v>
                </c:pt>
                <c:pt idx="5256">
                  <c:v>1.2884000000001266</c:v>
                </c:pt>
                <c:pt idx="5257">
                  <c:v>1.2885500000001266</c:v>
                </c:pt>
                <c:pt idx="5258">
                  <c:v>1.2887000000001267</c:v>
                </c:pt>
                <c:pt idx="5259">
                  <c:v>1.2888500000001268</c:v>
                </c:pt>
                <c:pt idx="5260">
                  <c:v>1.2890000000001269</c:v>
                </c:pt>
                <c:pt idx="5261">
                  <c:v>1.289150000000127</c:v>
                </c:pt>
                <c:pt idx="5262">
                  <c:v>1.2893000000001271</c:v>
                </c:pt>
                <c:pt idx="5263">
                  <c:v>1.2894500000001272</c:v>
                </c:pt>
                <c:pt idx="5264">
                  <c:v>1.2896000000001273</c:v>
                </c:pt>
                <c:pt idx="5265">
                  <c:v>1.2897500000001274</c:v>
                </c:pt>
                <c:pt idx="5266">
                  <c:v>1.2899000000001275</c:v>
                </c:pt>
                <c:pt idx="5267">
                  <c:v>1.2900500000001276</c:v>
                </c:pt>
                <c:pt idx="5268">
                  <c:v>1.2902000000001277</c:v>
                </c:pt>
                <c:pt idx="5269">
                  <c:v>1.2903500000001278</c:v>
                </c:pt>
                <c:pt idx="5270">
                  <c:v>1.2905000000001279</c:v>
                </c:pt>
                <c:pt idx="5271">
                  <c:v>1.290650000000128</c:v>
                </c:pt>
                <c:pt idx="5272">
                  <c:v>1.2908000000001281</c:v>
                </c:pt>
                <c:pt idx="5273">
                  <c:v>1.2909500000001282</c:v>
                </c:pt>
                <c:pt idx="5274">
                  <c:v>1.2911000000001283</c:v>
                </c:pt>
                <c:pt idx="5275">
                  <c:v>1.2912500000001284</c:v>
                </c:pt>
                <c:pt idx="5276">
                  <c:v>1.2914000000001284</c:v>
                </c:pt>
                <c:pt idx="5277">
                  <c:v>1.2915500000001285</c:v>
                </c:pt>
                <c:pt idx="5278">
                  <c:v>1.2917000000001286</c:v>
                </c:pt>
                <c:pt idx="5279">
                  <c:v>1.2918500000001287</c:v>
                </c:pt>
                <c:pt idx="5280">
                  <c:v>1.2920000000001288</c:v>
                </c:pt>
                <c:pt idx="5281">
                  <c:v>1.2921500000001289</c:v>
                </c:pt>
                <c:pt idx="5282">
                  <c:v>1.292300000000129</c:v>
                </c:pt>
                <c:pt idx="5283">
                  <c:v>1.2924500000001291</c:v>
                </c:pt>
                <c:pt idx="5284">
                  <c:v>1.2926000000001292</c:v>
                </c:pt>
                <c:pt idx="5285">
                  <c:v>1.2927500000001293</c:v>
                </c:pt>
                <c:pt idx="5286">
                  <c:v>1.2929000000001294</c:v>
                </c:pt>
                <c:pt idx="5287">
                  <c:v>1.2930500000001295</c:v>
                </c:pt>
                <c:pt idx="5288">
                  <c:v>1.2932000000001296</c:v>
                </c:pt>
                <c:pt idx="5289">
                  <c:v>1.2933500000001297</c:v>
                </c:pt>
                <c:pt idx="5290">
                  <c:v>1.2935000000001298</c:v>
                </c:pt>
                <c:pt idx="5291">
                  <c:v>1.2936500000001299</c:v>
                </c:pt>
                <c:pt idx="5292">
                  <c:v>1.29380000000013</c:v>
                </c:pt>
                <c:pt idx="5293">
                  <c:v>1.2939500000001301</c:v>
                </c:pt>
                <c:pt idx="5294">
                  <c:v>1.2941000000001301</c:v>
                </c:pt>
                <c:pt idx="5295">
                  <c:v>1.2942500000001302</c:v>
                </c:pt>
                <c:pt idx="5296">
                  <c:v>1.2944000000001303</c:v>
                </c:pt>
                <c:pt idx="5297">
                  <c:v>1.2945500000001304</c:v>
                </c:pt>
                <c:pt idx="5298">
                  <c:v>1.2947000000001305</c:v>
                </c:pt>
                <c:pt idx="5299">
                  <c:v>1.2948500000001306</c:v>
                </c:pt>
                <c:pt idx="5300">
                  <c:v>1.2950000000001307</c:v>
                </c:pt>
                <c:pt idx="5301">
                  <c:v>1.2951500000001308</c:v>
                </c:pt>
                <c:pt idx="5302">
                  <c:v>1.2953000000001309</c:v>
                </c:pt>
                <c:pt idx="5303">
                  <c:v>1.295450000000131</c:v>
                </c:pt>
                <c:pt idx="5304">
                  <c:v>1.2956000000001311</c:v>
                </c:pt>
                <c:pt idx="5305">
                  <c:v>1.2957500000001312</c:v>
                </c:pt>
                <c:pt idx="5306">
                  <c:v>1.2959000000001313</c:v>
                </c:pt>
                <c:pt idx="5307">
                  <c:v>1.2960500000001314</c:v>
                </c:pt>
                <c:pt idx="5308">
                  <c:v>1.2962000000001315</c:v>
                </c:pt>
                <c:pt idx="5309">
                  <c:v>1.2963500000001316</c:v>
                </c:pt>
                <c:pt idx="5310">
                  <c:v>1.2965000000001317</c:v>
                </c:pt>
                <c:pt idx="5311">
                  <c:v>1.2966500000001318</c:v>
                </c:pt>
                <c:pt idx="5312">
                  <c:v>1.2968000000001318</c:v>
                </c:pt>
                <c:pt idx="5313">
                  <c:v>1.2969500000001319</c:v>
                </c:pt>
                <c:pt idx="5314">
                  <c:v>1.297100000000132</c:v>
                </c:pt>
                <c:pt idx="5315">
                  <c:v>1.2972500000001321</c:v>
                </c:pt>
                <c:pt idx="5316">
                  <c:v>1.2974000000001322</c:v>
                </c:pt>
                <c:pt idx="5317">
                  <c:v>1.2975500000001323</c:v>
                </c:pt>
                <c:pt idx="5318">
                  <c:v>1.2977000000001324</c:v>
                </c:pt>
                <c:pt idx="5319">
                  <c:v>1.2978500000001325</c:v>
                </c:pt>
                <c:pt idx="5320">
                  <c:v>1.2980000000001326</c:v>
                </c:pt>
                <c:pt idx="5321">
                  <c:v>1.2981500000001327</c:v>
                </c:pt>
                <c:pt idx="5322">
                  <c:v>1.2983000000001328</c:v>
                </c:pt>
                <c:pt idx="5323">
                  <c:v>1.2984500000001329</c:v>
                </c:pt>
                <c:pt idx="5324">
                  <c:v>1.298600000000133</c:v>
                </c:pt>
                <c:pt idx="5325">
                  <c:v>1.2987500000001331</c:v>
                </c:pt>
                <c:pt idx="5326">
                  <c:v>1.2989000000001332</c:v>
                </c:pt>
                <c:pt idx="5327">
                  <c:v>1.2990500000001333</c:v>
                </c:pt>
                <c:pt idx="5328">
                  <c:v>1.2992000000001334</c:v>
                </c:pt>
                <c:pt idx="5329">
                  <c:v>1.2993500000001335</c:v>
                </c:pt>
                <c:pt idx="5330">
                  <c:v>1.2995000000001335</c:v>
                </c:pt>
                <c:pt idx="5331">
                  <c:v>1.2996500000001336</c:v>
                </c:pt>
                <c:pt idx="5332">
                  <c:v>1.2998000000001337</c:v>
                </c:pt>
                <c:pt idx="5333">
                  <c:v>1.2999500000001338</c:v>
                </c:pt>
                <c:pt idx="5334">
                  <c:v>1.3001000000001339</c:v>
                </c:pt>
                <c:pt idx="5335">
                  <c:v>1.300250000000134</c:v>
                </c:pt>
                <c:pt idx="5336">
                  <c:v>1.3004000000001341</c:v>
                </c:pt>
                <c:pt idx="5337">
                  <c:v>1.3005500000001342</c:v>
                </c:pt>
                <c:pt idx="5338">
                  <c:v>1.3007000000001343</c:v>
                </c:pt>
                <c:pt idx="5339">
                  <c:v>1.3008500000001344</c:v>
                </c:pt>
                <c:pt idx="5340">
                  <c:v>1.3010000000001345</c:v>
                </c:pt>
                <c:pt idx="5341">
                  <c:v>1.3011500000001346</c:v>
                </c:pt>
                <c:pt idx="5342">
                  <c:v>1.3013000000001347</c:v>
                </c:pt>
                <c:pt idx="5343">
                  <c:v>1.3014500000001348</c:v>
                </c:pt>
                <c:pt idx="5344">
                  <c:v>1.3016000000001349</c:v>
                </c:pt>
                <c:pt idx="5345">
                  <c:v>1.301750000000135</c:v>
                </c:pt>
                <c:pt idx="5346">
                  <c:v>1.3019000000001351</c:v>
                </c:pt>
                <c:pt idx="5347">
                  <c:v>1.3020500000001352</c:v>
                </c:pt>
                <c:pt idx="5348">
                  <c:v>1.3022000000001352</c:v>
                </c:pt>
                <c:pt idx="5349">
                  <c:v>1.3023500000001353</c:v>
                </c:pt>
                <c:pt idx="5350">
                  <c:v>1.3025000000001354</c:v>
                </c:pt>
                <c:pt idx="5351">
                  <c:v>1.3026500000001355</c:v>
                </c:pt>
                <c:pt idx="5352">
                  <c:v>1.3028000000001356</c:v>
                </c:pt>
                <c:pt idx="5353">
                  <c:v>1.3029500000001357</c:v>
                </c:pt>
                <c:pt idx="5354">
                  <c:v>1.3031000000001358</c:v>
                </c:pt>
                <c:pt idx="5355">
                  <c:v>1.3032500000001359</c:v>
                </c:pt>
                <c:pt idx="5356">
                  <c:v>1.303400000000136</c:v>
                </c:pt>
                <c:pt idx="5357">
                  <c:v>1.3035500000001361</c:v>
                </c:pt>
                <c:pt idx="5358">
                  <c:v>1.3037000000001362</c:v>
                </c:pt>
                <c:pt idx="5359">
                  <c:v>1.3038500000001363</c:v>
                </c:pt>
                <c:pt idx="5360">
                  <c:v>1.3040000000001364</c:v>
                </c:pt>
                <c:pt idx="5361">
                  <c:v>1.3041500000001365</c:v>
                </c:pt>
                <c:pt idx="5362">
                  <c:v>1.3043000000001366</c:v>
                </c:pt>
                <c:pt idx="5363">
                  <c:v>1.3044500000001367</c:v>
                </c:pt>
                <c:pt idx="5364">
                  <c:v>1.3046000000001368</c:v>
                </c:pt>
                <c:pt idx="5365">
                  <c:v>1.3047500000001369</c:v>
                </c:pt>
                <c:pt idx="5366">
                  <c:v>1.304900000000137</c:v>
                </c:pt>
                <c:pt idx="5367">
                  <c:v>1.305050000000137</c:v>
                </c:pt>
                <c:pt idx="5368">
                  <c:v>1.3052000000001371</c:v>
                </c:pt>
                <c:pt idx="5369">
                  <c:v>1.3053500000001372</c:v>
                </c:pt>
                <c:pt idx="5370">
                  <c:v>1.3055000000001373</c:v>
                </c:pt>
                <c:pt idx="5371">
                  <c:v>1.3056500000001374</c:v>
                </c:pt>
                <c:pt idx="5372">
                  <c:v>1.3058000000001375</c:v>
                </c:pt>
                <c:pt idx="5373">
                  <c:v>1.3059500000001376</c:v>
                </c:pt>
                <c:pt idx="5374">
                  <c:v>1.3061000000001377</c:v>
                </c:pt>
                <c:pt idx="5375">
                  <c:v>1.3062500000001378</c:v>
                </c:pt>
                <c:pt idx="5376">
                  <c:v>1.3064000000001379</c:v>
                </c:pt>
                <c:pt idx="5377">
                  <c:v>1.306550000000138</c:v>
                </c:pt>
                <c:pt idx="5378">
                  <c:v>1.3067000000001381</c:v>
                </c:pt>
                <c:pt idx="5379">
                  <c:v>1.3068500000001382</c:v>
                </c:pt>
                <c:pt idx="5380">
                  <c:v>1.3070000000001383</c:v>
                </c:pt>
                <c:pt idx="5381">
                  <c:v>1.3071500000001384</c:v>
                </c:pt>
                <c:pt idx="5382">
                  <c:v>1.3073000000001385</c:v>
                </c:pt>
                <c:pt idx="5383">
                  <c:v>1.3074500000001386</c:v>
                </c:pt>
                <c:pt idx="5384">
                  <c:v>1.3076000000001387</c:v>
                </c:pt>
                <c:pt idx="5385">
                  <c:v>1.3077500000001387</c:v>
                </c:pt>
                <c:pt idx="5386">
                  <c:v>1.3079000000001388</c:v>
                </c:pt>
                <c:pt idx="5387">
                  <c:v>1.3080500000001389</c:v>
                </c:pt>
                <c:pt idx="5388">
                  <c:v>1.308200000000139</c:v>
                </c:pt>
                <c:pt idx="5389">
                  <c:v>1.3083500000001391</c:v>
                </c:pt>
                <c:pt idx="5390">
                  <c:v>1.3085000000001392</c:v>
                </c:pt>
                <c:pt idx="5391">
                  <c:v>1.3086500000001393</c:v>
                </c:pt>
                <c:pt idx="5392">
                  <c:v>1.3088000000001394</c:v>
                </c:pt>
                <c:pt idx="5393">
                  <c:v>1.3089500000001395</c:v>
                </c:pt>
                <c:pt idx="5394">
                  <c:v>1.3091000000001396</c:v>
                </c:pt>
                <c:pt idx="5395">
                  <c:v>1.3092500000001397</c:v>
                </c:pt>
                <c:pt idx="5396">
                  <c:v>1.3094000000001398</c:v>
                </c:pt>
                <c:pt idx="5397">
                  <c:v>1.3095500000001399</c:v>
                </c:pt>
                <c:pt idx="5398">
                  <c:v>1.30970000000014</c:v>
                </c:pt>
                <c:pt idx="5399">
                  <c:v>1.3098500000001401</c:v>
                </c:pt>
                <c:pt idx="5400">
                  <c:v>1.3100000000001402</c:v>
                </c:pt>
                <c:pt idx="5401">
                  <c:v>1.3101500000001403</c:v>
                </c:pt>
                <c:pt idx="5402">
                  <c:v>1.3103000000001404</c:v>
                </c:pt>
                <c:pt idx="5403">
                  <c:v>1.3104500000001404</c:v>
                </c:pt>
                <c:pt idx="5404">
                  <c:v>1.3106000000001405</c:v>
                </c:pt>
                <c:pt idx="5405">
                  <c:v>1.3107500000001406</c:v>
                </c:pt>
                <c:pt idx="5406">
                  <c:v>1.3109000000001407</c:v>
                </c:pt>
                <c:pt idx="5407">
                  <c:v>1.3110500000001408</c:v>
                </c:pt>
                <c:pt idx="5408">
                  <c:v>1.3112000000001409</c:v>
                </c:pt>
                <c:pt idx="5409">
                  <c:v>1.311350000000141</c:v>
                </c:pt>
                <c:pt idx="5410">
                  <c:v>1.3115000000001411</c:v>
                </c:pt>
                <c:pt idx="5411">
                  <c:v>1.3116500000001412</c:v>
                </c:pt>
                <c:pt idx="5412">
                  <c:v>1.3118000000001413</c:v>
                </c:pt>
                <c:pt idx="5413">
                  <c:v>1.3119500000001414</c:v>
                </c:pt>
                <c:pt idx="5414">
                  <c:v>1.3121000000001415</c:v>
                </c:pt>
                <c:pt idx="5415">
                  <c:v>1.3122500000001416</c:v>
                </c:pt>
                <c:pt idx="5416">
                  <c:v>1.3124000000001417</c:v>
                </c:pt>
                <c:pt idx="5417">
                  <c:v>1.3125500000001418</c:v>
                </c:pt>
                <c:pt idx="5418">
                  <c:v>1.3127000000001419</c:v>
                </c:pt>
                <c:pt idx="5419">
                  <c:v>1.312850000000142</c:v>
                </c:pt>
                <c:pt idx="5420">
                  <c:v>1.3130000000001421</c:v>
                </c:pt>
                <c:pt idx="5421">
                  <c:v>1.3131500000001421</c:v>
                </c:pt>
                <c:pt idx="5422">
                  <c:v>1.3133000000001422</c:v>
                </c:pt>
                <c:pt idx="5423">
                  <c:v>1.3134500000001423</c:v>
                </c:pt>
                <c:pt idx="5424">
                  <c:v>1.3136000000001424</c:v>
                </c:pt>
                <c:pt idx="5425">
                  <c:v>1.3137500000001425</c:v>
                </c:pt>
                <c:pt idx="5426">
                  <c:v>1.3139000000001426</c:v>
                </c:pt>
                <c:pt idx="5427">
                  <c:v>1.3140500000001427</c:v>
                </c:pt>
                <c:pt idx="5428">
                  <c:v>1.3142000000001428</c:v>
                </c:pt>
                <c:pt idx="5429">
                  <c:v>1.3143500000001429</c:v>
                </c:pt>
                <c:pt idx="5430">
                  <c:v>1.314500000000143</c:v>
                </c:pt>
                <c:pt idx="5431">
                  <c:v>1.3146500000001431</c:v>
                </c:pt>
                <c:pt idx="5432">
                  <c:v>1.3148000000001432</c:v>
                </c:pt>
                <c:pt idx="5433">
                  <c:v>1.3149500000001433</c:v>
                </c:pt>
                <c:pt idx="5434">
                  <c:v>1.3151000000001434</c:v>
                </c:pt>
                <c:pt idx="5435">
                  <c:v>1.3152500000001435</c:v>
                </c:pt>
                <c:pt idx="5436">
                  <c:v>1.3154000000001436</c:v>
                </c:pt>
                <c:pt idx="5437">
                  <c:v>1.3155500000001437</c:v>
                </c:pt>
                <c:pt idx="5438">
                  <c:v>1.3157000000001438</c:v>
                </c:pt>
                <c:pt idx="5439">
                  <c:v>1.3158500000001438</c:v>
                </c:pt>
                <c:pt idx="5440">
                  <c:v>1.3160000000001439</c:v>
                </c:pt>
                <c:pt idx="5441">
                  <c:v>1.316150000000144</c:v>
                </c:pt>
                <c:pt idx="5442">
                  <c:v>1.3163000000001441</c:v>
                </c:pt>
                <c:pt idx="5443">
                  <c:v>1.3164500000001442</c:v>
                </c:pt>
                <c:pt idx="5444">
                  <c:v>1.3166000000001443</c:v>
                </c:pt>
                <c:pt idx="5445">
                  <c:v>1.3167500000001444</c:v>
                </c:pt>
                <c:pt idx="5446">
                  <c:v>1.3169000000001445</c:v>
                </c:pt>
                <c:pt idx="5447">
                  <c:v>1.3170500000001446</c:v>
                </c:pt>
                <c:pt idx="5448">
                  <c:v>1.3172000000001447</c:v>
                </c:pt>
                <c:pt idx="5449">
                  <c:v>1.3173500000001448</c:v>
                </c:pt>
                <c:pt idx="5450">
                  <c:v>1.3175000000001449</c:v>
                </c:pt>
                <c:pt idx="5451">
                  <c:v>1.317650000000145</c:v>
                </c:pt>
                <c:pt idx="5452">
                  <c:v>1.3178000000001451</c:v>
                </c:pt>
                <c:pt idx="5453">
                  <c:v>1.3179500000001452</c:v>
                </c:pt>
                <c:pt idx="5454">
                  <c:v>1.3181000000001453</c:v>
                </c:pt>
                <c:pt idx="5455">
                  <c:v>1.3182500000001454</c:v>
                </c:pt>
                <c:pt idx="5456">
                  <c:v>1.3184000000001455</c:v>
                </c:pt>
                <c:pt idx="5457">
                  <c:v>1.3185500000001456</c:v>
                </c:pt>
                <c:pt idx="5458">
                  <c:v>1.3187000000001456</c:v>
                </c:pt>
                <c:pt idx="5459">
                  <c:v>1.3188500000001457</c:v>
                </c:pt>
                <c:pt idx="5460">
                  <c:v>1.3190000000001458</c:v>
                </c:pt>
                <c:pt idx="5461">
                  <c:v>1.3191500000001459</c:v>
                </c:pt>
                <c:pt idx="5462">
                  <c:v>1.319300000000146</c:v>
                </c:pt>
                <c:pt idx="5463">
                  <c:v>1.3194500000001461</c:v>
                </c:pt>
                <c:pt idx="5464">
                  <c:v>1.3196000000001462</c:v>
                </c:pt>
                <c:pt idx="5465">
                  <c:v>1.3197500000001463</c:v>
                </c:pt>
                <c:pt idx="5466">
                  <c:v>1.3199000000001464</c:v>
                </c:pt>
                <c:pt idx="5467">
                  <c:v>1.3200500000001465</c:v>
                </c:pt>
                <c:pt idx="5468">
                  <c:v>1.3202000000001466</c:v>
                </c:pt>
                <c:pt idx="5469">
                  <c:v>1.3203500000001467</c:v>
                </c:pt>
                <c:pt idx="5470">
                  <c:v>1.3205000000001468</c:v>
                </c:pt>
                <c:pt idx="5471">
                  <c:v>1.3206500000001469</c:v>
                </c:pt>
                <c:pt idx="5472">
                  <c:v>1.320800000000147</c:v>
                </c:pt>
                <c:pt idx="5473">
                  <c:v>1.3209500000001471</c:v>
                </c:pt>
                <c:pt idx="5474">
                  <c:v>1.3211000000001472</c:v>
                </c:pt>
                <c:pt idx="5475">
                  <c:v>1.3212500000001473</c:v>
                </c:pt>
                <c:pt idx="5476">
                  <c:v>1.3214000000001473</c:v>
                </c:pt>
                <c:pt idx="5477">
                  <c:v>1.3215500000001474</c:v>
                </c:pt>
                <c:pt idx="5478">
                  <c:v>1.3217000000001475</c:v>
                </c:pt>
                <c:pt idx="5479">
                  <c:v>1.3218500000001476</c:v>
                </c:pt>
                <c:pt idx="5480">
                  <c:v>1.3220000000001477</c:v>
                </c:pt>
                <c:pt idx="5481">
                  <c:v>1.3221500000001478</c:v>
                </c:pt>
                <c:pt idx="5482">
                  <c:v>1.3223000000001479</c:v>
                </c:pt>
                <c:pt idx="5483">
                  <c:v>1.322450000000148</c:v>
                </c:pt>
                <c:pt idx="5484">
                  <c:v>1.3226000000001481</c:v>
                </c:pt>
                <c:pt idx="5485">
                  <c:v>1.3227500000001482</c:v>
                </c:pt>
                <c:pt idx="5486">
                  <c:v>1.3229000000001483</c:v>
                </c:pt>
                <c:pt idx="5487">
                  <c:v>1.3230500000001484</c:v>
                </c:pt>
                <c:pt idx="5488">
                  <c:v>1.3232000000001485</c:v>
                </c:pt>
                <c:pt idx="5489">
                  <c:v>1.3233500000001486</c:v>
                </c:pt>
                <c:pt idx="5490">
                  <c:v>1.3235000000001487</c:v>
                </c:pt>
                <c:pt idx="5491">
                  <c:v>1.3236500000001488</c:v>
                </c:pt>
                <c:pt idx="5492">
                  <c:v>1.3238000000001489</c:v>
                </c:pt>
                <c:pt idx="5493">
                  <c:v>1.323950000000149</c:v>
                </c:pt>
                <c:pt idx="5494">
                  <c:v>1.324100000000149</c:v>
                </c:pt>
                <c:pt idx="5495">
                  <c:v>1.3242500000001491</c:v>
                </c:pt>
                <c:pt idx="5496">
                  <c:v>1.3244000000001492</c:v>
                </c:pt>
                <c:pt idx="5497">
                  <c:v>1.3245500000001493</c:v>
                </c:pt>
                <c:pt idx="5498">
                  <c:v>1.3247000000001494</c:v>
                </c:pt>
                <c:pt idx="5499">
                  <c:v>1.3248500000001495</c:v>
                </c:pt>
                <c:pt idx="5500">
                  <c:v>1.3250000000001496</c:v>
                </c:pt>
                <c:pt idx="5501">
                  <c:v>1.3251500000001497</c:v>
                </c:pt>
                <c:pt idx="5502">
                  <c:v>1.3253000000001498</c:v>
                </c:pt>
                <c:pt idx="5503">
                  <c:v>1.3254500000001499</c:v>
                </c:pt>
                <c:pt idx="5504">
                  <c:v>1.32560000000015</c:v>
                </c:pt>
                <c:pt idx="5505">
                  <c:v>1.3257500000001501</c:v>
                </c:pt>
                <c:pt idx="5506">
                  <c:v>1.3259000000001502</c:v>
                </c:pt>
                <c:pt idx="5507">
                  <c:v>1.3260500000001503</c:v>
                </c:pt>
                <c:pt idx="5508">
                  <c:v>1.3262000000001504</c:v>
                </c:pt>
                <c:pt idx="5509">
                  <c:v>1.3263500000001505</c:v>
                </c:pt>
                <c:pt idx="5510">
                  <c:v>1.3265000000001506</c:v>
                </c:pt>
                <c:pt idx="5511">
                  <c:v>1.3266500000001507</c:v>
                </c:pt>
                <c:pt idx="5512">
                  <c:v>1.3268000000001507</c:v>
                </c:pt>
                <c:pt idx="5513">
                  <c:v>1.3269500000001508</c:v>
                </c:pt>
                <c:pt idx="5514">
                  <c:v>1.3271000000001509</c:v>
                </c:pt>
                <c:pt idx="5515">
                  <c:v>1.327250000000151</c:v>
                </c:pt>
                <c:pt idx="5516">
                  <c:v>1.3274000000001511</c:v>
                </c:pt>
                <c:pt idx="5517">
                  <c:v>1.3275500000001512</c:v>
                </c:pt>
                <c:pt idx="5518">
                  <c:v>1.3277000000001513</c:v>
                </c:pt>
                <c:pt idx="5519">
                  <c:v>1.3278500000001514</c:v>
                </c:pt>
                <c:pt idx="5520">
                  <c:v>1.3280000000001515</c:v>
                </c:pt>
                <c:pt idx="5521">
                  <c:v>1.3281500000001516</c:v>
                </c:pt>
                <c:pt idx="5522">
                  <c:v>1.3283000000001517</c:v>
                </c:pt>
                <c:pt idx="5523">
                  <c:v>1.3284500000001518</c:v>
                </c:pt>
                <c:pt idx="5524">
                  <c:v>1.3286000000001519</c:v>
                </c:pt>
                <c:pt idx="5525">
                  <c:v>1.328750000000152</c:v>
                </c:pt>
                <c:pt idx="5526">
                  <c:v>1.3289000000001521</c:v>
                </c:pt>
                <c:pt idx="5527">
                  <c:v>1.3290500000001522</c:v>
                </c:pt>
                <c:pt idx="5528">
                  <c:v>1.3292000000001523</c:v>
                </c:pt>
                <c:pt idx="5529">
                  <c:v>1.3293500000001524</c:v>
                </c:pt>
                <c:pt idx="5530">
                  <c:v>1.3295000000001524</c:v>
                </c:pt>
                <c:pt idx="5531">
                  <c:v>1.3296500000001525</c:v>
                </c:pt>
                <c:pt idx="5532">
                  <c:v>1.3298000000001526</c:v>
                </c:pt>
                <c:pt idx="5533">
                  <c:v>1.3299500000001527</c:v>
                </c:pt>
                <c:pt idx="5534">
                  <c:v>1.3301000000001528</c:v>
                </c:pt>
                <c:pt idx="5535">
                  <c:v>1.3302500000001529</c:v>
                </c:pt>
                <c:pt idx="5536">
                  <c:v>1.330400000000153</c:v>
                </c:pt>
                <c:pt idx="5537">
                  <c:v>1.3305500000001531</c:v>
                </c:pt>
                <c:pt idx="5538">
                  <c:v>1.3307000000001532</c:v>
                </c:pt>
                <c:pt idx="5539">
                  <c:v>1.3308500000001533</c:v>
                </c:pt>
                <c:pt idx="5540">
                  <c:v>1.3310000000001534</c:v>
                </c:pt>
                <c:pt idx="5541">
                  <c:v>1.3311500000001535</c:v>
                </c:pt>
                <c:pt idx="5542">
                  <c:v>1.3313000000001536</c:v>
                </c:pt>
                <c:pt idx="5543">
                  <c:v>1.3314500000001537</c:v>
                </c:pt>
                <c:pt idx="5544">
                  <c:v>1.3316000000001538</c:v>
                </c:pt>
                <c:pt idx="5545">
                  <c:v>1.3317500000001539</c:v>
                </c:pt>
                <c:pt idx="5546">
                  <c:v>1.331900000000154</c:v>
                </c:pt>
                <c:pt idx="5547">
                  <c:v>1.3320500000001541</c:v>
                </c:pt>
                <c:pt idx="5548">
                  <c:v>1.3322000000001541</c:v>
                </c:pt>
                <c:pt idx="5549">
                  <c:v>1.3323500000001542</c:v>
                </c:pt>
                <c:pt idx="5550">
                  <c:v>1.3325000000001543</c:v>
                </c:pt>
                <c:pt idx="5551">
                  <c:v>1.3326500000001544</c:v>
                </c:pt>
                <c:pt idx="5552">
                  <c:v>1.3328000000001545</c:v>
                </c:pt>
                <c:pt idx="5553">
                  <c:v>1.3329500000001546</c:v>
                </c:pt>
                <c:pt idx="5554">
                  <c:v>1.3331000000001547</c:v>
                </c:pt>
                <c:pt idx="5555">
                  <c:v>1.3332500000001548</c:v>
                </c:pt>
                <c:pt idx="5556">
                  <c:v>1.3334000000001549</c:v>
                </c:pt>
                <c:pt idx="5557">
                  <c:v>1.333550000000155</c:v>
                </c:pt>
                <c:pt idx="5558">
                  <c:v>1.3337000000001551</c:v>
                </c:pt>
                <c:pt idx="5559">
                  <c:v>1.3338500000001552</c:v>
                </c:pt>
                <c:pt idx="5560">
                  <c:v>1.3340000000001553</c:v>
                </c:pt>
                <c:pt idx="5561">
                  <c:v>1.3341500000001554</c:v>
                </c:pt>
                <c:pt idx="5562">
                  <c:v>1.3343000000001555</c:v>
                </c:pt>
                <c:pt idx="5563">
                  <c:v>1.3344500000001556</c:v>
                </c:pt>
                <c:pt idx="5564">
                  <c:v>1.3346000000001557</c:v>
                </c:pt>
                <c:pt idx="5565">
                  <c:v>1.3347500000001558</c:v>
                </c:pt>
                <c:pt idx="5566">
                  <c:v>1.3349000000001559</c:v>
                </c:pt>
                <c:pt idx="5567">
                  <c:v>1.3350500000001559</c:v>
                </c:pt>
                <c:pt idx="5568">
                  <c:v>1.335200000000156</c:v>
                </c:pt>
                <c:pt idx="5569">
                  <c:v>1.3353500000001561</c:v>
                </c:pt>
                <c:pt idx="5570">
                  <c:v>1.3355000000001562</c:v>
                </c:pt>
                <c:pt idx="5571">
                  <c:v>1.3356500000001563</c:v>
                </c:pt>
                <c:pt idx="5572">
                  <c:v>1.3358000000001564</c:v>
                </c:pt>
                <c:pt idx="5573">
                  <c:v>1.3359500000001565</c:v>
                </c:pt>
                <c:pt idx="5574">
                  <c:v>1.3361000000001566</c:v>
                </c:pt>
                <c:pt idx="5575">
                  <c:v>1.3362500000001567</c:v>
                </c:pt>
                <c:pt idx="5576">
                  <c:v>1.3364000000001568</c:v>
                </c:pt>
                <c:pt idx="5577">
                  <c:v>1.3365500000001569</c:v>
                </c:pt>
                <c:pt idx="5578">
                  <c:v>1.336700000000157</c:v>
                </c:pt>
                <c:pt idx="5579">
                  <c:v>1.3368500000001571</c:v>
                </c:pt>
                <c:pt idx="5580">
                  <c:v>1.3370000000001572</c:v>
                </c:pt>
                <c:pt idx="5581">
                  <c:v>1.3371500000001573</c:v>
                </c:pt>
                <c:pt idx="5582">
                  <c:v>1.3373000000001574</c:v>
                </c:pt>
                <c:pt idx="5583">
                  <c:v>1.3374500000001575</c:v>
                </c:pt>
                <c:pt idx="5584">
                  <c:v>1.3376000000001576</c:v>
                </c:pt>
                <c:pt idx="5585">
                  <c:v>1.3377500000001576</c:v>
                </c:pt>
                <c:pt idx="5586">
                  <c:v>1.3379000000001577</c:v>
                </c:pt>
                <c:pt idx="5587">
                  <c:v>1.3380500000001578</c:v>
                </c:pt>
                <c:pt idx="5588">
                  <c:v>1.3382000000001579</c:v>
                </c:pt>
                <c:pt idx="5589">
                  <c:v>1.338350000000158</c:v>
                </c:pt>
                <c:pt idx="5590">
                  <c:v>1.3385000000001581</c:v>
                </c:pt>
                <c:pt idx="5591">
                  <c:v>1.3386500000001582</c:v>
                </c:pt>
                <c:pt idx="5592">
                  <c:v>1.3388000000001583</c:v>
                </c:pt>
                <c:pt idx="5593">
                  <c:v>1.3389500000001584</c:v>
                </c:pt>
                <c:pt idx="5594">
                  <c:v>1.3391000000001585</c:v>
                </c:pt>
                <c:pt idx="5595">
                  <c:v>1.3392500000001586</c:v>
                </c:pt>
                <c:pt idx="5596">
                  <c:v>1.3394000000001587</c:v>
                </c:pt>
                <c:pt idx="5597">
                  <c:v>1.3395500000001588</c:v>
                </c:pt>
                <c:pt idx="5598">
                  <c:v>1.3397000000001589</c:v>
                </c:pt>
                <c:pt idx="5599">
                  <c:v>1.339850000000159</c:v>
                </c:pt>
                <c:pt idx="5600">
                  <c:v>1.3400000000001591</c:v>
                </c:pt>
                <c:pt idx="5601">
                  <c:v>1.3401500000001592</c:v>
                </c:pt>
                <c:pt idx="5602">
                  <c:v>1.3403000000001593</c:v>
                </c:pt>
                <c:pt idx="5603">
                  <c:v>1.3404500000001593</c:v>
                </c:pt>
                <c:pt idx="5604">
                  <c:v>1.3406000000001594</c:v>
                </c:pt>
                <c:pt idx="5605">
                  <c:v>1.3407500000001595</c:v>
                </c:pt>
                <c:pt idx="5606">
                  <c:v>1.3409000000001596</c:v>
                </c:pt>
                <c:pt idx="5607">
                  <c:v>1.3410500000001597</c:v>
                </c:pt>
                <c:pt idx="5608">
                  <c:v>1.3412000000001598</c:v>
                </c:pt>
                <c:pt idx="5609">
                  <c:v>1.3413500000001599</c:v>
                </c:pt>
                <c:pt idx="5610">
                  <c:v>1.34150000000016</c:v>
                </c:pt>
                <c:pt idx="5611">
                  <c:v>1.3416500000001601</c:v>
                </c:pt>
                <c:pt idx="5612">
                  <c:v>1.3418000000001602</c:v>
                </c:pt>
                <c:pt idx="5613">
                  <c:v>1.3419500000001603</c:v>
                </c:pt>
                <c:pt idx="5614">
                  <c:v>1.3421000000001604</c:v>
                </c:pt>
                <c:pt idx="5615">
                  <c:v>1.3422500000001605</c:v>
                </c:pt>
                <c:pt idx="5616">
                  <c:v>1.3424000000001606</c:v>
                </c:pt>
                <c:pt idx="5617">
                  <c:v>1.3425500000001607</c:v>
                </c:pt>
                <c:pt idx="5618">
                  <c:v>1.3427000000001608</c:v>
                </c:pt>
                <c:pt idx="5619">
                  <c:v>1.3428500000001609</c:v>
                </c:pt>
                <c:pt idx="5620">
                  <c:v>1.343000000000161</c:v>
                </c:pt>
                <c:pt idx="5621">
                  <c:v>1.343150000000161</c:v>
                </c:pt>
                <c:pt idx="5622">
                  <c:v>1.3433000000001611</c:v>
                </c:pt>
                <c:pt idx="5623">
                  <c:v>1.3434500000001612</c:v>
                </c:pt>
                <c:pt idx="5624">
                  <c:v>1.3436000000001613</c:v>
                </c:pt>
                <c:pt idx="5625">
                  <c:v>1.3437500000001614</c:v>
                </c:pt>
                <c:pt idx="5626">
                  <c:v>1.3439000000001615</c:v>
                </c:pt>
                <c:pt idx="5627">
                  <c:v>1.3440500000001616</c:v>
                </c:pt>
                <c:pt idx="5628">
                  <c:v>1.3442000000001617</c:v>
                </c:pt>
                <c:pt idx="5629">
                  <c:v>1.3443500000001618</c:v>
                </c:pt>
                <c:pt idx="5630">
                  <c:v>1.3445000000001619</c:v>
                </c:pt>
                <c:pt idx="5631">
                  <c:v>1.344650000000162</c:v>
                </c:pt>
                <c:pt idx="5632">
                  <c:v>1.3448000000001621</c:v>
                </c:pt>
                <c:pt idx="5633">
                  <c:v>1.3449500000001622</c:v>
                </c:pt>
                <c:pt idx="5634">
                  <c:v>1.3451000000001623</c:v>
                </c:pt>
                <c:pt idx="5635">
                  <c:v>1.3452500000001624</c:v>
                </c:pt>
                <c:pt idx="5636">
                  <c:v>1.3454000000001625</c:v>
                </c:pt>
                <c:pt idx="5637">
                  <c:v>1.3455500000001626</c:v>
                </c:pt>
                <c:pt idx="5638">
                  <c:v>1.3457000000001627</c:v>
                </c:pt>
                <c:pt idx="5639">
                  <c:v>1.3458500000001627</c:v>
                </c:pt>
                <c:pt idx="5640">
                  <c:v>1.3460000000001628</c:v>
                </c:pt>
                <c:pt idx="5641">
                  <c:v>1.3461500000001629</c:v>
                </c:pt>
                <c:pt idx="5642">
                  <c:v>1.346300000000163</c:v>
                </c:pt>
                <c:pt idx="5643">
                  <c:v>1.3464500000001631</c:v>
                </c:pt>
                <c:pt idx="5644">
                  <c:v>1.3466000000001632</c:v>
                </c:pt>
                <c:pt idx="5645">
                  <c:v>1.3467500000001633</c:v>
                </c:pt>
                <c:pt idx="5646">
                  <c:v>1.3469000000001634</c:v>
                </c:pt>
                <c:pt idx="5647">
                  <c:v>1.3470500000001635</c:v>
                </c:pt>
                <c:pt idx="5648">
                  <c:v>1.3472000000001636</c:v>
                </c:pt>
                <c:pt idx="5649">
                  <c:v>1.3473500000001637</c:v>
                </c:pt>
                <c:pt idx="5650">
                  <c:v>1.3475000000001638</c:v>
                </c:pt>
                <c:pt idx="5651">
                  <c:v>1.3476500000001639</c:v>
                </c:pt>
                <c:pt idx="5652">
                  <c:v>1.347800000000164</c:v>
                </c:pt>
                <c:pt idx="5653">
                  <c:v>1.3479500000001641</c:v>
                </c:pt>
                <c:pt idx="5654">
                  <c:v>1.3481000000001642</c:v>
                </c:pt>
                <c:pt idx="5655">
                  <c:v>1.3482500000001643</c:v>
                </c:pt>
                <c:pt idx="5656">
                  <c:v>1.3484000000001644</c:v>
                </c:pt>
                <c:pt idx="5657">
                  <c:v>1.3485500000001645</c:v>
                </c:pt>
                <c:pt idx="5658">
                  <c:v>1.3487000000001645</c:v>
                </c:pt>
                <c:pt idx="5659">
                  <c:v>1.3488500000001646</c:v>
                </c:pt>
                <c:pt idx="5660">
                  <c:v>1.3490000000001647</c:v>
                </c:pt>
                <c:pt idx="5661">
                  <c:v>1.3491500000001648</c:v>
                </c:pt>
                <c:pt idx="5662">
                  <c:v>1.3493000000001649</c:v>
                </c:pt>
                <c:pt idx="5663">
                  <c:v>1.349450000000165</c:v>
                </c:pt>
                <c:pt idx="5664">
                  <c:v>1.3496000000001651</c:v>
                </c:pt>
                <c:pt idx="5665">
                  <c:v>1.3497500000001652</c:v>
                </c:pt>
                <c:pt idx="5666">
                  <c:v>1.3499000000001653</c:v>
                </c:pt>
                <c:pt idx="5667">
                  <c:v>1.3500500000001654</c:v>
                </c:pt>
                <c:pt idx="5668">
                  <c:v>1.3502000000001655</c:v>
                </c:pt>
                <c:pt idx="5669">
                  <c:v>1.3503500000001656</c:v>
                </c:pt>
                <c:pt idx="5670">
                  <c:v>1.3505000000001657</c:v>
                </c:pt>
                <c:pt idx="5671">
                  <c:v>1.3506500000001658</c:v>
                </c:pt>
                <c:pt idx="5672">
                  <c:v>1.3508000000001659</c:v>
                </c:pt>
                <c:pt idx="5673">
                  <c:v>1.350950000000166</c:v>
                </c:pt>
                <c:pt idx="5674">
                  <c:v>1.3511000000001661</c:v>
                </c:pt>
                <c:pt idx="5675">
                  <c:v>1.3512500000001662</c:v>
                </c:pt>
                <c:pt idx="5676">
                  <c:v>1.3514000000001662</c:v>
                </c:pt>
                <c:pt idx="5677">
                  <c:v>1.3515500000001663</c:v>
                </c:pt>
                <c:pt idx="5678">
                  <c:v>1.3517000000001664</c:v>
                </c:pt>
                <c:pt idx="5679">
                  <c:v>1.3518500000001665</c:v>
                </c:pt>
                <c:pt idx="5680">
                  <c:v>1.3520000000001666</c:v>
                </c:pt>
                <c:pt idx="5681">
                  <c:v>1.3521500000001667</c:v>
                </c:pt>
                <c:pt idx="5682">
                  <c:v>1.3523000000001668</c:v>
                </c:pt>
                <c:pt idx="5683">
                  <c:v>1.3524500000001669</c:v>
                </c:pt>
                <c:pt idx="5684">
                  <c:v>1.352600000000167</c:v>
                </c:pt>
                <c:pt idx="5685">
                  <c:v>1.3527500000001671</c:v>
                </c:pt>
                <c:pt idx="5686">
                  <c:v>1.3529000000001672</c:v>
                </c:pt>
                <c:pt idx="5687">
                  <c:v>1.3530500000001673</c:v>
                </c:pt>
                <c:pt idx="5688">
                  <c:v>1.3532000000001674</c:v>
                </c:pt>
                <c:pt idx="5689">
                  <c:v>1.3533500000001675</c:v>
                </c:pt>
                <c:pt idx="5690">
                  <c:v>1.3535000000001676</c:v>
                </c:pt>
                <c:pt idx="5691">
                  <c:v>1.3536500000001677</c:v>
                </c:pt>
                <c:pt idx="5692">
                  <c:v>1.3538000000001678</c:v>
                </c:pt>
                <c:pt idx="5693">
                  <c:v>1.3539500000001679</c:v>
                </c:pt>
                <c:pt idx="5694">
                  <c:v>1.3541000000001679</c:v>
                </c:pt>
                <c:pt idx="5695">
                  <c:v>1.354250000000168</c:v>
                </c:pt>
                <c:pt idx="5696">
                  <c:v>1.3544000000001681</c:v>
                </c:pt>
                <c:pt idx="5697">
                  <c:v>1.3545500000001682</c:v>
                </c:pt>
                <c:pt idx="5698">
                  <c:v>1.3547000000001683</c:v>
                </c:pt>
                <c:pt idx="5699">
                  <c:v>1.3548500000001684</c:v>
                </c:pt>
                <c:pt idx="5700">
                  <c:v>1.3550000000001685</c:v>
                </c:pt>
                <c:pt idx="5701">
                  <c:v>1.3551500000001686</c:v>
                </c:pt>
                <c:pt idx="5702">
                  <c:v>1.3553000000001687</c:v>
                </c:pt>
                <c:pt idx="5703">
                  <c:v>1.3554500000001688</c:v>
                </c:pt>
                <c:pt idx="5704">
                  <c:v>1.3556000000001689</c:v>
                </c:pt>
                <c:pt idx="5705">
                  <c:v>1.355750000000169</c:v>
                </c:pt>
                <c:pt idx="5706">
                  <c:v>1.3559000000001691</c:v>
                </c:pt>
                <c:pt idx="5707">
                  <c:v>1.3560500000001692</c:v>
                </c:pt>
                <c:pt idx="5708">
                  <c:v>1.3562000000001693</c:v>
                </c:pt>
                <c:pt idx="5709">
                  <c:v>1.3563500000001694</c:v>
                </c:pt>
                <c:pt idx="5710">
                  <c:v>1.3565000000001695</c:v>
                </c:pt>
                <c:pt idx="5711">
                  <c:v>1.3566500000001696</c:v>
                </c:pt>
                <c:pt idx="5712">
                  <c:v>1.3568000000001696</c:v>
                </c:pt>
                <c:pt idx="5713">
                  <c:v>1.3569500000001697</c:v>
                </c:pt>
                <c:pt idx="5714">
                  <c:v>1.3571000000001698</c:v>
                </c:pt>
                <c:pt idx="5715">
                  <c:v>1.3572500000001699</c:v>
                </c:pt>
                <c:pt idx="5716">
                  <c:v>1.35740000000017</c:v>
                </c:pt>
                <c:pt idx="5717">
                  <c:v>1.3575500000001701</c:v>
                </c:pt>
                <c:pt idx="5718">
                  <c:v>1.3577000000001702</c:v>
                </c:pt>
                <c:pt idx="5719">
                  <c:v>1.3578500000001703</c:v>
                </c:pt>
                <c:pt idx="5720">
                  <c:v>1.3580000000001704</c:v>
                </c:pt>
                <c:pt idx="5721">
                  <c:v>1.3581500000001705</c:v>
                </c:pt>
                <c:pt idx="5722">
                  <c:v>1.3583000000001706</c:v>
                </c:pt>
                <c:pt idx="5723">
                  <c:v>1.3584500000001707</c:v>
                </c:pt>
                <c:pt idx="5724">
                  <c:v>1.3586000000001708</c:v>
                </c:pt>
                <c:pt idx="5725">
                  <c:v>1.3587500000001709</c:v>
                </c:pt>
                <c:pt idx="5726">
                  <c:v>1.358900000000171</c:v>
                </c:pt>
                <c:pt idx="5727">
                  <c:v>1.3590500000001711</c:v>
                </c:pt>
                <c:pt idx="5728">
                  <c:v>1.3592000000001712</c:v>
                </c:pt>
                <c:pt idx="5729">
                  <c:v>1.3593500000001713</c:v>
                </c:pt>
                <c:pt idx="5730">
                  <c:v>1.3595000000001713</c:v>
                </c:pt>
                <c:pt idx="5731">
                  <c:v>1.3596500000001714</c:v>
                </c:pt>
                <c:pt idx="5732">
                  <c:v>1.3598000000001715</c:v>
                </c:pt>
                <c:pt idx="5733">
                  <c:v>1.3599500000001716</c:v>
                </c:pt>
                <c:pt idx="5734">
                  <c:v>1.3601000000001717</c:v>
                </c:pt>
                <c:pt idx="5735">
                  <c:v>1.3602500000001718</c:v>
                </c:pt>
                <c:pt idx="5736">
                  <c:v>1.3604000000001719</c:v>
                </c:pt>
                <c:pt idx="5737">
                  <c:v>1.360550000000172</c:v>
                </c:pt>
                <c:pt idx="5738">
                  <c:v>1.3607000000001721</c:v>
                </c:pt>
                <c:pt idx="5739">
                  <c:v>1.3608500000001722</c:v>
                </c:pt>
                <c:pt idx="5740">
                  <c:v>1.3610000000001723</c:v>
                </c:pt>
                <c:pt idx="5741">
                  <c:v>1.3611500000001724</c:v>
                </c:pt>
                <c:pt idx="5742">
                  <c:v>1.3613000000001725</c:v>
                </c:pt>
                <c:pt idx="5743">
                  <c:v>1.3614500000001726</c:v>
                </c:pt>
                <c:pt idx="5744">
                  <c:v>1.3616000000001727</c:v>
                </c:pt>
                <c:pt idx="5745">
                  <c:v>1.3617500000001728</c:v>
                </c:pt>
                <c:pt idx="5746">
                  <c:v>1.3619000000001729</c:v>
                </c:pt>
                <c:pt idx="5747">
                  <c:v>1.362050000000173</c:v>
                </c:pt>
                <c:pt idx="5748">
                  <c:v>1.3622000000001731</c:v>
                </c:pt>
                <c:pt idx="5749">
                  <c:v>1.3623500000001731</c:v>
                </c:pt>
                <c:pt idx="5750">
                  <c:v>1.3625000000001732</c:v>
                </c:pt>
                <c:pt idx="5751">
                  <c:v>1.3626500000001733</c:v>
                </c:pt>
                <c:pt idx="5752">
                  <c:v>1.3628000000001734</c:v>
                </c:pt>
                <c:pt idx="5753">
                  <c:v>1.3629500000001735</c:v>
                </c:pt>
                <c:pt idx="5754">
                  <c:v>1.3631000000001736</c:v>
                </c:pt>
                <c:pt idx="5755">
                  <c:v>1.3632500000001737</c:v>
                </c:pt>
                <c:pt idx="5756">
                  <c:v>1.3634000000001738</c:v>
                </c:pt>
                <c:pt idx="5757">
                  <c:v>1.3635500000001739</c:v>
                </c:pt>
                <c:pt idx="5758">
                  <c:v>1.363700000000174</c:v>
                </c:pt>
                <c:pt idx="5759">
                  <c:v>1.3638500000001741</c:v>
                </c:pt>
                <c:pt idx="5760">
                  <c:v>1.3640000000001742</c:v>
                </c:pt>
                <c:pt idx="5761">
                  <c:v>1.3641500000001743</c:v>
                </c:pt>
                <c:pt idx="5762">
                  <c:v>1.3643000000001744</c:v>
                </c:pt>
                <c:pt idx="5763">
                  <c:v>1.3644500000001745</c:v>
                </c:pt>
                <c:pt idx="5764">
                  <c:v>1.3646000000001746</c:v>
                </c:pt>
                <c:pt idx="5765">
                  <c:v>1.3647500000001747</c:v>
                </c:pt>
                <c:pt idx="5766">
                  <c:v>1.3649000000001748</c:v>
                </c:pt>
                <c:pt idx="5767">
                  <c:v>1.3650500000001748</c:v>
                </c:pt>
                <c:pt idx="5768">
                  <c:v>1.3652000000001749</c:v>
                </c:pt>
                <c:pt idx="5769">
                  <c:v>1.365350000000175</c:v>
                </c:pt>
                <c:pt idx="5770">
                  <c:v>1.3655000000001751</c:v>
                </c:pt>
                <c:pt idx="5771">
                  <c:v>1.3656500000001752</c:v>
                </c:pt>
                <c:pt idx="5772">
                  <c:v>1.3658000000001753</c:v>
                </c:pt>
                <c:pt idx="5773">
                  <c:v>1.3659500000001754</c:v>
                </c:pt>
                <c:pt idx="5774">
                  <c:v>1.3661000000001755</c:v>
                </c:pt>
                <c:pt idx="5775">
                  <c:v>1.3662500000001756</c:v>
                </c:pt>
                <c:pt idx="5776">
                  <c:v>1.3664000000001757</c:v>
                </c:pt>
                <c:pt idx="5777">
                  <c:v>1.3665500000001758</c:v>
                </c:pt>
                <c:pt idx="5778">
                  <c:v>1.3667000000001759</c:v>
                </c:pt>
                <c:pt idx="5779">
                  <c:v>1.366850000000176</c:v>
                </c:pt>
                <c:pt idx="5780">
                  <c:v>1.3670000000001761</c:v>
                </c:pt>
                <c:pt idx="5781">
                  <c:v>1.3671500000001762</c:v>
                </c:pt>
                <c:pt idx="5782">
                  <c:v>1.3673000000001763</c:v>
                </c:pt>
                <c:pt idx="5783">
                  <c:v>1.3674500000001764</c:v>
                </c:pt>
                <c:pt idx="5784">
                  <c:v>1.3676000000001765</c:v>
                </c:pt>
                <c:pt idx="5785">
                  <c:v>1.3677500000001765</c:v>
                </c:pt>
                <c:pt idx="5786">
                  <c:v>1.3679000000001766</c:v>
                </c:pt>
                <c:pt idx="5787">
                  <c:v>1.3680500000001767</c:v>
                </c:pt>
                <c:pt idx="5788">
                  <c:v>1.3682000000001768</c:v>
                </c:pt>
                <c:pt idx="5789">
                  <c:v>1.3683500000001769</c:v>
                </c:pt>
                <c:pt idx="5790">
                  <c:v>1.368500000000177</c:v>
                </c:pt>
                <c:pt idx="5791">
                  <c:v>1.3686500000001771</c:v>
                </c:pt>
                <c:pt idx="5792">
                  <c:v>1.3688000000001772</c:v>
                </c:pt>
                <c:pt idx="5793">
                  <c:v>1.3689500000001773</c:v>
                </c:pt>
                <c:pt idx="5794">
                  <c:v>1.3691000000001774</c:v>
                </c:pt>
                <c:pt idx="5795">
                  <c:v>1.3692500000001775</c:v>
                </c:pt>
                <c:pt idx="5796">
                  <c:v>1.3694000000001776</c:v>
                </c:pt>
                <c:pt idx="5797">
                  <c:v>1.3695500000001777</c:v>
                </c:pt>
                <c:pt idx="5798">
                  <c:v>1.3697000000001778</c:v>
                </c:pt>
                <c:pt idx="5799">
                  <c:v>1.3698500000001779</c:v>
                </c:pt>
                <c:pt idx="5800">
                  <c:v>1.370000000000178</c:v>
                </c:pt>
                <c:pt idx="5801">
                  <c:v>1.3701500000001781</c:v>
                </c:pt>
                <c:pt idx="5802">
                  <c:v>1.3703000000001782</c:v>
                </c:pt>
                <c:pt idx="5803">
                  <c:v>1.3704500000001782</c:v>
                </c:pt>
                <c:pt idx="5804">
                  <c:v>1.3706000000001783</c:v>
                </c:pt>
                <c:pt idx="5805">
                  <c:v>1.3707500000001784</c:v>
                </c:pt>
                <c:pt idx="5806">
                  <c:v>1.3709000000001785</c:v>
                </c:pt>
                <c:pt idx="5807">
                  <c:v>1.3710500000001786</c:v>
                </c:pt>
                <c:pt idx="5808">
                  <c:v>1.3712000000001787</c:v>
                </c:pt>
                <c:pt idx="5809">
                  <c:v>1.3713500000001788</c:v>
                </c:pt>
                <c:pt idx="5810">
                  <c:v>1.3715000000001789</c:v>
                </c:pt>
                <c:pt idx="5811">
                  <c:v>1.371650000000179</c:v>
                </c:pt>
                <c:pt idx="5812">
                  <c:v>1.3718000000001791</c:v>
                </c:pt>
                <c:pt idx="5813">
                  <c:v>1.3719500000001792</c:v>
                </c:pt>
                <c:pt idx="5814">
                  <c:v>1.3721000000001793</c:v>
                </c:pt>
                <c:pt idx="5815">
                  <c:v>1.3722500000001794</c:v>
                </c:pt>
                <c:pt idx="5816">
                  <c:v>1.3724000000001795</c:v>
                </c:pt>
                <c:pt idx="5817">
                  <c:v>1.3725500000001796</c:v>
                </c:pt>
                <c:pt idx="5818">
                  <c:v>1.3727000000001797</c:v>
                </c:pt>
                <c:pt idx="5819">
                  <c:v>1.3728500000001798</c:v>
                </c:pt>
                <c:pt idx="5820">
                  <c:v>1.3730000000001799</c:v>
                </c:pt>
                <c:pt idx="5821">
                  <c:v>1.3731500000001799</c:v>
                </c:pt>
                <c:pt idx="5822">
                  <c:v>1.37330000000018</c:v>
                </c:pt>
                <c:pt idx="5823">
                  <c:v>1.3734500000001801</c:v>
                </c:pt>
                <c:pt idx="5824">
                  <c:v>1.3736000000001802</c:v>
                </c:pt>
                <c:pt idx="5825">
                  <c:v>1.3737500000001803</c:v>
                </c:pt>
                <c:pt idx="5826">
                  <c:v>1.3739000000001804</c:v>
                </c:pt>
                <c:pt idx="5827">
                  <c:v>1.3740500000001805</c:v>
                </c:pt>
                <c:pt idx="5828">
                  <c:v>1.3742000000001806</c:v>
                </c:pt>
                <c:pt idx="5829">
                  <c:v>1.3743500000001807</c:v>
                </c:pt>
                <c:pt idx="5830">
                  <c:v>1.3745000000001808</c:v>
                </c:pt>
                <c:pt idx="5831">
                  <c:v>1.3746500000001809</c:v>
                </c:pt>
                <c:pt idx="5832">
                  <c:v>1.374800000000181</c:v>
                </c:pt>
                <c:pt idx="5833">
                  <c:v>1.3749500000001811</c:v>
                </c:pt>
                <c:pt idx="5834">
                  <c:v>1.3751000000001812</c:v>
                </c:pt>
                <c:pt idx="5835">
                  <c:v>1.3752500000001813</c:v>
                </c:pt>
                <c:pt idx="5836">
                  <c:v>1.3754000000001814</c:v>
                </c:pt>
                <c:pt idx="5837">
                  <c:v>1.3755500000001815</c:v>
                </c:pt>
                <c:pt idx="5838">
                  <c:v>1.3757000000001816</c:v>
                </c:pt>
                <c:pt idx="5839">
                  <c:v>1.3758500000001816</c:v>
                </c:pt>
                <c:pt idx="5840">
                  <c:v>1.3760000000001817</c:v>
                </c:pt>
                <c:pt idx="5841">
                  <c:v>1.3761500000001818</c:v>
                </c:pt>
                <c:pt idx="5842">
                  <c:v>1.3763000000001819</c:v>
                </c:pt>
                <c:pt idx="5843">
                  <c:v>1.376450000000182</c:v>
                </c:pt>
                <c:pt idx="5844">
                  <c:v>1.3766000000001821</c:v>
                </c:pt>
                <c:pt idx="5845">
                  <c:v>1.3767500000001822</c:v>
                </c:pt>
                <c:pt idx="5846">
                  <c:v>1.3769000000001823</c:v>
                </c:pt>
                <c:pt idx="5847">
                  <c:v>1.3770500000001824</c:v>
                </c:pt>
                <c:pt idx="5848">
                  <c:v>1.3772000000001825</c:v>
                </c:pt>
                <c:pt idx="5849">
                  <c:v>1.3773500000001826</c:v>
                </c:pt>
                <c:pt idx="5850">
                  <c:v>1.3775000000001827</c:v>
                </c:pt>
                <c:pt idx="5851">
                  <c:v>1.3776500000001828</c:v>
                </c:pt>
                <c:pt idx="5852">
                  <c:v>1.3778000000001829</c:v>
                </c:pt>
                <c:pt idx="5853">
                  <c:v>1.377950000000183</c:v>
                </c:pt>
                <c:pt idx="5854">
                  <c:v>1.3781000000001831</c:v>
                </c:pt>
                <c:pt idx="5855">
                  <c:v>1.3782500000001832</c:v>
                </c:pt>
                <c:pt idx="5856">
                  <c:v>1.3784000000001833</c:v>
                </c:pt>
                <c:pt idx="5857">
                  <c:v>1.3785500000001834</c:v>
                </c:pt>
                <c:pt idx="5858">
                  <c:v>1.3787000000001834</c:v>
                </c:pt>
                <c:pt idx="5859">
                  <c:v>1.3788500000001835</c:v>
                </c:pt>
                <c:pt idx="5860">
                  <c:v>1.3790000000001836</c:v>
                </c:pt>
                <c:pt idx="5861">
                  <c:v>1.3791500000001837</c:v>
                </c:pt>
                <c:pt idx="5862">
                  <c:v>1.3793000000001838</c:v>
                </c:pt>
                <c:pt idx="5863">
                  <c:v>1.3794500000001839</c:v>
                </c:pt>
                <c:pt idx="5864">
                  <c:v>1.379600000000184</c:v>
                </c:pt>
                <c:pt idx="5865">
                  <c:v>1.3797500000001841</c:v>
                </c:pt>
                <c:pt idx="5866">
                  <c:v>1.3799000000001842</c:v>
                </c:pt>
                <c:pt idx="5867">
                  <c:v>1.3800500000001843</c:v>
                </c:pt>
                <c:pt idx="5868">
                  <c:v>1.3802000000001844</c:v>
                </c:pt>
                <c:pt idx="5869">
                  <c:v>1.3803500000001845</c:v>
                </c:pt>
                <c:pt idx="5870">
                  <c:v>1.3805000000001846</c:v>
                </c:pt>
                <c:pt idx="5871">
                  <c:v>1.3806500000001847</c:v>
                </c:pt>
                <c:pt idx="5872">
                  <c:v>1.3808000000001848</c:v>
                </c:pt>
                <c:pt idx="5873">
                  <c:v>1.3809500000001849</c:v>
                </c:pt>
                <c:pt idx="5874">
                  <c:v>1.381100000000185</c:v>
                </c:pt>
                <c:pt idx="5875">
                  <c:v>1.3812500000001851</c:v>
                </c:pt>
                <c:pt idx="5876">
                  <c:v>1.3814000000001851</c:v>
                </c:pt>
                <c:pt idx="5877">
                  <c:v>1.3815500000001852</c:v>
                </c:pt>
                <c:pt idx="5878">
                  <c:v>1.3817000000001853</c:v>
                </c:pt>
                <c:pt idx="5879">
                  <c:v>1.3818500000001854</c:v>
                </c:pt>
                <c:pt idx="5880">
                  <c:v>1.3820000000001855</c:v>
                </c:pt>
                <c:pt idx="5881">
                  <c:v>1.3821500000001856</c:v>
                </c:pt>
                <c:pt idx="5882">
                  <c:v>1.3823000000001857</c:v>
                </c:pt>
                <c:pt idx="5883">
                  <c:v>1.3824500000001858</c:v>
                </c:pt>
                <c:pt idx="5884">
                  <c:v>1.3826000000001859</c:v>
                </c:pt>
                <c:pt idx="5885">
                  <c:v>1.382750000000186</c:v>
                </c:pt>
                <c:pt idx="5886">
                  <c:v>1.3829000000001861</c:v>
                </c:pt>
                <c:pt idx="5887">
                  <c:v>1.3830500000001862</c:v>
                </c:pt>
                <c:pt idx="5888">
                  <c:v>1.3832000000001863</c:v>
                </c:pt>
                <c:pt idx="5889">
                  <c:v>1.3833500000001864</c:v>
                </c:pt>
                <c:pt idx="5890">
                  <c:v>1.3835000000001865</c:v>
                </c:pt>
                <c:pt idx="5891">
                  <c:v>1.3836500000001866</c:v>
                </c:pt>
                <c:pt idx="5892">
                  <c:v>1.3838000000001867</c:v>
                </c:pt>
                <c:pt idx="5893">
                  <c:v>1.3839500000001868</c:v>
                </c:pt>
                <c:pt idx="5894">
                  <c:v>1.3841000000001868</c:v>
                </c:pt>
                <c:pt idx="5895">
                  <c:v>1.3842500000001869</c:v>
                </c:pt>
                <c:pt idx="5896">
                  <c:v>1.384400000000187</c:v>
                </c:pt>
                <c:pt idx="5897">
                  <c:v>1.3845500000001871</c:v>
                </c:pt>
                <c:pt idx="5898">
                  <c:v>1.3847000000001872</c:v>
                </c:pt>
                <c:pt idx="5899">
                  <c:v>1.3848500000001873</c:v>
                </c:pt>
                <c:pt idx="5900">
                  <c:v>1.3850000000001874</c:v>
                </c:pt>
                <c:pt idx="5901">
                  <c:v>1.3851500000001875</c:v>
                </c:pt>
                <c:pt idx="5902">
                  <c:v>1.3853000000001876</c:v>
                </c:pt>
                <c:pt idx="5903">
                  <c:v>1.3854500000001877</c:v>
                </c:pt>
                <c:pt idx="5904">
                  <c:v>1.3856000000001878</c:v>
                </c:pt>
                <c:pt idx="5905">
                  <c:v>1.3857500000001879</c:v>
                </c:pt>
                <c:pt idx="5906">
                  <c:v>1.385900000000188</c:v>
                </c:pt>
                <c:pt idx="5907">
                  <c:v>1.3860500000001881</c:v>
                </c:pt>
                <c:pt idx="5908">
                  <c:v>1.3862000000001882</c:v>
                </c:pt>
                <c:pt idx="5909">
                  <c:v>1.3863500000001883</c:v>
                </c:pt>
                <c:pt idx="5910">
                  <c:v>1.3865000000001884</c:v>
                </c:pt>
                <c:pt idx="5911">
                  <c:v>1.3866500000001885</c:v>
                </c:pt>
                <c:pt idx="5912">
                  <c:v>1.3868000000001885</c:v>
                </c:pt>
                <c:pt idx="5913">
                  <c:v>1.3869500000001886</c:v>
                </c:pt>
                <c:pt idx="5914">
                  <c:v>1.3871000000001887</c:v>
                </c:pt>
                <c:pt idx="5915">
                  <c:v>1.3872500000001888</c:v>
                </c:pt>
                <c:pt idx="5916">
                  <c:v>1.3874000000001889</c:v>
                </c:pt>
                <c:pt idx="5917">
                  <c:v>1.387550000000189</c:v>
                </c:pt>
                <c:pt idx="5918">
                  <c:v>1.3877000000001891</c:v>
                </c:pt>
                <c:pt idx="5919">
                  <c:v>1.3878500000001892</c:v>
                </c:pt>
                <c:pt idx="5920">
                  <c:v>1.3880000000001893</c:v>
                </c:pt>
                <c:pt idx="5921">
                  <c:v>1.3881500000001894</c:v>
                </c:pt>
                <c:pt idx="5922">
                  <c:v>1.3883000000001895</c:v>
                </c:pt>
                <c:pt idx="5923">
                  <c:v>1.3884500000001896</c:v>
                </c:pt>
                <c:pt idx="5924">
                  <c:v>1.3886000000001897</c:v>
                </c:pt>
                <c:pt idx="5925">
                  <c:v>1.3887500000001898</c:v>
                </c:pt>
                <c:pt idx="5926">
                  <c:v>1.3889000000001899</c:v>
                </c:pt>
                <c:pt idx="5927">
                  <c:v>1.38905000000019</c:v>
                </c:pt>
                <c:pt idx="5928">
                  <c:v>1.3892000000001901</c:v>
                </c:pt>
                <c:pt idx="5929">
                  <c:v>1.3893500000001902</c:v>
                </c:pt>
                <c:pt idx="5930">
                  <c:v>1.3895000000001902</c:v>
                </c:pt>
                <c:pt idx="5931">
                  <c:v>1.3896500000001903</c:v>
                </c:pt>
                <c:pt idx="5932">
                  <c:v>1.3898000000001904</c:v>
                </c:pt>
                <c:pt idx="5933">
                  <c:v>1.3899500000001905</c:v>
                </c:pt>
                <c:pt idx="5934">
                  <c:v>1.3901000000001906</c:v>
                </c:pt>
                <c:pt idx="5935">
                  <c:v>1.3902500000001907</c:v>
                </c:pt>
                <c:pt idx="5936">
                  <c:v>1.3904000000001908</c:v>
                </c:pt>
                <c:pt idx="5937">
                  <c:v>1.3905500000001909</c:v>
                </c:pt>
                <c:pt idx="5938">
                  <c:v>1.390700000000191</c:v>
                </c:pt>
                <c:pt idx="5939">
                  <c:v>1.3908500000001911</c:v>
                </c:pt>
                <c:pt idx="5940">
                  <c:v>1.3910000000001912</c:v>
                </c:pt>
                <c:pt idx="5941">
                  <c:v>1.3911500000001913</c:v>
                </c:pt>
                <c:pt idx="5942">
                  <c:v>1.3913000000001914</c:v>
                </c:pt>
                <c:pt idx="5943">
                  <c:v>1.3914500000001915</c:v>
                </c:pt>
                <c:pt idx="5944">
                  <c:v>1.3916000000001916</c:v>
                </c:pt>
                <c:pt idx="5945">
                  <c:v>1.3917500000001917</c:v>
                </c:pt>
                <c:pt idx="5946">
                  <c:v>1.3919000000001918</c:v>
                </c:pt>
                <c:pt idx="5947">
                  <c:v>1.3920500000001919</c:v>
                </c:pt>
                <c:pt idx="5948">
                  <c:v>1.392200000000192</c:v>
                </c:pt>
                <c:pt idx="5949">
                  <c:v>1.392350000000192</c:v>
                </c:pt>
                <c:pt idx="5950">
                  <c:v>1.3925000000001921</c:v>
                </c:pt>
                <c:pt idx="5951">
                  <c:v>1.3926500000001922</c:v>
                </c:pt>
                <c:pt idx="5952">
                  <c:v>1.3928000000001923</c:v>
                </c:pt>
                <c:pt idx="5953">
                  <c:v>1.3929500000001924</c:v>
                </c:pt>
                <c:pt idx="5954">
                  <c:v>1.3931000000001925</c:v>
                </c:pt>
                <c:pt idx="5955">
                  <c:v>1.3932500000001926</c:v>
                </c:pt>
                <c:pt idx="5956">
                  <c:v>1.3934000000001927</c:v>
                </c:pt>
                <c:pt idx="5957">
                  <c:v>1.3935500000001928</c:v>
                </c:pt>
                <c:pt idx="5958">
                  <c:v>1.3937000000001929</c:v>
                </c:pt>
                <c:pt idx="5959">
                  <c:v>1.393850000000193</c:v>
                </c:pt>
                <c:pt idx="5960">
                  <c:v>1.3940000000001931</c:v>
                </c:pt>
                <c:pt idx="5961">
                  <c:v>1.3941500000001932</c:v>
                </c:pt>
                <c:pt idx="5962">
                  <c:v>1.3943000000001933</c:v>
                </c:pt>
                <c:pt idx="5963">
                  <c:v>1.3944500000001934</c:v>
                </c:pt>
                <c:pt idx="5964">
                  <c:v>1.3946000000001935</c:v>
                </c:pt>
                <c:pt idx="5965">
                  <c:v>1.3947500000001936</c:v>
                </c:pt>
                <c:pt idx="5966">
                  <c:v>1.3949000000001937</c:v>
                </c:pt>
                <c:pt idx="5967">
                  <c:v>1.3950500000001937</c:v>
                </c:pt>
                <c:pt idx="5968">
                  <c:v>1.3952000000001938</c:v>
                </c:pt>
                <c:pt idx="5969">
                  <c:v>1.3953500000001939</c:v>
                </c:pt>
                <c:pt idx="5970">
                  <c:v>1.395500000000194</c:v>
                </c:pt>
                <c:pt idx="5971">
                  <c:v>1.3956500000001941</c:v>
                </c:pt>
                <c:pt idx="5972">
                  <c:v>1.3958000000001942</c:v>
                </c:pt>
                <c:pt idx="5973">
                  <c:v>1.3959500000001943</c:v>
                </c:pt>
                <c:pt idx="5974">
                  <c:v>1.3961000000001944</c:v>
                </c:pt>
                <c:pt idx="5975">
                  <c:v>1.3962500000001945</c:v>
                </c:pt>
                <c:pt idx="5976">
                  <c:v>1.3964000000001946</c:v>
                </c:pt>
                <c:pt idx="5977">
                  <c:v>1.3965500000001947</c:v>
                </c:pt>
                <c:pt idx="5978">
                  <c:v>1.3967000000001948</c:v>
                </c:pt>
                <c:pt idx="5979">
                  <c:v>1.3968500000001949</c:v>
                </c:pt>
                <c:pt idx="5980">
                  <c:v>1.397000000000195</c:v>
                </c:pt>
                <c:pt idx="5981">
                  <c:v>1.3971500000001951</c:v>
                </c:pt>
                <c:pt idx="5982">
                  <c:v>1.3973000000001952</c:v>
                </c:pt>
                <c:pt idx="5983">
                  <c:v>1.3974500000001953</c:v>
                </c:pt>
                <c:pt idx="5984">
                  <c:v>1.3976000000001954</c:v>
                </c:pt>
                <c:pt idx="5985">
                  <c:v>1.3977500000001954</c:v>
                </c:pt>
                <c:pt idx="5986">
                  <c:v>1.3979000000001955</c:v>
                </c:pt>
                <c:pt idx="5987">
                  <c:v>1.3980500000001956</c:v>
                </c:pt>
                <c:pt idx="5988">
                  <c:v>1.3982000000001957</c:v>
                </c:pt>
                <c:pt idx="5989">
                  <c:v>1.3983500000001958</c:v>
                </c:pt>
                <c:pt idx="5990">
                  <c:v>1.3985000000001959</c:v>
                </c:pt>
                <c:pt idx="5991">
                  <c:v>1.398650000000196</c:v>
                </c:pt>
                <c:pt idx="5992">
                  <c:v>1.3988000000001961</c:v>
                </c:pt>
                <c:pt idx="5993">
                  <c:v>1.3989500000001962</c:v>
                </c:pt>
                <c:pt idx="5994">
                  <c:v>1.3991000000001963</c:v>
                </c:pt>
                <c:pt idx="5995">
                  <c:v>1.3992500000001964</c:v>
                </c:pt>
                <c:pt idx="5996">
                  <c:v>1.3994000000001965</c:v>
                </c:pt>
                <c:pt idx="5997">
                  <c:v>1.3995500000001966</c:v>
                </c:pt>
                <c:pt idx="5998">
                  <c:v>1.3997000000001967</c:v>
                </c:pt>
                <c:pt idx="5999">
                  <c:v>1.3998500000001968</c:v>
                </c:pt>
                <c:pt idx="6000">
                  <c:v>1.4000000000001969</c:v>
                </c:pt>
                <c:pt idx="6001">
                  <c:v>1.400150000000197</c:v>
                </c:pt>
                <c:pt idx="6002">
                  <c:v>1.4003000000001971</c:v>
                </c:pt>
                <c:pt idx="6003">
                  <c:v>1.4004500000001971</c:v>
                </c:pt>
                <c:pt idx="6004">
                  <c:v>1.4006000000001972</c:v>
                </c:pt>
                <c:pt idx="6005">
                  <c:v>1.4007500000001973</c:v>
                </c:pt>
                <c:pt idx="6006">
                  <c:v>1.4009000000001974</c:v>
                </c:pt>
                <c:pt idx="6007">
                  <c:v>1.4010500000001975</c:v>
                </c:pt>
                <c:pt idx="6008">
                  <c:v>1.4012000000001976</c:v>
                </c:pt>
                <c:pt idx="6009">
                  <c:v>1.4013500000001977</c:v>
                </c:pt>
                <c:pt idx="6010">
                  <c:v>1.4015000000001978</c:v>
                </c:pt>
                <c:pt idx="6011">
                  <c:v>1.4016500000001979</c:v>
                </c:pt>
                <c:pt idx="6012">
                  <c:v>1.401800000000198</c:v>
                </c:pt>
                <c:pt idx="6013">
                  <c:v>1.4019500000001981</c:v>
                </c:pt>
                <c:pt idx="6014">
                  <c:v>1.4021000000001982</c:v>
                </c:pt>
                <c:pt idx="6015">
                  <c:v>1.4022500000001983</c:v>
                </c:pt>
                <c:pt idx="6016">
                  <c:v>1.4024000000001984</c:v>
                </c:pt>
                <c:pt idx="6017">
                  <c:v>1.4025500000001985</c:v>
                </c:pt>
                <c:pt idx="6018">
                  <c:v>1.4027000000001986</c:v>
                </c:pt>
                <c:pt idx="6019">
                  <c:v>1.4028500000001987</c:v>
                </c:pt>
                <c:pt idx="6020">
                  <c:v>1.4030000000001988</c:v>
                </c:pt>
                <c:pt idx="6021">
                  <c:v>1.4031500000001988</c:v>
                </c:pt>
                <c:pt idx="6022">
                  <c:v>1.4033000000001989</c:v>
                </c:pt>
                <c:pt idx="6023">
                  <c:v>1.403450000000199</c:v>
                </c:pt>
                <c:pt idx="6024">
                  <c:v>1.4036000000001991</c:v>
                </c:pt>
                <c:pt idx="6025">
                  <c:v>1.4037500000001992</c:v>
                </c:pt>
                <c:pt idx="6026">
                  <c:v>1.4039000000001993</c:v>
                </c:pt>
                <c:pt idx="6027">
                  <c:v>1.4040500000001994</c:v>
                </c:pt>
                <c:pt idx="6028">
                  <c:v>1.4042000000001995</c:v>
                </c:pt>
                <c:pt idx="6029">
                  <c:v>1.4043500000001996</c:v>
                </c:pt>
                <c:pt idx="6030">
                  <c:v>1.4045000000001997</c:v>
                </c:pt>
                <c:pt idx="6031">
                  <c:v>1.4046500000001998</c:v>
                </c:pt>
                <c:pt idx="6032">
                  <c:v>1.4048000000001999</c:v>
                </c:pt>
                <c:pt idx="6033">
                  <c:v>1.4049500000002</c:v>
                </c:pt>
                <c:pt idx="6034">
                  <c:v>1.4051000000002001</c:v>
                </c:pt>
                <c:pt idx="6035">
                  <c:v>1.4052500000002002</c:v>
                </c:pt>
                <c:pt idx="6036">
                  <c:v>1.4054000000002003</c:v>
                </c:pt>
                <c:pt idx="6037">
                  <c:v>1.4055500000002004</c:v>
                </c:pt>
                <c:pt idx="6038">
                  <c:v>1.4057000000002005</c:v>
                </c:pt>
                <c:pt idx="6039">
                  <c:v>1.4058500000002006</c:v>
                </c:pt>
                <c:pt idx="6040">
                  <c:v>1.4060000000002006</c:v>
                </c:pt>
                <c:pt idx="6041">
                  <c:v>1.4061500000002007</c:v>
                </c:pt>
                <c:pt idx="6042">
                  <c:v>1.4063000000002008</c:v>
                </c:pt>
                <c:pt idx="6043">
                  <c:v>1.4064500000002009</c:v>
                </c:pt>
                <c:pt idx="6044">
                  <c:v>1.406600000000201</c:v>
                </c:pt>
                <c:pt idx="6045">
                  <c:v>1.4067500000002011</c:v>
                </c:pt>
                <c:pt idx="6046">
                  <c:v>1.4069000000002012</c:v>
                </c:pt>
                <c:pt idx="6047">
                  <c:v>1.4070500000002013</c:v>
                </c:pt>
                <c:pt idx="6048">
                  <c:v>1.4072000000002014</c:v>
                </c:pt>
                <c:pt idx="6049">
                  <c:v>1.4073500000002015</c:v>
                </c:pt>
                <c:pt idx="6050">
                  <c:v>1.4075000000002016</c:v>
                </c:pt>
                <c:pt idx="6051">
                  <c:v>1.4076500000002017</c:v>
                </c:pt>
                <c:pt idx="6052">
                  <c:v>1.4078000000002018</c:v>
                </c:pt>
                <c:pt idx="6053">
                  <c:v>1.4079500000002019</c:v>
                </c:pt>
                <c:pt idx="6054">
                  <c:v>1.408100000000202</c:v>
                </c:pt>
                <c:pt idx="6055">
                  <c:v>1.4082500000002021</c:v>
                </c:pt>
                <c:pt idx="6056">
                  <c:v>1.4084000000002022</c:v>
                </c:pt>
                <c:pt idx="6057">
                  <c:v>1.4085500000002023</c:v>
                </c:pt>
                <c:pt idx="6058">
                  <c:v>1.4087000000002023</c:v>
                </c:pt>
                <c:pt idx="6059">
                  <c:v>1.4088500000002024</c:v>
                </c:pt>
                <c:pt idx="6060">
                  <c:v>1.4090000000002025</c:v>
                </c:pt>
                <c:pt idx="6061">
                  <c:v>1.4091500000002026</c:v>
                </c:pt>
                <c:pt idx="6062">
                  <c:v>1.4093000000002027</c:v>
                </c:pt>
                <c:pt idx="6063">
                  <c:v>1.4094500000002028</c:v>
                </c:pt>
                <c:pt idx="6064">
                  <c:v>1.4096000000002029</c:v>
                </c:pt>
                <c:pt idx="6065">
                  <c:v>1.409750000000203</c:v>
                </c:pt>
                <c:pt idx="6066">
                  <c:v>1.4099000000002031</c:v>
                </c:pt>
                <c:pt idx="6067">
                  <c:v>1.4100500000002032</c:v>
                </c:pt>
                <c:pt idx="6068">
                  <c:v>1.4102000000002033</c:v>
                </c:pt>
                <c:pt idx="6069">
                  <c:v>1.4103500000002034</c:v>
                </c:pt>
                <c:pt idx="6070">
                  <c:v>1.4105000000002035</c:v>
                </c:pt>
                <c:pt idx="6071">
                  <c:v>1.4106500000002036</c:v>
                </c:pt>
                <c:pt idx="6072">
                  <c:v>1.4108000000002037</c:v>
                </c:pt>
                <c:pt idx="6073">
                  <c:v>1.4109500000002038</c:v>
                </c:pt>
                <c:pt idx="6074">
                  <c:v>1.4111000000002039</c:v>
                </c:pt>
                <c:pt idx="6075">
                  <c:v>1.411250000000204</c:v>
                </c:pt>
                <c:pt idx="6076">
                  <c:v>1.411400000000204</c:v>
                </c:pt>
                <c:pt idx="6077">
                  <c:v>1.4115500000002041</c:v>
                </c:pt>
                <c:pt idx="6078">
                  <c:v>1.4117000000002042</c:v>
                </c:pt>
                <c:pt idx="6079">
                  <c:v>1.4118500000002043</c:v>
                </c:pt>
                <c:pt idx="6080">
                  <c:v>1.4120000000002044</c:v>
                </c:pt>
                <c:pt idx="6081">
                  <c:v>1.4121500000002045</c:v>
                </c:pt>
                <c:pt idx="6082">
                  <c:v>1.4123000000002046</c:v>
                </c:pt>
                <c:pt idx="6083">
                  <c:v>1.4124500000002047</c:v>
                </c:pt>
                <c:pt idx="6084">
                  <c:v>1.4126000000002048</c:v>
                </c:pt>
                <c:pt idx="6085">
                  <c:v>1.4127500000002049</c:v>
                </c:pt>
                <c:pt idx="6086">
                  <c:v>1.412900000000205</c:v>
                </c:pt>
                <c:pt idx="6087">
                  <c:v>1.4130500000002051</c:v>
                </c:pt>
                <c:pt idx="6088">
                  <c:v>1.4132000000002052</c:v>
                </c:pt>
                <c:pt idx="6089">
                  <c:v>1.4133500000002053</c:v>
                </c:pt>
                <c:pt idx="6090">
                  <c:v>1.4135000000002054</c:v>
                </c:pt>
                <c:pt idx="6091">
                  <c:v>1.4136500000002055</c:v>
                </c:pt>
                <c:pt idx="6092">
                  <c:v>1.4138000000002056</c:v>
                </c:pt>
                <c:pt idx="6093">
                  <c:v>1.4139500000002057</c:v>
                </c:pt>
                <c:pt idx="6094">
                  <c:v>1.4141000000002057</c:v>
                </c:pt>
                <c:pt idx="6095">
                  <c:v>1.4142500000002058</c:v>
                </c:pt>
                <c:pt idx="6096">
                  <c:v>1.4144000000002059</c:v>
                </c:pt>
                <c:pt idx="6097">
                  <c:v>1.414550000000206</c:v>
                </c:pt>
                <c:pt idx="6098">
                  <c:v>1.4147000000002061</c:v>
                </c:pt>
                <c:pt idx="6099">
                  <c:v>1.4148500000002062</c:v>
                </c:pt>
                <c:pt idx="6100">
                  <c:v>1.4150000000002063</c:v>
                </c:pt>
                <c:pt idx="6101">
                  <c:v>1.4151500000002064</c:v>
                </c:pt>
                <c:pt idx="6102">
                  <c:v>1.4153000000002065</c:v>
                </c:pt>
                <c:pt idx="6103">
                  <c:v>1.4154500000002066</c:v>
                </c:pt>
                <c:pt idx="6104">
                  <c:v>1.4156000000002067</c:v>
                </c:pt>
                <c:pt idx="6105">
                  <c:v>1.4157500000002068</c:v>
                </c:pt>
                <c:pt idx="6106">
                  <c:v>1.4159000000002069</c:v>
                </c:pt>
                <c:pt idx="6107">
                  <c:v>1.416050000000207</c:v>
                </c:pt>
                <c:pt idx="6108">
                  <c:v>1.4162000000002071</c:v>
                </c:pt>
                <c:pt idx="6109">
                  <c:v>1.4163500000002072</c:v>
                </c:pt>
                <c:pt idx="6110">
                  <c:v>1.4165000000002073</c:v>
                </c:pt>
                <c:pt idx="6111">
                  <c:v>1.4166500000002074</c:v>
                </c:pt>
                <c:pt idx="6112">
                  <c:v>1.4168000000002074</c:v>
                </c:pt>
                <c:pt idx="6113">
                  <c:v>1.4169500000002075</c:v>
                </c:pt>
                <c:pt idx="6114">
                  <c:v>1.4171000000002076</c:v>
                </c:pt>
                <c:pt idx="6115">
                  <c:v>1.4172500000002077</c:v>
                </c:pt>
                <c:pt idx="6116">
                  <c:v>1.4174000000002078</c:v>
                </c:pt>
                <c:pt idx="6117">
                  <c:v>1.4175500000002079</c:v>
                </c:pt>
                <c:pt idx="6118">
                  <c:v>1.417700000000208</c:v>
                </c:pt>
                <c:pt idx="6119">
                  <c:v>1.4178500000002081</c:v>
                </c:pt>
                <c:pt idx="6120">
                  <c:v>1.4180000000002082</c:v>
                </c:pt>
                <c:pt idx="6121">
                  <c:v>1.4181500000002083</c:v>
                </c:pt>
                <c:pt idx="6122">
                  <c:v>1.4183000000002084</c:v>
                </c:pt>
                <c:pt idx="6123">
                  <c:v>1.4184500000002085</c:v>
                </c:pt>
                <c:pt idx="6124">
                  <c:v>1.4186000000002086</c:v>
                </c:pt>
                <c:pt idx="6125">
                  <c:v>1.4187500000002087</c:v>
                </c:pt>
                <c:pt idx="6126">
                  <c:v>1.4189000000002088</c:v>
                </c:pt>
                <c:pt idx="6127">
                  <c:v>1.4190500000002089</c:v>
                </c:pt>
                <c:pt idx="6128">
                  <c:v>1.419200000000209</c:v>
                </c:pt>
                <c:pt idx="6129">
                  <c:v>1.4193500000002091</c:v>
                </c:pt>
                <c:pt idx="6130">
                  <c:v>1.4195000000002092</c:v>
                </c:pt>
                <c:pt idx="6131">
                  <c:v>1.4196500000002092</c:v>
                </c:pt>
                <c:pt idx="6132">
                  <c:v>1.4198000000002093</c:v>
                </c:pt>
                <c:pt idx="6133">
                  <c:v>1.4199500000002094</c:v>
                </c:pt>
                <c:pt idx="6134">
                  <c:v>1.4201000000002095</c:v>
                </c:pt>
                <c:pt idx="6135">
                  <c:v>1.4202500000002096</c:v>
                </c:pt>
                <c:pt idx="6136">
                  <c:v>1.4204000000002097</c:v>
                </c:pt>
                <c:pt idx="6137">
                  <c:v>1.4205500000002098</c:v>
                </c:pt>
                <c:pt idx="6138">
                  <c:v>1.4207000000002099</c:v>
                </c:pt>
                <c:pt idx="6139">
                  <c:v>1.42085000000021</c:v>
                </c:pt>
                <c:pt idx="6140">
                  <c:v>1.4210000000002101</c:v>
                </c:pt>
                <c:pt idx="6141">
                  <c:v>1.4211500000002102</c:v>
                </c:pt>
                <c:pt idx="6142">
                  <c:v>1.4213000000002103</c:v>
                </c:pt>
                <c:pt idx="6143">
                  <c:v>1.4214500000002104</c:v>
                </c:pt>
                <c:pt idx="6144">
                  <c:v>1.4216000000002105</c:v>
                </c:pt>
                <c:pt idx="6145">
                  <c:v>1.4217500000002106</c:v>
                </c:pt>
                <c:pt idx="6146">
                  <c:v>1.4219000000002107</c:v>
                </c:pt>
                <c:pt idx="6147">
                  <c:v>1.4220500000002108</c:v>
                </c:pt>
                <c:pt idx="6148">
                  <c:v>1.4222000000002109</c:v>
                </c:pt>
                <c:pt idx="6149">
                  <c:v>1.4223500000002109</c:v>
                </c:pt>
                <c:pt idx="6150">
                  <c:v>1.422500000000211</c:v>
                </c:pt>
                <c:pt idx="6151">
                  <c:v>1.4226500000002111</c:v>
                </c:pt>
                <c:pt idx="6152">
                  <c:v>1.4228000000002112</c:v>
                </c:pt>
                <c:pt idx="6153">
                  <c:v>1.4229500000002113</c:v>
                </c:pt>
                <c:pt idx="6154">
                  <c:v>1.4231000000002114</c:v>
                </c:pt>
                <c:pt idx="6155">
                  <c:v>1.4232500000002115</c:v>
                </c:pt>
                <c:pt idx="6156">
                  <c:v>1.4234000000002116</c:v>
                </c:pt>
                <c:pt idx="6157">
                  <c:v>1.4235500000002117</c:v>
                </c:pt>
                <c:pt idx="6158">
                  <c:v>1.4237000000002118</c:v>
                </c:pt>
                <c:pt idx="6159">
                  <c:v>1.4238500000002119</c:v>
                </c:pt>
                <c:pt idx="6160">
                  <c:v>1.424000000000212</c:v>
                </c:pt>
                <c:pt idx="6161">
                  <c:v>1.4241500000002121</c:v>
                </c:pt>
                <c:pt idx="6162">
                  <c:v>1.4243000000002122</c:v>
                </c:pt>
                <c:pt idx="6163">
                  <c:v>1.4244500000002123</c:v>
                </c:pt>
                <c:pt idx="6164">
                  <c:v>1.4246000000002124</c:v>
                </c:pt>
                <c:pt idx="6165">
                  <c:v>1.4247500000002125</c:v>
                </c:pt>
                <c:pt idx="6166">
                  <c:v>1.4249000000002126</c:v>
                </c:pt>
                <c:pt idx="6167">
                  <c:v>1.4250500000002126</c:v>
                </c:pt>
                <c:pt idx="6168">
                  <c:v>1.4252000000002127</c:v>
                </c:pt>
                <c:pt idx="6169">
                  <c:v>1.4253500000002128</c:v>
                </c:pt>
                <c:pt idx="6170">
                  <c:v>1.4255000000002129</c:v>
                </c:pt>
                <c:pt idx="6171">
                  <c:v>1.425650000000213</c:v>
                </c:pt>
                <c:pt idx="6172">
                  <c:v>1.4258000000002131</c:v>
                </c:pt>
                <c:pt idx="6173">
                  <c:v>1.4259500000002132</c:v>
                </c:pt>
                <c:pt idx="6174">
                  <c:v>1.4261000000002133</c:v>
                </c:pt>
                <c:pt idx="6175">
                  <c:v>1.4262500000002134</c:v>
                </c:pt>
                <c:pt idx="6176">
                  <c:v>1.4264000000002135</c:v>
                </c:pt>
                <c:pt idx="6177">
                  <c:v>1.4265500000002136</c:v>
                </c:pt>
                <c:pt idx="6178">
                  <c:v>1.4267000000002137</c:v>
                </c:pt>
                <c:pt idx="6179">
                  <c:v>1.4268500000002138</c:v>
                </c:pt>
                <c:pt idx="6180">
                  <c:v>1.4270000000002139</c:v>
                </c:pt>
                <c:pt idx="6181">
                  <c:v>1.427150000000214</c:v>
                </c:pt>
                <c:pt idx="6182">
                  <c:v>1.4273000000002141</c:v>
                </c:pt>
                <c:pt idx="6183">
                  <c:v>1.4274500000002142</c:v>
                </c:pt>
                <c:pt idx="6184">
                  <c:v>1.4276000000002143</c:v>
                </c:pt>
                <c:pt idx="6185">
                  <c:v>1.4277500000002143</c:v>
                </c:pt>
                <c:pt idx="6186">
                  <c:v>1.4279000000002144</c:v>
                </c:pt>
                <c:pt idx="6187">
                  <c:v>1.4280500000002145</c:v>
                </c:pt>
                <c:pt idx="6188">
                  <c:v>1.4282000000002146</c:v>
                </c:pt>
                <c:pt idx="6189">
                  <c:v>1.4283500000002147</c:v>
                </c:pt>
                <c:pt idx="6190">
                  <c:v>1.4285000000002148</c:v>
                </c:pt>
                <c:pt idx="6191">
                  <c:v>1.4286500000002149</c:v>
                </c:pt>
                <c:pt idx="6192">
                  <c:v>1.428800000000215</c:v>
                </c:pt>
                <c:pt idx="6193">
                  <c:v>1.4289500000002151</c:v>
                </c:pt>
                <c:pt idx="6194">
                  <c:v>1.4291000000002152</c:v>
                </c:pt>
                <c:pt idx="6195">
                  <c:v>1.4292500000002153</c:v>
                </c:pt>
                <c:pt idx="6196">
                  <c:v>1.4294000000002154</c:v>
                </c:pt>
                <c:pt idx="6197">
                  <c:v>1.4295500000002155</c:v>
                </c:pt>
                <c:pt idx="6198">
                  <c:v>1.4297000000002156</c:v>
                </c:pt>
                <c:pt idx="6199">
                  <c:v>1.4298500000002157</c:v>
                </c:pt>
                <c:pt idx="6200">
                  <c:v>1.4300000000002158</c:v>
                </c:pt>
                <c:pt idx="6201">
                  <c:v>1.4301500000002159</c:v>
                </c:pt>
                <c:pt idx="6202">
                  <c:v>1.430300000000216</c:v>
                </c:pt>
                <c:pt idx="6203">
                  <c:v>1.430450000000216</c:v>
                </c:pt>
                <c:pt idx="6204">
                  <c:v>1.4306000000002161</c:v>
                </c:pt>
                <c:pt idx="6205">
                  <c:v>1.4307500000002162</c:v>
                </c:pt>
                <c:pt idx="6206">
                  <c:v>1.4309000000002163</c:v>
                </c:pt>
                <c:pt idx="6207">
                  <c:v>1.4310500000002164</c:v>
                </c:pt>
                <c:pt idx="6208">
                  <c:v>1.4312000000002165</c:v>
                </c:pt>
                <c:pt idx="6209">
                  <c:v>1.4313500000002166</c:v>
                </c:pt>
                <c:pt idx="6210">
                  <c:v>1.4315000000002167</c:v>
                </c:pt>
                <c:pt idx="6211">
                  <c:v>1.4316500000002168</c:v>
                </c:pt>
                <c:pt idx="6212">
                  <c:v>1.4318000000002169</c:v>
                </c:pt>
                <c:pt idx="6213">
                  <c:v>1.431950000000217</c:v>
                </c:pt>
                <c:pt idx="6214">
                  <c:v>1.4321000000002171</c:v>
                </c:pt>
                <c:pt idx="6215">
                  <c:v>1.4322500000002172</c:v>
                </c:pt>
                <c:pt idx="6216">
                  <c:v>1.4324000000002173</c:v>
                </c:pt>
                <c:pt idx="6217">
                  <c:v>1.4325500000002174</c:v>
                </c:pt>
                <c:pt idx="6218">
                  <c:v>1.4327000000002175</c:v>
                </c:pt>
                <c:pt idx="6219">
                  <c:v>1.4328500000002176</c:v>
                </c:pt>
                <c:pt idx="6220">
                  <c:v>1.4330000000002177</c:v>
                </c:pt>
                <c:pt idx="6221">
                  <c:v>1.4331500000002177</c:v>
                </c:pt>
                <c:pt idx="6222">
                  <c:v>1.4333000000002178</c:v>
                </c:pt>
                <c:pt idx="6223">
                  <c:v>1.4334500000002179</c:v>
                </c:pt>
                <c:pt idx="6224">
                  <c:v>1.433600000000218</c:v>
                </c:pt>
                <c:pt idx="6225">
                  <c:v>1.4337500000002181</c:v>
                </c:pt>
                <c:pt idx="6226">
                  <c:v>1.4339000000002182</c:v>
                </c:pt>
                <c:pt idx="6227">
                  <c:v>1.4340500000002183</c:v>
                </c:pt>
                <c:pt idx="6228">
                  <c:v>1.4342000000002184</c:v>
                </c:pt>
                <c:pt idx="6229">
                  <c:v>1.4343500000002185</c:v>
                </c:pt>
                <c:pt idx="6230">
                  <c:v>1.4345000000002186</c:v>
                </c:pt>
                <c:pt idx="6231">
                  <c:v>1.4346500000002187</c:v>
                </c:pt>
                <c:pt idx="6232">
                  <c:v>1.4348000000002188</c:v>
                </c:pt>
                <c:pt idx="6233">
                  <c:v>1.4349500000002189</c:v>
                </c:pt>
                <c:pt idx="6234">
                  <c:v>1.435100000000219</c:v>
                </c:pt>
                <c:pt idx="6235">
                  <c:v>1.4352500000002191</c:v>
                </c:pt>
                <c:pt idx="6236">
                  <c:v>1.4354000000002192</c:v>
                </c:pt>
                <c:pt idx="6237">
                  <c:v>1.4355500000002193</c:v>
                </c:pt>
                <c:pt idx="6238">
                  <c:v>1.4357000000002194</c:v>
                </c:pt>
                <c:pt idx="6239">
                  <c:v>1.4358500000002195</c:v>
                </c:pt>
                <c:pt idx="6240">
                  <c:v>1.4360000000002195</c:v>
                </c:pt>
                <c:pt idx="6241">
                  <c:v>1.4361500000002196</c:v>
                </c:pt>
                <c:pt idx="6242">
                  <c:v>1.4363000000002197</c:v>
                </c:pt>
                <c:pt idx="6243">
                  <c:v>1.4364500000002198</c:v>
                </c:pt>
                <c:pt idx="6244">
                  <c:v>1.4366000000002199</c:v>
                </c:pt>
                <c:pt idx="6245">
                  <c:v>1.43675000000022</c:v>
                </c:pt>
                <c:pt idx="6246">
                  <c:v>1.4369000000002201</c:v>
                </c:pt>
                <c:pt idx="6247">
                  <c:v>1.4370500000002202</c:v>
                </c:pt>
                <c:pt idx="6248">
                  <c:v>1.4372000000002203</c:v>
                </c:pt>
                <c:pt idx="6249">
                  <c:v>1.4373500000002204</c:v>
                </c:pt>
                <c:pt idx="6250">
                  <c:v>1.4375000000002205</c:v>
                </c:pt>
                <c:pt idx="6251">
                  <c:v>1.4376500000002206</c:v>
                </c:pt>
                <c:pt idx="6252">
                  <c:v>1.4378000000002207</c:v>
                </c:pt>
                <c:pt idx="6253">
                  <c:v>1.4379500000002208</c:v>
                </c:pt>
                <c:pt idx="6254">
                  <c:v>1.4381000000002209</c:v>
                </c:pt>
                <c:pt idx="6255">
                  <c:v>1.438250000000221</c:v>
                </c:pt>
                <c:pt idx="6256">
                  <c:v>1.4384000000002211</c:v>
                </c:pt>
                <c:pt idx="6257">
                  <c:v>1.4385500000002212</c:v>
                </c:pt>
                <c:pt idx="6258">
                  <c:v>1.4387000000002212</c:v>
                </c:pt>
                <c:pt idx="6259">
                  <c:v>1.4388500000002213</c:v>
                </c:pt>
                <c:pt idx="6260">
                  <c:v>1.4390000000002214</c:v>
                </c:pt>
                <c:pt idx="6261">
                  <c:v>1.4391500000002215</c:v>
                </c:pt>
                <c:pt idx="6262">
                  <c:v>1.4393000000002216</c:v>
                </c:pt>
                <c:pt idx="6263">
                  <c:v>1.4394500000002217</c:v>
                </c:pt>
                <c:pt idx="6264">
                  <c:v>1.4396000000002218</c:v>
                </c:pt>
                <c:pt idx="6265">
                  <c:v>1.4397500000002219</c:v>
                </c:pt>
                <c:pt idx="6266">
                  <c:v>1.439900000000222</c:v>
                </c:pt>
                <c:pt idx="6267">
                  <c:v>1.4400500000002221</c:v>
                </c:pt>
                <c:pt idx="6268">
                  <c:v>1.4402000000002222</c:v>
                </c:pt>
                <c:pt idx="6269">
                  <c:v>1.4403500000002223</c:v>
                </c:pt>
                <c:pt idx="6270">
                  <c:v>1.4405000000002224</c:v>
                </c:pt>
                <c:pt idx="6271">
                  <c:v>1.4406500000002225</c:v>
                </c:pt>
                <c:pt idx="6272">
                  <c:v>1.4408000000002226</c:v>
                </c:pt>
                <c:pt idx="6273">
                  <c:v>1.4409500000002227</c:v>
                </c:pt>
                <c:pt idx="6274">
                  <c:v>1.4411000000002228</c:v>
                </c:pt>
                <c:pt idx="6275">
                  <c:v>1.4412500000002229</c:v>
                </c:pt>
                <c:pt idx="6276">
                  <c:v>1.4414000000002229</c:v>
                </c:pt>
                <c:pt idx="6277">
                  <c:v>1.441550000000223</c:v>
                </c:pt>
                <c:pt idx="6278">
                  <c:v>1.4417000000002231</c:v>
                </c:pt>
                <c:pt idx="6279">
                  <c:v>1.4418500000002232</c:v>
                </c:pt>
                <c:pt idx="6280">
                  <c:v>1.4420000000002233</c:v>
                </c:pt>
                <c:pt idx="6281">
                  <c:v>1.4421500000002234</c:v>
                </c:pt>
                <c:pt idx="6282">
                  <c:v>1.4423000000002235</c:v>
                </c:pt>
                <c:pt idx="6283">
                  <c:v>1.4424500000002236</c:v>
                </c:pt>
                <c:pt idx="6284">
                  <c:v>1.4426000000002237</c:v>
                </c:pt>
                <c:pt idx="6285">
                  <c:v>1.4427500000002238</c:v>
                </c:pt>
                <c:pt idx="6286">
                  <c:v>1.4429000000002239</c:v>
                </c:pt>
                <c:pt idx="6287">
                  <c:v>1.443050000000224</c:v>
                </c:pt>
                <c:pt idx="6288">
                  <c:v>1.4432000000002241</c:v>
                </c:pt>
                <c:pt idx="6289">
                  <c:v>1.4433500000002242</c:v>
                </c:pt>
                <c:pt idx="6290">
                  <c:v>1.4435000000002243</c:v>
                </c:pt>
                <c:pt idx="6291">
                  <c:v>1.4436500000002244</c:v>
                </c:pt>
                <c:pt idx="6292">
                  <c:v>1.4438000000002245</c:v>
                </c:pt>
                <c:pt idx="6293">
                  <c:v>1.4439500000002246</c:v>
                </c:pt>
                <c:pt idx="6294">
                  <c:v>1.4441000000002246</c:v>
                </c:pt>
                <c:pt idx="6295">
                  <c:v>1.4442500000002247</c:v>
                </c:pt>
                <c:pt idx="6296">
                  <c:v>1.4444000000002248</c:v>
                </c:pt>
                <c:pt idx="6297">
                  <c:v>1.4445500000002249</c:v>
                </c:pt>
                <c:pt idx="6298">
                  <c:v>1.444700000000225</c:v>
                </c:pt>
                <c:pt idx="6299">
                  <c:v>1.4448500000002251</c:v>
                </c:pt>
                <c:pt idx="6300">
                  <c:v>1.4450000000002252</c:v>
                </c:pt>
                <c:pt idx="6301">
                  <c:v>1.4451500000002253</c:v>
                </c:pt>
                <c:pt idx="6302">
                  <c:v>1.4453000000002254</c:v>
                </c:pt>
                <c:pt idx="6303">
                  <c:v>1.4454500000002255</c:v>
                </c:pt>
                <c:pt idx="6304">
                  <c:v>1.4456000000002256</c:v>
                </c:pt>
                <c:pt idx="6305">
                  <c:v>1.4457500000002257</c:v>
                </c:pt>
                <c:pt idx="6306">
                  <c:v>1.4459000000002258</c:v>
                </c:pt>
                <c:pt idx="6307">
                  <c:v>1.4460500000002259</c:v>
                </c:pt>
                <c:pt idx="6308">
                  <c:v>1.446200000000226</c:v>
                </c:pt>
                <c:pt idx="6309">
                  <c:v>1.4463500000002261</c:v>
                </c:pt>
                <c:pt idx="6310">
                  <c:v>1.4465000000002262</c:v>
                </c:pt>
                <c:pt idx="6311">
                  <c:v>1.4466500000002263</c:v>
                </c:pt>
                <c:pt idx="6312">
                  <c:v>1.4468000000002263</c:v>
                </c:pt>
                <c:pt idx="6313">
                  <c:v>1.4469500000002264</c:v>
                </c:pt>
                <c:pt idx="6314">
                  <c:v>1.4471000000002265</c:v>
                </c:pt>
                <c:pt idx="6315">
                  <c:v>1.4472500000002266</c:v>
                </c:pt>
                <c:pt idx="6316">
                  <c:v>1.4474000000002267</c:v>
                </c:pt>
                <c:pt idx="6317">
                  <c:v>1.4475500000002268</c:v>
                </c:pt>
                <c:pt idx="6318">
                  <c:v>1.4477000000002269</c:v>
                </c:pt>
                <c:pt idx="6319">
                  <c:v>1.447850000000227</c:v>
                </c:pt>
                <c:pt idx="6320">
                  <c:v>1.4480000000002271</c:v>
                </c:pt>
                <c:pt idx="6321">
                  <c:v>1.4481500000002272</c:v>
                </c:pt>
                <c:pt idx="6322">
                  <c:v>1.4483000000002273</c:v>
                </c:pt>
                <c:pt idx="6323">
                  <c:v>1.4484500000002274</c:v>
                </c:pt>
                <c:pt idx="6324">
                  <c:v>1.4486000000002275</c:v>
                </c:pt>
                <c:pt idx="6325">
                  <c:v>1.4487500000002276</c:v>
                </c:pt>
                <c:pt idx="6326">
                  <c:v>1.4489000000002277</c:v>
                </c:pt>
                <c:pt idx="6327">
                  <c:v>1.4490500000002278</c:v>
                </c:pt>
                <c:pt idx="6328">
                  <c:v>1.4492000000002279</c:v>
                </c:pt>
                <c:pt idx="6329">
                  <c:v>1.449350000000228</c:v>
                </c:pt>
                <c:pt idx="6330">
                  <c:v>1.4495000000002281</c:v>
                </c:pt>
                <c:pt idx="6331">
                  <c:v>1.4496500000002281</c:v>
                </c:pt>
                <c:pt idx="6332">
                  <c:v>1.4498000000002282</c:v>
                </c:pt>
                <c:pt idx="6333">
                  <c:v>1.4499500000002283</c:v>
                </c:pt>
                <c:pt idx="6334">
                  <c:v>1.4501000000002284</c:v>
                </c:pt>
                <c:pt idx="6335">
                  <c:v>1.4502500000002285</c:v>
                </c:pt>
                <c:pt idx="6336">
                  <c:v>1.4504000000002286</c:v>
                </c:pt>
                <c:pt idx="6337">
                  <c:v>1.4505500000002287</c:v>
                </c:pt>
                <c:pt idx="6338">
                  <c:v>1.4507000000002288</c:v>
                </c:pt>
                <c:pt idx="6339">
                  <c:v>1.4508500000002289</c:v>
                </c:pt>
                <c:pt idx="6340">
                  <c:v>1.451000000000229</c:v>
                </c:pt>
                <c:pt idx="6341">
                  <c:v>1.4511500000002291</c:v>
                </c:pt>
                <c:pt idx="6342">
                  <c:v>1.4513000000002292</c:v>
                </c:pt>
                <c:pt idx="6343">
                  <c:v>1.4514500000002293</c:v>
                </c:pt>
                <c:pt idx="6344">
                  <c:v>1.4516000000002294</c:v>
                </c:pt>
                <c:pt idx="6345">
                  <c:v>1.4517500000002295</c:v>
                </c:pt>
                <c:pt idx="6346">
                  <c:v>1.4519000000002296</c:v>
                </c:pt>
                <c:pt idx="6347">
                  <c:v>1.4520500000002297</c:v>
                </c:pt>
                <c:pt idx="6348">
                  <c:v>1.4522000000002298</c:v>
                </c:pt>
                <c:pt idx="6349">
                  <c:v>1.4523500000002298</c:v>
                </c:pt>
                <c:pt idx="6350">
                  <c:v>1.4525000000002299</c:v>
                </c:pt>
                <c:pt idx="6351">
                  <c:v>1.45265000000023</c:v>
                </c:pt>
                <c:pt idx="6352">
                  <c:v>1.4528000000002301</c:v>
                </c:pt>
                <c:pt idx="6353">
                  <c:v>1.4529500000002302</c:v>
                </c:pt>
                <c:pt idx="6354">
                  <c:v>1.4531000000002303</c:v>
                </c:pt>
                <c:pt idx="6355">
                  <c:v>1.4532500000002304</c:v>
                </c:pt>
                <c:pt idx="6356">
                  <c:v>1.4534000000002305</c:v>
                </c:pt>
                <c:pt idx="6357">
                  <c:v>1.4535500000002306</c:v>
                </c:pt>
                <c:pt idx="6358">
                  <c:v>1.4537000000002307</c:v>
                </c:pt>
                <c:pt idx="6359">
                  <c:v>1.4538500000002308</c:v>
                </c:pt>
                <c:pt idx="6360">
                  <c:v>1.4540000000002309</c:v>
                </c:pt>
                <c:pt idx="6361">
                  <c:v>1.454150000000231</c:v>
                </c:pt>
                <c:pt idx="6362">
                  <c:v>1.4543000000002311</c:v>
                </c:pt>
                <c:pt idx="6363">
                  <c:v>1.4544500000002312</c:v>
                </c:pt>
                <c:pt idx="6364">
                  <c:v>1.4546000000002313</c:v>
                </c:pt>
                <c:pt idx="6365">
                  <c:v>1.4547500000002314</c:v>
                </c:pt>
                <c:pt idx="6366">
                  <c:v>1.4549000000002315</c:v>
                </c:pt>
                <c:pt idx="6367">
                  <c:v>1.4550500000002315</c:v>
                </c:pt>
                <c:pt idx="6368">
                  <c:v>1.4552000000002316</c:v>
                </c:pt>
                <c:pt idx="6369">
                  <c:v>1.4553500000002317</c:v>
                </c:pt>
                <c:pt idx="6370">
                  <c:v>1.4555000000002318</c:v>
                </c:pt>
                <c:pt idx="6371">
                  <c:v>1.4556500000002319</c:v>
                </c:pt>
                <c:pt idx="6372">
                  <c:v>1.455800000000232</c:v>
                </c:pt>
                <c:pt idx="6373">
                  <c:v>1.4559500000002321</c:v>
                </c:pt>
                <c:pt idx="6374">
                  <c:v>1.4561000000002322</c:v>
                </c:pt>
                <c:pt idx="6375">
                  <c:v>1.4562500000002323</c:v>
                </c:pt>
                <c:pt idx="6376">
                  <c:v>1.4564000000002324</c:v>
                </c:pt>
                <c:pt idx="6377">
                  <c:v>1.4565500000002325</c:v>
                </c:pt>
                <c:pt idx="6378">
                  <c:v>1.4567000000002326</c:v>
                </c:pt>
                <c:pt idx="6379">
                  <c:v>1.4568500000002327</c:v>
                </c:pt>
                <c:pt idx="6380">
                  <c:v>1.4570000000002328</c:v>
                </c:pt>
                <c:pt idx="6381">
                  <c:v>1.4571500000002329</c:v>
                </c:pt>
                <c:pt idx="6382">
                  <c:v>1.457300000000233</c:v>
                </c:pt>
                <c:pt idx="6383">
                  <c:v>1.4574500000002331</c:v>
                </c:pt>
                <c:pt idx="6384">
                  <c:v>1.4576000000002332</c:v>
                </c:pt>
                <c:pt idx="6385">
                  <c:v>1.4577500000002332</c:v>
                </c:pt>
                <c:pt idx="6386">
                  <c:v>1.4579000000002333</c:v>
                </c:pt>
                <c:pt idx="6387">
                  <c:v>1.4580500000002334</c:v>
                </c:pt>
                <c:pt idx="6388">
                  <c:v>1.4582000000002335</c:v>
                </c:pt>
                <c:pt idx="6389">
                  <c:v>1.4583500000002336</c:v>
                </c:pt>
                <c:pt idx="6390">
                  <c:v>1.4585000000002337</c:v>
                </c:pt>
                <c:pt idx="6391">
                  <c:v>1.4586500000002338</c:v>
                </c:pt>
                <c:pt idx="6392">
                  <c:v>1.4588000000002339</c:v>
                </c:pt>
                <c:pt idx="6393">
                  <c:v>1.458950000000234</c:v>
                </c:pt>
                <c:pt idx="6394">
                  <c:v>1.4591000000002341</c:v>
                </c:pt>
                <c:pt idx="6395">
                  <c:v>1.4592500000002342</c:v>
                </c:pt>
                <c:pt idx="6396">
                  <c:v>1.4594000000002343</c:v>
                </c:pt>
                <c:pt idx="6397">
                  <c:v>1.4595500000002344</c:v>
                </c:pt>
                <c:pt idx="6398">
                  <c:v>1.4597000000002345</c:v>
                </c:pt>
                <c:pt idx="6399">
                  <c:v>1.4598500000002346</c:v>
                </c:pt>
                <c:pt idx="6400">
                  <c:v>1.4600000000002347</c:v>
                </c:pt>
                <c:pt idx="6401">
                  <c:v>1.4601500000002348</c:v>
                </c:pt>
                <c:pt idx="6402">
                  <c:v>1.4603000000002349</c:v>
                </c:pt>
                <c:pt idx="6403">
                  <c:v>1.4604500000002349</c:v>
                </c:pt>
                <c:pt idx="6404">
                  <c:v>1.460600000000235</c:v>
                </c:pt>
                <c:pt idx="6405">
                  <c:v>1.4607500000002351</c:v>
                </c:pt>
                <c:pt idx="6406">
                  <c:v>1.4609000000002352</c:v>
                </c:pt>
                <c:pt idx="6407">
                  <c:v>1.4610500000002353</c:v>
                </c:pt>
                <c:pt idx="6408">
                  <c:v>1.4612000000002354</c:v>
                </c:pt>
                <c:pt idx="6409">
                  <c:v>1.4613500000002355</c:v>
                </c:pt>
                <c:pt idx="6410">
                  <c:v>1.4615000000002356</c:v>
                </c:pt>
                <c:pt idx="6411">
                  <c:v>1.4616500000002357</c:v>
                </c:pt>
                <c:pt idx="6412">
                  <c:v>1.4618000000002358</c:v>
                </c:pt>
                <c:pt idx="6413">
                  <c:v>1.4619500000002359</c:v>
                </c:pt>
                <c:pt idx="6414">
                  <c:v>1.462100000000236</c:v>
                </c:pt>
                <c:pt idx="6415">
                  <c:v>1.4622500000002361</c:v>
                </c:pt>
                <c:pt idx="6416">
                  <c:v>1.4624000000002362</c:v>
                </c:pt>
                <c:pt idx="6417">
                  <c:v>1.4625500000002363</c:v>
                </c:pt>
                <c:pt idx="6418">
                  <c:v>1.4627000000002364</c:v>
                </c:pt>
                <c:pt idx="6419">
                  <c:v>1.4628500000002365</c:v>
                </c:pt>
                <c:pt idx="6420">
                  <c:v>1.4630000000002366</c:v>
                </c:pt>
                <c:pt idx="6421">
                  <c:v>1.4631500000002367</c:v>
                </c:pt>
                <c:pt idx="6422">
                  <c:v>1.4633000000002367</c:v>
                </c:pt>
                <c:pt idx="6423">
                  <c:v>1.4634500000002368</c:v>
                </c:pt>
                <c:pt idx="6424">
                  <c:v>1.4636000000002369</c:v>
                </c:pt>
                <c:pt idx="6425">
                  <c:v>1.463750000000237</c:v>
                </c:pt>
                <c:pt idx="6426">
                  <c:v>1.4639000000002371</c:v>
                </c:pt>
                <c:pt idx="6427">
                  <c:v>1.4640500000002372</c:v>
                </c:pt>
                <c:pt idx="6428">
                  <c:v>1.4642000000002373</c:v>
                </c:pt>
                <c:pt idx="6429">
                  <c:v>1.4643500000002374</c:v>
                </c:pt>
                <c:pt idx="6430">
                  <c:v>1.4645000000002375</c:v>
                </c:pt>
                <c:pt idx="6431">
                  <c:v>1.4646500000002376</c:v>
                </c:pt>
                <c:pt idx="6432">
                  <c:v>1.4648000000002377</c:v>
                </c:pt>
                <c:pt idx="6433">
                  <c:v>1.4649500000002378</c:v>
                </c:pt>
                <c:pt idx="6434">
                  <c:v>1.4651000000002379</c:v>
                </c:pt>
                <c:pt idx="6435">
                  <c:v>1.465250000000238</c:v>
                </c:pt>
                <c:pt idx="6436">
                  <c:v>1.4654000000002381</c:v>
                </c:pt>
                <c:pt idx="6437">
                  <c:v>1.4655500000002382</c:v>
                </c:pt>
                <c:pt idx="6438">
                  <c:v>1.4657000000002383</c:v>
                </c:pt>
                <c:pt idx="6439">
                  <c:v>1.4658500000002384</c:v>
                </c:pt>
                <c:pt idx="6440">
                  <c:v>1.4660000000002384</c:v>
                </c:pt>
                <c:pt idx="6441">
                  <c:v>1.4661500000002385</c:v>
                </c:pt>
                <c:pt idx="6442">
                  <c:v>1.4663000000002386</c:v>
                </c:pt>
                <c:pt idx="6443">
                  <c:v>1.4664500000002387</c:v>
                </c:pt>
                <c:pt idx="6444">
                  <c:v>1.4666000000002388</c:v>
                </c:pt>
                <c:pt idx="6445">
                  <c:v>1.4667500000002389</c:v>
                </c:pt>
                <c:pt idx="6446">
                  <c:v>1.466900000000239</c:v>
                </c:pt>
                <c:pt idx="6447">
                  <c:v>1.4670500000002391</c:v>
                </c:pt>
                <c:pt idx="6448">
                  <c:v>1.4672000000002392</c:v>
                </c:pt>
                <c:pt idx="6449">
                  <c:v>1.4673500000002393</c:v>
                </c:pt>
                <c:pt idx="6450">
                  <c:v>1.4675000000002394</c:v>
                </c:pt>
                <c:pt idx="6451">
                  <c:v>1.4676500000002395</c:v>
                </c:pt>
                <c:pt idx="6452">
                  <c:v>1.4678000000002396</c:v>
                </c:pt>
                <c:pt idx="6453">
                  <c:v>1.4679500000002397</c:v>
                </c:pt>
                <c:pt idx="6454">
                  <c:v>1.4681000000002398</c:v>
                </c:pt>
                <c:pt idx="6455">
                  <c:v>1.4682500000002399</c:v>
                </c:pt>
                <c:pt idx="6456">
                  <c:v>1.46840000000024</c:v>
                </c:pt>
                <c:pt idx="6457">
                  <c:v>1.4685500000002401</c:v>
                </c:pt>
                <c:pt idx="6458">
                  <c:v>1.4687000000002401</c:v>
                </c:pt>
                <c:pt idx="6459">
                  <c:v>1.4688500000002402</c:v>
                </c:pt>
                <c:pt idx="6460">
                  <c:v>1.4690000000002403</c:v>
                </c:pt>
                <c:pt idx="6461">
                  <c:v>1.4691500000002404</c:v>
                </c:pt>
                <c:pt idx="6462">
                  <c:v>1.4693000000002405</c:v>
                </c:pt>
                <c:pt idx="6463">
                  <c:v>1.4694500000002406</c:v>
                </c:pt>
                <c:pt idx="6464">
                  <c:v>1.4696000000002407</c:v>
                </c:pt>
                <c:pt idx="6465">
                  <c:v>1.4697500000002408</c:v>
                </c:pt>
                <c:pt idx="6466">
                  <c:v>1.4699000000002409</c:v>
                </c:pt>
                <c:pt idx="6467">
                  <c:v>1.470050000000241</c:v>
                </c:pt>
                <c:pt idx="6468">
                  <c:v>1.4702000000002411</c:v>
                </c:pt>
                <c:pt idx="6469">
                  <c:v>1.4703500000002412</c:v>
                </c:pt>
                <c:pt idx="6470">
                  <c:v>1.4705000000002413</c:v>
                </c:pt>
                <c:pt idx="6471">
                  <c:v>1.4706500000002414</c:v>
                </c:pt>
                <c:pt idx="6472">
                  <c:v>1.4708000000002415</c:v>
                </c:pt>
                <c:pt idx="6473">
                  <c:v>1.4709500000002416</c:v>
                </c:pt>
                <c:pt idx="6474">
                  <c:v>1.4711000000002417</c:v>
                </c:pt>
                <c:pt idx="6475">
                  <c:v>1.4712500000002418</c:v>
                </c:pt>
                <c:pt idx="6476">
                  <c:v>1.4714000000002418</c:v>
                </c:pt>
                <c:pt idx="6477">
                  <c:v>1.4715500000002419</c:v>
                </c:pt>
                <c:pt idx="6478">
                  <c:v>1.471700000000242</c:v>
                </c:pt>
                <c:pt idx="6479">
                  <c:v>1.4718500000002421</c:v>
                </c:pt>
                <c:pt idx="6480">
                  <c:v>1.4720000000002422</c:v>
                </c:pt>
                <c:pt idx="6481">
                  <c:v>1.4721500000002423</c:v>
                </c:pt>
                <c:pt idx="6482">
                  <c:v>1.4723000000002424</c:v>
                </c:pt>
                <c:pt idx="6483">
                  <c:v>1.4724500000002425</c:v>
                </c:pt>
                <c:pt idx="6484">
                  <c:v>1.4726000000002426</c:v>
                </c:pt>
                <c:pt idx="6485">
                  <c:v>1.4727500000002427</c:v>
                </c:pt>
                <c:pt idx="6486">
                  <c:v>1.4729000000002428</c:v>
                </c:pt>
                <c:pt idx="6487">
                  <c:v>1.4730500000002429</c:v>
                </c:pt>
                <c:pt idx="6488">
                  <c:v>1.473200000000243</c:v>
                </c:pt>
                <c:pt idx="6489">
                  <c:v>1.4733500000002431</c:v>
                </c:pt>
                <c:pt idx="6490">
                  <c:v>1.4735000000002432</c:v>
                </c:pt>
                <c:pt idx="6491">
                  <c:v>1.4736500000002433</c:v>
                </c:pt>
                <c:pt idx="6492">
                  <c:v>1.4738000000002434</c:v>
                </c:pt>
                <c:pt idx="6493">
                  <c:v>1.4739500000002435</c:v>
                </c:pt>
                <c:pt idx="6494">
                  <c:v>1.4741000000002435</c:v>
                </c:pt>
                <c:pt idx="6495">
                  <c:v>1.4742500000002436</c:v>
                </c:pt>
                <c:pt idx="6496">
                  <c:v>1.4744000000002437</c:v>
                </c:pt>
                <c:pt idx="6497">
                  <c:v>1.4745500000002438</c:v>
                </c:pt>
                <c:pt idx="6498">
                  <c:v>1.4747000000002439</c:v>
                </c:pt>
                <c:pt idx="6499">
                  <c:v>1.474850000000244</c:v>
                </c:pt>
                <c:pt idx="6500">
                  <c:v>1.4750000000002441</c:v>
                </c:pt>
                <c:pt idx="6501">
                  <c:v>1.4751500000002442</c:v>
                </c:pt>
                <c:pt idx="6502">
                  <c:v>1.4753000000002443</c:v>
                </c:pt>
                <c:pt idx="6503">
                  <c:v>1.4754500000002444</c:v>
                </c:pt>
                <c:pt idx="6504">
                  <c:v>1.4756000000002445</c:v>
                </c:pt>
                <c:pt idx="6505">
                  <c:v>1.4757500000002446</c:v>
                </c:pt>
                <c:pt idx="6506">
                  <c:v>1.4759000000002447</c:v>
                </c:pt>
                <c:pt idx="6507">
                  <c:v>1.4760500000002448</c:v>
                </c:pt>
                <c:pt idx="6508">
                  <c:v>1.4762000000002449</c:v>
                </c:pt>
                <c:pt idx="6509">
                  <c:v>1.476350000000245</c:v>
                </c:pt>
                <c:pt idx="6510">
                  <c:v>1.4765000000002451</c:v>
                </c:pt>
                <c:pt idx="6511">
                  <c:v>1.4766500000002452</c:v>
                </c:pt>
                <c:pt idx="6512">
                  <c:v>1.4768000000002452</c:v>
                </c:pt>
                <c:pt idx="6513">
                  <c:v>1.4769500000002453</c:v>
                </c:pt>
                <c:pt idx="6514">
                  <c:v>1.4771000000002454</c:v>
                </c:pt>
                <c:pt idx="6515">
                  <c:v>1.4772500000002455</c:v>
                </c:pt>
                <c:pt idx="6516">
                  <c:v>1.4774000000002456</c:v>
                </c:pt>
                <c:pt idx="6517">
                  <c:v>1.4775500000002457</c:v>
                </c:pt>
                <c:pt idx="6518">
                  <c:v>1.4777000000002458</c:v>
                </c:pt>
                <c:pt idx="6519">
                  <c:v>1.4778500000002459</c:v>
                </c:pt>
                <c:pt idx="6520">
                  <c:v>1.478000000000246</c:v>
                </c:pt>
                <c:pt idx="6521">
                  <c:v>1.4781500000002461</c:v>
                </c:pt>
                <c:pt idx="6522">
                  <c:v>1.4783000000002462</c:v>
                </c:pt>
                <c:pt idx="6523">
                  <c:v>1.4784500000002463</c:v>
                </c:pt>
                <c:pt idx="6524">
                  <c:v>1.4786000000002464</c:v>
                </c:pt>
                <c:pt idx="6525">
                  <c:v>1.4787500000002465</c:v>
                </c:pt>
                <c:pt idx="6526">
                  <c:v>1.4789000000002466</c:v>
                </c:pt>
                <c:pt idx="6527">
                  <c:v>1.4790500000002467</c:v>
                </c:pt>
                <c:pt idx="6528">
                  <c:v>1.4792000000002468</c:v>
                </c:pt>
                <c:pt idx="6529">
                  <c:v>1.4793500000002469</c:v>
                </c:pt>
                <c:pt idx="6530">
                  <c:v>1.479500000000247</c:v>
                </c:pt>
                <c:pt idx="6531">
                  <c:v>1.479650000000247</c:v>
                </c:pt>
                <c:pt idx="6532">
                  <c:v>1.4798000000002471</c:v>
                </c:pt>
                <c:pt idx="6533">
                  <c:v>1.4799500000002472</c:v>
                </c:pt>
                <c:pt idx="6534">
                  <c:v>1.4801000000002473</c:v>
                </c:pt>
                <c:pt idx="6535">
                  <c:v>1.4802500000002474</c:v>
                </c:pt>
                <c:pt idx="6536">
                  <c:v>1.4804000000002475</c:v>
                </c:pt>
                <c:pt idx="6537">
                  <c:v>1.4805500000002476</c:v>
                </c:pt>
                <c:pt idx="6538">
                  <c:v>1.4807000000002477</c:v>
                </c:pt>
                <c:pt idx="6539">
                  <c:v>1.4808500000002478</c:v>
                </c:pt>
                <c:pt idx="6540">
                  <c:v>1.4810000000002479</c:v>
                </c:pt>
                <c:pt idx="6541">
                  <c:v>1.481150000000248</c:v>
                </c:pt>
                <c:pt idx="6542">
                  <c:v>1.4813000000002481</c:v>
                </c:pt>
                <c:pt idx="6543">
                  <c:v>1.4814500000002482</c:v>
                </c:pt>
                <c:pt idx="6544">
                  <c:v>1.4816000000002483</c:v>
                </c:pt>
                <c:pt idx="6545">
                  <c:v>1.4817500000002484</c:v>
                </c:pt>
                <c:pt idx="6546">
                  <c:v>1.4819000000002485</c:v>
                </c:pt>
                <c:pt idx="6547">
                  <c:v>1.4820500000002486</c:v>
                </c:pt>
                <c:pt idx="6548">
                  <c:v>1.4822000000002487</c:v>
                </c:pt>
                <c:pt idx="6549">
                  <c:v>1.4823500000002487</c:v>
                </c:pt>
                <c:pt idx="6550">
                  <c:v>1.4825000000002488</c:v>
                </c:pt>
                <c:pt idx="6551">
                  <c:v>1.4826500000002489</c:v>
                </c:pt>
                <c:pt idx="6552">
                  <c:v>1.482800000000249</c:v>
                </c:pt>
                <c:pt idx="6553">
                  <c:v>1.4829500000002491</c:v>
                </c:pt>
                <c:pt idx="6554">
                  <c:v>1.4831000000002492</c:v>
                </c:pt>
                <c:pt idx="6555">
                  <c:v>1.4832500000002493</c:v>
                </c:pt>
                <c:pt idx="6556">
                  <c:v>1.4834000000002494</c:v>
                </c:pt>
                <c:pt idx="6557">
                  <c:v>1.4835500000002495</c:v>
                </c:pt>
                <c:pt idx="6558">
                  <c:v>1.4837000000002496</c:v>
                </c:pt>
                <c:pt idx="6559">
                  <c:v>1.4838500000002497</c:v>
                </c:pt>
                <c:pt idx="6560">
                  <c:v>1.4840000000002498</c:v>
                </c:pt>
                <c:pt idx="6561">
                  <c:v>1.4841500000002499</c:v>
                </c:pt>
                <c:pt idx="6562">
                  <c:v>1.48430000000025</c:v>
                </c:pt>
                <c:pt idx="6563">
                  <c:v>1.4844500000002501</c:v>
                </c:pt>
                <c:pt idx="6564">
                  <c:v>1.4846000000002502</c:v>
                </c:pt>
                <c:pt idx="6565">
                  <c:v>1.4847500000002503</c:v>
                </c:pt>
                <c:pt idx="6566">
                  <c:v>1.4849000000002504</c:v>
                </c:pt>
                <c:pt idx="6567">
                  <c:v>1.4850500000002504</c:v>
                </c:pt>
                <c:pt idx="6568">
                  <c:v>1.4852000000002505</c:v>
                </c:pt>
                <c:pt idx="6569">
                  <c:v>1.4853500000002506</c:v>
                </c:pt>
                <c:pt idx="6570">
                  <c:v>1.4855000000002507</c:v>
                </c:pt>
                <c:pt idx="6571">
                  <c:v>1.4856500000002508</c:v>
                </c:pt>
                <c:pt idx="6572">
                  <c:v>1.4858000000002509</c:v>
                </c:pt>
                <c:pt idx="6573">
                  <c:v>1.485950000000251</c:v>
                </c:pt>
                <c:pt idx="6574">
                  <c:v>1.4861000000002511</c:v>
                </c:pt>
                <c:pt idx="6575">
                  <c:v>1.4862500000002512</c:v>
                </c:pt>
                <c:pt idx="6576">
                  <c:v>1.4864000000002513</c:v>
                </c:pt>
                <c:pt idx="6577">
                  <c:v>1.4865500000002514</c:v>
                </c:pt>
                <c:pt idx="6578">
                  <c:v>1.4867000000002515</c:v>
                </c:pt>
                <c:pt idx="6579">
                  <c:v>1.4868500000002516</c:v>
                </c:pt>
                <c:pt idx="6580">
                  <c:v>1.4870000000002517</c:v>
                </c:pt>
                <c:pt idx="6581">
                  <c:v>1.4871500000002518</c:v>
                </c:pt>
                <c:pt idx="6582">
                  <c:v>1.4873000000002519</c:v>
                </c:pt>
                <c:pt idx="6583">
                  <c:v>1.487450000000252</c:v>
                </c:pt>
                <c:pt idx="6584">
                  <c:v>1.4876000000002521</c:v>
                </c:pt>
                <c:pt idx="6585">
                  <c:v>1.4877500000002521</c:v>
                </c:pt>
                <c:pt idx="6586">
                  <c:v>1.4879000000002522</c:v>
                </c:pt>
                <c:pt idx="6587">
                  <c:v>1.4880500000002523</c:v>
                </c:pt>
                <c:pt idx="6588">
                  <c:v>1.4882000000002524</c:v>
                </c:pt>
                <c:pt idx="6589">
                  <c:v>1.4883500000002525</c:v>
                </c:pt>
                <c:pt idx="6590">
                  <c:v>1.4885000000002526</c:v>
                </c:pt>
                <c:pt idx="6591">
                  <c:v>1.4886500000002527</c:v>
                </c:pt>
                <c:pt idx="6592">
                  <c:v>1.4888000000002528</c:v>
                </c:pt>
                <c:pt idx="6593">
                  <c:v>1.4889500000002529</c:v>
                </c:pt>
                <c:pt idx="6594">
                  <c:v>1.489100000000253</c:v>
                </c:pt>
                <c:pt idx="6595">
                  <c:v>1.4892500000002531</c:v>
                </c:pt>
                <c:pt idx="6596">
                  <c:v>1.4894000000002532</c:v>
                </c:pt>
                <c:pt idx="6597">
                  <c:v>1.4895500000002533</c:v>
                </c:pt>
                <c:pt idx="6598">
                  <c:v>1.4897000000002534</c:v>
                </c:pt>
                <c:pt idx="6599">
                  <c:v>1.4898500000002535</c:v>
                </c:pt>
                <c:pt idx="6600">
                  <c:v>1.4900000000002536</c:v>
                </c:pt>
                <c:pt idx="6601">
                  <c:v>1.4901500000002537</c:v>
                </c:pt>
                <c:pt idx="6602">
                  <c:v>1.4903000000002538</c:v>
                </c:pt>
                <c:pt idx="6603">
                  <c:v>1.4904500000002538</c:v>
                </c:pt>
                <c:pt idx="6604">
                  <c:v>1.4906000000002539</c:v>
                </c:pt>
                <c:pt idx="6605">
                  <c:v>1.490750000000254</c:v>
                </c:pt>
                <c:pt idx="6606">
                  <c:v>1.4909000000002541</c:v>
                </c:pt>
                <c:pt idx="6607">
                  <c:v>1.4910500000002542</c:v>
                </c:pt>
                <c:pt idx="6608">
                  <c:v>1.4912000000002543</c:v>
                </c:pt>
                <c:pt idx="6609">
                  <c:v>1.4913500000002544</c:v>
                </c:pt>
                <c:pt idx="6610">
                  <c:v>1.4915000000002545</c:v>
                </c:pt>
                <c:pt idx="6611">
                  <c:v>1.4916500000002546</c:v>
                </c:pt>
                <c:pt idx="6612">
                  <c:v>1.4918000000002547</c:v>
                </c:pt>
                <c:pt idx="6613">
                  <c:v>1.4919500000002548</c:v>
                </c:pt>
                <c:pt idx="6614">
                  <c:v>1.4921000000002549</c:v>
                </c:pt>
                <c:pt idx="6615">
                  <c:v>1.492250000000255</c:v>
                </c:pt>
                <c:pt idx="6616">
                  <c:v>1.4924000000002551</c:v>
                </c:pt>
                <c:pt idx="6617">
                  <c:v>1.4925500000002552</c:v>
                </c:pt>
                <c:pt idx="6618">
                  <c:v>1.4927000000002553</c:v>
                </c:pt>
                <c:pt idx="6619">
                  <c:v>1.4928500000002554</c:v>
                </c:pt>
                <c:pt idx="6620">
                  <c:v>1.4930000000002555</c:v>
                </c:pt>
                <c:pt idx="6621">
                  <c:v>1.4931500000002556</c:v>
                </c:pt>
                <c:pt idx="6622">
                  <c:v>1.4933000000002556</c:v>
                </c:pt>
                <c:pt idx="6623">
                  <c:v>1.4934500000002557</c:v>
                </c:pt>
                <c:pt idx="6624">
                  <c:v>1.4936000000002558</c:v>
                </c:pt>
                <c:pt idx="6625">
                  <c:v>1.4937500000002559</c:v>
                </c:pt>
                <c:pt idx="6626">
                  <c:v>1.493900000000256</c:v>
                </c:pt>
                <c:pt idx="6627">
                  <c:v>1.4940500000002561</c:v>
                </c:pt>
                <c:pt idx="6628">
                  <c:v>1.4942000000002562</c:v>
                </c:pt>
                <c:pt idx="6629">
                  <c:v>1.4943500000002563</c:v>
                </c:pt>
                <c:pt idx="6630">
                  <c:v>1.4945000000002564</c:v>
                </c:pt>
                <c:pt idx="6631">
                  <c:v>1.4946500000002565</c:v>
                </c:pt>
                <c:pt idx="6632">
                  <c:v>1.4948000000002566</c:v>
                </c:pt>
                <c:pt idx="6633">
                  <c:v>1.4949500000002567</c:v>
                </c:pt>
                <c:pt idx="6634">
                  <c:v>1.4951000000002568</c:v>
                </c:pt>
                <c:pt idx="6635">
                  <c:v>1.4952500000002569</c:v>
                </c:pt>
                <c:pt idx="6636">
                  <c:v>1.495400000000257</c:v>
                </c:pt>
                <c:pt idx="6637">
                  <c:v>1.4955500000002571</c:v>
                </c:pt>
                <c:pt idx="6638">
                  <c:v>1.4957000000002572</c:v>
                </c:pt>
                <c:pt idx="6639">
                  <c:v>1.4958500000002573</c:v>
                </c:pt>
                <c:pt idx="6640">
                  <c:v>1.4960000000002573</c:v>
                </c:pt>
                <c:pt idx="6641">
                  <c:v>1.4961500000002574</c:v>
                </c:pt>
                <c:pt idx="6642">
                  <c:v>1.4963000000002575</c:v>
                </c:pt>
                <c:pt idx="6643">
                  <c:v>1.4964500000002576</c:v>
                </c:pt>
                <c:pt idx="6644">
                  <c:v>1.4966000000002577</c:v>
                </c:pt>
                <c:pt idx="6645">
                  <c:v>1.4967500000002578</c:v>
                </c:pt>
                <c:pt idx="6646">
                  <c:v>1.4969000000002579</c:v>
                </c:pt>
                <c:pt idx="6647">
                  <c:v>1.497050000000258</c:v>
                </c:pt>
                <c:pt idx="6648">
                  <c:v>1.4972000000002581</c:v>
                </c:pt>
                <c:pt idx="6649">
                  <c:v>1.4973500000002582</c:v>
                </c:pt>
                <c:pt idx="6650">
                  <c:v>1.4975000000002583</c:v>
                </c:pt>
                <c:pt idx="6651">
                  <c:v>1.4976500000002584</c:v>
                </c:pt>
                <c:pt idx="6652">
                  <c:v>1.4978000000002585</c:v>
                </c:pt>
                <c:pt idx="6653">
                  <c:v>1.4979500000002586</c:v>
                </c:pt>
                <c:pt idx="6654">
                  <c:v>1.4981000000002587</c:v>
                </c:pt>
                <c:pt idx="6655">
                  <c:v>1.4982500000002588</c:v>
                </c:pt>
                <c:pt idx="6656">
                  <c:v>1.4984000000002589</c:v>
                </c:pt>
                <c:pt idx="6657">
                  <c:v>1.498550000000259</c:v>
                </c:pt>
                <c:pt idx="6658">
                  <c:v>1.498700000000259</c:v>
                </c:pt>
                <c:pt idx="6659">
                  <c:v>1.4988500000002591</c:v>
                </c:pt>
                <c:pt idx="6660">
                  <c:v>1.4990000000002592</c:v>
                </c:pt>
                <c:pt idx="6661">
                  <c:v>1.4991500000002593</c:v>
                </c:pt>
                <c:pt idx="6662">
                  <c:v>1.4993000000002594</c:v>
                </c:pt>
                <c:pt idx="6663">
                  <c:v>1.4994500000002595</c:v>
                </c:pt>
                <c:pt idx="6664">
                  <c:v>1.4996000000002596</c:v>
                </c:pt>
                <c:pt idx="6665">
                  <c:v>1.4997500000002597</c:v>
                </c:pt>
                <c:pt idx="6666">
                  <c:v>1.4999000000002598</c:v>
                </c:pt>
                <c:pt idx="6667">
                  <c:v>1.5000500000002599</c:v>
                </c:pt>
                <c:pt idx="6668">
                  <c:v>1.50020000000026</c:v>
                </c:pt>
                <c:pt idx="6669">
                  <c:v>1.5003500000002601</c:v>
                </c:pt>
                <c:pt idx="6670">
                  <c:v>1.5005000000002602</c:v>
                </c:pt>
                <c:pt idx="6671">
                  <c:v>1.5006500000002603</c:v>
                </c:pt>
                <c:pt idx="6672">
                  <c:v>1.5008000000002604</c:v>
                </c:pt>
                <c:pt idx="6673">
                  <c:v>1.5009500000002605</c:v>
                </c:pt>
                <c:pt idx="6674">
                  <c:v>1.5011000000002606</c:v>
                </c:pt>
                <c:pt idx="6675">
                  <c:v>1.5012500000002607</c:v>
                </c:pt>
                <c:pt idx="6676">
                  <c:v>1.5014000000002607</c:v>
                </c:pt>
                <c:pt idx="6677">
                  <c:v>1.5015500000002608</c:v>
                </c:pt>
                <c:pt idx="6678">
                  <c:v>1.5017000000002609</c:v>
                </c:pt>
                <c:pt idx="6679">
                  <c:v>1.501850000000261</c:v>
                </c:pt>
                <c:pt idx="6680">
                  <c:v>1.5020000000002611</c:v>
                </c:pt>
                <c:pt idx="6681">
                  <c:v>1.5021500000002612</c:v>
                </c:pt>
                <c:pt idx="6682">
                  <c:v>1.5023000000002613</c:v>
                </c:pt>
                <c:pt idx="6683">
                  <c:v>1.5024500000002614</c:v>
                </c:pt>
                <c:pt idx="6684">
                  <c:v>1.5026000000002615</c:v>
                </c:pt>
                <c:pt idx="6685">
                  <c:v>1.5027500000002616</c:v>
                </c:pt>
                <c:pt idx="6686">
                  <c:v>1.5029000000002617</c:v>
                </c:pt>
                <c:pt idx="6687">
                  <c:v>1.5030500000002618</c:v>
                </c:pt>
                <c:pt idx="6688">
                  <c:v>1.5032000000002619</c:v>
                </c:pt>
                <c:pt idx="6689">
                  <c:v>1.503350000000262</c:v>
                </c:pt>
                <c:pt idx="6690">
                  <c:v>1.5035000000002621</c:v>
                </c:pt>
                <c:pt idx="6691">
                  <c:v>1.5036500000002622</c:v>
                </c:pt>
                <c:pt idx="6692">
                  <c:v>1.5038000000002623</c:v>
                </c:pt>
                <c:pt idx="6693">
                  <c:v>1.5039500000002624</c:v>
                </c:pt>
                <c:pt idx="6694">
                  <c:v>1.5041000000002624</c:v>
                </c:pt>
                <c:pt idx="6695">
                  <c:v>1.5042500000002625</c:v>
                </c:pt>
                <c:pt idx="6696">
                  <c:v>1.5044000000002626</c:v>
                </c:pt>
                <c:pt idx="6697">
                  <c:v>1.5045500000002627</c:v>
                </c:pt>
                <c:pt idx="6698">
                  <c:v>1.5047000000002628</c:v>
                </c:pt>
                <c:pt idx="6699">
                  <c:v>1.5048500000002629</c:v>
                </c:pt>
                <c:pt idx="6700">
                  <c:v>1.505000000000263</c:v>
                </c:pt>
                <c:pt idx="6701">
                  <c:v>1.5051500000002631</c:v>
                </c:pt>
                <c:pt idx="6702">
                  <c:v>1.5053000000002632</c:v>
                </c:pt>
                <c:pt idx="6703">
                  <c:v>1.5054500000002633</c:v>
                </c:pt>
                <c:pt idx="6704">
                  <c:v>1.5056000000002634</c:v>
                </c:pt>
                <c:pt idx="6705">
                  <c:v>1.5057500000002635</c:v>
                </c:pt>
                <c:pt idx="6706">
                  <c:v>1.5059000000002636</c:v>
                </c:pt>
                <c:pt idx="6707">
                  <c:v>1.5060500000002637</c:v>
                </c:pt>
                <c:pt idx="6708">
                  <c:v>1.5062000000002638</c:v>
                </c:pt>
                <c:pt idx="6709">
                  <c:v>1.5063500000002639</c:v>
                </c:pt>
                <c:pt idx="6710">
                  <c:v>1.506500000000264</c:v>
                </c:pt>
                <c:pt idx="6711">
                  <c:v>1.5066500000002641</c:v>
                </c:pt>
                <c:pt idx="6712">
                  <c:v>1.5068000000002642</c:v>
                </c:pt>
                <c:pt idx="6713">
                  <c:v>1.5069500000002642</c:v>
                </c:pt>
                <c:pt idx="6714">
                  <c:v>1.5071000000002643</c:v>
                </c:pt>
                <c:pt idx="6715">
                  <c:v>1.5072500000002644</c:v>
                </c:pt>
                <c:pt idx="6716">
                  <c:v>1.5074000000002645</c:v>
                </c:pt>
                <c:pt idx="6717">
                  <c:v>1.5075500000002646</c:v>
                </c:pt>
                <c:pt idx="6718">
                  <c:v>1.5077000000002647</c:v>
                </c:pt>
                <c:pt idx="6719">
                  <c:v>1.5078500000002648</c:v>
                </c:pt>
                <c:pt idx="6720">
                  <c:v>1.5080000000002649</c:v>
                </c:pt>
                <c:pt idx="6721">
                  <c:v>1.508150000000265</c:v>
                </c:pt>
                <c:pt idx="6722">
                  <c:v>1.5083000000002651</c:v>
                </c:pt>
                <c:pt idx="6723">
                  <c:v>1.5084500000002652</c:v>
                </c:pt>
                <c:pt idx="6724">
                  <c:v>1.5086000000002653</c:v>
                </c:pt>
                <c:pt idx="6725">
                  <c:v>1.5087500000002654</c:v>
                </c:pt>
                <c:pt idx="6726">
                  <c:v>1.5089000000002655</c:v>
                </c:pt>
                <c:pt idx="6727">
                  <c:v>1.5090500000002656</c:v>
                </c:pt>
                <c:pt idx="6728">
                  <c:v>1.5092000000002657</c:v>
                </c:pt>
                <c:pt idx="6729">
                  <c:v>1.5093500000002658</c:v>
                </c:pt>
                <c:pt idx="6730">
                  <c:v>1.5095000000002659</c:v>
                </c:pt>
                <c:pt idx="6731">
                  <c:v>1.5096500000002659</c:v>
                </c:pt>
                <c:pt idx="6732">
                  <c:v>1.509800000000266</c:v>
                </c:pt>
                <c:pt idx="6733">
                  <c:v>1.5099500000002661</c:v>
                </c:pt>
                <c:pt idx="6734">
                  <c:v>1.5101000000002662</c:v>
                </c:pt>
                <c:pt idx="6735">
                  <c:v>1.5102500000002663</c:v>
                </c:pt>
                <c:pt idx="6736">
                  <c:v>1.5104000000002664</c:v>
                </c:pt>
                <c:pt idx="6737">
                  <c:v>1.5105500000002665</c:v>
                </c:pt>
                <c:pt idx="6738">
                  <c:v>1.5107000000002666</c:v>
                </c:pt>
                <c:pt idx="6739">
                  <c:v>1.5108500000002667</c:v>
                </c:pt>
                <c:pt idx="6740">
                  <c:v>1.5110000000002668</c:v>
                </c:pt>
                <c:pt idx="6741">
                  <c:v>1.5111500000002669</c:v>
                </c:pt>
                <c:pt idx="6742">
                  <c:v>1.511300000000267</c:v>
                </c:pt>
                <c:pt idx="6743">
                  <c:v>1.5114500000002671</c:v>
                </c:pt>
                <c:pt idx="6744">
                  <c:v>1.5116000000002672</c:v>
                </c:pt>
                <c:pt idx="6745">
                  <c:v>1.5117500000002673</c:v>
                </c:pt>
                <c:pt idx="6746">
                  <c:v>1.5119000000002674</c:v>
                </c:pt>
                <c:pt idx="6747">
                  <c:v>1.5120500000002675</c:v>
                </c:pt>
                <c:pt idx="6748">
                  <c:v>1.5122000000002676</c:v>
                </c:pt>
                <c:pt idx="6749">
                  <c:v>1.5123500000002676</c:v>
                </c:pt>
                <c:pt idx="6750">
                  <c:v>1.5125000000002677</c:v>
                </c:pt>
                <c:pt idx="6751">
                  <c:v>1.5126500000002678</c:v>
                </c:pt>
                <c:pt idx="6752">
                  <c:v>1.5128000000002679</c:v>
                </c:pt>
                <c:pt idx="6753">
                  <c:v>1.512950000000268</c:v>
                </c:pt>
                <c:pt idx="6754">
                  <c:v>1.5131000000002681</c:v>
                </c:pt>
                <c:pt idx="6755">
                  <c:v>1.5132500000002682</c:v>
                </c:pt>
                <c:pt idx="6756">
                  <c:v>1.5134000000002683</c:v>
                </c:pt>
                <c:pt idx="6757">
                  <c:v>1.5135500000002684</c:v>
                </c:pt>
                <c:pt idx="6758">
                  <c:v>1.5137000000002685</c:v>
                </c:pt>
                <c:pt idx="6759">
                  <c:v>1.5138500000002686</c:v>
                </c:pt>
                <c:pt idx="6760">
                  <c:v>1.5140000000002687</c:v>
                </c:pt>
                <c:pt idx="6761">
                  <c:v>1.5141500000002688</c:v>
                </c:pt>
                <c:pt idx="6762">
                  <c:v>1.5143000000002689</c:v>
                </c:pt>
                <c:pt idx="6763">
                  <c:v>1.514450000000269</c:v>
                </c:pt>
                <c:pt idx="6764">
                  <c:v>1.5146000000002691</c:v>
                </c:pt>
                <c:pt idx="6765">
                  <c:v>1.5147500000002692</c:v>
                </c:pt>
                <c:pt idx="6766">
                  <c:v>1.5149000000002693</c:v>
                </c:pt>
                <c:pt idx="6767">
                  <c:v>1.5150500000002693</c:v>
                </c:pt>
                <c:pt idx="6768">
                  <c:v>1.5152000000002694</c:v>
                </c:pt>
                <c:pt idx="6769">
                  <c:v>1.5153500000002695</c:v>
                </c:pt>
                <c:pt idx="6770">
                  <c:v>1.5155000000002696</c:v>
                </c:pt>
                <c:pt idx="6771">
                  <c:v>1.5156500000002697</c:v>
                </c:pt>
                <c:pt idx="6772">
                  <c:v>1.5158000000002698</c:v>
                </c:pt>
                <c:pt idx="6773">
                  <c:v>1.5159500000002699</c:v>
                </c:pt>
                <c:pt idx="6774">
                  <c:v>1.51610000000027</c:v>
                </c:pt>
                <c:pt idx="6775">
                  <c:v>1.5162500000002701</c:v>
                </c:pt>
                <c:pt idx="6776">
                  <c:v>1.5164000000002702</c:v>
                </c:pt>
                <c:pt idx="6777">
                  <c:v>1.5165500000002703</c:v>
                </c:pt>
                <c:pt idx="6778">
                  <c:v>1.5167000000002704</c:v>
                </c:pt>
                <c:pt idx="6779">
                  <c:v>1.5168500000002705</c:v>
                </c:pt>
                <c:pt idx="6780">
                  <c:v>1.5170000000002706</c:v>
                </c:pt>
                <c:pt idx="6781">
                  <c:v>1.5171500000002707</c:v>
                </c:pt>
                <c:pt idx="6782">
                  <c:v>1.5173000000002708</c:v>
                </c:pt>
                <c:pt idx="6783">
                  <c:v>1.5174500000002709</c:v>
                </c:pt>
                <c:pt idx="6784">
                  <c:v>1.517600000000271</c:v>
                </c:pt>
                <c:pt idx="6785">
                  <c:v>1.517750000000271</c:v>
                </c:pt>
                <c:pt idx="6786">
                  <c:v>1.5179000000002711</c:v>
                </c:pt>
                <c:pt idx="6787">
                  <c:v>1.5180500000002712</c:v>
                </c:pt>
                <c:pt idx="6788">
                  <c:v>1.5182000000002713</c:v>
                </c:pt>
                <c:pt idx="6789">
                  <c:v>1.5183500000002714</c:v>
                </c:pt>
                <c:pt idx="6790">
                  <c:v>1.5185000000002715</c:v>
                </c:pt>
                <c:pt idx="6791">
                  <c:v>1.5186500000002716</c:v>
                </c:pt>
                <c:pt idx="6792">
                  <c:v>1.5188000000002717</c:v>
                </c:pt>
                <c:pt idx="6793">
                  <c:v>1.5189500000002718</c:v>
                </c:pt>
                <c:pt idx="6794">
                  <c:v>1.5191000000002719</c:v>
                </c:pt>
                <c:pt idx="6795">
                  <c:v>1.519250000000272</c:v>
                </c:pt>
                <c:pt idx="6796">
                  <c:v>1.5194000000002721</c:v>
                </c:pt>
                <c:pt idx="6797">
                  <c:v>1.5195500000002722</c:v>
                </c:pt>
                <c:pt idx="6798">
                  <c:v>1.5197000000002723</c:v>
                </c:pt>
                <c:pt idx="6799">
                  <c:v>1.5198500000002724</c:v>
                </c:pt>
                <c:pt idx="6800">
                  <c:v>1.5200000000002725</c:v>
                </c:pt>
                <c:pt idx="6801">
                  <c:v>1.5201500000002726</c:v>
                </c:pt>
                <c:pt idx="6802">
                  <c:v>1.5203000000002727</c:v>
                </c:pt>
                <c:pt idx="6803">
                  <c:v>1.5204500000002728</c:v>
                </c:pt>
                <c:pt idx="6804">
                  <c:v>1.5206000000002728</c:v>
                </c:pt>
                <c:pt idx="6805">
                  <c:v>1.5207500000002729</c:v>
                </c:pt>
                <c:pt idx="6806">
                  <c:v>1.520900000000273</c:v>
                </c:pt>
                <c:pt idx="6807">
                  <c:v>1.5210500000002731</c:v>
                </c:pt>
                <c:pt idx="6808">
                  <c:v>1.5212000000002732</c:v>
                </c:pt>
                <c:pt idx="6809">
                  <c:v>1.5213500000002733</c:v>
                </c:pt>
                <c:pt idx="6810">
                  <c:v>1.5215000000002734</c:v>
                </c:pt>
                <c:pt idx="6811">
                  <c:v>1.5216500000002735</c:v>
                </c:pt>
                <c:pt idx="6812">
                  <c:v>1.5218000000002736</c:v>
                </c:pt>
                <c:pt idx="6813">
                  <c:v>1.5219500000002737</c:v>
                </c:pt>
                <c:pt idx="6814">
                  <c:v>1.5221000000002738</c:v>
                </c:pt>
                <c:pt idx="6815">
                  <c:v>1.5222500000002739</c:v>
                </c:pt>
                <c:pt idx="6816">
                  <c:v>1.522400000000274</c:v>
                </c:pt>
                <c:pt idx="6817">
                  <c:v>1.5225500000002741</c:v>
                </c:pt>
                <c:pt idx="6818">
                  <c:v>1.5227000000002742</c:v>
                </c:pt>
                <c:pt idx="6819">
                  <c:v>1.5228500000002743</c:v>
                </c:pt>
                <c:pt idx="6820">
                  <c:v>1.5230000000002744</c:v>
                </c:pt>
                <c:pt idx="6821">
                  <c:v>1.5231500000002745</c:v>
                </c:pt>
                <c:pt idx="6822">
                  <c:v>1.5233000000002745</c:v>
                </c:pt>
                <c:pt idx="6823">
                  <c:v>1.5234500000002746</c:v>
                </c:pt>
                <c:pt idx="6824">
                  <c:v>1.5236000000002747</c:v>
                </c:pt>
                <c:pt idx="6825">
                  <c:v>1.5237500000002748</c:v>
                </c:pt>
                <c:pt idx="6826">
                  <c:v>1.5239000000002749</c:v>
                </c:pt>
                <c:pt idx="6827">
                  <c:v>1.524050000000275</c:v>
                </c:pt>
                <c:pt idx="6828">
                  <c:v>1.5242000000002751</c:v>
                </c:pt>
                <c:pt idx="6829">
                  <c:v>1.5243500000002752</c:v>
                </c:pt>
                <c:pt idx="6830">
                  <c:v>1.5245000000002753</c:v>
                </c:pt>
                <c:pt idx="6831">
                  <c:v>1.5246500000002754</c:v>
                </c:pt>
                <c:pt idx="6832">
                  <c:v>1.5248000000002755</c:v>
                </c:pt>
                <c:pt idx="6833">
                  <c:v>1.5249500000002756</c:v>
                </c:pt>
                <c:pt idx="6834">
                  <c:v>1.5251000000002757</c:v>
                </c:pt>
                <c:pt idx="6835">
                  <c:v>1.5252500000002758</c:v>
                </c:pt>
                <c:pt idx="6836">
                  <c:v>1.5254000000002759</c:v>
                </c:pt>
                <c:pt idx="6837">
                  <c:v>1.525550000000276</c:v>
                </c:pt>
                <c:pt idx="6838">
                  <c:v>1.5257000000002761</c:v>
                </c:pt>
                <c:pt idx="6839">
                  <c:v>1.5258500000002762</c:v>
                </c:pt>
                <c:pt idx="6840">
                  <c:v>1.5260000000002762</c:v>
                </c:pt>
                <c:pt idx="6841">
                  <c:v>1.5261500000002763</c:v>
                </c:pt>
                <c:pt idx="6842">
                  <c:v>1.5263000000002764</c:v>
                </c:pt>
                <c:pt idx="6843">
                  <c:v>1.5264500000002765</c:v>
                </c:pt>
                <c:pt idx="6844">
                  <c:v>1.5266000000002766</c:v>
                </c:pt>
                <c:pt idx="6845">
                  <c:v>1.5267500000002767</c:v>
                </c:pt>
                <c:pt idx="6846">
                  <c:v>1.5269000000002768</c:v>
                </c:pt>
                <c:pt idx="6847">
                  <c:v>1.5270500000002769</c:v>
                </c:pt>
                <c:pt idx="6848">
                  <c:v>1.527200000000277</c:v>
                </c:pt>
                <c:pt idx="6849">
                  <c:v>1.5273500000002771</c:v>
                </c:pt>
                <c:pt idx="6850">
                  <c:v>1.5275000000002772</c:v>
                </c:pt>
                <c:pt idx="6851">
                  <c:v>1.5276500000002773</c:v>
                </c:pt>
                <c:pt idx="6852">
                  <c:v>1.5278000000002774</c:v>
                </c:pt>
                <c:pt idx="6853">
                  <c:v>1.5279500000002775</c:v>
                </c:pt>
                <c:pt idx="6854">
                  <c:v>1.5281000000002776</c:v>
                </c:pt>
                <c:pt idx="6855">
                  <c:v>1.5282500000002777</c:v>
                </c:pt>
                <c:pt idx="6856">
                  <c:v>1.5284000000002778</c:v>
                </c:pt>
                <c:pt idx="6857">
                  <c:v>1.5285500000002779</c:v>
                </c:pt>
                <c:pt idx="6858">
                  <c:v>1.5287000000002779</c:v>
                </c:pt>
                <c:pt idx="6859">
                  <c:v>1.528850000000278</c:v>
                </c:pt>
                <c:pt idx="6860">
                  <c:v>1.5290000000002781</c:v>
                </c:pt>
                <c:pt idx="6861">
                  <c:v>1.5291500000002782</c:v>
                </c:pt>
                <c:pt idx="6862">
                  <c:v>1.5293000000002783</c:v>
                </c:pt>
                <c:pt idx="6863">
                  <c:v>1.5294500000002784</c:v>
                </c:pt>
                <c:pt idx="6864">
                  <c:v>1.5296000000002785</c:v>
                </c:pt>
                <c:pt idx="6865">
                  <c:v>1.5297500000002786</c:v>
                </c:pt>
                <c:pt idx="6866">
                  <c:v>1.5299000000002787</c:v>
                </c:pt>
                <c:pt idx="6867">
                  <c:v>1.5300500000002788</c:v>
                </c:pt>
                <c:pt idx="6868">
                  <c:v>1.5302000000002789</c:v>
                </c:pt>
                <c:pt idx="6869">
                  <c:v>1.530350000000279</c:v>
                </c:pt>
                <c:pt idx="6870">
                  <c:v>1.5305000000002791</c:v>
                </c:pt>
                <c:pt idx="6871">
                  <c:v>1.5306500000002792</c:v>
                </c:pt>
                <c:pt idx="6872">
                  <c:v>1.5308000000002793</c:v>
                </c:pt>
                <c:pt idx="6873">
                  <c:v>1.5309500000002794</c:v>
                </c:pt>
                <c:pt idx="6874">
                  <c:v>1.5311000000002795</c:v>
                </c:pt>
                <c:pt idx="6875">
                  <c:v>1.5312500000002796</c:v>
                </c:pt>
                <c:pt idx="6876">
                  <c:v>1.5314000000002796</c:v>
                </c:pt>
                <c:pt idx="6877">
                  <c:v>1.5315500000002797</c:v>
                </c:pt>
                <c:pt idx="6878">
                  <c:v>1.5317000000002798</c:v>
                </c:pt>
                <c:pt idx="6879">
                  <c:v>1.5318500000002799</c:v>
                </c:pt>
                <c:pt idx="6880">
                  <c:v>1.53200000000028</c:v>
                </c:pt>
                <c:pt idx="6881">
                  <c:v>1.5321500000002801</c:v>
                </c:pt>
                <c:pt idx="6882">
                  <c:v>1.5323000000002802</c:v>
                </c:pt>
                <c:pt idx="6883">
                  <c:v>1.5324500000002803</c:v>
                </c:pt>
                <c:pt idx="6884">
                  <c:v>1.5326000000002804</c:v>
                </c:pt>
                <c:pt idx="6885">
                  <c:v>1.5327500000002805</c:v>
                </c:pt>
                <c:pt idx="6886">
                  <c:v>1.5329000000002806</c:v>
                </c:pt>
                <c:pt idx="6887">
                  <c:v>1.5330500000002807</c:v>
                </c:pt>
                <c:pt idx="6888">
                  <c:v>1.5332000000002808</c:v>
                </c:pt>
                <c:pt idx="6889">
                  <c:v>1.5333500000002809</c:v>
                </c:pt>
                <c:pt idx="6890">
                  <c:v>1.533500000000281</c:v>
                </c:pt>
                <c:pt idx="6891">
                  <c:v>1.5336500000002811</c:v>
                </c:pt>
                <c:pt idx="6892">
                  <c:v>1.5338000000002812</c:v>
                </c:pt>
                <c:pt idx="6893">
                  <c:v>1.5339500000002813</c:v>
                </c:pt>
                <c:pt idx="6894">
                  <c:v>1.5341000000002813</c:v>
                </c:pt>
                <c:pt idx="6895">
                  <c:v>1.5342500000002814</c:v>
                </c:pt>
                <c:pt idx="6896">
                  <c:v>1.5344000000002815</c:v>
                </c:pt>
                <c:pt idx="6897">
                  <c:v>1.5345500000002816</c:v>
                </c:pt>
                <c:pt idx="6898">
                  <c:v>1.5347000000002817</c:v>
                </c:pt>
                <c:pt idx="6899">
                  <c:v>1.5348500000002818</c:v>
                </c:pt>
                <c:pt idx="6900">
                  <c:v>1.5350000000002819</c:v>
                </c:pt>
                <c:pt idx="6901">
                  <c:v>1.535150000000282</c:v>
                </c:pt>
                <c:pt idx="6902">
                  <c:v>1.5353000000002821</c:v>
                </c:pt>
                <c:pt idx="6903">
                  <c:v>1.5354500000002822</c:v>
                </c:pt>
                <c:pt idx="6904">
                  <c:v>1.5356000000002823</c:v>
                </c:pt>
                <c:pt idx="6905">
                  <c:v>1.5357500000002824</c:v>
                </c:pt>
                <c:pt idx="6906">
                  <c:v>1.5359000000002825</c:v>
                </c:pt>
                <c:pt idx="6907">
                  <c:v>1.5360500000002826</c:v>
                </c:pt>
                <c:pt idx="6908">
                  <c:v>1.5362000000002827</c:v>
                </c:pt>
                <c:pt idx="6909">
                  <c:v>1.5363500000002828</c:v>
                </c:pt>
                <c:pt idx="6910">
                  <c:v>1.5365000000002829</c:v>
                </c:pt>
                <c:pt idx="6911">
                  <c:v>1.536650000000283</c:v>
                </c:pt>
                <c:pt idx="6912">
                  <c:v>1.5368000000002831</c:v>
                </c:pt>
                <c:pt idx="6913">
                  <c:v>1.5369500000002831</c:v>
                </c:pt>
                <c:pt idx="6914">
                  <c:v>1.5371000000002832</c:v>
                </c:pt>
                <c:pt idx="6915">
                  <c:v>1.5372500000002833</c:v>
                </c:pt>
                <c:pt idx="6916">
                  <c:v>1.5374000000002834</c:v>
                </c:pt>
                <c:pt idx="6917">
                  <c:v>1.5375500000002835</c:v>
                </c:pt>
                <c:pt idx="6918">
                  <c:v>1.5377000000002836</c:v>
                </c:pt>
                <c:pt idx="6919">
                  <c:v>1.5378500000002837</c:v>
                </c:pt>
                <c:pt idx="6920">
                  <c:v>1.5380000000002838</c:v>
                </c:pt>
                <c:pt idx="6921">
                  <c:v>1.5381500000002839</c:v>
                </c:pt>
                <c:pt idx="6922">
                  <c:v>1.538300000000284</c:v>
                </c:pt>
                <c:pt idx="6923">
                  <c:v>1.5384500000002841</c:v>
                </c:pt>
                <c:pt idx="6924">
                  <c:v>1.5386000000002842</c:v>
                </c:pt>
                <c:pt idx="6925">
                  <c:v>1.5387500000002843</c:v>
                </c:pt>
                <c:pt idx="6926">
                  <c:v>1.5389000000002844</c:v>
                </c:pt>
                <c:pt idx="6927">
                  <c:v>1.5390500000002845</c:v>
                </c:pt>
                <c:pt idx="6928">
                  <c:v>1.5392000000002846</c:v>
                </c:pt>
                <c:pt idx="6929">
                  <c:v>1.5393500000002847</c:v>
                </c:pt>
                <c:pt idx="6930">
                  <c:v>1.5395000000002848</c:v>
                </c:pt>
                <c:pt idx="6931">
                  <c:v>1.5396500000002848</c:v>
                </c:pt>
                <c:pt idx="6932">
                  <c:v>1.5398000000002849</c:v>
                </c:pt>
                <c:pt idx="6933">
                  <c:v>1.539950000000285</c:v>
                </c:pt>
                <c:pt idx="6934">
                  <c:v>1.5401000000002851</c:v>
                </c:pt>
                <c:pt idx="6935">
                  <c:v>1.5402500000002852</c:v>
                </c:pt>
                <c:pt idx="6936">
                  <c:v>1.5404000000002853</c:v>
                </c:pt>
                <c:pt idx="6937">
                  <c:v>1.5405500000002854</c:v>
                </c:pt>
                <c:pt idx="6938">
                  <c:v>1.5407000000002855</c:v>
                </c:pt>
                <c:pt idx="6939">
                  <c:v>1.5408500000002856</c:v>
                </c:pt>
                <c:pt idx="6940">
                  <c:v>1.5410000000002857</c:v>
                </c:pt>
                <c:pt idx="6941">
                  <c:v>1.5411500000002858</c:v>
                </c:pt>
                <c:pt idx="6942">
                  <c:v>1.5413000000002859</c:v>
                </c:pt>
                <c:pt idx="6943">
                  <c:v>1.541450000000286</c:v>
                </c:pt>
                <c:pt idx="6944">
                  <c:v>1.5416000000002861</c:v>
                </c:pt>
                <c:pt idx="6945">
                  <c:v>1.5417500000002862</c:v>
                </c:pt>
                <c:pt idx="6946">
                  <c:v>1.5419000000002863</c:v>
                </c:pt>
                <c:pt idx="6947">
                  <c:v>1.5420500000002864</c:v>
                </c:pt>
                <c:pt idx="6948">
                  <c:v>1.5422000000002865</c:v>
                </c:pt>
                <c:pt idx="6949">
                  <c:v>1.5423500000002865</c:v>
                </c:pt>
                <c:pt idx="6950">
                  <c:v>1.5425000000002866</c:v>
                </c:pt>
                <c:pt idx="6951">
                  <c:v>1.5426500000002867</c:v>
                </c:pt>
                <c:pt idx="6952">
                  <c:v>1.5428000000002868</c:v>
                </c:pt>
                <c:pt idx="6953">
                  <c:v>1.5429500000002869</c:v>
                </c:pt>
                <c:pt idx="6954">
                  <c:v>1.543100000000287</c:v>
                </c:pt>
                <c:pt idx="6955">
                  <c:v>1.5432500000002871</c:v>
                </c:pt>
                <c:pt idx="6956">
                  <c:v>1.5434000000002872</c:v>
                </c:pt>
                <c:pt idx="6957">
                  <c:v>1.5435500000002873</c:v>
                </c:pt>
                <c:pt idx="6958">
                  <c:v>1.5437000000002874</c:v>
                </c:pt>
                <c:pt idx="6959">
                  <c:v>1.5438500000002875</c:v>
                </c:pt>
                <c:pt idx="6960">
                  <c:v>1.5440000000002876</c:v>
                </c:pt>
                <c:pt idx="6961">
                  <c:v>1.5441500000002877</c:v>
                </c:pt>
                <c:pt idx="6962">
                  <c:v>1.5443000000002878</c:v>
                </c:pt>
                <c:pt idx="6963">
                  <c:v>1.5444500000002879</c:v>
                </c:pt>
                <c:pt idx="6964">
                  <c:v>1.544600000000288</c:v>
                </c:pt>
                <c:pt idx="6965">
                  <c:v>1.5447500000002881</c:v>
                </c:pt>
                <c:pt idx="6966">
                  <c:v>1.5449000000002882</c:v>
                </c:pt>
                <c:pt idx="6967">
                  <c:v>1.5450500000002882</c:v>
                </c:pt>
                <c:pt idx="6968">
                  <c:v>1.5452000000002883</c:v>
                </c:pt>
                <c:pt idx="6969">
                  <c:v>1.5453500000002884</c:v>
                </c:pt>
                <c:pt idx="6970">
                  <c:v>1.5455000000002885</c:v>
                </c:pt>
                <c:pt idx="6971">
                  <c:v>1.5456500000002886</c:v>
                </c:pt>
                <c:pt idx="6972">
                  <c:v>1.5458000000002887</c:v>
                </c:pt>
                <c:pt idx="6973">
                  <c:v>1.5459500000002888</c:v>
                </c:pt>
                <c:pt idx="6974">
                  <c:v>1.5461000000002889</c:v>
                </c:pt>
                <c:pt idx="6975">
                  <c:v>1.546250000000289</c:v>
                </c:pt>
                <c:pt idx="6976">
                  <c:v>1.5464000000002891</c:v>
                </c:pt>
                <c:pt idx="6977">
                  <c:v>1.5465500000002892</c:v>
                </c:pt>
                <c:pt idx="6978">
                  <c:v>1.5467000000002893</c:v>
                </c:pt>
                <c:pt idx="6979">
                  <c:v>1.5468500000002894</c:v>
                </c:pt>
                <c:pt idx="6980">
                  <c:v>1.5470000000002895</c:v>
                </c:pt>
                <c:pt idx="6981">
                  <c:v>1.5471500000002896</c:v>
                </c:pt>
                <c:pt idx="6982">
                  <c:v>1.5473000000002897</c:v>
                </c:pt>
                <c:pt idx="6983">
                  <c:v>1.5474500000002898</c:v>
                </c:pt>
                <c:pt idx="6984">
                  <c:v>1.5476000000002899</c:v>
                </c:pt>
                <c:pt idx="6985">
                  <c:v>1.5477500000002899</c:v>
                </c:pt>
                <c:pt idx="6986">
                  <c:v>1.54790000000029</c:v>
                </c:pt>
                <c:pt idx="6987">
                  <c:v>1.5480500000002901</c:v>
                </c:pt>
                <c:pt idx="6988">
                  <c:v>1.5482000000002902</c:v>
                </c:pt>
                <c:pt idx="6989">
                  <c:v>1.5483500000002903</c:v>
                </c:pt>
                <c:pt idx="6990">
                  <c:v>1.5485000000002904</c:v>
                </c:pt>
                <c:pt idx="6991">
                  <c:v>1.5486500000002905</c:v>
                </c:pt>
                <c:pt idx="6992">
                  <c:v>1.5488000000002906</c:v>
                </c:pt>
                <c:pt idx="6993">
                  <c:v>1.5489500000002907</c:v>
                </c:pt>
                <c:pt idx="6994">
                  <c:v>1.5491000000002908</c:v>
                </c:pt>
                <c:pt idx="6995">
                  <c:v>1.5492500000002909</c:v>
                </c:pt>
                <c:pt idx="6996">
                  <c:v>1.549400000000291</c:v>
                </c:pt>
                <c:pt idx="6997">
                  <c:v>1.5495500000002911</c:v>
                </c:pt>
                <c:pt idx="6998">
                  <c:v>1.5497000000002912</c:v>
                </c:pt>
                <c:pt idx="6999">
                  <c:v>1.5498500000002913</c:v>
                </c:pt>
                <c:pt idx="7000">
                  <c:v>1.5500000000002914</c:v>
                </c:pt>
                <c:pt idx="7001">
                  <c:v>1.5501500000002915</c:v>
                </c:pt>
                <c:pt idx="7002">
                  <c:v>1.5503000000002916</c:v>
                </c:pt>
                <c:pt idx="7003">
                  <c:v>1.5504500000002917</c:v>
                </c:pt>
                <c:pt idx="7004">
                  <c:v>1.5506000000002917</c:v>
                </c:pt>
                <c:pt idx="7005">
                  <c:v>1.5507500000002918</c:v>
                </c:pt>
                <c:pt idx="7006">
                  <c:v>1.5509000000002919</c:v>
                </c:pt>
                <c:pt idx="7007">
                  <c:v>1.551050000000292</c:v>
                </c:pt>
                <c:pt idx="7008">
                  <c:v>1.5512000000002921</c:v>
                </c:pt>
                <c:pt idx="7009">
                  <c:v>1.5513500000002922</c:v>
                </c:pt>
                <c:pt idx="7010">
                  <c:v>1.5515000000002923</c:v>
                </c:pt>
                <c:pt idx="7011">
                  <c:v>1.5516500000002924</c:v>
                </c:pt>
                <c:pt idx="7012">
                  <c:v>1.5518000000002925</c:v>
                </c:pt>
                <c:pt idx="7013">
                  <c:v>1.5519500000002926</c:v>
                </c:pt>
                <c:pt idx="7014">
                  <c:v>1.5521000000002927</c:v>
                </c:pt>
                <c:pt idx="7015">
                  <c:v>1.5522500000002928</c:v>
                </c:pt>
                <c:pt idx="7016">
                  <c:v>1.5524000000002929</c:v>
                </c:pt>
                <c:pt idx="7017">
                  <c:v>1.552550000000293</c:v>
                </c:pt>
                <c:pt idx="7018">
                  <c:v>1.5527000000002931</c:v>
                </c:pt>
                <c:pt idx="7019">
                  <c:v>1.5528500000002932</c:v>
                </c:pt>
                <c:pt idx="7020">
                  <c:v>1.5530000000002933</c:v>
                </c:pt>
                <c:pt idx="7021">
                  <c:v>1.5531500000002934</c:v>
                </c:pt>
                <c:pt idx="7022">
                  <c:v>1.5533000000002934</c:v>
                </c:pt>
                <c:pt idx="7023">
                  <c:v>1.5534500000002935</c:v>
                </c:pt>
                <c:pt idx="7024">
                  <c:v>1.5536000000002936</c:v>
                </c:pt>
                <c:pt idx="7025">
                  <c:v>1.5537500000002937</c:v>
                </c:pt>
                <c:pt idx="7026">
                  <c:v>1.5539000000002938</c:v>
                </c:pt>
                <c:pt idx="7027">
                  <c:v>1.5540500000002939</c:v>
                </c:pt>
                <c:pt idx="7028">
                  <c:v>1.554200000000294</c:v>
                </c:pt>
                <c:pt idx="7029">
                  <c:v>1.5543500000002941</c:v>
                </c:pt>
                <c:pt idx="7030">
                  <c:v>1.5545000000002942</c:v>
                </c:pt>
                <c:pt idx="7031">
                  <c:v>1.5546500000002943</c:v>
                </c:pt>
                <c:pt idx="7032">
                  <c:v>1.5548000000002944</c:v>
                </c:pt>
                <c:pt idx="7033">
                  <c:v>1.5549500000002945</c:v>
                </c:pt>
                <c:pt idx="7034">
                  <c:v>1.5551000000002946</c:v>
                </c:pt>
                <c:pt idx="7035">
                  <c:v>1.5552500000002947</c:v>
                </c:pt>
                <c:pt idx="7036">
                  <c:v>1.5554000000002948</c:v>
                </c:pt>
                <c:pt idx="7037">
                  <c:v>1.5555500000002949</c:v>
                </c:pt>
                <c:pt idx="7038">
                  <c:v>1.555700000000295</c:v>
                </c:pt>
                <c:pt idx="7039">
                  <c:v>1.5558500000002951</c:v>
                </c:pt>
                <c:pt idx="7040">
                  <c:v>1.5560000000002951</c:v>
                </c:pt>
                <c:pt idx="7041">
                  <c:v>1.5561500000002952</c:v>
                </c:pt>
                <c:pt idx="7042">
                  <c:v>1.5563000000002953</c:v>
                </c:pt>
                <c:pt idx="7043">
                  <c:v>1.5564500000002954</c:v>
                </c:pt>
                <c:pt idx="7044">
                  <c:v>1.5566000000002955</c:v>
                </c:pt>
                <c:pt idx="7045">
                  <c:v>1.5567500000002956</c:v>
                </c:pt>
                <c:pt idx="7046">
                  <c:v>1.5569000000002957</c:v>
                </c:pt>
                <c:pt idx="7047">
                  <c:v>1.5570500000002958</c:v>
                </c:pt>
                <c:pt idx="7048">
                  <c:v>1.5572000000002959</c:v>
                </c:pt>
                <c:pt idx="7049">
                  <c:v>1.557350000000296</c:v>
                </c:pt>
                <c:pt idx="7050">
                  <c:v>1.5575000000002961</c:v>
                </c:pt>
                <c:pt idx="7051">
                  <c:v>1.5576500000002962</c:v>
                </c:pt>
                <c:pt idx="7052">
                  <c:v>1.5578000000002963</c:v>
                </c:pt>
                <c:pt idx="7053">
                  <c:v>1.5579500000002964</c:v>
                </c:pt>
                <c:pt idx="7054">
                  <c:v>1.5581000000002965</c:v>
                </c:pt>
                <c:pt idx="7055">
                  <c:v>1.5582500000002966</c:v>
                </c:pt>
                <c:pt idx="7056">
                  <c:v>1.5584000000002967</c:v>
                </c:pt>
                <c:pt idx="7057">
                  <c:v>1.5585500000002968</c:v>
                </c:pt>
                <c:pt idx="7058">
                  <c:v>1.5587000000002968</c:v>
                </c:pt>
                <c:pt idx="7059">
                  <c:v>1.5588500000002969</c:v>
                </c:pt>
                <c:pt idx="7060">
                  <c:v>1.559000000000297</c:v>
                </c:pt>
                <c:pt idx="7061">
                  <c:v>1.5591500000002971</c:v>
                </c:pt>
                <c:pt idx="7062">
                  <c:v>1.5593000000002972</c:v>
                </c:pt>
                <c:pt idx="7063">
                  <c:v>1.5594500000002973</c:v>
                </c:pt>
                <c:pt idx="7064">
                  <c:v>1.5596000000002974</c:v>
                </c:pt>
                <c:pt idx="7065">
                  <c:v>1.5597500000002975</c:v>
                </c:pt>
                <c:pt idx="7066">
                  <c:v>1.5599000000002976</c:v>
                </c:pt>
                <c:pt idx="7067">
                  <c:v>1.5600500000002977</c:v>
                </c:pt>
                <c:pt idx="7068">
                  <c:v>1.5602000000002978</c:v>
                </c:pt>
                <c:pt idx="7069">
                  <c:v>1.5603500000002979</c:v>
                </c:pt>
                <c:pt idx="7070">
                  <c:v>1.560500000000298</c:v>
                </c:pt>
                <c:pt idx="7071">
                  <c:v>1.5606500000002981</c:v>
                </c:pt>
                <c:pt idx="7072">
                  <c:v>1.5608000000002982</c:v>
                </c:pt>
                <c:pt idx="7073">
                  <c:v>1.5609500000002983</c:v>
                </c:pt>
                <c:pt idx="7074">
                  <c:v>1.5611000000002984</c:v>
                </c:pt>
                <c:pt idx="7075">
                  <c:v>1.5612500000002985</c:v>
                </c:pt>
                <c:pt idx="7076">
                  <c:v>1.5614000000002985</c:v>
                </c:pt>
                <c:pt idx="7077">
                  <c:v>1.5615500000002986</c:v>
                </c:pt>
                <c:pt idx="7078">
                  <c:v>1.5617000000002987</c:v>
                </c:pt>
                <c:pt idx="7079">
                  <c:v>1.5618500000002988</c:v>
                </c:pt>
                <c:pt idx="7080">
                  <c:v>1.5620000000002989</c:v>
                </c:pt>
                <c:pt idx="7081">
                  <c:v>1.562150000000299</c:v>
                </c:pt>
                <c:pt idx="7082">
                  <c:v>1.5623000000002991</c:v>
                </c:pt>
                <c:pt idx="7083">
                  <c:v>1.5624500000002992</c:v>
                </c:pt>
                <c:pt idx="7084">
                  <c:v>1.5626000000002993</c:v>
                </c:pt>
                <c:pt idx="7085">
                  <c:v>1.5627500000002994</c:v>
                </c:pt>
                <c:pt idx="7086">
                  <c:v>1.5629000000002995</c:v>
                </c:pt>
                <c:pt idx="7087">
                  <c:v>1.5630500000002996</c:v>
                </c:pt>
                <c:pt idx="7088">
                  <c:v>1.5632000000002997</c:v>
                </c:pt>
                <c:pt idx="7089">
                  <c:v>1.5633500000002998</c:v>
                </c:pt>
                <c:pt idx="7090">
                  <c:v>1.5635000000002999</c:v>
                </c:pt>
                <c:pt idx="7091">
                  <c:v>1.5636500000003</c:v>
                </c:pt>
                <c:pt idx="7092">
                  <c:v>1.5638000000003001</c:v>
                </c:pt>
                <c:pt idx="7093">
                  <c:v>1.5639500000003002</c:v>
                </c:pt>
                <c:pt idx="7094">
                  <c:v>1.5641000000003003</c:v>
                </c:pt>
                <c:pt idx="7095">
                  <c:v>1.5642500000003003</c:v>
                </c:pt>
                <c:pt idx="7096">
                  <c:v>1.5644000000003004</c:v>
                </c:pt>
                <c:pt idx="7097">
                  <c:v>1.5645500000003005</c:v>
                </c:pt>
                <c:pt idx="7098">
                  <c:v>1.5647000000003006</c:v>
                </c:pt>
                <c:pt idx="7099">
                  <c:v>1.5648500000003007</c:v>
                </c:pt>
                <c:pt idx="7100">
                  <c:v>1.5650000000003008</c:v>
                </c:pt>
                <c:pt idx="7101">
                  <c:v>1.5651500000003009</c:v>
                </c:pt>
                <c:pt idx="7102">
                  <c:v>1.565300000000301</c:v>
                </c:pt>
                <c:pt idx="7103">
                  <c:v>1.5654500000003011</c:v>
                </c:pt>
                <c:pt idx="7104">
                  <c:v>1.5656000000003012</c:v>
                </c:pt>
                <c:pt idx="7105">
                  <c:v>1.5657500000003013</c:v>
                </c:pt>
                <c:pt idx="7106">
                  <c:v>1.5659000000003014</c:v>
                </c:pt>
                <c:pt idx="7107">
                  <c:v>1.5660500000003015</c:v>
                </c:pt>
                <c:pt idx="7108">
                  <c:v>1.5662000000003016</c:v>
                </c:pt>
                <c:pt idx="7109">
                  <c:v>1.5663500000003017</c:v>
                </c:pt>
                <c:pt idx="7110">
                  <c:v>1.5665000000003018</c:v>
                </c:pt>
                <c:pt idx="7111">
                  <c:v>1.5666500000003019</c:v>
                </c:pt>
                <c:pt idx="7112">
                  <c:v>1.566800000000302</c:v>
                </c:pt>
                <c:pt idx="7113">
                  <c:v>1.566950000000302</c:v>
                </c:pt>
                <c:pt idx="7114">
                  <c:v>1.5671000000003021</c:v>
                </c:pt>
                <c:pt idx="7115">
                  <c:v>1.5672500000003022</c:v>
                </c:pt>
                <c:pt idx="7116">
                  <c:v>1.5674000000003023</c:v>
                </c:pt>
                <c:pt idx="7117">
                  <c:v>1.5675500000003024</c:v>
                </c:pt>
                <c:pt idx="7118">
                  <c:v>1.5677000000003025</c:v>
                </c:pt>
                <c:pt idx="7119">
                  <c:v>1.5678500000003026</c:v>
                </c:pt>
                <c:pt idx="7120">
                  <c:v>1.5680000000003027</c:v>
                </c:pt>
                <c:pt idx="7121">
                  <c:v>1.5681500000003028</c:v>
                </c:pt>
                <c:pt idx="7122">
                  <c:v>1.5683000000003029</c:v>
                </c:pt>
                <c:pt idx="7123">
                  <c:v>1.568450000000303</c:v>
                </c:pt>
                <c:pt idx="7124">
                  <c:v>1.5686000000003031</c:v>
                </c:pt>
                <c:pt idx="7125">
                  <c:v>1.5687500000003032</c:v>
                </c:pt>
                <c:pt idx="7126">
                  <c:v>1.5689000000003033</c:v>
                </c:pt>
                <c:pt idx="7127">
                  <c:v>1.5690500000003034</c:v>
                </c:pt>
                <c:pt idx="7128">
                  <c:v>1.5692000000003035</c:v>
                </c:pt>
                <c:pt idx="7129">
                  <c:v>1.5693500000003036</c:v>
                </c:pt>
                <c:pt idx="7130">
                  <c:v>1.5695000000003037</c:v>
                </c:pt>
                <c:pt idx="7131">
                  <c:v>1.5696500000003037</c:v>
                </c:pt>
                <c:pt idx="7132">
                  <c:v>1.5698000000003038</c:v>
                </c:pt>
                <c:pt idx="7133">
                  <c:v>1.5699500000003039</c:v>
                </c:pt>
                <c:pt idx="7134">
                  <c:v>1.570100000000304</c:v>
                </c:pt>
                <c:pt idx="7135">
                  <c:v>1.5702500000003041</c:v>
                </c:pt>
                <c:pt idx="7136">
                  <c:v>1.5704000000003042</c:v>
                </c:pt>
                <c:pt idx="7137">
                  <c:v>1.5705500000003043</c:v>
                </c:pt>
                <c:pt idx="7138">
                  <c:v>1.5707000000003044</c:v>
                </c:pt>
                <c:pt idx="7139">
                  <c:v>1.5708500000003045</c:v>
                </c:pt>
                <c:pt idx="7140">
                  <c:v>1.5710000000003046</c:v>
                </c:pt>
                <c:pt idx="7141">
                  <c:v>1.5711500000003047</c:v>
                </c:pt>
                <c:pt idx="7142">
                  <c:v>1.5713000000003048</c:v>
                </c:pt>
                <c:pt idx="7143">
                  <c:v>1.5714500000003049</c:v>
                </c:pt>
                <c:pt idx="7144">
                  <c:v>1.571600000000305</c:v>
                </c:pt>
                <c:pt idx="7145">
                  <c:v>1.5717500000003051</c:v>
                </c:pt>
                <c:pt idx="7146">
                  <c:v>1.5719000000003052</c:v>
                </c:pt>
                <c:pt idx="7147">
                  <c:v>1.5720500000003053</c:v>
                </c:pt>
                <c:pt idx="7148">
                  <c:v>1.5722000000003054</c:v>
                </c:pt>
                <c:pt idx="7149">
                  <c:v>1.5723500000003054</c:v>
                </c:pt>
                <c:pt idx="7150">
                  <c:v>1.5725000000003055</c:v>
                </c:pt>
                <c:pt idx="7151">
                  <c:v>1.5726500000003056</c:v>
                </c:pt>
                <c:pt idx="7152">
                  <c:v>1.5728000000003057</c:v>
                </c:pt>
                <c:pt idx="7153">
                  <c:v>1.5729500000003058</c:v>
                </c:pt>
                <c:pt idx="7154">
                  <c:v>1.5731000000003059</c:v>
                </c:pt>
                <c:pt idx="7155">
                  <c:v>1.573250000000306</c:v>
                </c:pt>
                <c:pt idx="7156">
                  <c:v>1.5734000000003061</c:v>
                </c:pt>
                <c:pt idx="7157">
                  <c:v>1.5735500000003062</c:v>
                </c:pt>
                <c:pt idx="7158">
                  <c:v>1.5737000000003063</c:v>
                </c:pt>
                <c:pt idx="7159">
                  <c:v>1.5738500000003064</c:v>
                </c:pt>
                <c:pt idx="7160">
                  <c:v>1.5740000000003065</c:v>
                </c:pt>
                <c:pt idx="7161">
                  <c:v>1.5741500000003066</c:v>
                </c:pt>
                <c:pt idx="7162">
                  <c:v>1.5743000000003067</c:v>
                </c:pt>
                <c:pt idx="7163">
                  <c:v>1.5744500000003068</c:v>
                </c:pt>
                <c:pt idx="7164">
                  <c:v>1.5746000000003069</c:v>
                </c:pt>
                <c:pt idx="7165">
                  <c:v>1.574750000000307</c:v>
                </c:pt>
                <c:pt idx="7166">
                  <c:v>1.5749000000003071</c:v>
                </c:pt>
                <c:pt idx="7167">
                  <c:v>1.5750500000003071</c:v>
                </c:pt>
                <c:pt idx="7168">
                  <c:v>1.5752000000003072</c:v>
                </c:pt>
                <c:pt idx="7169">
                  <c:v>1.5753500000003073</c:v>
                </c:pt>
                <c:pt idx="7170">
                  <c:v>1.5755000000003074</c:v>
                </c:pt>
                <c:pt idx="7171">
                  <c:v>1.5756500000003075</c:v>
                </c:pt>
                <c:pt idx="7172">
                  <c:v>1.5758000000003076</c:v>
                </c:pt>
                <c:pt idx="7173">
                  <c:v>1.5759500000003077</c:v>
                </c:pt>
                <c:pt idx="7174">
                  <c:v>1.5761000000003078</c:v>
                </c:pt>
                <c:pt idx="7175">
                  <c:v>1.5762500000003079</c:v>
                </c:pt>
                <c:pt idx="7176">
                  <c:v>1.576400000000308</c:v>
                </c:pt>
                <c:pt idx="7177">
                  <c:v>1.5765500000003081</c:v>
                </c:pt>
                <c:pt idx="7178">
                  <c:v>1.5767000000003082</c:v>
                </c:pt>
                <c:pt idx="7179">
                  <c:v>1.5768500000003083</c:v>
                </c:pt>
                <c:pt idx="7180">
                  <c:v>1.5770000000003084</c:v>
                </c:pt>
                <c:pt idx="7181">
                  <c:v>1.5771500000003085</c:v>
                </c:pt>
                <c:pt idx="7182">
                  <c:v>1.5773000000003086</c:v>
                </c:pt>
                <c:pt idx="7183">
                  <c:v>1.5774500000003087</c:v>
                </c:pt>
                <c:pt idx="7184">
                  <c:v>1.5776000000003088</c:v>
                </c:pt>
                <c:pt idx="7185">
                  <c:v>1.5777500000003088</c:v>
                </c:pt>
                <c:pt idx="7186">
                  <c:v>1.5779000000003089</c:v>
                </c:pt>
                <c:pt idx="7187">
                  <c:v>1.578050000000309</c:v>
                </c:pt>
                <c:pt idx="7188">
                  <c:v>1.5782000000003091</c:v>
                </c:pt>
                <c:pt idx="7189">
                  <c:v>1.5783500000003092</c:v>
                </c:pt>
                <c:pt idx="7190">
                  <c:v>1.5785000000003093</c:v>
                </c:pt>
                <c:pt idx="7191">
                  <c:v>1.5786500000003094</c:v>
                </c:pt>
                <c:pt idx="7192">
                  <c:v>1.5788000000003095</c:v>
                </c:pt>
                <c:pt idx="7193">
                  <c:v>1.5789500000003096</c:v>
                </c:pt>
                <c:pt idx="7194">
                  <c:v>1.5791000000003097</c:v>
                </c:pt>
                <c:pt idx="7195">
                  <c:v>1.5792500000003098</c:v>
                </c:pt>
                <c:pt idx="7196">
                  <c:v>1.5794000000003099</c:v>
                </c:pt>
                <c:pt idx="7197">
                  <c:v>1.57955000000031</c:v>
                </c:pt>
                <c:pt idx="7198">
                  <c:v>1.5797000000003101</c:v>
                </c:pt>
                <c:pt idx="7199">
                  <c:v>1.5798500000003102</c:v>
                </c:pt>
                <c:pt idx="7200">
                  <c:v>1.5800000000003103</c:v>
                </c:pt>
                <c:pt idx="7201">
                  <c:v>1.5801500000003104</c:v>
                </c:pt>
                <c:pt idx="7202">
                  <c:v>1.5803000000003105</c:v>
                </c:pt>
                <c:pt idx="7203">
                  <c:v>1.5804500000003106</c:v>
                </c:pt>
                <c:pt idx="7204">
                  <c:v>1.5806000000003106</c:v>
                </c:pt>
                <c:pt idx="7205">
                  <c:v>1.5807500000003107</c:v>
                </c:pt>
                <c:pt idx="7206">
                  <c:v>1.5809000000003108</c:v>
                </c:pt>
                <c:pt idx="7207">
                  <c:v>1.5810500000003109</c:v>
                </c:pt>
                <c:pt idx="7208">
                  <c:v>1.581200000000311</c:v>
                </c:pt>
                <c:pt idx="7209">
                  <c:v>1.5813500000003111</c:v>
                </c:pt>
                <c:pt idx="7210">
                  <c:v>1.5815000000003112</c:v>
                </c:pt>
                <c:pt idx="7211">
                  <c:v>1.5816500000003113</c:v>
                </c:pt>
                <c:pt idx="7212">
                  <c:v>1.5818000000003114</c:v>
                </c:pt>
                <c:pt idx="7213">
                  <c:v>1.5819500000003115</c:v>
                </c:pt>
                <c:pt idx="7214">
                  <c:v>1.5821000000003116</c:v>
                </c:pt>
                <c:pt idx="7215">
                  <c:v>1.5822500000003117</c:v>
                </c:pt>
                <c:pt idx="7216">
                  <c:v>1.5824000000003118</c:v>
                </c:pt>
                <c:pt idx="7217">
                  <c:v>1.5825500000003119</c:v>
                </c:pt>
                <c:pt idx="7218">
                  <c:v>1.582700000000312</c:v>
                </c:pt>
                <c:pt idx="7219">
                  <c:v>1.5828500000003121</c:v>
                </c:pt>
                <c:pt idx="7220">
                  <c:v>1.5830000000003122</c:v>
                </c:pt>
                <c:pt idx="7221">
                  <c:v>1.5831500000003123</c:v>
                </c:pt>
                <c:pt idx="7222">
                  <c:v>1.5833000000003123</c:v>
                </c:pt>
                <c:pt idx="7223">
                  <c:v>1.5834500000003124</c:v>
                </c:pt>
                <c:pt idx="7224">
                  <c:v>1.5836000000003125</c:v>
                </c:pt>
                <c:pt idx="7225">
                  <c:v>1.5837500000003126</c:v>
                </c:pt>
                <c:pt idx="7226">
                  <c:v>1.5839000000003127</c:v>
                </c:pt>
                <c:pt idx="7227">
                  <c:v>1.5840500000003128</c:v>
                </c:pt>
                <c:pt idx="7228">
                  <c:v>1.5842000000003129</c:v>
                </c:pt>
                <c:pt idx="7229">
                  <c:v>1.584350000000313</c:v>
                </c:pt>
                <c:pt idx="7230">
                  <c:v>1.5845000000003131</c:v>
                </c:pt>
                <c:pt idx="7231">
                  <c:v>1.5846500000003132</c:v>
                </c:pt>
                <c:pt idx="7232">
                  <c:v>1.5848000000003133</c:v>
                </c:pt>
                <c:pt idx="7233">
                  <c:v>1.5849500000003134</c:v>
                </c:pt>
                <c:pt idx="7234">
                  <c:v>1.5851000000003135</c:v>
                </c:pt>
                <c:pt idx="7235">
                  <c:v>1.5852500000003136</c:v>
                </c:pt>
                <c:pt idx="7236">
                  <c:v>1.5854000000003137</c:v>
                </c:pt>
                <c:pt idx="7237">
                  <c:v>1.5855500000003138</c:v>
                </c:pt>
                <c:pt idx="7238">
                  <c:v>1.5857000000003139</c:v>
                </c:pt>
                <c:pt idx="7239">
                  <c:v>1.585850000000314</c:v>
                </c:pt>
                <c:pt idx="7240">
                  <c:v>1.586000000000314</c:v>
                </c:pt>
                <c:pt idx="7241">
                  <c:v>1.5861500000003141</c:v>
                </c:pt>
                <c:pt idx="7242">
                  <c:v>1.5863000000003142</c:v>
                </c:pt>
                <c:pt idx="7243">
                  <c:v>1.5864500000003143</c:v>
                </c:pt>
                <c:pt idx="7244">
                  <c:v>1.5866000000003144</c:v>
                </c:pt>
                <c:pt idx="7245">
                  <c:v>1.5867500000003145</c:v>
                </c:pt>
                <c:pt idx="7246">
                  <c:v>1.5869000000003146</c:v>
                </c:pt>
                <c:pt idx="7247">
                  <c:v>1.5870500000003147</c:v>
                </c:pt>
                <c:pt idx="7248">
                  <c:v>1.5872000000003148</c:v>
                </c:pt>
                <c:pt idx="7249">
                  <c:v>1.5873500000003149</c:v>
                </c:pt>
                <c:pt idx="7250">
                  <c:v>1.587500000000315</c:v>
                </c:pt>
                <c:pt idx="7251">
                  <c:v>1.5876500000003151</c:v>
                </c:pt>
                <c:pt idx="7252">
                  <c:v>1.5878000000003152</c:v>
                </c:pt>
                <c:pt idx="7253">
                  <c:v>1.5879500000003153</c:v>
                </c:pt>
                <c:pt idx="7254">
                  <c:v>1.5881000000003154</c:v>
                </c:pt>
                <c:pt idx="7255">
                  <c:v>1.5882500000003155</c:v>
                </c:pt>
                <c:pt idx="7256">
                  <c:v>1.5884000000003156</c:v>
                </c:pt>
                <c:pt idx="7257">
                  <c:v>1.5885500000003157</c:v>
                </c:pt>
                <c:pt idx="7258">
                  <c:v>1.5887000000003157</c:v>
                </c:pt>
                <c:pt idx="7259">
                  <c:v>1.5888500000003158</c:v>
                </c:pt>
                <c:pt idx="7260">
                  <c:v>1.5890000000003159</c:v>
                </c:pt>
                <c:pt idx="7261">
                  <c:v>1.589150000000316</c:v>
                </c:pt>
                <c:pt idx="7262">
                  <c:v>1.5893000000003161</c:v>
                </c:pt>
                <c:pt idx="7263">
                  <c:v>1.5894500000003162</c:v>
                </c:pt>
                <c:pt idx="7264">
                  <c:v>1.5896000000003163</c:v>
                </c:pt>
                <c:pt idx="7265">
                  <c:v>1.5897500000003164</c:v>
                </c:pt>
                <c:pt idx="7266">
                  <c:v>1.5899000000003165</c:v>
                </c:pt>
                <c:pt idx="7267">
                  <c:v>1.5900500000003166</c:v>
                </c:pt>
                <c:pt idx="7268">
                  <c:v>1.5902000000003167</c:v>
                </c:pt>
                <c:pt idx="7269">
                  <c:v>1.5903500000003168</c:v>
                </c:pt>
                <c:pt idx="7270">
                  <c:v>1.5905000000003169</c:v>
                </c:pt>
                <c:pt idx="7271">
                  <c:v>1.590650000000317</c:v>
                </c:pt>
                <c:pt idx="7272">
                  <c:v>1.5908000000003171</c:v>
                </c:pt>
                <c:pt idx="7273">
                  <c:v>1.5909500000003172</c:v>
                </c:pt>
                <c:pt idx="7274">
                  <c:v>1.5911000000003173</c:v>
                </c:pt>
                <c:pt idx="7275">
                  <c:v>1.5912500000003174</c:v>
                </c:pt>
                <c:pt idx="7276">
                  <c:v>1.5914000000003174</c:v>
                </c:pt>
                <c:pt idx="7277">
                  <c:v>1.5915500000003175</c:v>
                </c:pt>
                <c:pt idx="7278">
                  <c:v>1.5917000000003176</c:v>
                </c:pt>
                <c:pt idx="7279">
                  <c:v>1.5918500000003177</c:v>
                </c:pt>
                <c:pt idx="7280">
                  <c:v>1.5920000000003178</c:v>
                </c:pt>
                <c:pt idx="7281">
                  <c:v>1.5921500000003179</c:v>
                </c:pt>
                <c:pt idx="7282">
                  <c:v>1.592300000000318</c:v>
                </c:pt>
                <c:pt idx="7283">
                  <c:v>1.5924500000003181</c:v>
                </c:pt>
                <c:pt idx="7284">
                  <c:v>1.5926000000003182</c:v>
                </c:pt>
                <c:pt idx="7285">
                  <c:v>1.5927500000003183</c:v>
                </c:pt>
                <c:pt idx="7286">
                  <c:v>1.5929000000003184</c:v>
                </c:pt>
                <c:pt idx="7287">
                  <c:v>1.5930500000003185</c:v>
                </c:pt>
                <c:pt idx="7288">
                  <c:v>1.5932000000003186</c:v>
                </c:pt>
                <c:pt idx="7289">
                  <c:v>1.5933500000003187</c:v>
                </c:pt>
                <c:pt idx="7290">
                  <c:v>1.5935000000003188</c:v>
                </c:pt>
                <c:pt idx="7291">
                  <c:v>1.5936500000003189</c:v>
                </c:pt>
                <c:pt idx="7292">
                  <c:v>1.593800000000319</c:v>
                </c:pt>
                <c:pt idx="7293">
                  <c:v>1.5939500000003191</c:v>
                </c:pt>
                <c:pt idx="7294">
                  <c:v>1.5941000000003192</c:v>
                </c:pt>
                <c:pt idx="7295">
                  <c:v>1.5942500000003192</c:v>
                </c:pt>
                <c:pt idx="7296">
                  <c:v>1.5944000000003193</c:v>
                </c:pt>
                <c:pt idx="7297">
                  <c:v>1.5945500000003194</c:v>
                </c:pt>
                <c:pt idx="7298">
                  <c:v>1.5947000000003195</c:v>
                </c:pt>
                <c:pt idx="7299">
                  <c:v>1.5948500000003196</c:v>
                </c:pt>
                <c:pt idx="7300">
                  <c:v>1.5950000000003197</c:v>
                </c:pt>
                <c:pt idx="7301">
                  <c:v>1.5951500000003198</c:v>
                </c:pt>
                <c:pt idx="7302">
                  <c:v>1.5953000000003199</c:v>
                </c:pt>
                <c:pt idx="7303">
                  <c:v>1.59545000000032</c:v>
                </c:pt>
                <c:pt idx="7304">
                  <c:v>1.5956000000003201</c:v>
                </c:pt>
                <c:pt idx="7305">
                  <c:v>1.5957500000003202</c:v>
                </c:pt>
                <c:pt idx="7306">
                  <c:v>1.5959000000003203</c:v>
                </c:pt>
                <c:pt idx="7307">
                  <c:v>1.5960500000003204</c:v>
                </c:pt>
                <c:pt idx="7308">
                  <c:v>1.5962000000003205</c:v>
                </c:pt>
                <c:pt idx="7309">
                  <c:v>1.5963500000003206</c:v>
                </c:pt>
                <c:pt idx="7310">
                  <c:v>1.5965000000003207</c:v>
                </c:pt>
                <c:pt idx="7311">
                  <c:v>1.5966500000003208</c:v>
                </c:pt>
                <c:pt idx="7312">
                  <c:v>1.5968000000003209</c:v>
                </c:pt>
                <c:pt idx="7313">
                  <c:v>1.5969500000003209</c:v>
                </c:pt>
                <c:pt idx="7314">
                  <c:v>1.597100000000321</c:v>
                </c:pt>
                <c:pt idx="7315">
                  <c:v>1.5972500000003211</c:v>
                </c:pt>
                <c:pt idx="7316">
                  <c:v>1.5974000000003212</c:v>
                </c:pt>
                <c:pt idx="7317">
                  <c:v>1.5975500000003213</c:v>
                </c:pt>
                <c:pt idx="7318">
                  <c:v>1.5977000000003214</c:v>
                </c:pt>
                <c:pt idx="7319">
                  <c:v>1.5978500000003215</c:v>
                </c:pt>
                <c:pt idx="7320">
                  <c:v>1.5980000000003216</c:v>
                </c:pt>
                <c:pt idx="7321">
                  <c:v>1.5981500000003217</c:v>
                </c:pt>
                <c:pt idx="7322">
                  <c:v>1.5983000000003218</c:v>
                </c:pt>
                <c:pt idx="7323">
                  <c:v>1.5984500000003219</c:v>
                </c:pt>
                <c:pt idx="7324">
                  <c:v>1.598600000000322</c:v>
                </c:pt>
                <c:pt idx="7325">
                  <c:v>1.5987500000003221</c:v>
                </c:pt>
                <c:pt idx="7326">
                  <c:v>1.5989000000003222</c:v>
                </c:pt>
                <c:pt idx="7327">
                  <c:v>1.5990500000003223</c:v>
                </c:pt>
                <c:pt idx="7328">
                  <c:v>1.5992000000003224</c:v>
                </c:pt>
                <c:pt idx="7329">
                  <c:v>1.5993500000003225</c:v>
                </c:pt>
                <c:pt idx="7330">
                  <c:v>1.5995000000003226</c:v>
                </c:pt>
                <c:pt idx="7331">
                  <c:v>1.5996500000003226</c:v>
                </c:pt>
                <c:pt idx="7332">
                  <c:v>1.5998000000003227</c:v>
                </c:pt>
                <c:pt idx="7333">
                  <c:v>1.5999500000003228</c:v>
                </c:pt>
                <c:pt idx="7334">
                  <c:v>1.6001000000003229</c:v>
                </c:pt>
                <c:pt idx="7335">
                  <c:v>1.600250000000323</c:v>
                </c:pt>
                <c:pt idx="7336">
                  <c:v>1.6004000000003231</c:v>
                </c:pt>
                <c:pt idx="7337">
                  <c:v>1.6005500000003232</c:v>
                </c:pt>
                <c:pt idx="7338">
                  <c:v>1.6007000000003233</c:v>
                </c:pt>
                <c:pt idx="7339">
                  <c:v>1.6008500000003234</c:v>
                </c:pt>
                <c:pt idx="7340">
                  <c:v>1.6010000000003235</c:v>
                </c:pt>
                <c:pt idx="7341">
                  <c:v>1.6011500000003236</c:v>
                </c:pt>
                <c:pt idx="7342">
                  <c:v>1.6013000000003237</c:v>
                </c:pt>
                <c:pt idx="7343">
                  <c:v>1.6014500000003238</c:v>
                </c:pt>
                <c:pt idx="7344">
                  <c:v>1.6016000000003239</c:v>
                </c:pt>
                <c:pt idx="7345">
                  <c:v>1.601750000000324</c:v>
                </c:pt>
                <c:pt idx="7346">
                  <c:v>1.6019000000003241</c:v>
                </c:pt>
                <c:pt idx="7347">
                  <c:v>1.6020500000003242</c:v>
                </c:pt>
                <c:pt idx="7348">
                  <c:v>1.6022000000003243</c:v>
                </c:pt>
                <c:pt idx="7349">
                  <c:v>1.6023500000003243</c:v>
                </c:pt>
                <c:pt idx="7350">
                  <c:v>1.6025000000003244</c:v>
                </c:pt>
                <c:pt idx="7351">
                  <c:v>1.6026500000003245</c:v>
                </c:pt>
                <c:pt idx="7352">
                  <c:v>1.6028000000003246</c:v>
                </c:pt>
                <c:pt idx="7353">
                  <c:v>1.6029500000003247</c:v>
                </c:pt>
                <c:pt idx="7354">
                  <c:v>1.6031000000003248</c:v>
                </c:pt>
                <c:pt idx="7355">
                  <c:v>1.6032500000003249</c:v>
                </c:pt>
                <c:pt idx="7356">
                  <c:v>1.603400000000325</c:v>
                </c:pt>
                <c:pt idx="7357">
                  <c:v>1.6035500000003251</c:v>
                </c:pt>
                <c:pt idx="7358">
                  <c:v>1.6037000000003252</c:v>
                </c:pt>
                <c:pt idx="7359">
                  <c:v>1.6038500000003253</c:v>
                </c:pt>
                <c:pt idx="7360">
                  <c:v>1.6040000000003254</c:v>
                </c:pt>
                <c:pt idx="7361">
                  <c:v>1.6041500000003255</c:v>
                </c:pt>
                <c:pt idx="7362">
                  <c:v>1.6043000000003256</c:v>
                </c:pt>
                <c:pt idx="7363">
                  <c:v>1.6044500000003257</c:v>
                </c:pt>
                <c:pt idx="7364">
                  <c:v>1.6046000000003258</c:v>
                </c:pt>
                <c:pt idx="7365">
                  <c:v>1.6047500000003259</c:v>
                </c:pt>
                <c:pt idx="7366">
                  <c:v>1.604900000000326</c:v>
                </c:pt>
                <c:pt idx="7367">
                  <c:v>1.605050000000326</c:v>
                </c:pt>
                <c:pt idx="7368">
                  <c:v>1.6052000000003261</c:v>
                </c:pt>
                <c:pt idx="7369">
                  <c:v>1.6053500000003262</c:v>
                </c:pt>
                <c:pt idx="7370">
                  <c:v>1.6055000000003263</c:v>
                </c:pt>
                <c:pt idx="7371">
                  <c:v>1.6056500000003264</c:v>
                </c:pt>
                <c:pt idx="7372">
                  <c:v>1.6058000000003265</c:v>
                </c:pt>
                <c:pt idx="7373">
                  <c:v>1.6059500000003266</c:v>
                </c:pt>
                <c:pt idx="7374">
                  <c:v>1.6061000000003267</c:v>
                </c:pt>
                <c:pt idx="7375">
                  <c:v>1.6062500000003268</c:v>
                </c:pt>
                <c:pt idx="7376">
                  <c:v>1.6064000000003269</c:v>
                </c:pt>
                <c:pt idx="7377">
                  <c:v>1.606550000000327</c:v>
                </c:pt>
                <c:pt idx="7378">
                  <c:v>1.6067000000003271</c:v>
                </c:pt>
                <c:pt idx="7379">
                  <c:v>1.6068500000003272</c:v>
                </c:pt>
                <c:pt idx="7380">
                  <c:v>1.6070000000003273</c:v>
                </c:pt>
                <c:pt idx="7381">
                  <c:v>1.6071500000003274</c:v>
                </c:pt>
                <c:pt idx="7382">
                  <c:v>1.6073000000003275</c:v>
                </c:pt>
                <c:pt idx="7383">
                  <c:v>1.6074500000003276</c:v>
                </c:pt>
                <c:pt idx="7384">
                  <c:v>1.6076000000003277</c:v>
                </c:pt>
                <c:pt idx="7385">
                  <c:v>1.6077500000003278</c:v>
                </c:pt>
                <c:pt idx="7386">
                  <c:v>1.6079000000003278</c:v>
                </c:pt>
                <c:pt idx="7387">
                  <c:v>1.6080500000003279</c:v>
                </c:pt>
                <c:pt idx="7388">
                  <c:v>1.608200000000328</c:v>
                </c:pt>
                <c:pt idx="7389">
                  <c:v>1.6083500000003281</c:v>
                </c:pt>
                <c:pt idx="7390">
                  <c:v>1.6085000000003282</c:v>
                </c:pt>
                <c:pt idx="7391">
                  <c:v>1.6086500000003283</c:v>
                </c:pt>
                <c:pt idx="7392">
                  <c:v>1.6088000000003284</c:v>
                </c:pt>
                <c:pt idx="7393">
                  <c:v>1.6089500000003285</c:v>
                </c:pt>
                <c:pt idx="7394">
                  <c:v>1.6091000000003286</c:v>
                </c:pt>
                <c:pt idx="7395">
                  <c:v>1.6092500000003287</c:v>
                </c:pt>
                <c:pt idx="7396">
                  <c:v>1.6094000000003288</c:v>
                </c:pt>
                <c:pt idx="7397">
                  <c:v>1.6095500000003289</c:v>
                </c:pt>
                <c:pt idx="7398">
                  <c:v>1.609700000000329</c:v>
                </c:pt>
                <c:pt idx="7399">
                  <c:v>1.6098500000003291</c:v>
                </c:pt>
                <c:pt idx="7400">
                  <c:v>1.6100000000003292</c:v>
                </c:pt>
                <c:pt idx="7401">
                  <c:v>1.6101500000003293</c:v>
                </c:pt>
                <c:pt idx="7402">
                  <c:v>1.6103000000003294</c:v>
                </c:pt>
                <c:pt idx="7403">
                  <c:v>1.6104500000003295</c:v>
                </c:pt>
                <c:pt idx="7404">
                  <c:v>1.6106000000003295</c:v>
                </c:pt>
                <c:pt idx="7405">
                  <c:v>1.6107500000003296</c:v>
                </c:pt>
                <c:pt idx="7406">
                  <c:v>1.6109000000003297</c:v>
                </c:pt>
                <c:pt idx="7407">
                  <c:v>1.6110500000003298</c:v>
                </c:pt>
                <c:pt idx="7408">
                  <c:v>1.6112000000003299</c:v>
                </c:pt>
                <c:pt idx="7409">
                  <c:v>1.61135000000033</c:v>
                </c:pt>
                <c:pt idx="7410">
                  <c:v>1.6115000000003301</c:v>
                </c:pt>
                <c:pt idx="7411">
                  <c:v>1.6116500000003302</c:v>
                </c:pt>
                <c:pt idx="7412">
                  <c:v>1.6118000000003303</c:v>
                </c:pt>
                <c:pt idx="7413">
                  <c:v>1.6119500000003304</c:v>
                </c:pt>
                <c:pt idx="7414">
                  <c:v>1.6121000000003305</c:v>
                </c:pt>
                <c:pt idx="7415">
                  <c:v>1.6122500000003306</c:v>
                </c:pt>
                <c:pt idx="7416">
                  <c:v>1.6124000000003307</c:v>
                </c:pt>
                <c:pt idx="7417">
                  <c:v>1.6125500000003308</c:v>
                </c:pt>
                <c:pt idx="7418">
                  <c:v>1.6127000000003309</c:v>
                </c:pt>
                <c:pt idx="7419">
                  <c:v>1.612850000000331</c:v>
                </c:pt>
                <c:pt idx="7420">
                  <c:v>1.6130000000003311</c:v>
                </c:pt>
                <c:pt idx="7421">
                  <c:v>1.6131500000003312</c:v>
                </c:pt>
                <c:pt idx="7422">
                  <c:v>1.6133000000003312</c:v>
                </c:pt>
                <c:pt idx="7423">
                  <c:v>1.6134500000003313</c:v>
                </c:pt>
                <c:pt idx="7424">
                  <c:v>1.6136000000003314</c:v>
                </c:pt>
                <c:pt idx="7425">
                  <c:v>1.6137500000003315</c:v>
                </c:pt>
                <c:pt idx="7426">
                  <c:v>1.6139000000003316</c:v>
                </c:pt>
                <c:pt idx="7427">
                  <c:v>1.6140500000003317</c:v>
                </c:pt>
                <c:pt idx="7428">
                  <c:v>1.6142000000003318</c:v>
                </c:pt>
                <c:pt idx="7429">
                  <c:v>1.6143500000003319</c:v>
                </c:pt>
                <c:pt idx="7430">
                  <c:v>1.614500000000332</c:v>
                </c:pt>
                <c:pt idx="7431">
                  <c:v>1.6146500000003321</c:v>
                </c:pt>
                <c:pt idx="7432">
                  <c:v>1.6148000000003322</c:v>
                </c:pt>
                <c:pt idx="7433">
                  <c:v>1.6149500000003323</c:v>
                </c:pt>
                <c:pt idx="7434">
                  <c:v>1.6151000000003324</c:v>
                </c:pt>
                <c:pt idx="7435">
                  <c:v>1.6152500000003325</c:v>
                </c:pt>
                <c:pt idx="7436">
                  <c:v>1.6154000000003326</c:v>
                </c:pt>
                <c:pt idx="7437">
                  <c:v>1.6155500000003327</c:v>
                </c:pt>
                <c:pt idx="7438">
                  <c:v>1.6157000000003328</c:v>
                </c:pt>
                <c:pt idx="7439">
                  <c:v>1.6158500000003329</c:v>
                </c:pt>
                <c:pt idx="7440">
                  <c:v>1.6160000000003329</c:v>
                </c:pt>
                <c:pt idx="7441">
                  <c:v>1.616150000000333</c:v>
                </c:pt>
                <c:pt idx="7442">
                  <c:v>1.6163000000003331</c:v>
                </c:pt>
                <c:pt idx="7443">
                  <c:v>1.6164500000003332</c:v>
                </c:pt>
                <c:pt idx="7444">
                  <c:v>1.6166000000003333</c:v>
                </c:pt>
                <c:pt idx="7445">
                  <c:v>1.6167500000003334</c:v>
                </c:pt>
                <c:pt idx="7446">
                  <c:v>1.6169000000003335</c:v>
                </c:pt>
                <c:pt idx="7447">
                  <c:v>1.6170500000003336</c:v>
                </c:pt>
                <c:pt idx="7448">
                  <c:v>1.6172000000003337</c:v>
                </c:pt>
                <c:pt idx="7449">
                  <c:v>1.6173500000003338</c:v>
                </c:pt>
                <c:pt idx="7450">
                  <c:v>1.6175000000003339</c:v>
                </c:pt>
                <c:pt idx="7451">
                  <c:v>1.617650000000334</c:v>
                </c:pt>
                <c:pt idx="7452">
                  <c:v>1.6178000000003341</c:v>
                </c:pt>
                <c:pt idx="7453">
                  <c:v>1.6179500000003342</c:v>
                </c:pt>
                <c:pt idx="7454">
                  <c:v>1.6181000000003343</c:v>
                </c:pt>
                <c:pt idx="7455">
                  <c:v>1.6182500000003344</c:v>
                </c:pt>
                <c:pt idx="7456">
                  <c:v>1.6184000000003345</c:v>
                </c:pt>
                <c:pt idx="7457">
                  <c:v>1.6185500000003346</c:v>
                </c:pt>
                <c:pt idx="7458">
                  <c:v>1.6187000000003346</c:v>
                </c:pt>
                <c:pt idx="7459">
                  <c:v>1.6188500000003347</c:v>
                </c:pt>
                <c:pt idx="7460">
                  <c:v>1.6190000000003348</c:v>
                </c:pt>
                <c:pt idx="7461">
                  <c:v>1.6191500000003349</c:v>
                </c:pt>
                <c:pt idx="7462">
                  <c:v>1.619300000000335</c:v>
                </c:pt>
                <c:pt idx="7463">
                  <c:v>1.6194500000003351</c:v>
                </c:pt>
                <c:pt idx="7464">
                  <c:v>1.6196000000003352</c:v>
                </c:pt>
                <c:pt idx="7465">
                  <c:v>1.6197500000003353</c:v>
                </c:pt>
                <c:pt idx="7466">
                  <c:v>1.6199000000003354</c:v>
                </c:pt>
                <c:pt idx="7467">
                  <c:v>1.6200500000003355</c:v>
                </c:pt>
                <c:pt idx="7468">
                  <c:v>1.6202000000003356</c:v>
                </c:pt>
                <c:pt idx="7469">
                  <c:v>1.6203500000003357</c:v>
                </c:pt>
                <c:pt idx="7470">
                  <c:v>1.6205000000003358</c:v>
                </c:pt>
                <c:pt idx="7471">
                  <c:v>1.6206500000003359</c:v>
                </c:pt>
                <c:pt idx="7472">
                  <c:v>1.620800000000336</c:v>
                </c:pt>
                <c:pt idx="7473">
                  <c:v>1.6209500000003361</c:v>
                </c:pt>
                <c:pt idx="7474">
                  <c:v>1.6211000000003362</c:v>
                </c:pt>
                <c:pt idx="7475">
                  <c:v>1.6212500000003363</c:v>
                </c:pt>
                <c:pt idx="7476">
                  <c:v>1.6214000000003363</c:v>
                </c:pt>
                <c:pt idx="7477">
                  <c:v>1.6215500000003364</c:v>
                </c:pt>
                <c:pt idx="7478">
                  <c:v>1.6217000000003365</c:v>
                </c:pt>
                <c:pt idx="7479">
                  <c:v>1.6218500000003366</c:v>
                </c:pt>
                <c:pt idx="7480">
                  <c:v>1.6220000000003367</c:v>
                </c:pt>
                <c:pt idx="7481">
                  <c:v>1.6221500000003368</c:v>
                </c:pt>
                <c:pt idx="7482">
                  <c:v>1.6223000000003369</c:v>
                </c:pt>
                <c:pt idx="7483">
                  <c:v>1.622450000000337</c:v>
                </c:pt>
                <c:pt idx="7484">
                  <c:v>1.6226000000003371</c:v>
                </c:pt>
                <c:pt idx="7485">
                  <c:v>1.6227500000003372</c:v>
                </c:pt>
                <c:pt idx="7486">
                  <c:v>1.6229000000003373</c:v>
                </c:pt>
                <c:pt idx="7487">
                  <c:v>1.6230500000003374</c:v>
                </c:pt>
                <c:pt idx="7488">
                  <c:v>1.6232000000003375</c:v>
                </c:pt>
                <c:pt idx="7489">
                  <c:v>1.6233500000003376</c:v>
                </c:pt>
                <c:pt idx="7490">
                  <c:v>1.6235000000003377</c:v>
                </c:pt>
                <c:pt idx="7491">
                  <c:v>1.6236500000003378</c:v>
                </c:pt>
                <c:pt idx="7492">
                  <c:v>1.6238000000003379</c:v>
                </c:pt>
                <c:pt idx="7493">
                  <c:v>1.623950000000338</c:v>
                </c:pt>
                <c:pt idx="7494">
                  <c:v>1.6241000000003381</c:v>
                </c:pt>
                <c:pt idx="7495">
                  <c:v>1.6242500000003381</c:v>
                </c:pt>
                <c:pt idx="7496">
                  <c:v>1.6244000000003382</c:v>
                </c:pt>
                <c:pt idx="7497">
                  <c:v>1.6245500000003383</c:v>
                </c:pt>
                <c:pt idx="7498">
                  <c:v>1.6247000000003384</c:v>
                </c:pt>
                <c:pt idx="7499">
                  <c:v>1.6248500000003385</c:v>
                </c:pt>
                <c:pt idx="7500">
                  <c:v>1.6250000000003386</c:v>
                </c:pt>
                <c:pt idx="7501">
                  <c:v>1.6251500000003387</c:v>
                </c:pt>
                <c:pt idx="7502">
                  <c:v>1.6253000000003388</c:v>
                </c:pt>
                <c:pt idx="7503">
                  <c:v>1.6254500000003389</c:v>
                </c:pt>
                <c:pt idx="7504">
                  <c:v>1.625600000000339</c:v>
                </c:pt>
                <c:pt idx="7505">
                  <c:v>1.6257500000003391</c:v>
                </c:pt>
                <c:pt idx="7506">
                  <c:v>1.6259000000003392</c:v>
                </c:pt>
                <c:pt idx="7507">
                  <c:v>1.6260500000003393</c:v>
                </c:pt>
                <c:pt idx="7508">
                  <c:v>1.6262000000003394</c:v>
                </c:pt>
                <c:pt idx="7509">
                  <c:v>1.6263500000003395</c:v>
                </c:pt>
                <c:pt idx="7510">
                  <c:v>1.6265000000003396</c:v>
                </c:pt>
                <c:pt idx="7511">
                  <c:v>1.6266500000003397</c:v>
                </c:pt>
                <c:pt idx="7512">
                  <c:v>1.6268000000003398</c:v>
                </c:pt>
                <c:pt idx="7513">
                  <c:v>1.6269500000003398</c:v>
                </c:pt>
                <c:pt idx="7514">
                  <c:v>1.6271000000003399</c:v>
                </c:pt>
                <c:pt idx="7515">
                  <c:v>1.62725000000034</c:v>
                </c:pt>
                <c:pt idx="7516">
                  <c:v>1.6274000000003401</c:v>
                </c:pt>
                <c:pt idx="7517">
                  <c:v>1.6275500000003402</c:v>
                </c:pt>
                <c:pt idx="7518">
                  <c:v>1.6277000000003403</c:v>
                </c:pt>
                <c:pt idx="7519">
                  <c:v>1.6278500000003404</c:v>
                </c:pt>
                <c:pt idx="7520">
                  <c:v>1.6280000000003405</c:v>
                </c:pt>
                <c:pt idx="7521">
                  <c:v>1.6281500000003406</c:v>
                </c:pt>
                <c:pt idx="7522">
                  <c:v>1.6283000000003407</c:v>
                </c:pt>
                <c:pt idx="7523">
                  <c:v>1.6284500000003408</c:v>
                </c:pt>
                <c:pt idx="7524">
                  <c:v>1.6286000000003409</c:v>
                </c:pt>
                <c:pt idx="7525">
                  <c:v>1.628750000000341</c:v>
                </c:pt>
                <c:pt idx="7526">
                  <c:v>1.6289000000003411</c:v>
                </c:pt>
                <c:pt idx="7527">
                  <c:v>1.6290500000003412</c:v>
                </c:pt>
                <c:pt idx="7528">
                  <c:v>1.6292000000003413</c:v>
                </c:pt>
                <c:pt idx="7529">
                  <c:v>1.6293500000003414</c:v>
                </c:pt>
                <c:pt idx="7530">
                  <c:v>1.6295000000003415</c:v>
                </c:pt>
                <c:pt idx="7531">
                  <c:v>1.6296500000003415</c:v>
                </c:pt>
                <c:pt idx="7532">
                  <c:v>1.6298000000003416</c:v>
                </c:pt>
                <c:pt idx="7533">
                  <c:v>1.6299500000003417</c:v>
                </c:pt>
                <c:pt idx="7534">
                  <c:v>1.6301000000003418</c:v>
                </c:pt>
                <c:pt idx="7535">
                  <c:v>1.6302500000003419</c:v>
                </c:pt>
                <c:pt idx="7536">
                  <c:v>1.630400000000342</c:v>
                </c:pt>
                <c:pt idx="7537">
                  <c:v>1.6305500000003421</c:v>
                </c:pt>
                <c:pt idx="7538">
                  <c:v>1.6307000000003422</c:v>
                </c:pt>
                <c:pt idx="7539">
                  <c:v>1.6308500000003423</c:v>
                </c:pt>
                <c:pt idx="7540">
                  <c:v>1.6310000000003424</c:v>
                </c:pt>
                <c:pt idx="7541">
                  <c:v>1.6311500000003425</c:v>
                </c:pt>
                <c:pt idx="7542">
                  <c:v>1.6313000000003426</c:v>
                </c:pt>
                <c:pt idx="7543">
                  <c:v>1.6314500000003427</c:v>
                </c:pt>
                <c:pt idx="7544">
                  <c:v>1.6316000000003428</c:v>
                </c:pt>
                <c:pt idx="7545">
                  <c:v>1.6317500000003429</c:v>
                </c:pt>
                <c:pt idx="7546">
                  <c:v>1.631900000000343</c:v>
                </c:pt>
                <c:pt idx="7547">
                  <c:v>1.6320500000003431</c:v>
                </c:pt>
                <c:pt idx="7548">
                  <c:v>1.6322000000003432</c:v>
                </c:pt>
                <c:pt idx="7549">
                  <c:v>1.6323500000003432</c:v>
                </c:pt>
                <c:pt idx="7550">
                  <c:v>1.6325000000003433</c:v>
                </c:pt>
                <c:pt idx="7551">
                  <c:v>1.6326500000003434</c:v>
                </c:pt>
                <c:pt idx="7552">
                  <c:v>1.6328000000003435</c:v>
                </c:pt>
                <c:pt idx="7553">
                  <c:v>1.6329500000003436</c:v>
                </c:pt>
                <c:pt idx="7554">
                  <c:v>1.6331000000003437</c:v>
                </c:pt>
                <c:pt idx="7555">
                  <c:v>1.6332500000003438</c:v>
                </c:pt>
                <c:pt idx="7556">
                  <c:v>1.6334000000003439</c:v>
                </c:pt>
                <c:pt idx="7557">
                  <c:v>1.633550000000344</c:v>
                </c:pt>
                <c:pt idx="7558">
                  <c:v>1.6337000000003441</c:v>
                </c:pt>
                <c:pt idx="7559">
                  <c:v>1.6338500000003442</c:v>
                </c:pt>
                <c:pt idx="7560">
                  <c:v>1.6340000000003443</c:v>
                </c:pt>
                <c:pt idx="7561">
                  <c:v>1.6341500000003444</c:v>
                </c:pt>
                <c:pt idx="7562">
                  <c:v>1.6343000000003445</c:v>
                </c:pt>
                <c:pt idx="7563">
                  <c:v>1.6344500000003446</c:v>
                </c:pt>
                <c:pt idx="7564">
                  <c:v>1.6346000000003447</c:v>
                </c:pt>
                <c:pt idx="7565">
                  <c:v>1.6347500000003448</c:v>
                </c:pt>
                <c:pt idx="7566">
                  <c:v>1.6349000000003449</c:v>
                </c:pt>
                <c:pt idx="7567">
                  <c:v>1.6350500000003449</c:v>
                </c:pt>
                <c:pt idx="7568">
                  <c:v>1.635200000000345</c:v>
                </c:pt>
                <c:pt idx="7569">
                  <c:v>1.6353500000003451</c:v>
                </c:pt>
                <c:pt idx="7570">
                  <c:v>1.6355000000003452</c:v>
                </c:pt>
                <c:pt idx="7571">
                  <c:v>1.6356500000003453</c:v>
                </c:pt>
                <c:pt idx="7572">
                  <c:v>1.6358000000003454</c:v>
                </c:pt>
                <c:pt idx="7573">
                  <c:v>1.6359500000003455</c:v>
                </c:pt>
                <c:pt idx="7574">
                  <c:v>1.6361000000003456</c:v>
                </c:pt>
                <c:pt idx="7575">
                  <c:v>1.6362500000003457</c:v>
                </c:pt>
                <c:pt idx="7576">
                  <c:v>1.6364000000003458</c:v>
                </c:pt>
                <c:pt idx="7577">
                  <c:v>1.6365500000003459</c:v>
                </c:pt>
                <c:pt idx="7578">
                  <c:v>1.636700000000346</c:v>
                </c:pt>
                <c:pt idx="7579">
                  <c:v>1.6368500000003461</c:v>
                </c:pt>
                <c:pt idx="7580">
                  <c:v>1.6370000000003462</c:v>
                </c:pt>
                <c:pt idx="7581">
                  <c:v>1.6371500000003463</c:v>
                </c:pt>
                <c:pt idx="7582">
                  <c:v>1.6373000000003464</c:v>
                </c:pt>
                <c:pt idx="7583">
                  <c:v>1.6374500000003465</c:v>
                </c:pt>
                <c:pt idx="7584">
                  <c:v>1.6376000000003466</c:v>
                </c:pt>
                <c:pt idx="7585">
                  <c:v>1.6377500000003467</c:v>
                </c:pt>
                <c:pt idx="7586">
                  <c:v>1.6379000000003467</c:v>
                </c:pt>
                <c:pt idx="7587">
                  <c:v>1.6380500000003468</c:v>
                </c:pt>
                <c:pt idx="7588">
                  <c:v>1.6382000000003469</c:v>
                </c:pt>
                <c:pt idx="7589">
                  <c:v>1.638350000000347</c:v>
                </c:pt>
                <c:pt idx="7590">
                  <c:v>1.6385000000003471</c:v>
                </c:pt>
                <c:pt idx="7591">
                  <c:v>1.6386500000003472</c:v>
                </c:pt>
                <c:pt idx="7592">
                  <c:v>1.6388000000003473</c:v>
                </c:pt>
                <c:pt idx="7593">
                  <c:v>1.6389500000003474</c:v>
                </c:pt>
                <c:pt idx="7594">
                  <c:v>1.6391000000003475</c:v>
                </c:pt>
                <c:pt idx="7595">
                  <c:v>1.6392500000003476</c:v>
                </c:pt>
                <c:pt idx="7596">
                  <c:v>1.6394000000003477</c:v>
                </c:pt>
                <c:pt idx="7597">
                  <c:v>1.6395500000003478</c:v>
                </c:pt>
                <c:pt idx="7598">
                  <c:v>1.6397000000003479</c:v>
                </c:pt>
                <c:pt idx="7599">
                  <c:v>1.639850000000348</c:v>
                </c:pt>
                <c:pt idx="7600">
                  <c:v>1.6400000000003481</c:v>
                </c:pt>
                <c:pt idx="7601">
                  <c:v>1.6401500000003482</c:v>
                </c:pt>
                <c:pt idx="7602">
                  <c:v>1.6403000000003483</c:v>
                </c:pt>
                <c:pt idx="7603">
                  <c:v>1.6404500000003484</c:v>
                </c:pt>
                <c:pt idx="7604">
                  <c:v>1.6406000000003484</c:v>
                </c:pt>
                <c:pt idx="7605">
                  <c:v>1.6407500000003485</c:v>
                </c:pt>
                <c:pt idx="7606">
                  <c:v>1.6409000000003486</c:v>
                </c:pt>
                <c:pt idx="7607">
                  <c:v>1.6410500000003487</c:v>
                </c:pt>
                <c:pt idx="7608">
                  <c:v>1.6412000000003488</c:v>
                </c:pt>
                <c:pt idx="7609">
                  <c:v>1.6413500000003489</c:v>
                </c:pt>
                <c:pt idx="7610">
                  <c:v>1.641500000000349</c:v>
                </c:pt>
                <c:pt idx="7611">
                  <c:v>1.6416500000003491</c:v>
                </c:pt>
                <c:pt idx="7612">
                  <c:v>1.6418000000003492</c:v>
                </c:pt>
                <c:pt idx="7613">
                  <c:v>1.6419500000003493</c:v>
                </c:pt>
                <c:pt idx="7614">
                  <c:v>1.6421000000003494</c:v>
                </c:pt>
                <c:pt idx="7615">
                  <c:v>1.6422500000003495</c:v>
                </c:pt>
                <c:pt idx="7616">
                  <c:v>1.6424000000003496</c:v>
                </c:pt>
                <c:pt idx="7617">
                  <c:v>1.6425500000003497</c:v>
                </c:pt>
                <c:pt idx="7618">
                  <c:v>1.6427000000003498</c:v>
                </c:pt>
                <c:pt idx="7619">
                  <c:v>1.6428500000003499</c:v>
                </c:pt>
                <c:pt idx="7620">
                  <c:v>1.64300000000035</c:v>
                </c:pt>
                <c:pt idx="7621">
                  <c:v>1.6431500000003501</c:v>
                </c:pt>
                <c:pt idx="7622">
                  <c:v>1.6433000000003501</c:v>
                </c:pt>
                <c:pt idx="7623">
                  <c:v>1.6434500000003502</c:v>
                </c:pt>
                <c:pt idx="7624">
                  <c:v>1.6436000000003503</c:v>
                </c:pt>
                <c:pt idx="7625">
                  <c:v>1.6437500000003504</c:v>
                </c:pt>
                <c:pt idx="7626">
                  <c:v>1.6439000000003505</c:v>
                </c:pt>
                <c:pt idx="7627">
                  <c:v>1.6440500000003506</c:v>
                </c:pt>
                <c:pt idx="7628">
                  <c:v>1.6442000000003507</c:v>
                </c:pt>
                <c:pt idx="7629">
                  <c:v>1.6443500000003508</c:v>
                </c:pt>
                <c:pt idx="7630">
                  <c:v>1.6445000000003509</c:v>
                </c:pt>
                <c:pt idx="7631">
                  <c:v>1.644650000000351</c:v>
                </c:pt>
                <c:pt idx="7632">
                  <c:v>1.6448000000003511</c:v>
                </c:pt>
                <c:pt idx="7633">
                  <c:v>1.6449500000003512</c:v>
                </c:pt>
                <c:pt idx="7634">
                  <c:v>1.6451000000003513</c:v>
                </c:pt>
                <c:pt idx="7635">
                  <c:v>1.6452500000003514</c:v>
                </c:pt>
                <c:pt idx="7636">
                  <c:v>1.6454000000003515</c:v>
                </c:pt>
                <c:pt idx="7637">
                  <c:v>1.6455500000003516</c:v>
                </c:pt>
                <c:pt idx="7638">
                  <c:v>1.6457000000003517</c:v>
                </c:pt>
                <c:pt idx="7639">
                  <c:v>1.6458500000003518</c:v>
                </c:pt>
                <c:pt idx="7640">
                  <c:v>1.6460000000003518</c:v>
                </c:pt>
                <c:pt idx="7641">
                  <c:v>1.6461500000003519</c:v>
                </c:pt>
                <c:pt idx="7642">
                  <c:v>1.646300000000352</c:v>
                </c:pt>
                <c:pt idx="7643">
                  <c:v>1.6464500000003521</c:v>
                </c:pt>
                <c:pt idx="7644">
                  <c:v>1.6466000000003522</c:v>
                </c:pt>
                <c:pt idx="7645">
                  <c:v>1.6467500000003523</c:v>
                </c:pt>
                <c:pt idx="7646">
                  <c:v>1.6469000000003524</c:v>
                </c:pt>
                <c:pt idx="7647">
                  <c:v>1.6470500000003525</c:v>
                </c:pt>
                <c:pt idx="7648">
                  <c:v>1.6472000000003526</c:v>
                </c:pt>
                <c:pt idx="7649">
                  <c:v>1.6473500000003527</c:v>
                </c:pt>
                <c:pt idx="7650">
                  <c:v>1.6475000000003528</c:v>
                </c:pt>
                <c:pt idx="7651">
                  <c:v>1.6476500000003529</c:v>
                </c:pt>
                <c:pt idx="7652">
                  <c:v>1.647800000000353</c:v>
                </c:pt>
                <c:pt idx="7653">
                  <c:v>1.6479500000003531</c:v>
                </c:pt>
                <c:pt idx="7654">
                  <c:v>1.6481000000003532</c:v>
                </c:pt>
                <c:pt idx="7655">
                  <c:v>1.6482500000003533</c:v>
                </c:pt>
                <c:pt idx="7656">
                  <c:v>1.6484000000003534</c:v>
                </c:pt>
                <c:pt idx="7657">
                  <c:v>1.6485500000003535</c:v>
                </c:pt>
                <c:pt idx="7658">
                  <c:v>1.6487000000003535</c:v>
                </c:pt>
                <c:pt idx="7659">
                  <c:v>1.6488500000003536</c:v>
                </c:pt>
                <c:pt idx="7660">
                  <c:v>1.6490000000003537</c:v>
                </c:pt>
                <c:pt idx="7661">
                  <c:v>1.6491500000003538</c:v>
                </c:pt>
                <c:pt idx="7662">
                  <c:v>1.6493000000003539</c:v>
                </c:pt>
                <c:pt idx="7663">
                  <c:v>1.649450000000354</c:v>
                </c:pt>
                <c:pt idx="7664">
                  <c:v>1.6496000000003541</c:v>
                </c:pt>
                <c:pt idx="7665">
                  <c:v>1.6497500000003542</c:v>
                </c:pt>
                <c:pt idx="7666">
                  <c:v>1.6499000000003543</c:v>
                </c:pt>
                <c:pt idx="7667">
                  <c:v>1.6500500000003544</c:v>
                </c:pt>
                <c:pt idx="7668">
                  <c:v>1.6502000000003545</c:v>
                </c:pt>
                <c:pt idx="7669">
                  <c:v>1.6503500000003546</c:v>
                </c:pt>
                <c:pt idx="7670">
                  <c:v>1.6505000000003547</c:v>
                </c:pt>
                <c:pt idx="7671">
                  <c:v>1.6506500000003548</c:v>
                </c:pt>
                <c:pt idx="7672">
                  <c:v>1.6508000000003549</c:v>
                </c:pt>
                <c:pt idx="7673">
                  <c:v>1.650950000000355</c:v>
                </c:pt>
                <c:pt idx="7674">
                  <c:v>1.6511000000003551</c:v>
                </c:pt>
                <c:pt idx="7675">
                  <c:v>1.6512500000003552</c:v>
                </c:pt>
                <c:pt idx="7676">
                  <c:v>1.6514000000003553</c:v>
                </c:pt>
                <c:pt idx="7677">
                  <c:v>1.6515500000003553</c:v>
                </c:pt>
                <c:pt idx="7678">
                  <c:v>1.6517000000003554</c:v>
                </c:pt>
                <c:pt idx="7679">
                  <c:v>1.6518500000003555</c:v>
                </c:pt>
                <c:pt idx="7680">
                  <c:v>1.6520000000003556</c:v>
                </c:pt>
                <c:pt idx="7681">
                  <c:v>1.6521500000003557</c:v>
                </c:pt>
                <c:pt idx="7682">
                  <c:v>1.6523000000003558</c:v>
                </c:pt>
                <c:pt idx="7683">
                  <c:v>1.6524500000003559</c:v>
                </c:pt>
                <c:pt idx="7684">
                  <c:v>1.652600000000356</c:v>
                </c:pt>
                <c:pt idx="7685">
                  <c:v>1.6527500000003561</c:v>
                </c:pt>
                <c:pt idx="7686">
                  <c:v>1.6529000000003562</c:v>
                </c:pt>
                <c:pt idx="7687">
                  <c:v>1.6530500000003563</c:v>
                </c:pt>
                <c:pt idx="7688">
                  <c:v>1.6532000000003564</c:v>
                </c:pt>
                <c:pt idx="7689">
                  <c:v>1.6533500000003565</c:v>
                </c:pt>
                <c:pt idx="7690">
                  <c:v>1.6535000000003566</c:v>
                </c:pt>
                <c:pt idx="7691">
                  <c:v>1.6536500000003567</c:v>
                </c:pt>
                <c:pt idx="7692">
                  <c:v>1.6538000000003568</c:v>
                </c:pt>
                <c:pt idx="7693">
                  <c:v>1.6539500000003569</c:v>
                </c:pt>
                <c:pt idx="7694">
                  <c:v>1.654100000000357</c:v>
                </c:pt>
                <c:pt idx="7695">
                  <c:v>1.654250000000357</c:v>
                </c:pt>
                <c:pt idx="7696">
                  <c:v>1.6544000000003571</c:v>
                </c:pt>
                <c:pt idx="7697">
                  <c:v>1.6545500000003572</c:v>
                </c:pt>
                <c:pt idx="7698">
                  <c:v>1.6547000000003573</c:v>
                </c:pt>
                <c:pt idx="7699">
                  <c:v>1.6548500000003574</c:v>
                </c:pt>
                <c:pt idx="7700">
                  <c:v>1.6550000000003575</c:v>
                </c:pt>
                <c:pt idx="7701">
                  <c:v>1.6551500000003576</c:v>
                </c:pt>
                <c:pt idx="7702">
                  <c:v>1.6553000000003577</c:v>
                </c:pt>
                <c:pt idx="7703">
                  <c:v>1.6554500000003578</c:v>
                </c:pt>
                <c:pt idx="7704">
                  <c:v>1.6556000000003579</c:v>
                </c:pt>
                <c:pt idx="7705">
                  <c:v>1.655750000000358</c:v>
                </c:pt>
                <c:pt idx="7706">
                  <c:v>1.6559000000003581</c:v>
                </c:pt>
                <c:pt idx="7707">
                  <c:v>1.6560500000003582</c:v>
                </c:pt>
                <c:pt idx="7708">
                  <c:v>1.6562000000003583</c:v>
                </c:pt>
                <c:pt idx="7709">
                  <c:v>1.6563500000003584</c:v>
                </c:pt>
                <c:pt idx="7710">
                  <c:v>1.6565000000003585</c:v>
                </c:pt>
                <c:pt idx="7711">
                  <c:v>1.6566500000003586</c:v>
                </c:pt>
                <c:pt idx="7712">
                  <c:v>1.6568000000003587</c:v>
                </c:pt>
                <c:pt idx="7713">
                  <c:v>1.6569500000003587</c:v>
                </c:pt>
                <c:pt idx="7714">
                  <c:v>1.6571000000003588</c:v>
                </c:pt>
                <c:pt idx="7715">
                  <c:v>1.6572500000003589</c:v>
                </c:pt>
                <c:pt idx="7716">
                  <c:v>1.657400000000359</c:v>
                </c:pt>
                <c:pt idx="7717">
                  <c:v>1.6575500000003591</c:v>
                </c:pt>
                <c:pt idx="7718">
                  <c:v>1.6577000000003592</c:v>
                </c:pt>
                <c:pt idx="7719">
                  <c:v>1.6578500000003593</c:v>
                </c:pt>
                <c:pt idx="7720">
                  <c:v>1.6580000000003594</c:v>
                </c:pt>
                <c:pt idx="7721">
                  <c:v>1.6581500000003595</c:v>
                </c:pt>
                <c:pt idx="7722">
                  <c:v>1.6583000000003596</c:v>
                </c:pt>
                <c:pt idx="7723">
                  <c:v>1.6584500000003597</c:v>
                </c:pt>
                <c:pt idx="7724">
                  <c:v>1.6586000000003598</c:v>
                </c:pt>
                <c:pt idx="7725">
                  <c:v>1.6587500000003599</c:v>
                </c:pt>
                <c:pt idx="7726">
                  <c:v>1.65890000000036</c:v>
                </c:pt>
                <c:pt idx="7727">
                  <c:v>1.6590500000003601</c:v>
                </c:pt>
                <c:pt idx="7728">
                  <c:v>1.6592000000003602</c:v>
                </c:pt>
                <c:pt idx="7729">
                  <c:v>1.6593500000003603</c:v>
                </c:pt>
                <c:pt idx="7730">
                  <c:v>1.6595000000003604</c:v>
                </c:pt>
                <c:pt idx="7731">
                  <c:v>1.6596500000003604</c:v>
                </c:pt>
                <c:pt idx="7732">
                  <c:v>1.6598000000003605</c:v>
                </c:pt>
                <c:pt idx="7733">
                  <c:v>1.6599500000003606</c:v>
                </c:pt>
                <c:pt idx="7734">
                  <c:v>1.6601000000003607</c:v>
                </c:pt>
                <c:pt idx="7735">
                  <c:v>1.6602500000003608</c:v>
                </c:pt>
                <c:pt idx="7736">
                  <c:v>1.6604000000003609</c:v>
                </c:pt>
                <c:pt idx="7737">
                  <c:v>1.660550000000361</c:v>
                </c:pt>
                <c:pt idx="7738">
                  <c:v>1.6607000000003611</c:v>
                </c:pt>
                <c:pt idx="7739">
                  <c:v>1.6608500000003612</c:v>
                </c:pt>
                <c:pt idx="7740">
                  <c:v>1.6610000000003613</c:v>
                </c:pt>
                <c:pt idx="7741">
                  <c:v>1.6611500000003614</c:v>
                </c:pt>
                <c:pt idx="7742">
                  <c:v>1.6613000000003615</c:v>
                </c:pt>
                <c:pt idx="7743">
                  <c:v>1.6614500000003616</c:v>
                </c:pt>
                <c:pt idx="7744">
                  <c:v>1.6616000000003617</c:v>
                </c:pt>
                <c:pt idx="7745">
                  <c:v>1.6617500000003618</c:v>
                </c:pt>
                <c:pt idx="7746">
                  <c:v>1.6619000000003619</c:v>
                </c:pt>
                <c:pt idx="7747">
                  <c:v>1.662050000000362</c:v>
                </c:pt>
                <c:pt idx="7748">
                  <c:v>1.6622000000003621</c:v>
                </c:pt>
                <c:pt idx="7749">
                  <c:v>1.6623500000003621</c:v>
                </c:pt>
                <c:pt idx="7750">
                  <c:v>1.6625000000003622</c:v>
                </c:pt>
                <c:pt idx="7751">
                  <c:v>1.6626500000003623</c:v>
                </c:pt>
                <c:pt idx="7752">
                  <c:v>1.6628000000003624</c:v>
                </c:pt>
                <c:pt idx="7753">
                  <c:v>1.6629500000003625</c:v>
                </c:pt>
                <c:pt idx="7754">
                  <c:v>1.6631000000003626</c:v>
                </c:pt>
                <c:pt idx="7755">
                  <c:v>1.6632500000003627</c:v>
                </c:pt>
                <c:pt idx="7756">
                  <c:v>1.6634000000003628</c:v>
                </c:pt>
                <c:pt idx="7757">
                  <c:v>1.6635500000003629</c:v>
                </c:pt>
                <c:pt idx="7758">
                  <c:v>1.663700000000363</c:v>
                </c:pt>
                <c:pt idx="7759">
                  <c:v>1.6638500000003631</c:v>
                </c:pt>
                <c:pt idx="7760">
                  <c:v>1.6640000000003632</c:v>
                </c:pt>
                <c:pt idx="7761">
                  <c:v>1.6641500000003633</c:v>
                </c:pt>
                <c:pt idx="7762">
                  <c:v>1.6643000000003634</c:v>
                </c:pt>
                <c:pt idx="7763">
                  <c:v>1.6644500000003635</c:v>
                </c:pt>
                <c:pt idx="7764">
                  <c:v>1.6646000000003636</c:v>
                </c:pt>
                <c:pt idx="7765">
                  <c:v>1.6647500000003637</c:v>
                </c:pt>
                <c:pt idx="7766">
                  <c:v>1.6649000000003638</c:v>
                </c:pt>
                <c:pt idx="7767">
                  <c:v>1.6650500000003639</c:v>
                </c:pt>
                <c:pt idx="7768">
                  <c:v>1.6652000000003639</c:v>
                </c:pt>
                <c:pt idx="7769">
                  <c:v>1.665350000000364</c:v>
                </c:pt>
                <c:pt idx="7770">
                  <c:v>1.6655000000003641</c:v>
                </c:pt>
                <c:pt idx="7771">
                  <c:v>1.6656500000003642</c:v>
                </c:pt>
                <c:pt idx="7772">
                  <c:v>1.6658000000003643</c:v>
                </c:pt>
                <c:pt idx="7773">
                  <c:v>1.6659500000003644</c:v>
                </c:pt>
                <c:pt idx="7774">
                  <c:v>1.6661000000003645</c:v>
                </c:pt>
                <c:pt idx="7775">
                  <c:v>1.6662500000003646</c:v>
                </c:pt>
                <c:pt idx="7776">
                  <c:v>1.6664000000003647</c:v>
                </c:pt>
                <c:pt idx="7777">
                  <c:v>1.6665500000003648</c:v>
                </c:pt>
                <c:pt idx="7778">
                  <c:v>1.6667000000003649</c:v>
                </c:pt>
                <c:pt idx="7779">
                  <c:v>1.666850000000365</c:v>
                </c:pt>
                <c:pt idx="7780">
                  <c:v>1.6670000000003651</c:v>
                </c:pt>
                <c:pt idx="7781">
                  <c:v>1.6671500000003652</c:v>
                </c:pt>
                <c:pt idx="7782">
                  <c:v>1.6673000000003653</c:v>
                </c:pt>
                <c:pt idx="7783">
                  <c:v>1.6674500000003654</c:v>
                </c:pt>
                <c:pt idx="7784">
                  <c:v>1.6676000000003655</c:v>
                </c:pt>
                <c:pt idx="7785">
                  <c:v>1.6677500000003656</c:v>
                </c:pt>
                <c:pt idx="7786">
                  <c:v>1.6679000000003656</c:v>
                </c:pt>
                <c:pt idx="7787">
                  <c:v>1.6680500000003657</c:v>
                </c:pt>
                <c:pt idx="7788">
                  <c:v>1.6682000000003658</c:v>
                </c:pt>
                <c:pt idx="7789">
                  <c:v>1.6683500000003659</c:v>
                </c:pt>
                <c:pt idx="7790">
                  <c:v>1.668500000000366</c:v>
                </c:pt>
                <c:pt idx="7791">
                  <c:v>1.6686500000003661</c:v>
                </c:pt>
                <c:pt idx="7792">
                  <c:v>1.6688000000003662</c:v>
                </c:pt>
                <c:pt idx="7793">
                  <c:v>1.6689500000003663</c:v>
                </c:pt>
                <c:pt idx="7794">
                  <c:v>1.6691000000003664</c:v>
                </c:pt>
                <c:pt idx="7795">
                  <c:v>1.6692500000003665</c:v>
                </c:pt>
                <c:pt idx="7796">
                  <c:v>1.6694000000003666</c:v>
                </c:pt>
                <c:pt idx="7797">
                  <c:v>1.6695500000003667</c:v>
                </c:pt>
                <c:pt idx="7798">
                  <c:v>1.6697000000003668</c:v>
                </c:pt>
                <c:pt idx="7799">
                  <c:v>1.6698500000003669</c:v>
                </c:pt>
                <c:pt idx="7800">
                  <c:v>1.670000000000367</c:v>
                </c:pt>
                <c:pt idx="7801">
                  <c:v>1.6701500000003671</c:v>
                </c:pt>
                <c:pt idx="7802">
                  <c:v>1.6703000000003672</c:v>
                </c:pt>
                <c:pt idx="7803">
                  <c:v>1.6704500000003673</c:v>
                </c:pt>
                <c:pt idx="7804">
                  <c:v>1.6706000000003673</c:v>
                </c:pt>
                <c:pt idx="7805">
                  <c:v>1.6707500000003674</c:v>
                </c:pt>
                <c:pt idx="7806">
                  <c:v>1.6709000000003675</c:v>
                </c:pt>
                <c:pt idx="7807">
                  <c:v>1.6710500000003676</c:v>
                </c:pt>
                <c:pt idx="7808">
                  <c:v>1.6712000000003677</c:v>
                </c:pt>
                <c:pt idx="7809">
                  <c:v>1.6713500000003678</c:v>
                </c:pt>
                <c:pt idx="7810">
                  <c:v>1.6715000000003679</c:v>
                </c:pt>
                <c:pt idx="7811">
                  <c:v>1.671650000000368</c:v>
                </c:pt>
                <c:pt idx="7812">
                  <c:v>1.6718000000003681</c:v>
                </c:pt>
                <c:pt idx="7813">
                  <c:v>1.6719500000003682</c:v>
                </c:pt>
                <c:pt idx="7814">
                  <c:v>1.6721000000003683</c:v>
                </c:pt>
                <c:pt idx="7815">
                  <c:v>1.6722500000003684</c:v>
                </c:pt>
                <c:pt idx="7816">
                  <c:v>1.6724000000003685</c:v>
                </c:pt>
                <c:pt idx="7817">
                  <c:v>1.6725500000003686</c:v>
                </c:pt>
                <c:pt idx="7818">
                  <c:v>1.6727000000003687</c:v>
                </c:pt>
                <c:pt idx="7819">
                  <c:v>1.6728500000003688</c:v>
                </c:pt>
                <c:pt idx="7820">
                  <c:v>1.6730000000003689</c:v>
                </c:pt>
                <c:pt idx="7821">
                  <c:v>1.673150000000369</c:v>
                </c:pt>
                <c:pt idx="7822">
                  <c:v>1.673300000000369</c:v>
                </c:pt>
                <c:pt idx="7823">
                  <c:v>1.6734500000003691</c:v>
                </c:pt>
                <c:pt idx="7824">
                  <c:v>1.6736000000003692</c:v>
                </c:pt>
                <c:pt idx="7825">
                  <c:v>1.6737500000003693</c:v>
                </c:pt>
                <c:pt idx="7826">
                  <c:v>1.6739000000003694</c:v>
                </c:pt>
                <c:pt idx="7827">
                  <c:v>1.6740500000003695</c:v>
                </c:pt>
                <c:pt idx="7828">
                  <c:v>1.6742000000003696</c:v>
                </c:pt>
                <c:pt idx="7829">
                  <c:v>1.6743500000003697</c:v>
                </c:pt>
                <c:pt idx="7830">
                  <c:v>1.6745000000003698</c:v>
                </c:pt>
                <c:pt idx="7831">
                  <c:v>1.6746500000003699</c:v>
                </c:pt>
                <c:pt idx="7832">
                  <c:v>1.67480000000037</c:v>
                </c:pt>
                <c:pt idx="7833">
                  <c:v>1.6749500000003701</c:v>
                </c:pt>
                <c:pt idx="7834">
                  <c:v>1.6751000000003702</c:v>
                </c:pt>
                <c:pt idx="7835">
                  <c:v>1.6752500000003703</c:v>
                </c:pt>
                <c:pt idx="7836">
                  <c:v>1.6754000000003704</c:v>
                </c:pt>
                <c:pt idx="7837">
                  <c:v>1.6755500000003705</c:v>
                </c:pt>
                <c:pt idx="7838">
                  <c:v>1.6757000000003706</c:v>
                </c:pt>
                <c:pt idx="7839">
                  <c:v>1.6758500000003707</c:v>
                </c:pt>
                <c:pt idx="7840">
                  <c:v>1.6760000000003707</c:v>
                </c:pt>
                <c:pt idx="7841">
                  <c:v>1.6761500000003708</c:v>
                </c:pt>
                <c:pt idx="7842">
                  <c:v>1.6763000000003709</c:v>
                </c:pt>
                <c:pt idx="7843">
                  <c:v>1.676450000000371</c:v>
                </c:pt>
                <c:pt idx="7844">
                  <c:v>1.6766000000003711</c:v>
                </c:pt>
                <c:pt idx="7845">
                  <c:v>1.6767500000003712</c:v>
                </c:pt>
                <c:pt idx="7846">
                  <c:v>1.6769000000003713</c:v>
                </c:pt>
                <c:pt idx="7847">
                  <c:v>1.6770500000003714</c:v>
                </c:pt>
                <c:pt idx="7848">
                  <c:v>1.6772000000003715</c:v>
                </c:pt>
                <c:pt idx="7849">
                  <c:v>1.6773500000003716</c:v>
                </c:pt>
                <c:pt idx="7850">
                  <c:v>1.6775000000003717</c:v>
                </c:pt>
                <c:pt idx="7851">
                  <c:v>1.6776500000003718</c:v>
                </c:pt>
                <c:pt idx="7852">
                  <c:v>1.6778000000003719</c:v>
                </c:pt>
                <c:pt idx="7853">
                  <c:v>1.677950000000372</c:v>
                </c:pt>
                <c:pt idx="7854">
                  <c:v>1.6781000000003721</c:v>
                </c:pt>
                <c:pt idx="7855">
                  <c:v>1.6782500000003722</c:v>
                </c:pt>
                <c:pt idx="7856">
                  <c:v>1.6784000000003723</c:v>
                </c:pt>
                <c:pt idx="7857">
                  <c:v>1.6785500000003724</c:v>
                </c:pt>
                <c:pt idx="7858">
                  <c:v>1.6787000000003724</c:v>
                </c:pt>
                <c:pt idx="7859">
                  <c:v>1.6788500000003725</c:v>
                </c:pt>
                <c:pt idx="7860">
                  <c:v>1.6790000000003726</c:v>
                </c:pt>
                <c:pt idx="7861">
                  <c:v>1.6791500000003727</c:v>
                </c:pt>
                <c:pt idx="7862">
                  <c:v>1.6793000000003728</c:v>
                </c:pt>
                <c:pt idx="7863">
                  <c:v>1.6794500000003729</c:v>
                </c:pt>
                <c:pt idx="7864">
                  <c:v>1.679600000000373</c:v>
                </c:pt>
                <c:pt idx="7865">
                  <c:v>1.6797500000003731</c:v>
                </c:pt>
                <c:pt idx="7866">
                  <c:v>1.6799000000003732</c:v>
                </c:pt>
                <c:pt idx="7867">
                  <c:v>1.6800500000003733</c:v>
                </c:pt>
                <c:pt idx="7868">
                  <c:v>1.6802000000003734</c:v>
                </c:pt>
                <c:pt idx="7869">
                  <c:v>1.6803500000003735</c:v>
                </c:pt>
                <c:pt idx="7870">
                  <c:v>1.6805000000003736</c:v>
                </c:pt>
                <c:pt idx="7871">
                  <c:v>1.6806500000003737</c:v>
                </c:pt>
                <c:pt idx="7872">
                  <c:v>1.6808000000003738</c:v>
                </c:pt>
                <c:pt idx="7873">
                  <c:v>1.6809500000003739</c:v>
                </c:pt>
                <c:pt idx="7874">
                  <c:v>1.681100000000374</c:v>
                </c:pt>
                <c:pt idx="7875">
                  <c:v>1.6812500000003741</c:v>
                </c:pt>
                <c:pt idx="7876">
                  <c:v>1.6814000000003742</c:v>
                </c:pt>
                <c:pt idx="7877">
                  <c:v>1.6815500000003742</c:v>
                </c:pt>
                <c:pt idx="7878">
                  <c:v>1.6817000000003743</c:v>
                </c:pt>
                <c:pt idx="7879">
                  <c:v>1.6818500000003744</c:v>
                </c:pt>
                <c:pt idx="7880">
                  <c:v>1.6820000000003745</c:v>
                </c:pt>
                <c:pt idx="7881">
                  <c:v>1.6821500000003746</c:v>
                </c:pt>
                <c:pt idx="7882">
                  <c:v>1.6823000000003747</c:v>
                </c:pt>
                <c:pt idx="7883">
                  <c:v>1.6824500000003748</c:v>
                </c:pt>
                <c:pt idx="7884">
                  <c:v>1.6826000000003749</c:v>
                </c:pt>
                <c:pt idx="7885">
                  <c:v>1.682750000000375</c:v>
                </c:pt>
                <c:pt idx="7886">
                  <c:v>1.6829000000003751</c:v>
                </c:pt>
                <c:pt idx="7887">
                  <c:v>1.6830500000003752</c:v>
                </c:pt>
                <c:pt idx="7888">
                  <c:v>1.6832000000003753</c:v>
                </c:pt>
                <c:pt idx="7889">
                  <c:v>1.6833500000003754</c:v>
                </c:pt>
                <c:pt idx="7890">
                  <c:v>1.6835000000003755</c:v>
                </c:pt>
                <c:pt idx="7891">
                  <c:v>1.6836500000003756</c:v>
                </c:pt>
                <c:pt idx="7892">
                  <c:v>1.6838000000003757</c:v>
                </c:pt>
                <c:pt idx="7893">
                  <c:v>1.6839500000003758</c:v>
                </c:pt>
                <c:pt idx="7894">
                  <c:v>1.6841000000003759</c:v>
                </c:pt>
                <c:pt idx="7895">
                  <c:v>1.6842500000003759</c:v>
                </c:pt>
                <c:pt idx="7896">
                  <c:v>1.684400000000376</c:v>
                </c:pt>
                <c:pt idx="7897">
                  <c:v>1.6845500000003761</c:v>
                </c:pt>
                <c:pt idx="7898">
                  <c:v>1.6847000000003762</c:v>
                </c:pt>
                <c:pt idx="7899">
                  <c:v>1.6848500000003763</c:v>
                </c:pt>
                <c:pt idx="7900">
                  <c:v>1.6850000000003764</c:v>
                </c:pt>
                <c:pt idx="7901">
                  <c:v>1.6851500000003765</c:v>
                </c:pt>
                <c:pt idx="7902">
                  <c:v>1.6853000000003766</c:v>
                </c:pt>
                <c:pt idx="7903">
                  <c:v>1.6854500000003767</c:v>
                </c:pt>
                <c:pt idx="7904">
                  <c:v>1.6856000000003768</c:v>
                </c:pt>
                <c:pt idx="7905">
                  <c:v>1.6857500000003769</c:v>
                </c:pt>
                <c:pt idx="7906">
                  <c:v>1.685900000000377</c:v>
                </c:pt>
                <c:pt idx="7907">
                  <c:v>1.6860500000003771</c:v>
                </c:pt>
                <c:pt idx="7908">
                  <c:v>1.6862000000003772</c:v>
                </c:pt>
                <c:pt idx="7909">
                  <c:v>1.6863500000003773</c:v>
                </c:pt>
                <c:pt idx="7910">
                  <c:v>1.6865000000003774</c:v>
                </c:pt>
                <c:pt idx="7911">
                  <c:v>1.6866500000003775</c:v>
                </c:pt>
                <c:pt idx="7912">
                  <c:v>1.6868000000003776</c:v>
                </c:pt>
                <c:pt idx="7913">
                  <c:v>1.6869500000003776</c:v>
                </c:pt>
                <c:pt idx="7914">
                  <c:v>1.6871000000003777</c:v>
                </c:pt>
                <c:pt idx="7915">
                  <c:v>1.6872500000003778</c:v>
                </c:pt>
                <c:pt idx="7916">
                  <c:v>1.6874000000003779</c:v>
                </c:pt>
                <c:pt idx="7917">
                  <c:v>1.687550000000378</c:v>
                </c:pt>
                <c:pt idx="7918">
                  <c:v>1.6877000000003781</c:v>
                </c:pt>
                <c:pt idx="7919">
                  <c:v>1.6878500000003782</c:v>
                </c:pt>
                <c:pt idx="7920">
                  <c:v>1.6880000000003783</c:v>
                </c:pt>
                <c:pt idx="7921">
                  <c:v>1.6881500000003784</c:v>
                </c:pt>
                <c:pt idx="7922">
                  <c:v>1.6883000000003785</c:v>
                </c:pt>
                <c:pt idx="7923">
                  <c:v>1.6884500000003786</c:v>
                </c:pt>
                <c:pt idx="7924">
                  <c:v>1.6886000000003787</c:v>
                </c:pt>
                <c:pt idx="7925">
                  <c:v>1.6887500000003788</c:v>
                </c:pt>
                <c:pt idx="7926">
                  <c:v>1.6889000000003789</c:v>
                </c:pt>
                <c:pt idx="7927">
                  <c:v>1.689050000000379</c:v>
                </c:pt>
                <c:pt idx="7928">
                  <c:v>1.6892000000003791</c:v>
                </c:pt>
                <c:pt idx="7929">
                  <c:v>1.6893500000003792</c:v>
                </c:pt>
                <c:pt idx="7930">
                  <c:v>1.6895000000003793</c:v>
                </c:pt>
                <c:pt idx="7931">
                  <c:v>1.6896500000003793</c:v>
                </c:pt>
                <c:pt idx="7932">
                  <c:v>1.6898000000003794</c:v>
                </c:pt>
                <c:pt idx="7933">
                  <c:v>1.6899500000003795</c:v>
                </c:pt>
                <c:pt idx="7934">
                  <c:v>1.6901000000003796</c:v>
                </c:pt>
                <c:pt idx="7935">
                  <c:v>1.6902500000003797</c:v>
                </c:pt>
                <c:pt idx="7936">
                  <c:v>1.6904000000003798</c:v>
                </c:pt>
                <c:pt idx="7937">
                  <c:v>1.6905500000003799</c:v>
                </c:pt>
                <c:pt idx="7938">
                  <c:v>1.69070000000038</c:v>
                </c:pt>
                <c:pt idx="7939">
                  <c:v>1.6908500000003801</c:v>
                </c:pt>
                <c:pt idx="7940">
                  <c:v>1.6910000000003802</c:v>
                </c:pt>
                <c:pt idx="7941">
                  <c:v>1.6911500000003803</c:v>
                </c:pt>
                <c:pt idx="7942">
                  <c:v>1.6913000000003804</c:v>
                </c:pt>
                <c:pt idx="7943">
                  <c:v>1.6914500000003805</c:v>
                </c:pt>
                <c:pt idx="7944">
                  <c:v>1.6916000000003806</c:v>
                </c:pt>
                <c:pt idx="7945">
                  <c:v>1.6917500000003807</c:v>
                </c:pt>
                <c:pt idx="7946">
                  <c:v>1.6919000000003808</c:v>
                </c:pt>
                <c:pt idx="7947">
                  <c:v>1.6920500000003809</c:v>
                </c:pt>
                <c:pt idx="7948">
                  <c:v>1.692200000000381</c:v>
                </c:pt>
                <c:pt idx="7949">
                  <c:v>1.692350000000381</c:v>
                </c:pt>
                <c:pt idx="7950">
                  <c:v>1.6925000000003811</c:v>
                </c:pt>
                <c:pt idx="7951">
                  <c:v>1.6926500000003812</c:v>
                </c:pt>
                <c:pt idx="7952">
                  <c:v>1.6928000000003813</c:v>
                </c:pt>
                <c:pt idx="7953">
                  <c:v>1.6929500000003814</c:v>
                </c:pt>
                <c:pt idx="7954">
                  <c:v>1.6931000000003815</c:v>
                </c:pt>
                <c:pt idx="7955">
                  <c:v>1.6932500000003816</c:v>
                </c:pt>
                <c:pt idx="7956">
                  <c:v>1.6934000000003817</c:v>
                </c:pt>
                <c:pt idx="7957">
                  <c:v>1.6935500000003818</c:v>
                </c:pt>
                <c:pt idx="7958">
                  <c:v>1.6937000000003819</c:v>
                </c:pt>
                <c:pt idx="7959">
                  <c:v>1.693850000000382</c:v>
                </c:pt>
                <c:pt idx="7960">
                  <c:v>1.6940000000003821</c:v>
                </c:pt>
                <c:pt idx="7961">
                  <c:v>1.6941500000003822</c:v>
                </c:pt>
                <c:pt idx="7962">
                  <c:v>1.6943000000003823</c:v>
                </c:pt>
                <c:pt idx="7963">
                  <c:v>1.6944500000003824</c:v>
                </c:pt>
                <c:pt idx="7964">
                  <c:v>1.6946000000003825</c:v>
                </c:pt>
                <c:pt idx="7965">
                  <c:v>1.6947500000003826</c:v>
                </c:pt>
                <c:pt idx="7966">
                  <c:v>1.6949000000003827</c:v>
                </c:pt>
                <c:pt idx="7967">
                  <c:v>1.6950500000003828</c:v>
                </c:pt>
                <c:pt idx="7968">
                  <c:v>1.6952000000003828</c:v>
                </c:pt>
                <c:pt idx="7969">
                  <c:v>1.6953500000003829</c:v>
                </c:pt>
                <c:pt idx="7970">
                  <c:v>1.695500000000383</c:v>
                </c:pt>
                <c:pt idx="7971">
                  <c:v>1.6956500000003831</c:v>
                </c:pt>
                <c:pt idx="7972">
                  <c:v>1.6958000000003832</c:v>
                </c:pt>
                <c:pt idx="7973">
                  <c:v>1.6959500000003833</c:v>
                </c:pt>
                <c:pt idx="7974">
                  <c:v>1.6961000000003834</c:v>
                </c:pt>
                <c:pt idx="7975">
                  <c:v>1.6962500000003835</c:v>
                </c:pt>
                <c:pt idx="7976">
                  <c:v>1.6964000000003836</c:v>
                </c:pt>
                <c:pt idx="7977">
                  <c:v>1.6965500000003837</c:v>
                </c:pt>
                <c:pt idx="7978">
                  <c:v>1.6967000000003838</c:v>
                </c:pt>
                <c:pt idx="7979">
                  <c:v>1.6968500000003839</c:v>
                </c:pt>
                <c:pt idx="7980">
                  <c:v>1.697000000000384</c:v>
                </c:pt>
                <c:pt idx="7981">
                  <c:v>1.6971500000003841</c:v>
                </c:pt>
                <c:pt idx="7982">
                  <c:v>1.6973000000003842</c:v>
                </c:pt>
                <c:pt idx="7983">
                  <c:v>1.6974500000003843</c:v>
                </c:pt>
                <c:pt idx="7984">
                  <c:v>1.6976000000003844</c:v>
                </c:pt>
                <c:pt idx="7985">
                  <c:v>1.6977500000003845</c:v>
                </c:pt>
                <c:pt idx="7986">
                  <c:v>1.6979000000003845</c:v>
                </c:pt>
                <c:pt idx="7987">
                  <c:v>1.6980500000003846</c:v>
                </c:pt>
                <c:pt idx="7988">
                  <c:v>1.6982000000003847</c:v>
                </c:pt>
                <c:pt idx="7989">
                  <c:v>1.6983500000003848</c:v>
                </c:pt>
                <c:pt idx="7990">
                  <c:v>1.6985000000003849</c:v>
                </c:pt>
                <c:pt idx="7991">
                  <c:v>1.698650000000385</c:v>
                </c:pt>
                <c:pt idx="7992">
                  <c:v>1.6988000000003851</c:v>
                </c:pt>
                <c:pt idx="7993">
                  <c:v>1.6989500000003852</c:v>
                </c:pt>
                <c:pt idx="7994">
                  <c:v>1.6991000000003853</c:v>
                </c:pt>
                <c:pt idx="7995">
                  <c:v>1.6992500000003854</c:v>
                </c:pt>
                <c:pt idx="7996">
                  <c:v>1.6994000000003855</c:v>
                </c:pt>
                <c:pt idx="7997">
                  <c:v>1.6995500000003856</c:v>
                </c:pt>
                <c:pt idx="7998">
                  <c:v>1.6997000000003857</c:v>
                </c:pt>
                <c:pt idx="7999">
                  <c:v>1.6998500000003858</c:v>
                </c:pt>
                <c:pt idx="8000">
                  <c:v>1.7000000000003859</c:v>
                </c:pt>
                <c:pt idx="8001">
                  <c:v>1.700150000000386</c:v>
                </c:pt>
                <c:pt idx="8002">
                  <c:v>1.7003000000003861</c:v>
                </c:pt>
                <c:pt idx="8003">
                  <c:v>1.7004500000003862</c:v>
                </c:pt>
                <c:pt idx="8004">
                  <c:v>1.7006000000003862</c:v>
                </c:pt>
                <c:pt idx="8005">
                  <c:v>1.7007500000003863</c:v>
                </c:pt>
                <c:pt idx="8006">
                  <c:v>1.7009000000003864</c:v>
                </c:pt>
                <c:pt idx="8007">
                  <c:v>1.7010500000003865</c:v>
                </c:pt>
                <c:pt idx="8008">
                  <c:v>1.7012000000003866</c:v>
                </c:pt>
                <c:pt idx="8009">
                  <c:v>1.7013500000003867</c:v>
                </c:pt>
                <c:pt idx="8010">
                  <c:v>1.7015000000003868</c:v>
                </c:pt>
                <c:pt idx="8011">
                  <c:v>1.7016500000003869</c:v>
                </c:pt>
                <c:pt idx="8012">
                  <c:v>1.701800000000387</c:v>
                </c:pt>
                <c:pt idx="8013">
                  <c:v>1.7019500000003871</c:v>
                </c:pt>
                <c:pt idx="8014">
                  <c:v>1.7021000000003872</c:v>
                </c:pt>
                <c:pt idx="8015">
                  <c:v>1.7022500000003873</c:v>
                </c:pt>
                <c:pt idx="8016">
                  <c:v>1.7024000000003874</c:v>
                </c:pt>
                <c:pt idx="8017">
                  <c:v>1.7025500000003875</c:v>
                </c:pt>
                <c:pt idx="8018">
                  <c:v>1.7027000000003876</c:v>
                </c:pt>
                <c:pt idx="8019">
                  <c:v>1.7028500000003877</c:v>
                </c:pt>
                <c:pt idx="8020">
                  <c:v>1.7030000000003878</c:v>
                </c:pt>
                <c:pt idx="8021">
                  <c:v>1.7031500000003879</c:v>
                </c:pt>
                <c:pt idx="8022">
                  <c:v>1.7033000000003879</c:v>
                </c:pt>
                <c:pt idx="8023">
                  <c:v>1.703450000000388</c:v>
                </c:pt>
                <c:pt idx="8024">
                  <c:v>1.7036000000003881</c:v>
                </c:pt>
                <c:pt idx="8025">
                  <c:v>1.7037500000003882</c:v>
                </c:pt>
                <c:pt idx="8026">
                  <c:v>1.7039000000003883</c:v>
                </c:pt>
                <c:pt idx="8027">
                  <c:v>1.7040500000003884</c:v>
                </c:pt>
                <c:pt idx="8028">
                  <c:v>1.7042000000003885</c:v>
                </c:pt>
                <c:pt idx="8029">
                  <c:v>1.7043500000003886</c:v>
                </c:pt>
                <c:pt idx="8030">
                  <c:v>1.7045000000003887</c:v>
                </c:pt>
                <c:pt idx="8031">
                  <c:v>1.7046500000003888</c:v>
                </c:pt>
                <c:pt idx="8032">
                  <c:v>1.7048000000003889</c:v>
                </c:pt>
                <c:pt idx="8033">
                  <c:v>1.704950000000389</c:v>
                </c:pt>
                <c:pt idx="8034">
                  <c:v>1.7051000000003891</c:v>
                </c:pt>
                <c:pt idx="8035">
                  <c:v>1.7052500000003892</c:v>
                </c:pt>
                <c:pt idx="8036">
                  <c:v>1.7054000000003893</c:v>
                </c:pt>
                <c:pt idx="8037">
                  <c:v>1.7055500000003894</c:v>
                </c:pt>
                <c:pt idx="8038">
                  <c:v>1.7057000000003895</c:v>
                </c:pt>
                <c:pt idx="8039">
                  <c:v>1.7058500000003896</c:v>
                </c:pt>
                <c:pt idx="8040">
                  <c:v>1.7060000000003896</c:v>
                </c:pt>
                <c:pt idx="8041">
                  <c:v>1.7061500000003897</c:v>
                </c:pt>
                <c:pt idx="8042">
                  <c:v>1.7063000000003898</c:v>
                </c:pt>
                <c:pt idx="8043">
                  <c:v>1.7064500000003899</c:v>
                </c:pt>
                <c:pt idx="8044">
                  <c:v>1.70660000000039</c:v>
                </c:pt>
                <c:pt idx="8045">
                  <c:v>1.7067500000003901</c:v>
                </c:pt>
                <c:pt idx="8046">
                  <c:v>1.7069000000003902</c:v>
                </c:pt>
                <c:pt idx="8047">
                  <c:v>1.7070500000003903</c:v>
                </c:pt>
                <c:pt idx="8048">
                  <c:v>1.7072000000003904</c:v>
                </c:pt>
                <c:pt idx="8049">
                  <c:v>1.7073500000003905</c:v>
                </c:pt>
                <c:pt idx="8050">
                  <c:v>1.7075000000003906</c:v>
                </c:pt>
                <c:pt idx="8051">
                  <c:v>1.7076500000003907</c:v>
                </c:pt>
                <c:pt idx="8052">
                  <c:v>1.7078000000003908</c:v>
                </c:pt>
                <c:pt idx="8053">
                  <c:v>1.7079500000003909</c:v>
                </c:pt>
                <c:pt idx="8054">
                  <c:v>1.708100000000391</c:v>
                </c:pt>
                <c:pt idx="8055">
                  <c:v>1.7082500000003911</c:v>
                </c:pt>
                <c:pt idx="8056">
                  <c:v>1.7084000000003912</c:v>
                </c:pt>
                <c:pt idx="8057">
                  <c:v>1.7085500000003913</c:v>
                </c:pt>
                <c:pt idx="8058">
                  <c:v>1.7087000000003914</c:v>
                </c:pt>
                <c:pt idx="8059">
                  <c:v>1.7088500000003914</c:v>
                </c:pt>
                <c:pt idx="8060">
                  <c:v>1.7090000000003915</c:v>
                </c:pt>
                <c:pt idx="8061">
                  <c:v>1.7091500000003916</c:v>
                </c:pt>
                <c:pt idx="8062">
                  <c:v>1.7093000000003917</c:v>
                </c:pt>
                <c:pt idx="8063">
                  <c:v>1.7094500000003918</c:v>
                </c:pt>
                <c:pt idx="8064">
                  <c:v>1.7096000000003919</c:v>
                </c:pt>
                <c:pt idx="8065">
                  <c:v>1.709750000000392</c:v>
                </c:pt>
                <c:pt idx="8066">
                  <c:v>1.7099000000003921</c:v>
                </c:pt>
                <c:pt idx="8067">
                  <c:v>1.7100500000003922</c:v>
                </c:pt>
                <c:pt idx="8068">
                  <c:v>1.7102000000003923</c:v>
                </c:pt>
                <c:pt idx="8069">
                  <c:v>1.7103500000003924</c:v>
                </c:pt>
                <c:pt idx="8070">
                  <c:v>1.7105000000003925</c:v>
                </c:pt>
                <c:pt idx="8071">
                  <c:v>1.7106500000003926</c:v>
                </c:pt>
                <c:pt idx="8072">
                  <c:v>1.7108000000003927</c:v>
                </c:pt>
                <c:pt idx="8073">
                  <c:v>1.7109500000003928</c:v>
                </c:pt>
                <c:pt idx="8074">
                  <c:v>1.7111000000003929</c:v>
                </c:pt>
                <c:pt idx="8075">
                  <c:v>1.711250000000393</c:v>
                </c:pt>
                <c:pt idx="8076">
                  <c:v>1.7114000000003931</c:v>
                </c:pt>
                <c:pt idx="8077">
                  <c:v>1.7115500000003931</c:v>
                </c:pt>
                <c:pt idx="8078">
                  <c:v>1.7117000000003932</c:v>
                </c:pt>
                <c:pt idx="8079">
                  <c:v>1.7118500000003933</c:v>
                </c:pt>
                <c:pt idx="8080">
                  <c:v>1.7120000000003934</c:v>
                </c:pt>
                <c:pt idx="8081">
                  <c:v>1.7121500000003935</c:v>
                </c:pt>
                <c:pt idx="8082">
                  <c:v>1.7123000000003936</c:v>
                </c:pt>
                <c:pt idx="8083">
                  <c:v>1.7124500000003937</c:v>
                </c:pt>
                <c:pt idx="8084">
                  <c:v>1.7126000000003938</c:v>
                </c:pt>
                <c:pt idx="8085">
                  <c:v>1.7127500000003939</c:v>
                </c:pt>
                <c:pt idx="8086">
                  <c:v>1.712900000000394</c:v>
                </c:pt>
                <c:pt idx="8087">
                  <c:v>1.7130500000003941</c:v>
                </c:pt>
                <c:pt idx="8088">
                  <c:v>1.7132000000003942</c:v>
                </c:pt>
                <c:pt idx="8089">
                  <c:v>1.7133500000003943</c:v>
                </c:pt>
                <c:pt idx="8090">
                  <c:v>1.7135000000003944</c:v>
                </c:pt>
                <c:pt idx="8091">
                  <c:v>1.7136500000003945</c:v>
                </c:pt>
                <c:pt idx="8092">
                  <c:v>1.7138000000003946</c:v>
                </c:pt>
                <c:pt idx="8093">
                  <c:v>1.7139500000003947</c:v>
                </c:pt>
                <c:pt idx="8094">
                  <c:v>1.7141000000003948</c:v>
                </c:pt>
                <c:pt idx="8095">
                  <c:v>1.7142500000003948</c:v>
                </c:pt>
                <c:pt idx="8096">
                  <c:v>1.7144000000003949</c:v>
                </c:pt>
                <c:pt idx="8097">
                  <c:v>1.714550000000395</c:v>
                </c:pt>
                <c:pt idx="8098">
                  <c:v>1.7147000000003951</c:v>
                </c:pt>
                <c:pt idx="8099">
                  <c:v>1.7148500000003952</c:v>
                </c:pt>
                <c:pt idx="8100">
                  <c:v>1.7150000000003953</c:v>
                </c:pt>
                <c:pt idx="8101">
                  <c:v>1.7151500000003954</c:v>
                </c:pt>
                <c:pt idx="8102">
                  <c:v>1.7153000000003955</c:v>
                </c:pt>
                <c:pt idx="8103">
                  <c:v>1.7154500000003956</c:v>
                </c:pt>
                <c:pt idx="8104">
                  <c:v>1.7156000000003957</c:v>
                </c:pt>
                <c:pt idx="8105">
                  <c:v>1.7157500000003958</c:v>
                </c:pt>
                <c:pt idx="8106">
                  <c:v>1.7159000000003959</c:v>
                </c:pt>
                <c:pt idx="8107">
                  <c:v>1.716050000000396</c:v>
                </c:pt>
                <c:pt idx="8108">
                  <c:v>1.7162000000003961</c:v>
                </c:pt>
                <c:pt idx="8109">
                  <c:v>1.7163500000003962</c:v>
                </c:pt>
                <c:pt idx="8110">
                  <c:v>1.7165000000003963</c:v>
                </c:pt>
                <c:pt idx="8111">
                  <c:v>1.7166500000003964</c:v>
                </c:pt>
                <c:pt idx="8112">
                  <c:v>1.7168000000003965</c:v>
                </c:pt>
                <c:pt idx="8113">
                  <c:v>1.7169500000003965</c:v>
                </c:pt>
                <c:pt idx="8114">
                  <c:v>1.7171000000003966</c:v>
                </c:pt>
                <c:pt idx="8115">
                  <c:v>1.7172500000003967</c:v>
                </c:pt>
                <c:pt idx="8116">
                  <c:v>1.7174000000003968</c:v>
                </c:pt>
                <c:pt idx="8117">
                  <c:v>1.7175500000003969</c:v>
                </c:pt>
                <c:pt idx="8118">
                  <c:v>1.717700000000397</c:v>
                </c:pt>
                <c:pt idx="8119">
                  <c:v>1.7178500000003971</c:v>
                </c:pt>
                <c:pt idx="8120">
                  <c:v>1.7180000000003972</c:v>
                </c:pt>
                <c:pt idx="8121">
                  <c:v>1.7181500000003973</c:v>
                </c:pt>
                <c:pt idx="8122">
                  <c:v>1.7183000000003974</c:v>
                </c:pt>
                <c:pt idx="8123">
                  <c:v>1.7184500000003975</c:v>
                </c:pt>
                <c:pt idx="8124">
                  <c:v>1.7186000000003976</c:v>
                </c:pt>
                <c:pt idx="8125">
                  <c:v>1.7187500000003977</c:v>
                </c:pt>
                <c:pt idx="8126">
                  <c:v>1.7189000000003978</c:v>
                </c:pt>
                <c:pt idx="8127">
                  <c:v>1.7190500000003979</c:v>
                </c:pt>
                <c:pt idx="8128">
                  <c:v>1.719200000000398</c:v>
                </c:pt>
                <c:pt idx="8129">
                  <c:v>1.7193500000003981</c:v>
                </c:pt>
                <c:pt idx="8130">
                  <c:v>1.7195000000003982</c:v>
                </c:pt>
                <c:pt idx="8131">
                  <c:v>1.7196500000003982</c:v>
                </c:pt>
                <c:pt idx="8132">
                  <c:v>1.7198000000003983</c:v>
                </c:pt>
                <c:pt idx="8133">
                  <c:v>1.7199500000003984</c:v>
                </c:pt>
                <c:pt idx="8134">
                  <c:v>1.7201000000003985</c:v>
                </c:pt>
                <c:pt idx="8135">
                  <c:v>1.7202500000003986</c:v>
                </c:pt>
                <c:pt idx="8136">
                  <c:v>1.7204000000003987</c:v>
                </c:pt>
                <c:pt idx="8137">
                  <c:v>1.7205500000003988</c:v>
                </c:pt>
                <c:pt idx="8138">
                  <c:v>1.7207000000003989</c:v>
                </c:pt>
                <c:pt idx="8139">
                  <c:v>1.720850000000399</c:v>
                </c:pt>
                <c:pt idx="8140">
                  <c:v>1.7210000000003991</c:v>
                </c:pt>
                <c:pt idx="8141">
                  <c:v>1.7211500000003992</c:v>
                </c:pt>
                <c:pt idx="8142">
                  <c:v>1.7213000000003993</c:v>
                </c:pt>
                <c:pt idx="8143">
                  <c:v>1.7214500000003994</c:v>
                </c:pt>
                <c:pt idx="8144">
                  <c:v>1.7216000000003995</c:v>
                </c:pt>
                <c:pt idx="8145">
                  <c:v>1.7217500000003996</c:v>
                </c:pt>
                <c:pt idx="8146">
                  <c:v>1.7219000000003997</c:v>
                </c:pt>
                <c:pt idx="8147">
                  <c:v>1.7220500000003998</c:v>
                </c:pt>
                <c:pt idx="8148">
                  <c:v>1.7222000000003999</c:v>
                </c:pt>
                <c:pt idx="8149">
                  <c:v>1.7223500000003999</c:v>
                </c:pt>
                <c:pt idx="8150">
                  <c:v>1.7225000000004</c:v>
                </c:pt>
                <c:pt idx="8151">
                  <c:v>1.7226500000004001</c:v>
                </c:pt>
                <c:pt idx="8152">
                  <c:v>1.7228000000004002</c:v>
                </c:pt>
                <c:pt idx="8153">
                  <c:v>1.7229500000004003</c:v>
                </c:pt>
                <c:pt idx="8154">
                  <c:v>1.7231000000004004</c:v>
                </c:pt>
                <c:pt idx="8155">
                  <c:v>1.7232500000004005</c:v>
                </c:pt>
                <c:pt idx="8156">
                  <c:v>1.7234000000004006</c:v>
                </c:pt>
                <c:pt idx="8157">
                  <c:v>1.7235500000004007</c:v>
                </c:pt>
                <c:pt idx="8158">
                  <c:v>1.7237000000004008</c:v>
                </c:pt>
                <c:pt idx="8159">
                  <c:v>1.7238500000004009</c:v>
                </c:pt>
                <c:pt idx="8160">
                  <c:v>1.724000000000401</c:v>
                </c:pt>
                <c:pt idx="8161">
                  <c:v>1.7241500000004011</c:v>
                </c:pt>
                <c:pt idx="8162">
                  <c:v>1.7243000000004012</c:v>
                </c:pt>
                <c:pt idx="8163">
                  <c:v>1.7244500000004013</c:v>
                </c:pt>
                <c:pt idx="8164">
                  <c:v>1.7246000000004014</c:v>
                </c:pt>
                <c:pt idx="8165">
                  <c:v>1.7247500000004015</c:v>
                </c:pt>
                <c:pt idx="8166">
                  <c:v>1.7249000000004016</c:v>
                </c:pt>
                <c:pt idx="8167">
                  <c:v>1.7250500000004017</c:v>
                </c:pt>
                <c:pt idx="8168">
                  <c:v>1.7252000000004017</c:v>
                </c:pt>
                <c:pt idx="8169">
                  <c:v>1.7253500000004018</c:v>
                </c:pt>
                <c:pt idx="8170">
                  <c:v>1.7255000000004019</c:v>
                </c:pt>
                <c:pt idx="8171">
                  <c:v>1.725650000000402</c:v>
                </c:pt>
                <c:pt idx="8172">
                  <c:v>1.7258000000004021</c:v>
                </c:pt>
                <c:pt idx="8173">
                  <c:v>1.7259500000004022</c:v>
                </c:pt>
                <c:pt idx="8174">
                  <c:v>1.7261000000004023</c:v>
                </c:pt>
                <c:pt idx="8175">
                  <c:v>1.7262500000004024</c:v>
                </c:pt>
                <c:pt idx="8176">
                  <c:v>1.7264000000004025</c:v>
                </c:pt>
                <c:pt idx="8177">
                  <c:v>1.7265500000004026</c:v>
                </c:pt>
                <c:pt idx="8178">
                  <c:v>1.7267000000004027</c:v>
                </c:pt>
                <c:pt idx="8179">
                  <c:v>1.7268500000004028</c:v>
                </c:pt>
                <c:pt idx="8180">
                  <c:v>1.7270000000004029</c:v>
                </c:pt>
                <c:pt idx="8181">
                  <c:v>1.727150000000403</c:v>
                </c:pt>
                <c:pt idx="8182">
                  <c:v>1.7273000000004031</c:v>
                </c:pt>
                <c:pt idx="8183">
                  <c:v>1.7274500000004032</c:v>
                </c:pt>
                <c:pt idx="8184">
                  <c:v>1.7276000000004033</c:v>
                </c:pt>
                <c:pt idx="8185">
                  <c:v>1.7277500000004034</c:v>
                </c:pt>
                <c:pt idx="8186">
                  <c:v>1.7279000000004034</c:v>
                </c:pt>
                <c:pt idx="8187">
                  <c:v>1.7280500000004035</c:v>
                </c:pt>
                <c:pt idx="8188">
                  <c:v>1.7282000000004036</c:v>
                </c:pt>
                <c:pt idx="8189">
                  <c:v>1.7283500000004037</c:v>
                </c:pt>
                <c:pt idx="8190">
                  <c:v>1.7285000000004038</c:v>
                </c:pt>
                <c:pt idx="8191">
                  <c:v>1.7286500000004039</c:v>
                </c:pt>
                <c:pt idx="8192">
                  <c:v>1.728800000000404</c:v>
                </c:pt>
                <c:pt idx="8193">
                  <c:v>1.7289500000004041</c:v>
                </c:pt>
                <c:pt idx="8194">
                  <c:v>1.7291000000004042</c:v>
                </c:pt>
                <c:pt idx="8195">
                  <c:v>1.7292500000004043</c:v>
                </c:pt>
                <c:pt idx="8196">
                  <c:v>1.7294000000004044</c:v>
                </c:pt>
                <c:pt idx="8197">
                  <c:v>1.7295500000004045</c:v>
                </c:pt>
                <c:pt idx="8198">
                  <c:v>1.7297000000004046</c:v>
                </c:pt>
                <c:pt idx="8199">
                  <c:v>1.7298500000004047</c:v>
                </c:pt>
                <c:pt idx="8200">
                  <c:v>1.7300000000004048</c:v>
                </c:pt>
                <c:pt idx="8201">
                  <c:v>1.7301500000004049</c:v>
                </c:pt>
                <c:pt idx="8202">
                  <c:v>1.730300000000405</c:v>
                </c:pt>
                <c:pt idx="8203">
                  <c:v>1.7304500000004051</c:v>
                </c:pt>
                <c:pt idx="8204">
                  <c:v>1.7306000000004051</c:v>
                </c:pt>
                <c:pt idx="8205">
                  <c:v>1.7307500000004052</c:v>
                </c:pt>
                <c:pt idx="8206">
                  <c:v>1.7309000000004053</c:v>
                </c:pt>
                <c:pt idx="8207">
                  <c:v>1.7310500000004054</c:v>
                </c:pt>
                <c:pt idx="8208">
                  <c:v>1.7312000000004055</c:v>
                </c:pt>
                <c:pt idx="8209">
                  <c:v>1.7313500000004056</c:v>
                </c:pt>
                <c:pt idx="8210">
                  <c:v>1.7315000000004057</c:v>
                </c:pt>
                <c:pt idx="8211">
                  <c:v>1.7316500000004058</c:v>
                </c:pt>
                <c:pt idx="8212">
                  <c:v>1.7318000000004059</c:v>
                </c:pt>
                <c:pt idx="8213">
                  <c:v>1.731950000000406</c:v>
                </c:pt>
                <c:pt idx="8214">
                  <c:v>1.7321000000004061</c:v>
                </c:pt>
                <c:pt idx="8215">
                  <c:v>1.7322500000004062</c:v>
                </c:pt>
                <c:pt idx="8216">
                  <c:v>1.7324000000004063</c:v>
                </c:pt>
                <c:pt idx="8217">
                  <c:v>1.7325500000004064</c:v>
                </c:pt>
                <c:pt idx="8218">
                  <c:v>1.7327000000004065</c:v>
                </c:pt>
                <c:pt idx="8219">
                  <c:v>1.7328500000004066</c:v>
                </c:pt>
                <c:pt idx="8220">
                  <c:v>1.7330000000004067</c:v>
                </c:pt>
                <c:pt idx="8221">
                  <c:v>1.7331500000004068</c:v>
                </c:pt>
                <c:pt idx="8222">
                  <c:v>1.7333000000004068</c:v>
                </c:pt>
                <c:pt idx="8223">
                  <c:v>1.7334500000004069</c:v>
                </c:pt>
                <c:pt idx="8224">
                  <c:v>1.733600000000407</c:v>
                </c:pt>
                <c:pt idx="8225">
                  <c:v>1.7337500000004071</c:v>
                </c:pt>
                <c:pt idx="8226">
                  <c:v>1.7339000000004072</c:v>
                </c:pt>
                <c:pt idx="8227">
                  <c:v>1.7340500000004073</c:v>
                </c:pt>
                <c:pt idx="8228">
                  <c:v>1.7342000000004074</c:v>
                </c:pt>
                <c:pt idx="8229">
                  <c:v>1.7343500000004075</c:v>
                </c:pt>
                <c:pt idx="8230">
                  <c:v>1.7345000000004076</c:v>
                </c:pt>
                <c:pt idx="8231">
                  <c:v>1.7346500000004077</c:v>
                </c:pt>
                <c:pt idx="8232">
                  <c:v>1.7348000000004078</c:v>
                </c:pt>
                <c:pt idx="8233">
                  <c:v>1.7349500000004079</c:v>
                </c:pt>
                <c:pt idx="8234">
                  <c:v>1.735100000000408</c:v>
                </c:pt>
                <c:pt idx="8235">
                  <c:v>1.7352500000004081</c:v>
                </c:pt>
                <c:pt idx="8236">
                  <c:v>1.7354000000004082</c:v>
                </c:pt>
                <c:pt idx="8237">
                  <c:v>1.7355500000004083</c:v>
                </c:pt>
                <c:pt idx="8238">
                  <c:v>1.7357000000004084</c:v>
                </c:pt>
                <c:pt idx="8239">
                  <c:v>1.7358500000004085</c:v>
                </c:pt>
                <c:pt idx="8240">
                  <c:v>1.7360000000004085</c:v>
                </c:pt>
                <c:pt idx="8241">
                  <c:v>1.7361500000004086</c:v>
                </c:pt>
                <c:pt idx="8242">
                  <c:v>1.7363000000004087</c:v>
                </c:pt>
                <c:pt idx="8243">
                  <c:v>1.7364500000004088</c:v>
                </c:pt>
                <c:pt idx="8244">
                  <c:v>1.7366000000004089</c:v>
                </c:pt>
                <c:pt idx="8245">
                  <c:v>1.736750000000409</c:v>
                </c:pt>
                <c:pt idx="8246">
                  <c:v>1.7369000000004091</c:v>
                </c:pt>
                <c:pt idx="8247">
                  <c:v>1.7370500000004092</c:v>
                </c:pt>
                <c:pt idx="8248">
                  <c:v>1.7372000000004093</c:v>
                </c:pt>
                <c:pt idx="8249">
                  <c:v>1.7373500000004094</c:v>
                </c:pt>
                <c:pt idx="8250">
                  <c:v>1.7375000000004095</c:v>
                </c:pt>
                <c:pt idx="8251">
                  <c:v>1.7376500000004096</c:v>
                </c:pt>
                <c:pt idx="8252">
                  <c:v>1.7378000000004097</c:v>
                </c:pt>
                <c:pt idx="8253">
                  <c:v>1.7379500000004098</c:v>
                </c:pt>
                <c:pt idx="8254">
                  <c:v>1.7381000000004099</c:v>
                </c:pt>
                <c:pt idx="8255">
                  <c:v>1.73825000000041</c:v>
                </c:pt>
                <c:pt idx="8256">
                  <c:v>1.7384000000004101</c:v>
                </c:pt>
                <c:pt idx="8257">
                  <c:v>1.7385500000004102</c:v>
                </c:pt>
                <c:pt idx="8258">
                  <c:v>1.7387000000004103</c:v>
                </c:pt>
                <c:pt idx="8259">
                  <c:v>1.7388500000004103</c:v>
                </c:pt>
                <c:pt idx="8260">
                  <c:v>1.7390000000004104</c:v>
                </c:pt>
                <c:pt idx="8261">
                  <c:v>1.7391500000004105</c:v>
                </c:pt>
                <c:pt idx="8262">
                  <c:v>1.7393000000004106</c:v>
                </c:pt>
                <c:pt idx="8263">
                  <c:v>1.7394500000004107</c:v>
                </c:pt>
                <c:pt idx="8264">
                  <c:v>1.7396000000004108</c:v>
                </c:pt>
                <c:pt idx="8265">
                  <c:v>1.7397500000004109</c:v>
                </c:pt>
                <c:pt idx="8266">
                  <c:v>1.739900000000411</c:v>
                </c:pt>
                <c:pt idx="8267">
                  <c:v>1.7400500000004111</c:v>
                </c:pt>
                <c:pt idx="8268">
                  <c:v>1.7402000000004112</c:v>
                </c:pt>
                <c:pt idx="8269">
                  <c:v>1.7403500000004113</c:v>
                </c:pt>
                <c:pt idx="8270">
                  <c:v>1.7405000000004114</c:v>
                </c:pt>
                <c:pt idx="8271">
                  <c:v>1.7406500000004115</c:v>
                </c:pt>
                <c:pt idx="8272">
                  <c:v>1.7408000000004116</c:v>
                </c:pt>
                <c:pt idx="8273">
                  <c:v>1.7409500000004117</c:v>
                </c:pt>
                <c:pt idx="8274">
                  <c:v>1.7411000000004118</c:v>
                </c:pt>
                <c:pt idx="8275">
                  <c:v>1.7412500000004119</c:v>
                </c:pt>
                <c:pt idx="8276">
                  <c:v>1.741400000000412</c:v>
                </c:pt>
                <c:pt idx="8277">
                  <c:v>1.741550000000412</c:v>
                </c:pt>
                <c:pt idx="8278">
                  <c:v>1.7417000000004121</c:v>
                </c:pt>
                <c:pt idx="8279">
                  <c:v>1.7418500000004122</c:v>
                </c:pt>
                <c:pt idx="8280">
                  <c:v>1.7420000000004123</c:v>
                </c:pt>
                <c:pt idx="8281">
                  <c:v>1.7421500000004124</c:v>
                </c:pt>
                <c:pt idx="8282">
                  <c:v>1.7423000000004125</c:v>
                </c:pt>
                <c:pt idx="8283">
                  <c:v>1.7424500000004126</c:v>
                </c:pt>
                <c:pt idx="8284">
                  <c:v>1.7426000000004127</c:v>
                </c:pt>
                <c:pt idx="8285">
                  <c:v>1.7427500000004128</c:v>
                </c:pt>
                <c:pt idx="8286">
                  <c:v>1.7429000000004129</c:v>
                </c:pt>
                <c:pt idx="8287">
                  <c:v>1.743050000000413</c:v>
                </c:pt>
                <c:pt idx="8288">
                  <c:v>1.7432000000004131</c:v>
                </c:pt>
                <c:pt idx="8289">
                  <c:v>1.7433500000004132</c:v>
                </c:pt>
                <c:pt idx="8290">
                  <c:v>1.7435000000004133</c:v>
                </c:pt>
                <c:pt idx="8291">
                  <c:v>1.7436500000004134</c:v>
                </c:pt>
                <c:pt idx="8292">
                  <c:v>1.7438000000004135</c:v>
                </c:pt>
                <c:pt idx="8293">
                  <c:v>1.7439500000004136</c:v>
                </c:pt>
                <c:pt idx="8294">
                  <c:v>1.7441000000004137</c:v>
                </c:pt>
                <c:pt idx="8295">
                  <c:v>1.7442500000004137</c:v>
                </c:pt>
                <c:pt idx="8296">
                  <c:v>1.7444000000004138</c:v>
                </c:pt>
                <c:pt idx="8297">
                  <c:v>1.7445500000004139</c:v>
                </c:pt>
                <c:pt idx="8298">
                  <c:v>1.744700000000414</c:v>
                </c:pt>
                <c:pt idx="8299">
                  <c:v>1.7448500000004141</c:v>
                </c:pt>
                <c:pt idx="8300">
                  <c:v>1.7450000000004142</c:v>
                </c:pt>
                <c:pt idx="8301">
                  <c:v>1.7451500000004143</c:v>
                </c:pt>
                <c:pt idx="8302">
                  <c:v>1.7453000000004144</c:v>
                </c:pt>
                <c:pt idx="8303">
                  <c:v>1.7454500000004145</c:v>
                </c:pt>
                <c:pt idx="8304">
                  <c:v>1.7456000000004146</c:v>
                </c:pt>
                <c:pt idx="8305">
                  <c:v>1.7457500000004147</c:v>
                </c:pt>
                <c:pt idx="8306">
                  <c:v>1.7459000000004148</c:v>
                </c:pt>
                <c:pt idx="8307">
                  <c:v>1.7460500000004149</c:v>
                </c:pt>
                <c:pt idx="8308">
                  <c:v>1.746200000000415</c:v>
                </c:pt>
                <c:pt idx="8309">
                  <c:v>1.7463500000004151</c:v>
                </c:pt>
                <c:pt idx="8310">
                  <c:v>1.7465000000004152</c:v>
                </c:pt>
                <c:pt idx="8311">
                  <c:v>1.7466500000004153</c:v>
                </c:pt>
                <c:pt idx="8312">
                  <c:v>1.7468000000004154</c:v>
                </c:pt>
                <c:pt idx="8313">
                  <c:v>1.7469500000004154</c:v>
                </c:pt>
                <c:pt idx="8314">
                  <c:v>1.7471000000004155</c:v>
                </c:pt>
                <c:pt idx="8315">
                  <c:v>1.7472500000004156</c:v>
                </c:pt>
                <c:pt idx="8316">
                  <c:v>1.7474000000004157</c:v>
                </c:pt>
                <c:pt idx="8317">
                  <c:v>1.7475500000004158</c:v>
                </c:pt>
                <c:pt idx="8318">
                  <c:v>1.7477000000004159</c:v>
                </c:pt>
                <c:pt idx="8319">
                  <c:v>1.747850000000416</c:v>
                </c:pt>
                <c:pt idx="8320">
                  <c:v>1.7480000000004161</c:v>
                </c:pt>
                <c:pt idx="8321">
                  <c:v>1.7481500000004162</c:v>
                </c:pt>
                <c:pt idx="8322">
                  <c:v>1.7483000000004163</c:v>
                </c:pt>
                <c:pt idx="8323">
                  <c:v>1.7484500000004164</c:v>
                </c:pt>
                <c:pt idx="8324">
                  <c:v>1.7486000000004165</c:v>
                </c:pt>
                <c:pt idx="8325">
                  <c:v>1.7487500000004166</c:v>
                </c:pt>
                <c:pt idx="8326">
                  <c:v>1.7489000000004167</c:v>
                </c:pt>
                <c:pt idx="8327">
                  <c:v>1.7490500000004168</c:v>
                </c:pt>
                <c:pt idx="8328">
                  <c:v>1.7492000000004169</c:v>
                </c:pt>
                <c:pt idx="8329">
                  <c:v>1.749350000000417</c:v>
                </c:pt>
                <c:pt idx="8330">
                  <c:v>1.7495000000004171</c:v>
                </c:pt>
                <c:pt idx="8331">
                  <c:v>1.7496500000004171</c:v>
                </c:pt>
                <c:pt idx="8332">
                  <c:v>1.7498000000004172</c:v>
                </c:pt>
                <c:pt idx="8333">
                  <c:v>1.7499500000004173</c:v>
                </c:pt>
                <c:pt idx="8334">
                  <c:v>1.7501000000004174</c:v>
                </c:pt>
                <c:pt idx="8335">
                  <c:v>1.7502500000004175</c:v>
                </c:pt>
                <c:pt idx="8336">
                  <c:v>1.7504000000004176</c:v>
                </c:pt>
                <c:pt idx="8337">
                  <c:v>1.7505500000004177</c:v>
                </c:pt>
                <c:pt idx="8338">
                  <c:v>1.7507000000004178</c:v>
                </c:pt>
                <c:pt idx="8339">
                  <c:v>1.7508500000004179</c:v>
                </c:pt>
                <c:pt idx="8340">
                  <c:v>1.751000000000418</c:v>
                </c:pt>
                <c:pt idx="8341">
                  <c:v>1.7511500000004181</c:v>
                </c:pt>
                <c:pt idx="8342">
                  <c:v>1.7513000000004182</c:v>
                </c:pt>
                <c:pt idx="8343">
                  <c:v>1.7514500000004183</c:v>
                </c:pt>
                <c:pt idx="8344">
                  <c:v>1.7516000000004184</c:v>
                </c:pt>
                <c:pt idx="8345">
                  <c:v>1.7517500000004185</c:v>
                </c:pt>
                <c:pt idx="8346">
                  <c:v>1.7519000000004186</c:v>
                </c:pt>
                <c:pt idx="8347">
                  <c:v>1.7520500000004187</c:v>
                </c:pt>
                <c:pt idx="8348">
                  <c:v>1.7522000000004188</c:v>
                </c:pt>
                <c:pt idx="8349">
                  <c:v>1.7523500000004189</c:v>
                </c:pt>
                <c:pt idx="8350">
                  <c:v>1.7525000000004189</c:v>
                </c:pt>
                <c:pt idx="8351">
                  <c:v>1.752650000000419</c:v>
                </c:pt>
                <c:pt idx="8352">
                  <c:v>1.7528000000004191</c:v>
                </c:pt>
                <c:pt idx="8353">
                  <c:v>1.7529500000004192</c:v>
                </c:pt>
                <c:pt idx="8354">
                  <c:v>1.7531000000004193</c:v>
                </c:pt>
                <c:pt idx="8355">
                  <c:v>1.7532500000004194</c:v>
                </c:pt>
                <c:pt idx="8356">
                  <c:v>1.7534000000004195</c:v>
                </c:pt>
                <c:pt idx="8357">
                  <c:v>1.7535500000004196</c:v>
                </c:pt>
                <c:pt idx="8358">
                  <c:v>1.7537000000004197</c:v>
                </c:pt>
                <c:pt idx="8359">
                  <c:v>1.7538500000004198</c:v>
                </c:pt>
                <c:pt idx="8360">
                  <c:v>1.7540000000004199</c:v>
                </c:pt>
                <c:pt idx="8361">
                  <c:v>1.75415000000042</c:v>
                </c:pt>
                <c:pt idx="8362">
                  <c:v>1.7543000000004201</c:v>
                </c:pt>
                <c:pt idx="8363">
                  <c:v>1.7544500000004202</c:v>
                </c:pt>
                <c:pt idx="8364">
                  <c:v>1.7546000000004203</c:v>
                </c:pt>
                <c:pt idx="8365">
                  <c:v>1.7547500000004204</c:v>
                </c:pt>
                <c:pt idx="8366">
                  <c:v>1.7549000000004205</c:v>
                </c:pt>
                <c:pt idx="8367">
                  <c:v>1.7550500000004206</c:v>
                </c:pt>
                <c:pt idx="8368">
                  <c:v>1.7552000000004206</c:v>
                </c:pt>
                <c:pt idx="8369">
                  <c:v>1.7553500000004207</c:v>
                </c:pt>
                <c:pt idx="8370">
                  <c:v>1.7555000000004208</c:v>
                </c:pt>
                <c:pt idx="8371">
                  <c:v>1.7556500000004209</c:v>
                </c:pt>
                <c:pt idx="8372">
                  <c:v>1.755800000000421</c:v>
                </c:pt>
                <c:pt idx="8373">
                  <c:v>1.7559500000004211</c:v>
                </c:pt>
                <c:pt idx="8374">
                  <c:v>1.7561000000004212</c:v>
                </c:pt>
                <c:pt idx="8375">
                  <c:v>1.7562500000004213</c:v>
                </c:pt>
                <c:pt idx="8376">
                  <c:v>1.7564000000004214</c:v>
                </c:pt>
                <c:pt idx="8377">
                  <c:v>1.7565500000004215</c:v>
                </c:pt>
                <c:pt idx="8378">
                  <c:v>1.7567000000004216</c:v>
                </c:pt>
                <c:pt idx="8379">
                  <c:v>1.7568500000004217</c:v>
                </c:pt>
                <c:pt idx="8380">
                  <c:v>1.7570000000004218</c:v>
                </c:pt>
                <c:pt idx="8381">
                  <c:v>1.7571500000004219</c:v>
                </c:pt>
                <c:pt idx="8382">
                  <c:v>1.757300000000422</c:v>
                </c:pt>
                <c:pt idx="8383">
                  <c:v>1.7574500000004221</c:v>
                </c:pt>
                <c:pt idx="8384">
                  <c:v>1.7576000000004222</c:v>
                </c:pt>
                <c:pt idx="8385">
                  <c:v>1.7577500000004223</c:v>
                </c:pt>
                <c:pt idx="8386">
                  <c:v>1.7579000000004223</c:v>
                </c:pt>
                <c:pt idx="8387">
                  <c:v>1.7580500000004224</c:v>
                </c:pt>
                <c:pt idx="8388">
                  <c:v>1.7582000000004225</c:v>
                </c:pt>
                <c:pt idx="8389">
                  <c:v>1.7583500000004226</c:v>
                </c:pt>
                <c:pt idx="8390">
                  <c:v>1.7585000000004227</c:v>
                </c:pt>
                <c:pt idx="8391">
                  <c:v>1.7586500000004228</c:v>
                </c:pt>
                <c:pt idx="8392">
                  <c:v>1.7588000000004229</c:v>
                </c:pt>
                <c:pt idx="8393">
                  <c:v>1.758950000000423</c:v>
                </c:pt>
                <c:pt idx="8394">
                  <c:v>1.7591000000004231</c:v>
                </c:pt>
                <c:pt idx="8395">
                  <c:v>1.7592500000004232</c:v>
                </c:pt>
                <c:pt idx="8396">
                  <c:v>1.7594000000004233</c:v>
                </c:pt>
                <c:pt idx="8397">
                  <c:v>1.7595500000004234</c:v>
                </c:pt>
                <c:pt idx="8398">
                  <c:v>1.7597000000004235</c:v>
                </c:pt>
                <c:pt idx="8399">
                  <c:v>1.7598500000004236</c:v>
                </c:pt>
                <c:pt idx="8400">
                  <c:v>1.7600000000004237</c:v>
                </c:pt>
                <c:pt idx="8401">
                  <c:v>1.7601500000004238</c:v>
                </c:pt>
                <c:pt idx="8402">
                  <c:v>1.7603000000004239</c:v>
                </c:pt>
                <c:pt idx="8403">
                  <c:v>1.760450000000424</c:v>
                </c:pt>
                <c:pt idx="8404">
                  <c:v>1.760600000000424</c:v>
                </c:pt>
                <c:pt idx="8405">
                  <c:v>1.7607500000004241</c:v>
                </c:pt>
                <c:pt idx="8406">
                  <c:v>1.7609000000004242</c:v>
                </c:pt>
                <c:pt idx="8407">
                  <c:v>1.7610500000004243</c:v>
                </c:pt>
                <c:pt idx="8408">
                  <c:v>1.7612000000004244</c:v>
                </c:pt>
                <c:pt idx="8409">
                  <c:v>1.7613500000004245</c:v>
                </c:pt>
                <c:pt idx="8410">
                  <c:v>1.7615000000004246</c:v>
                </c:pt>
                <c:pt idx="8411">
                  <c:v>1.7616500000004247</c:v>
                </c:pt>
                <c:pt idx="8412">
                  <c:v>1.7618000000004248</c:v>
                </c:pt>
                <c:pt idx="8413">
                  <c:v>1.7619500000004249</c:v>
                </c:pt>
                <c:pt idx="8414">
                  <c:v>1.762100000000425</c:v>
                </c:pt>
                <c:pt idx="8415">
                  <c:v>1.7622500000004251</c:v>
                </c:pt>
                <c:pt idx="8416">
                  <c:v>1.7624000000004252</c:v>
                </c:pt>
                <c:pt idx="8417">
                  <c:v>1.7625500000004253</c:v>
                </c:pt>
                <c:pt idx="8418">
                  <c:v>1.7627000000004254</c:v>
                </c:pt>
                <c:pt idx="8419">
                  <c:v>1.7628500000004255</c:v>
                </c:pt>
                <c:pt idx="8420">
                  <c:v>1.7630000000004256</c:v>
                </c:pt>
                <c:pt idx="8421">
                  <c:v>1.7631500000004257</c:v>
                </c:pt>
                <c:pt idx="8422">
                  <c:v>1.7633000000004257</c:v>
                </c:pt>
                <c:pt idx="8423">
                  <c:v>1.7634500000004258</c:v>
                </c:pt>
                <c:pt idx="8424">
                  <c:v>1.7636000000004259</c:v>
                </c:pt>
                <c:pt idx="8425">
                  <c:v>1.763750000000426</c:v>
                </c:pt>
                <c:pt idx="8426">
                  <c:v>1.7639000000004261</c:v>
                </c:pt>
                <c:pt idx="8427">
                  <c:v>1.7640500000004262</c:v>
                </c:pt>
                <c:pt idx="8428">
                  <c:v>1.7642000000004263</c:v>
                </c:pt>
                <c:pt idx="8429">
                  <c:v>1.7643500000004264</c:v>
                </c:pt>
                <c:pt idx="8430">
                  <c:v>1.7645000000004265</c:v>
                </c:pt>
                <c:pt idx="8431">
                  <c:v>1.7646500000004266</c:v>
                </c:pt>
                <c:pt idx="8432">
                  <c:v>1.7648000000004267</c:v>
                </c:pt>
                <c:pt idx="8433">
                  <c:v>1.7649500000004268</c:v>
                </c:pt>
                <c:pt idx="8434">
                  <c:v>1.7651000000004269</c:v>
                </c:pt>
                <c:pt idx="8435">
                  <c:v>1.765250000000427</c:v>
                </c:pt>
                <c:pt idx="8436">
                  <c:v>1.7654000000004271</c:v>
                </c:pt>
                <c:pt idx="8437">
                  <c:v>1.7655500000004272</c:v>
                </c:pt>
                <c:pt idx="8438">
                  <c:v>1.7657000000004273</c:v>
                </c:pt>
                <c:pt idx="8439">
                  <c:v>1.7658500000004274</c:v>
                </c:pt>
                <c:pt idx="8440">
                  <c:v>1.7660000000004275</c:v>
                </c:pt>
                <c:pt idx="8441">
                  <c:v>1.7661500000004275</c:v>
                </c:pt>
                <c:pt idx="8442">
                  <c:v>1.7663000000004276</c:v>
                </c:pt>
                <c:pt idx="8443">
                  <c:v>1.7664500000004277</c:v>
                </c:pt>
                <c:pt idx="8444">
                  <c:v>1.7666000000004278</c:v>
                </c:pt>
                <c:pt idx="8445">
                  <c:v>1.7667500000004279</c:v>
                </c:pt>
                <c:pt idx="8446">
                  <c:v>1.766900000000428</c:v>
                </c:pt>
                <c:pt idx="8447">
                  <c:v>1.7670500000004281</c:v>
                </c:pt>
                <c:pt idx="8448">
                  <c:v>1.7672000000004282</c:v>
                </c:pt>
                <c:pt idx="8449">
                  <c:v>1.7673500000004283</c:v>
                </c:pt>
                <c:pt idx="8450">
                  <c:v>1.7675000000004284</c:v>
                </c:pt>
                <c:pt idx="8451">
                  <c:v>1.7676500000004285</c:v>
                </c:pt>
                <c:pt idx="8452">
                  <c:v>1.7678000000004286</c:v>
                </c:pt>
                <c:pt idx="8453">
                  <c:v>1.7679500000004287</c:v>
                </c:pt>
                <c:pt idx="8454">
                  <c:v>1.7681000000004288</c:v>
                </c:pt>
                <c:pt idx="8455">
                  <c:v>1.7682500000004289</c:v>
                </c:pt>
                <c:pt idx="8456">
                  <c:v>1.768400000000429</c:v>
                </c:pt>
                <c:pt idx="8457">
                  <c:v>1.7685500000004291</c:v>
                </c:pt>
                <c:pt idx="8458">
                  <c:v>1.7687000000004292</c:v>
                </c:pt>
                <c:pt idx="8459">
                  <c:v>1.7688500000004292</c:v>
                </c:pt>
                <c:pt idx="8460">
                  <c:v>1.7690000000004293</c:v>
                </c:pt>
                <c:pt idx="8461">
                  <c:v>1.7691500000004294</c:v>
                </c:pt>
                <c:pt idx="8462">
                  <c:v>1.7693000000004295</c:v>
                </c:pt>
                <c:pt idx="8463">
                  <c:v>1.7694500000004296</c:v>
                </c:pt>
                <c:pt idx="8464">
                  <c:v>1.7696000000004297</c:v>
                </c:pt>
                <c:pt idx="8465">
                  <c:v>1.7697500000004298</c:v>
                </c:pt>
                <c:pt idx="8466">
                  <c:v>1.7699000000004299</c:v>
                </c:pt>
                <c:pt idx="8467">
                  <c:v>1.77005000000043</c:v>
                </c:pt>
                <c:pt idx="8468">
                  <c:v>1.7702000000004301</c:v>
                </c:pt>
                <c:pt idx="8469">
                  <c:v>1.7703500000004302</c:v>
                </c:pt>
                <c:pt idx="8470">
                  <c:v>1.7705000000004303</c:v>
                </c:pt>
                <c:pt idx="8471">
                  <c:v>1.7706500000004304</c:v>
                </c:pt>
                <c:pt idx="8472">
                  <c:v>1.7708000000004305</c:v>
                </c:pt>
                <c:pt idx="8473">
                  <c:v>1.7709500000004306</c:v>
                </c:pt>
                <c:pt idx="8474">
                  <c:v>1.7711000000004307</c:v>
                </c:pt>
                <c:pt idx="8475">
                  <c:v>1.7712500000004308</c:v>
                </c:pt>
                <c:pt idx="8476">
                  <c:v>1.7714000000004309</c:v>
                </c:pt>
                <c:pt idx="8477">
                  <c:v>1.7715500000004309</c:v>
                </c:pt>
                <c:pt idx="8478">
                  <c:v>1.771700000000431</c:v>
                </c:pt>
                <c:pt idx="8479">
                  <c:v>1.7718500000004311</c:v>
                </c:pt>
                <c:pt idx="8480">
                  <c:v>1.7720000000004312</c:v>
                </c:pt>
                <c:pt idx="8481">
                  <c:v>1.7721500000004313</c:v>
                </c:pt>
                <c:pt idx="8482">
                  <c:v>1.7723000000004314</c:v>
                </c:pt>
                <c:pt idx="8483">
                  <c:v>1.7724500000004315</c:v>
                </c:pt>
                <c:pt idx="8484">
                  <c:v>1.7726000000004316</c:v>
                </c:pt>
                <c:pt idx="8485">
                  <c:v>1.7727500000004317</c:v>
                </c:pt>
                <c:pt idx="8486">
                  <c:v>1.7729000000004318</c:v>
                </c:pt>
                <c:pt idx="8487">
                  <c:v>1.7730500000004319</c:v>
                </c:pt>
                <c:pt idx="8488">
                  <c:v>1.773200000000432</c:v>
                </c:pt>
                <c:pt idx="8489">
                  <c:v>1.7733500000004321</c:v>
                </c:pt>
                <c:pt idx="8490">
                  <c:v>1.7735000000004322</c:v>
                </c:pt>
                <c:pt idx="8491">
                  <c:v>1.7736500000004323</c:v>
                </c:pt>
                <c:pt idx="8492">
                  <c:v>1.7738000000004324</c:v>
                </c:pt>
                <c:pt idx="8493">
                  <c:v>1.7739500000004325</c:v>
                </c:pt>
                <c:pt idx="8494">
                  <c:v>1.7741000000004326</c:v>
                </c:pt>
                <c:pt idx="8495">
                  <c:v>1.7742500000004326</c:v>
                </c:pt>
                <c:pt idx="8496">
                  <c:v>1.7744000000004327</c:v>
                </c:pt>
                <c:pt idx="8497">
                  <c:v>1.7745500000004328</c:v>
                </c:pt>
                <c:pt idx="8498">
                  <c:v>1.7747000000004329</c:v>
                </c:pt>
                <c:pt idx="8499">
                  <c:v>1.774850000000433</c:v>
                </c:pt>
                <c:pt idx="8500">
                  <c:v>1.7750000000004331</c:v>
                </c:pt>
                <c:pt idx="8501">
                  <c:v>1.7751500000004332</c:v>
                </c:pt>
                <c:pt idx="8502">
                  <c:v>1.7753000000004333</c:v>
                </c:pt>
                <c:pt idx="8503">
                  <c:v>1.7754500000004334</c:v>
                </c:pt>
                <c:pt idx="8504">
                  <c:v>1.7756000000004335</c:v>
                </c:pt>
                <c:pt idx="8505">
                  <c:v>1.7757500000004336</c:v>
                </c:pt>
                <c:pt idx="8506">
                  <c:v>1.7759000000004337</c:v>
                </c:pt>
                <c:pt idx="8507">
                  <c:v>1.7760500000004338</c:v>
                </c:pt>
                <c:pt idx="8508">
                  <c:v>1.7762000000004339</c:v>
                </c:pt>
                <c:pt idx="8509">
                  <c:v>1.776350000000434</c:v>
                </c:pt>
                <c:pt idx="8510">
                  <c:v>1.7765000000004341</c:v>
                </c:pt>
                <c:pt idx="8511">
                  <c:v>1.7766500000004342</c:v>
                </c:pt>
                <c:pt idx="8512">
                  <c:v>1.7768000000004343</c:v>
                </c:pt>
                <c:pt idx="8513">
                  <c:v>1.7769500000004343</c:v>
                </c:pt>
                <c:pt idx="8514">
                  <c:v>1.7771000000004344</c:v>
                </c:pt>
                <c:pt idx="8515">
                  <c:v>1.7772500000004345</c:v>
                </c:pt>
                <c:pt idx="8516">
                  <c:v>1.7774000000004346</c:v>
                </c:pt>
                <c:pt idx="8517">
                  <c:v>1.7775500000004347</c:v>
                </c:pt>
                <c:pt idx="8518">
                  <c:v>1.7777000000004348</c:v>
                </c:pt>
                <c:pt idx="8519">
                  <c:v>1.7778500000004349</c:v>
                </c:pt>
                <c:pt idx="8520">
                  <c:v>1.778000000000435</c:v>
                </c:pt>
                <c:pt idx="8521">
                  <c:v>1.7781500000004351</c:v>
                </c:pt>
                <c:pt idx="8522">
                  <c:v>1.7783000000004352</c:v>
                </c:pt>
                <c:pt idx="8523">
                  <c:v>1.7784500000004353</c:v>
                </c:pt>
                <c:pt idx="8524">
                  <c:v>1.7786000000004354</c:v>
                </c:pt>
                <c:pt idx="8525">
                  <c:v>1.7787500000004355</c:v>
                </c:pt>
                <c:pt idx="8526">
                  <c:v>1.7789000000004356</c:v>
                </c:pt>
                <c:pt idx="8527">
                  <c:v>1.7790500000004357</c:v>
                </c:pt>
                <c:pt idx="8528">
                  <c:v>1.7792000000004358</c:v>
                </c:pt>
                <c:pt idx="8529">
                  <c:v>1.7793500000004359</c:v>
                </c:pt>
                <c:pt idx="8530">
                  <c:v>1.779500000000436</c:v>
                </c:pt>
                <c:pt idx="8531">
                  <c:v>1.779650000000436</c:v>
                </c:pt>
                <c:pt idx="8532">
                  <c:v>1.7798000000004361</c:v>
                </c:pt>
                <c:pt idx="8533">
                  <c:v>1.7799500000004362</c:v>
                </c:pt>
                <c:pt idx="8534">
                  <c:v>1.7801000000004363</c:v>
                </c:pt>
                <c:pt idx="8535">
                  <c:v>1.7802500000004364</c:v>
                </c:pt>
                <c:pt idx="8536">
                  <c:v>1.7804000000004365</c:v>
                </c:pt>
                <c:pt idx="8537">
                  <c:v>1.7805500000004366</c:v>
                </c:pt>
                <c:pt idx="8538">
                  <c:v>1.7807000000004367</c:v>
                </c:pt>
                <c:pt idx="8539">
                  <c:v>1.7808500000004368</c:v>
                </c:pt>
                <c:pt idx="8540">
                  <c:v>1.7810000000004369</c:v>
                </c:pt>
                <c:pt idx="8541">
                  <c:v>1.781150000000437</c:v>
                </c:pt>
                <c:pt idx="8542">
                  <c:v>1.7813000000004371</c:v>
                </c:pt>
                <c:pt idx="8543">
                  <c:v>1.7814500000004372</c:v>
                </c:pt>
                <c:pt idx="8544">
                  <c:v>1.7816000000004373</c:v>
                </c:pt>
                <c:pt idx="8545">
                  <c:v>1.7817500000004374</c:v>
                </c:pt>
                <c:pt idx="8546">
                  <c:v>1.7819000000004375</c:v>
                </c:pt>
                <c:pt idx="8547">
                  <c:v>1.7820500000004376</c:v>
                </c:pt>
                <c:pt idx="8548">
                  <c:v>1.7822000000004377</c:v>
                </c:pt>
                <c:pt idx="8549">
                  <c:v>1.7823500000004378</c:v>
                </c:pt>
                <c:pt idx="8550">
                  <c:v>1.7825000000004378</c:v>
                </c:pt>
                <c:pt idx="8551">
                  <c:v>1.7826500000004379</c:v>
                </c:pt>
                <c:pt idx="8552">
                  <c:v>1.782800000000438</c:v>
                </c:pt>
                <c:pt idx="8553">
                  <c:v>1.7829500000004381</c:v>
                </c:pt>
                <c:pt idx="8554">
                  <c:v>1.7831000000004382</c:v>
                </c:pt>
                <c:pt idx="8555">
                  <c:v>1.7832500000004383</c:v>
                </c:pt>
                <c:pt idx="8556">
                  <c:v>1.7834000000004384</c:v>
                </c:pt>
                <c:pt idx="8557">
                  <c:v>1.7835500000004385</c:v>
                </c:pt>
                <c:pt idx="8558">
                  <c:v>1.7837000000004386</c:v>
                </c:pt>
                <c:pt idx="8559">
                  <c:v>1.7838500000004387</c:v>
                </c:pt>
                <c:pt idx="8560">
                  <c:v>1.7840000000004388</c:v>
                </c:pt>
                <c:pt idx="8561">
                  <c:v>1.7841500000004389</c:v>
                </c:pt>
                <c:pt idx="8562">
                  <c:v>1.784300000000439</c:v>
                </c:pt>
                <c:pt idx="8563">
                  <c:v>1.7844500000004391</c:v>
                </c:pt>
                <c:pt idx="8564">
                  <c:v>1.7846000000004392</c:v>
                </c:pt>
                <c:pt idx="8565">
                  <c:v>1.7847500000004393</c:v>
                </c:pt>
                <c:pt idx="8566">
                  <c:v>1.7849000000004394</c:v>
                </c:pt>
                <c:pt idx="8567">
                  <c:v>1.7850500000004395</c:v>
                </c:pt>
                <c:pt idx="8568">
                  <c:v>1.7852000000004395</c:v>
                </c:pt>
                <c:pt idx="8569">
                  <c:v>1.7853500000004396</c:v>
                </c:pt>
                <c:pt idx="8570">
                  <c:v>1.7855000000004397</c:v>
                </c:pt>
                <c:pt idx="8571">
                  <c:v>1.7856500000004398</c:v>
                </c:pt>
                <c:pt idx="8572">
                  <c:v>1.7858000000004399</c:v>
                </c:pt>
                <c:pt idx="8573">
                  <c:v>1.78595000000044</c:v>
                </c:pt>
                <c:pt idx="8574">
                  <c:v>1.7861000000004401</c:v>
                </c:pt>
                <c:pt idx="8575">
                  <c:v>1.7862500000004402</c:v>
                </c:pt>
                <c:pt idx="8576">
                  <c:v>1.7864000000004403</c:v>
                </c:pt>
                <c:pt idx="8577">
                  <c:v>1.7865500000004404</c:v>
                </c:pt>
                <c:pt idx="8578">
                  <c:v>1.7867000000004405</c:v>
                </c:pt>
                <c:pt idx="8579">
                  <c:v>1.7868500000004406</c:v>
                </c:pt>
                <c:pt idx="8580">
                  <c:v>1.7870000000004407</c:v>
                </c:pt>
                <c:pt idx="8581">
                  <c:v>1.7871500000004408</c:v>
                </c:pt>
                <c:pt idx="8582">
                  <c:v>1.7873000000004409</c:v>
                </c:pt>
                <c:pt idx="8583">
                  <c:v>1.787450000000441</c:v>
                </c:pt>
                <c:pt idx="8584">
                  <c:v>1.7876000000004411</c:v>
                </c:pt>
                <c:pt idx="8585">
                  <c:v>1.7877500000004412</c:v>
                </c:pt>
                <c:pt idx="8586">
                  <c:v>1.7879000000004412</c:v>
                </c:pt>
                <c:pt idx="8587">
                  <c:v>1.7880500000004413</c:v>
                </c:pt>
                <c:pt idx="8588">
                  <c:v>1.7882000000004414</c:v>
                </c:pt>
                <c:pt idx="8589">
                  <c:v>1.7883500000004415</c:v>
                </c:pt>
                <c:pt idx="8590">
                  <c:v>1.7885000000004416</c:v>
                </c:pt>
                <c:pt idx="8591">
                  <c:v>1.7886500000004417</c:v>
                </c:pt>
                <c:pt idx="8592">
                  <c:v>1.7888000000004418</c:v>
                </c:pt>
                <c:pt idx="8593">
                  <c:v>1.7889500000004419</c:v>
                </c:pt>
                <c:pt idx="8594">
                  <c:v>1.789100000000442</c:v>
                </c:pt>
                <c:pt idx="8595">
                  <c:v>1.7892500000004421</c:v>
                </c:pt>
                <c:pt idx="8596">
                  <c:v>1.7894000000004422</c:v>
                </c:pt>
                <c:pt idx="8597">
                  <c:v>1.7895500000004423</c:v>
                </c:pt>
                <c:pt idx="8598">
                  <c:v>1.7897000000004424</c:v>
                </c:pt>
                <c:pt idx="8599">
                  <c:v>1.7898500000004425</c:v>
                </c:pt>
                <c:pt idx="8600">
                  <c:v>1.7900000000004426</c:v>
                </c:pt>
                <c:pt idx="8601">
                  <c:v>1.7901500000004427</c:v>
                </c:pt>
                <c:pt idx="8602">
                  <c:v>1.7903000000004428</c:v>
                </c:pt>
                <c:pt idx="8603">
                  <c:v>1.7904500000004429</c:v>
                </c:pt>
                <c:pt idx="8604">
                  <c:v>1.7906000000004429</c:v>
                </c:pt>
                <c:pt idx="8605">
                  <c:v>1.790750000000443</c:v>
                </c:pt>
                <c:pt idx="8606">
                  <c:v>1.7909000000004431</c:v>
                </c:pt>
                <c:pt idx="8607">
                  <c:v>1.7910500000004432</c:v>
                </c:pt>
                <c:pt idx="8608">
                  <c:v>1.7912000000004433</c:v>
                </c:pt>
                <c:pt idx="8609">
                  <c:v>1.7913500000004434</c:v>
                </c:pt>
                <c:pt idx="8610">
                  <c:v>1.7915000000004435</c:v>
                </c:pt>
                <c:pt idx="8611">
                  <c:v>1.7916500000004436</c:v>
                </c:pt>
                <c:pt idx="8612">
                  <c:v>1.7918000000004437</c:v>
                </c:pt>
                <c:pt idx="8613">
                  <c:v>1.7919500000004438</c:v>
                </c:pt>
                <c:pt idx="8614">
                  <c:v>1.7921000000004439</c:v>
                </c:pt>
                <c:pt idx="8615">
                  <c:v>1.792250000000444</c:v>
                </c:pt>
                <c:pt idx="8616">
                  <c:v>1.7924000000004441</c:v>
                </c:pt>
                <c:pt idx="8617">
                  <c:v>1.7925500000004442</c:v>
                </c:pt>
                <c:pt idx="8618">
                  <c:v>1.7927000000004443</c:v>
                </c:pt>
                <c:pt idx="8619">
                  <c:v>1.7928500000004444</c:v>
                </c:pt>
                <c:pt idx="8620">
                  <c:v>1.7930000000004445</c:v>
                </c:pt>
                <c:pt idx="8621">
                  <c:v>1.7931500000004446</c:v>
                </c:pt>
                <c:pt idx="8622">
                  <c:v>1.7933000000004446</c:v>
                </c:pt>
                <c:pt idx="8623">
                  <c:v>1.7934500000004447</c:v>
                </c:pt>
                <c:pt idx="8624">
                  <c:v>1.7936000000004448</c:v>
                </c:pt>
                <c:pt idx="8625">
                  <c:v>1.7937500000004449</c:v>
                </c:pt>
                <c:pt idx="8626">
                  <c:v>1.793900000000445</c:v>
                </c:pt>
                <c:pt idx="8627">
                  <c:v>1.7940500000004451</c:v>
                </c:pt>
                <c:pt idx="8628">
                  <c:v>1.7942000000004452</c:v>
                </c:pt>
                <c:pt idx="8629">
                  <c:v>1.7943500000004453</c:v>
                </c:pt>
                <c:pt idx="8630">
                  <c:v>1.7945000000004454</c:v>
                </c:pt>
                <c:pt idx="8631">
                  <c:v>1.7946500000004455</c:v>
                </c:pt>
                <c:pt idx="8632">
                  <c:v>1.7948000000004456</c:v>
                </c:pt>
                <c:pt idx="8633">
                  <c:v>1.7949500000004457</c:v>
                </c:pt>
                <c:pt idx="8634">
                  <c:v>1.7951000000004458</c:v>
                </c:pt>
                <c:pt idx="8635">
                  <c:v>1.7952500000004459</c:v>
                </c:pt>
                <c:pt idx="8636">
                  <c:v>1.795400000000446</c:v>
                </c:pt>
                <c:pt idx="8637">
                  <c:v>1.7955500000004461</c:v>
                </c:pt>
                <c:pt idx="8638">
                  <c:v>1.7957000000004462</c:v>
                </c:pt>
                <c:pt idx="8639">
                  <c:v>1.7958500000004463</c:v>
                </c:pt>
                <c:pt idx="8640">
                  <c:v>1.7960000000004464</c:v>
                </c:pt>
                <c:pt idx="8641">
                  <c:v>1.7961500000004464</c:v>
                </c:pt>
                <c:pt idx="8642">
                  <c:v>1.7963000000004465</c:v>
                </c:pt>
                <c:pt idx="8643">
                  <c:v>1.7964500000004466</c:v>
                </c:pt>
                <c:pt idx="8644">
                  <c:v>1.7966000000004467</c:v>
                </c:pt>
                <c:pt idx="8645">
                  <c:v>1.7967500000004468</c:v>
                </c:pt>
                <c:pt idx="8646">
                  <c:v>1.7969000000004469</c:v>
                </c:pt>
                <c:pt idx="8647">
                  <c:v>1.797050000000447</c:v>
                </c:pt>
                <c:pt idx="8648">
                  <c:v>1.7972000000004471</c:v>
                </c:pt>
                <c:pt idx="8649">
                  <c:v>1.7973500000004472</c:v>
                </c:pt>
                <c:pt idx="8650">
                  <c:v>1.7975000000004473</c:v>
                </c:pt>
                <c:pt idx="8651">
                  <c:v>1.7976500000004474</c:v>
                </c:pt>
                <c:pt idx="8652">
                  <c:v>1.7978000000004475</c:v>
                </c:pt>
                <c:pt idx="8653">
                  <c:v>1.7979500000004476</c:v>
                </c:pt>
                <c:pt idx="8654">
                  <c:v>1.7981000000004477</c:v>
                </c:pt>
                <c:pt idx="8655">
                  <c:v>1.7982500000004478</c:v>
                </c:pt>
                <c:pt idx="8656">
                  <c:v>1.7984000000004479</c:v>
                </c:pt>
                <c:pt idx="8657">
                  <c:v>1.798550000000448</c:v>
                </c:pt>
                <c:pt idx="8658">
                  <c:v>1.7987000000004481</c:v>
                </c:pt>
                <c:pt idx="8659">
                  <c:v>1.7988500000004481</c:v>
                </c:pt>
                <c:pt idx="8660">
                  <c:v>1.7990000000004482</c:v>
                </c:pt>
                <c:pt idx="8661">
                  <c:v>1.7991500000004483</c:v>
                </c:pt>
                <c:pt idx="8662">
                  <c:v>1.7993000000004484</c:v>
                </c:pt>
                <c:pt idx="8663">
                  <c:v>1.7994500000004485</c:v>
                </c:pt>
                <c:pt idx="8664">
                  <c:v>1.7996000000004486</c:v>
                </c:pt>
                <c:pt idx="8665">
                  <c:v>1.7997500000004487</c:v>
                </c:pt>
                <c:pt idx="8666">
                  <c:v>1.7999000000004488</c:v>
                </c:pt>
                <c:pt idx="8667">
                  <c:v>1.8000500000004489</c:v>
                </c:pt>
                <c:pt idx="8668">
                  <c:v>1.800200000000449</c:v>
                </c:pt>
                <c:pt idx="8669">
                  <c:v>1.8003500000004491</c:v>
                </c:pt>
                <c:pt idx="8670">
                  <c:v>1.8005000000004492</c:v>
                </c:pt>
                <c:pt idx="8671">
                  <c:v>1.8006500000004493</c:v>
                </c:pt>
                <c:pt idx="8672">
                  <c:v>1.8008000000004494</c:v>
                </c:pt>
                <c:pt idx="8673">
                  <c:v>1.8009500000004495</c:v>
                </c:pt>
                <c:pt idx="8674">
                  <c:v>1.8011000000004496</c:v>
                </c:pt>
                <c:pt idx="8675">
                  <c:v>1.8012500000004497</c:v>
                </c:pt>
                <c:pt idx="8676">
                  <c:v>1.8014000000004498</c:v>
                </c:pt>
                <c:pt idx="8677">
                  <c:v>1.8015500000004498</c:v>
                </c:pt>
                <c:pt idx="8678">
                  <c:v>1.8017000000004499</c:v>
                </c:pt>
                <c:pt idx="8679">
                  <c:v>1.80185000000045</c:v>
                </c:pt>
                <c:pt idx="8680">
                  <c:v>1.8020000000004501</c:v>
                </c:pt>
                <c:pt idx="8681">
                  <c:v>1.8021500000004502</c:v>
                </c:pt>
                <c:pt idx="8682">
                  <c:v>1.8023000000004503</c:v>
                </c:pt>
                <c:pt idx="8683">
                  <c:v>1.8024500000004504</c:v>
                </c:pt>
                <c:pt idx="8684">
                  <c:v>1.8026000000004505</c:v>
                </c:pt>
                <c:pt idx="8685">
                  <c:v>1.8027500000004506</c:v>
                </c:pt>
                <c:pt idx="8686">
                  <c:v>1.8029000000004507</c:v>
                </c:pt>
                <c:pt idx="8687">
                  <c:v>1.8030500000004508</c:v>
                </c:pt>
                <c:pt idx="8688">
                  <c:v>1.8032000000004509</c:v>
                </c:pt>
                <c:pt idx="8689">
                  <c:v>1.803350000000451</c:v>
                </c:pt>
                <c:pt idx="8690">
                  <c:v>1.8035000000004511</c:v>
                </c:pt>
                <c:pt idx="8691">
                  <c:v>1.8036500000004512</c:v>
                </c:pt>
                <c:pt idx="8692">
                  <c:v>1.8038000000004513</c:v>
                </c:pt>
                <c:pt idx="8693">
                  <c:v>1.8039500000004514</c:v>
                </c:pt>
                <c:pt idx="8694">
                  <c:v>1.8041000000004515</c:v>
                </c:pt>
                <c:pt idx="8695">
                  <c:v>1.8042500000004515</c:v>
                </c:pt>
                <c:pt idx="8696">
                  <c:v>1.8044000000004516</c:v>
                </c:pt>
                <c:pt idx="8697">
                  <c:v>1.8045500000004517</c:v>
                </c:pt>
                <c:pt idx="8698">
                  <c:v>1.8047000000004518</c:v>
                </c:pt>
                <c:pt idx="8699">
                  <c:v>1.8048500000004519</c:v>
                </c:pt>
                <c:pt idx="8700">
                  <c:v>1.805000000000452</c:v>
                </c:pt>
                <c:pt idx="8701">
                  <c:v>1.8051500000004521</c:v>
                </c:pt>
                <c:pt idx="8702">
                  <c:v>1.8053000000004522</c:v>
                </c:pt>
                <c:pt idx="8703">
                  <c:v>1.8054500000004523</c:v>
                </c:pt>
                <c:pt idx="8704">
                  <c:v>1.8056000000004524</c:v>
                </c:pt>
                <c:pt idx="8705">
                  <c:v>1.8057500000004525</c:v>
                </c:pt>
                <c:pt idx="8706">
                  <c:v>1.8059000000004526</c:v>
                </c:pt>
                <c:pt idx="8707">
                  <c:v>1.8060500000004527</c:v>
                </c:pt>
                <c:pt idx="8708">
                  <c:v>1.8062000000004528</c:v>
                </c:pt>
                <c:pt idx="8709">
                  <c:v>1.8063500000004529</c:v>
                </c:pt>
                <c:pt idx="8710">
                  <c:v>1.806500000000453</c:v>
                </c:pt>
                <c:pt idx="8711">
                  <c:v>1.8066500000004531</c:v>
                </c:pt>
                <c:pt idx="8712">
                  <c:v>1.8068000000004532</c:v>
                </c:pt>
                <c:pt idx="8713">
                  <c:v>1.8069500000004532</c:v>
                </c:pt>
                <c:pt idx="8714">
                  <c:v>1.8071000000004533</c:v>
                </c:pt>
                <c:pt idx="8715">
                  <c:v>1.8072500000004534</c:v>
                </c:pt>
                <c:pt idx="8716">
                  <c:v>1.8074000000004535</c:v>
                </c:pt>
                <c:pt idx="8717">
                  <c:v>1.8075500000004536</c:v>
                </c:pt>
                <c:pt idx="8718">
                  <c:v>1.8077000000004537</c:v>
                </c:pt>
                <c:pt idx="8719">
                  <c:v>1.8078500000004538</c:v>
                </c:pt>
                <c:pt idx="8720">
                  <c:v>1.8080000000004539</c:v>
                </c:pt>
                <c:pt idx="8721">
                  <c:v>1.808150000000454</c:v>
                </c:pt>
                <c:pt idx="8722">
                  <c:v>1.8083000000004541</c:v>
                </c:pt>
                <c:pt idx="8723">
                  <c:v>1.8084500000004542</c:v>
                </c:pt>
                <c:pt idx="8724">
                  <c:v>1.8086000000004543</c:v>
                </c:pt>
                <c:pt idx="8725">
                  <c:v>1.8087500000004544</c:v>
                </c:pt>
                <c:pt idx="8726">
                  <c:v>1.8089000000004545</c:v>
                </c:pt>
                <c:pt idx="8727">
                  <c:v>1.8090500000004546</c:v>
                </c:pt>
                <c:pt idx="8728">
                  <c:v>1.8092000000004547</c:v>
                </c:pt>
                <c:pt idx="8729">
                  <c:v>1.8093500000004548</c:v>
                </c:pt>
                <c:pt idx="8730">
                  <c:v>1.8095000000004549</c:v>
                </c:pt>
                <c:pt idx="8731">
                  <c:v>1.809650000000455</c:v>
                </c:pt>
                <c:pt idx="8732">
                  <c:v>1.809800000000455</c:v>
                </c:pt>
                <c:pt idx="8733">
                  <c:v>1.8099500000004551</c:v>
                </c:pt>
                <c:pt idx="8734">
                  <c:v>1.8101000000004552</c:v>
                </c:pt>
                <c:pt idx="8735">
                  <c:v>1.8102500000004553</c:v>
                </c:pt>
                <c:pt idx="8736">
                  <c:v>1.8104000000004554</c:v>
                </c:pt>
                <c:pt idx="8737">
                  <c:v>1.8105500000004555</c:v>
                </c:pt>
                <c:pt idx="8738">
                  <c:v>1.8107000000004556</c:v>
                </c:pt>
                <c:pt idx="8739">
                  <c:v>1.8108500000004557</c:v>
                </c:pt>
                <c:pt idx="8740">
                  <c:v>1.8110000000004558</c:v>
                </c:pt>
                <c:pt idx="8741">
                  <c:v>1.8111500000004559</c:v>
                </c:pt>
                <c:pt idx="8742">
                  <c:v>1.811300000000456</c:v>
                </c:pt>
                <c:pt idx="8743">
                  <c:v>1.8114500000004561</c:v>
                </c:pt>
                <c:pt idx="8744">
                  <c:v>1.8116000000004562</c:v>
                </c:pt>
                <c:pt idx="8745">
                  <c:v>1.8117500000004563</c:v>
                </c:pt>
                <c:pt idx="8746">
                  <c:v>1.8119000000004564</c:v>
                </c:pt>
                <c:pt idx="8747">
                  <c:v>1.8120500000004565</c:v>
                </c:pt>
                <c:pt idx="8748">
                  <c:v>1.8122000000004566</c:v>
                </c:pt>
                <c:pt idx="8749">
                  <c:v>1.8123500000004567</c:v>
                </c:pt>
                <c:pt idx="8750">
                  <c:v>1.8125000000004567</c:v>
                </c:pt>
                <c:pt idx="8751">
                  <c:v>1.8126500000004568</c:v>
                </c:pt>
                <c:pt idx="8752">
                  <c:v>1.8128000000004569</c:v>
                </c:pt>
                <c:pt idx="8753">
                  <c:v>1.812950000000457</c:v>
                </c:pt>
                <c:pt idx="8754">
                  <c:v>1.8131000000004571</c:v>
                </c:pt>
                <c:pt idx="8755">
                  <c:v>1.8132500000004572</c:v>
                </c:pt>
                <c:pt idx="8756">
                  <c:v>1.8134000000004573</c:v>
                </c:pt>
                <c:pt idx="8757">
                  <c:v>1.8135500000004574</c:v>
                </c:pt>
                <c:pt idx="8758">
                  <c:v>1.8137000000004575</c:v>
                </c:pt>
                <c:pt idx="8759">
                  <c:v>1.8138500000004576</c:v>
                </c:pt>
                <c:pt idx="8760">
                  <c:v>1.8140000000004577</c:v>
                </c:pt>
                <c:pt idx="8761">
                  <c:v>1.8141500000004578</c:v>
                </c:pt>
                <c:pt idx="8762">
                  <c:v>1.8143000000004579</c:v>
                </c:pt>
                <c:pt idx="8763">
                  <c:v>1.814450000000458</c:v>
                </c:pt>
                <c:pt idx="8764">
                  <c:v>1.8146000000004581</c:v>
                </c:pt>
                <c:pt idx="8765">
                  <c:v>1.8147500000004582</c:v>
                </c:pt>
                <c:pt idx="8766">
                  <c:v>1.8149000000004583</c:v>
                </c:pt>
                <c:pt idx="8767">
                  <c:v>1.8150500000004584</c:v>
                </c:pt>
                <c:pt idx="8768">
                  <c:v>1.8152000000004584</c:v>
                </c:pt>
                <c:pt idx="8769">
                  <c:v>1.8153500000004585</c:v>
                </c:pt>
                <c:pt idx="8770">
                  <c:v>1.8155000000004586</c:v>
                </c:pt>
                <c:pt idx="8771">
                  <c:v>1.8156500000004587</c:v>
                </c:pt>
                <c:pt idx="8772">
                  <c:v>1.8158000000004588</c:v>
                </c:pt>
                <c:pt idx="8773">
                  <c:v>1.8159500000004589</c:v>
                </c:pt>
                <c:pt idx="8774">
                  <c:v>1.816100000000459</c:v>
                </c:pt>
                <c:pt idx="8775">
                  <c:v>1.8162500000004591</c:v>
                </c:pt>
                <c:pt idx="8776">
                  <c:v>1.8164000000004592</c:v>
                </c:pt>
                <c:pt idx="8777">
                  <c:v>1.8165500000004593</c:v>
                </c:pt>
                <c:pt idx="8778">
                  <c:v>1.8167000000004594</c:v>
                </c:pt>
                <c:pt idx="8779">
                  <c:v>1.8168500000004595</c:v>
                </c:pt>
                <c:pt idx="8780">
                  <c:v>1.8170000000004596</c:v>
                </c:pt>
                <c:pt idx="8781">
                  <c:v>1.8171500000004597</c:v>
                </c:pt>
                <c:pt idx="8782">
                  <c:v>1.8173000000004598</c:v>
                </c:pt>
                <c:pt idx="8783">
                  <c:v>1.8174500000004599</c:v>
                </c:pt>
                <c:pt idx="8784">
                  <c:v>1.81760000000046</c:v>
                </c:pt>
                <c:pt idx="8785">
                  <c:v>1.8177500000004601</c:v>
                </c:pt>
                <c:pt idx="8786">
                  <c:v>1.8179000000004601</c:v>
                </c:pt>
                <c:pt idx="8787">
                  <c:v>1.8180500000004602</c:v>
                </c:pt>
                <c:pt idx="8788">
                  <c:v>1.8182000000004603</c:v>
                </c:pt>
                <c:pt idx="8789">
                  <c:v>1.8183500000004604</c:v>
                </c:pt>
                <c:pt idx="8790">
                  <c:v>1.8185000000004605</c:v>
                </c:pt>
                <c:pt idx="8791">
                  <c:v>1.8186500000004606</c:v>
                </c:pt>
                <c:pt idx="8792">
                  <c:v>1.8188000000004607</c:v>
                </c:pt>
                <c:pt idx="8793">
                  <c:v>1.8189500000004608</c:v>
                </c:pt>
                <c:pt idx="8794">
                  <c:v>1.8191000000004609</c:v>
                </c:pt>
                <c:pt idx="8795">
                  <c:v>1.819250000000461</c:v>
                </c:pt>
                <c:pt idx="8796">
                  <c:v>1.8194000000004611</c:v>
                </c:pt>
                <c:pt idx="8797">
                  <c:v>1.8195500000004612</c:v>
                </c:pt>
                <c:pt idx="8798">
                  <c:v>1.8197000000004613</c:v>
                </c:pt>
                <c:pt idx="8799">
                  <c:v>1.8198500000004614</c:v>
                </c:pt>
                <c:pt idx="8800">
                  <c:v>1.8200000000004615</c:v>
                </c:pt>
                <c:pt idx="8801">
                  <c:v>1.8201500000004616</c:v>
                </c:pt>
                <c:pt idx="8802">
                  <c:v>1.8203000000004617</c:v>
                </c:pt>
                <c:pt idx="8803">
                  <c:v>1.8204500000004618</c:v>
                </c:pt>
                <c:pt idx="8804">
                  <c:v>1.8206000000004618</c:v>
                </c:pt>
                <c:pt idx="8805">
                  <c:v>1.8207500000004619</c:v>
                </c:pt>
                <c:pt idx="8806">
                  <c:v>1.820900000000462</c:v>
                </c:pt>
                <c:pt idx="8807">
                  <c:v>1.8210500000004621</c:v>
                </c:pt>
                <c:pt idx="8808">
                  <c:v>1.8212000000004622</c:v>
                </c:pt>
                <c:pt idx="8809">
                  <c:v>1.8213500000004623</c:v>
                </c:pt>
                <c:pt idx="8810">
                  <c:v>1.8215000000004624</c:v>
                </c:pt>
                <c:pt idx="8811">
                  <c:v>1.8216500000004625</c:v>
                </c:pt>
                <c:pt idx="8812">
                  <c:v>1.8218000000004626</c:v>
                </c:pt>
                <c:pt idx="8813">
                  <c:v>1.8219500000004627</c:v>
                </c:pt>
                <c:pt idx="8814">
                  <c:v>1.8221000000004628</c:v>
                </c:pt>
                <c:pt idx="8815">
                  <c:v>1.8222500000004629</c:v>
                </c:pt>
                <c:pt idx="8816">
                  <c:v>1.822400000000463</c:v>
                </c:pt>
                <c:pt idx="8817">
                  <c:v>1.8225500000004631</c:v>
                </c:pt>
                <c:pt idx="8818">
                  <c:v>1.8227000000004632</c:v>
                </c:pt>
                <c:pt idx="8819">
                  <c:v>1.8228500000004633</c:v>
                </c:pt>
                <c:pt idx="8820">
                  <c:v>1.8230000000004634</c:v>
                </c:pt>
                <c:pt idx="8821">
                  <c:v>1.8231500000004635</c:v>
                </c:pt>
                <c:pt idx="8822">
                  <c:v>1.8233000000004635</c:v>
                </c:pt>
                <c:pt idx="8823">
                  <c:v>1.8234500000004636</c:v>
                </c:pt>
                <c:pt idx="8824">
                  <c:v>1.8236000000004637</c:v>
                </c:pt>
                <c:pt idx="8825">
                  <c:v>1.8237500000004638</c:v>
                </c:pt>
                <c:pt idx="8826">
                  <c:v>1.8239000000004639</c:v>
                </c:pt>
                <c:pt idx="8827">
                  <c:v>1.824050000000464</c:v>
                </c:pt>
                <c:pt idx="8828">
                  <c:v>1.8242000000004641</c:v>
                </c:pt>
                <c:pt idx="8829">
                  <c:v>1.8243500000004642</c:v>
                </c:pt>
                <c:pt idx="8830">
                  <c:v>1.8245000000004643</c:v>
                </c:pt>
                <c:pt idx="8831">
                  <c:v>1.8246500000004644</c:v>
                </c:pt>
                <c:pt idx="8832">
                  <c:v>1.8248000000004645</c:v>
                </c:pt>
                <c:pt idx="8833">
                  <c:v>1.8249500000004646</c:v>
                </c:pt>
                <c:pt idx="8834">
                  <c:v>1.8251000000004647</c:v>
                </c:pt>
                <c:pt idx="8835">
                  <c:v>1.8252500000004648</c:v>
                </c:pt>
                <c:pt idx="8836">
                  <c:v>1.8254000000004649</c:v>
                </c:pt>
                <c:pt idx="8837">
                  <c:v>1.825550000000465</c:v>
                </c:pt>
                <c:pt idx="8838">
                  <c:v>1.8257000000004651</c:v>
                </c:pt>
                <c:pt idx="8839">
                  <c:v>1.8258500000004652</c:v>
                </c:pt>
                <c:pt idx="8840">
                  <c:v>1.8260000000004653</c:v>
                </c:pt>
                <c:pt idx="8841">
                  <c:v>1.8261500000004653</c:v>
                </c:pt>
                <c:pt idx="8842">
                  <c:v>1.8263000000004654</c:v>
                </c:pt>
                <c:pt idx="8843">
                  <c:v>1.8264500000004655</c:v>
                </c:pt>
                <c:pt idx="8844">
                  <c:v>1.8266000000004656</c:v>
                </c:pt>
                <c:pt idx="8845">
                  <c:v>1.8267500000004657</c:v>
                </c:pt>
                <c:pt idx="8846">
                  <c:v>1.8269000000004658</c:v>
                </c:pt>
                <c:pt idx="8847">
                  <c:v>1.8270500000004659</c:v>
                </c:pt>
                <c:pt idx="8848">
                  <c:v>1.827200000000466</c:v>
                </c:pt>
                <c:pt idx="8849">
                  <c:v>1.8273500000004661</c:v>
                </c:pt>
                <c:pt idx="8850">
                  <c:v>1.8275000000004662</c:v>
                </c:pt>
                <c:pt idx="8851">
                  <c:v>1.8276500000004663</c:v>
                </c:pt>
                <c:pt idx="8852">
                  <c:v>1.8278000000004664</c:v>
                </c:pt>
                <c:pt idx="8853">
                  <c:v>1.8279500000004665</c:v>
                </c:pt>
                <c:pt idx="8854">
                  <c:v>1.8281000000004666</c:v>
                </c:pt>
                <c:pt idx="8855">
                  <c:v>1.8282500000004667</c:v>
                </c:pt>
                <c:pt idx="8856">
                  <c:v>1.8284000000004668</c:v>
                </c:pt>
                <c:pt idx="8857">
                  <c:v>1.8285500000004669</c:v>
                </c:pt>
                <c:pt idx="8858">
                  <c:v>1.828700000000467</c:v>
                </c:pt>
                <c:pt idx="8859">
                  <c:v>1.828850000000467</c:v>
                </c:pt>
                <c:pt idx="8860">
                  <c:v>1.8290000000004671</c:v>
                </c:pt>
                <c:pt idx="8861">
                  <c:v>1.8291500000004672</c:v>
                </c:pt>
                <c:pt idx="8862">
                  <c:v>1.8293000000004673</c:v>
                </c:pt>
                <c:pt idx="8863">
                  <c:v>1.8294500000004674</c:v>
                </c:pt>
                <c:pt idx="8864">
                  <c:v>1.8296000000004675</c:v>
                </c:pt>
                <c:pt idx="8865">
                  <c:v>1.8297500000004676</c:v>
                </c:pt>
                <c:pt idx="8866">
                  <c:v>1.8299000000004677</c:v>
                </c:pt>
                <c:pt idx="8867">
                  <c:v>1.8300500000004678</c:v>
                </c:pt>
                <c:pt idx="8868">
                  <c:v>1.8302000000004679</c:v>
                </c:pt>
                <c:pt idx="8869">
                  <c:v>1.830350000000468</c:v>
                </c:pt>
                <c:pt idx="8870">
                  <c:v>1.8305000000004681</c:v>
                </c:pt>
                <c:pt idx="8871">
                  <c:v>1.8306500000004682</c:v>
                </c:pt>
                <c:pt idx="8872">
                  <c:v>1.8308000000004683</c:v>
                </c:pt>
                <c:pt idx="8873">
                  <c:v>1.8309500000004684</c:v>
                </c:pt>
                <c:pt idx="8874">
                  <c:v>1.8311000000004685</c:v>
                </c:pt>
                <c:pt idx="8875">
                  <c:v>1.8312500000004686</c:v>
                </c:pt>
                <c:pt idx="8876">
                  <c:v>1.8314000000004687</c:v>
                </c:pt>
                <c:pt idx="8877">
                  <c:v>1.8315500000004687</c:v>
                </c:pt>
                <c:pt idx="8878">
                  <c:v>1.8317000000004688</c:v>
                </c:pt>
                <c:pt idx="8879">
                  <c:v>1.8318500000004689</c:v>
                </c:pt>
                <c:pt idx="8880">
                  <c:v>1.832000000000469</c:v>
                </c:pt>
                <c:pt idx="8881">
                  <c:v>1.8321500000004691</c:v>
                </c:pt>
                <c:pt idx="8882">
                  <c:v>1.8323000000004692</c:v>
                </c:pt>
                <c:pt idx="8883">
                  <c:v>1.8324500000004693</c:v>
                </c:pt>
                <c:pt idx="8884">
                  <c:v>1.8326000000004694</c:v>
                </c:pt>
                <c:pt idx="8885">
                  <c:v>1.8327500000004695</c:v>
                </c:pt>
                <c:pt idx="8886">
                  <c:v>1.8329000000004696</c:v>
                </c:pt>
                <c:pt idx="8887">
                  <c:v>1.8330500000004697</c:v>
                </c:pt>
                <c:pt idx="8888">
                  <c:v>1.8332000000004698</c:v>
                </c:pt>
                <c:pt idx="8889">
                  <c:v>1.8333500000004699</c:v>
                </c:pt>
                <c:pt idx="8890">
                  <c:v>1.83350000000047</c:v>
                </c:pt>
                <c:pt idx="8891">
                  <c:v>1.8336500000004701</c:v>
                </c:pt>
                <c:pt idx="8892">
                  <c:v>1.8338000000004702</c:v>
                </c:pt>
                <c:pt idx="8893">
                  <c:v>1.8339500000004703</c:v>
                </c:pt>
                <c:pt idx="8894">
                  <c:v>1.8341000000004704</c:v>
                </c:pt>
                <c:pt idx="8895">
                  <c:v>1.8342500000004704</c:v>
                </c:pt>
                <c:pt idx="8896">
                  <c:v>1.8344000000004705</c:v>
                </c:pt>
                <c:pt idx="8897">
                  <c:v>1.8345500000004706</c:v>
                </c:pt>
                <c:pt idx="8898">
                  <c:v>1.8347000000004707</c:v>
                </c:pt>
                <c:pt idx="8899">
                  <c:v>1.8348500000004708</c:v>
                </c:pt>
                <c:pt idx="8900">
                  <c:v>1.8350000000004709</c:v>
                </c:pt>
                <c:pt idx="8901">
                  <c:v>1.835150000000471</c:v>
                </c:pt>
                <c:pt idx="8902">
                  <c:v>1.8353000000004711</c:v>
                </c:pt>
                <c:pt idx="8903">
                  <c:v>1.8354500000004712</c:v>
                </c:pt>
                <c:pt idx="8904">
                  <c:v>1.8356000000004713</c:v>
                </c:pt>
                <c:pt idx="8905">
                  <c:v>1.8357500000004714</c:v>
                </c:pt>
                <c:pt idx="8906">
                  <c:v>1.8359000000004715</c:v>
                </c:pt>
                <c:pt idx="8907">
                  <c:v>1.8360500000004716</c:v>
                </c:pt>
                <c:pt idx="8908">
                  <c:v>1.8362000000004717</c:v>
                </c:pt>
                <c:pt idx="8909">
                  <c:v>1.8363500000004718</c:v>
                </c:pt>
                <c:pt idx="8910">
                  <c:v>1.8365000000004719</c:v>
                </c:pt>
                <c:pt idx="8911">
                  <c:v>1.836650000000472</c:v>
                </c:pt>
                <c:pt idx="8912">
                  <c:v>1.8368000000004721</c:v>
                </c:pt>
                <c:pt idx="8913">
                  <c:v>1.8369500000004721</c:v>
                </c:pt>
                <c:pt idx="8914">
                  <c:v>1.8371000000004722</c:v>
                </c:pt>
                <c:pt idx="8915">
                  <c:v>1.8372500000004723</c:v>
                </c:pt>
                <c:pt idx="8916">
                  <c:v>1.8374000000004724</c:v>
                </c:pt>
                <c:pt idx="8917">
                  <c:v>1.8375500000004725</c:v>
                </c:pt>
                <c:pt idx="8918">
                  <c:v>1.8377000000004726</c:v>
                </c:pt>
                <c:pt idx="8919">
                  <c:v>1.8378500000004727</c:v>
                </c:pt>
                <c:pt idx="8920">
                  <c:v>1.8380000000004728</c:v>
                </c:pt>
                <c:pt idx="8921">
                  <c:v>1.8381500000004729</c:v>
                </c:pt>
                <c:pt idx="8922">
                  <c:v>1.838300000000473</c:v>
                </c:pt>
                <c:pt idx="8923">
                  <c:v>1.8384500000004731</c:v>
                </c:pt>
                <c:pt idx="8924">
                  <c:v>1.8386000000004732</c:v>
                </c:pt>
                <c:pt idx="8925">
                  <c:v>1.8387500000004733</c:v>
                </c:pt>
                <c:pt idx="8926">
                  <c:v>1.8389000000004734</c:v>
                </c:pt>
                <c:pt idx="8927">
                  <c:v>1.8390500000004735</c:v>
                </c:pt>
                <c:pt idx="8928">
                  <c:v>1.8392000000004736</c:v>
                </c:pt>
                <c:pt idx="8929">
                  <c:v>1.8393500000004737</c:v>
                </c:pt>
                <c:pt idx="8930">
                  <c:v>1.8395000000004738</c:v>
                </c:pt>
                <c:pt idx="8931">
                  <c:v>1.8396500000004739</c:v>
                </c:pt>
                <c:pt idx="8932">
                  <c:v>1.8398000000004739</c:v>
                </c:pt>
                <c:pt idx="8933">
                  <c:v>1.839950000000474</c:v>
                </c:pt>
                <c:pt idx="8934">
                  <c:v>1.8401000000004741</c:v>
                </c:pt>
                <c:pt idx="8935">
                  <c:v>1.8402500000004742</c:v>
                </c:pt>
                <c:pt idx="8936">
                  <c:v>1.8404000000004743</c:v>
                </c:pt>
                <c:pt idx="8937">
                  <c:v>1.8405500000004744</c:v>
                </c:pt>
                <c:pt idx="8938">
                  <c:v>1.8407000000004745</c:v>
                </c:pt>
                <c:pt idx="8939">
                  <c:v>1.8408500000004746</c:v>
                </c:pt>
                <c:pt idx="8940">
                  <c:v>1.8410000000004747</c:v>
                </c:pt>
                <c:pt idx="8941">
                  <c:v>1.8411500000004748</c:v>
                </c:pt>
                <c:pt idx="8942">
                  <c:v>1.8413000000004749</c:v>
                </c:pt>
                <c:pt idx="8943">
                  <c:v>1.841450000000475</c:v>
                </c:pt>
                <c:pt idx="8944">
                  <c:v>1.8416000000004751</c:v>
                </c:pt>
                <c:pt idx="8945">
                  <c:v>1.8417500000004752</c:v>
                </c:pt>
                <c:pt idx="8946">
                  <c:v>1.8419000000004753</c:v>
                </c:pt>
                <c:pt idx="8947">
                  <c:v>1.8420500000004754</c:v>
                </c:pt>
                <c:pt idx="8948">
                  <c:v>1.8422000000004755</c:v>
                </c:pt>
                <c:pt idx="8949">
                  <c:v>1.8423500000004756</c:v>
                </c:pt>
                <c:pt idx="8950">
                  <c:v>1.8425000000004756</c:v>
                </c:pt>
                <c:pt idx="8951">
                  <c:v>1.8426500000004757</c:v>
                </c:pt>
                <c:pt idx="8952">
                  <c:v>1.8428000000004758</c:v>
                </c:pt>
                <c:pt idx="8953">
                  <c:v>1.8429500000004759</c:v>
                </c:pt>
                <c:pt idx="8954">
                  <c:v>1.843100000000476</c:v>
                </c:pt>
                <c:pt idx="8955">
                  <c:v>1.8432500000004761</c:v>
                </c:pt>
                <c:pt idx="8956">
                  <c:v>1.8434000000004762</c:v>
                </c:pt>
                <c:pt idx="8957">
                  <c:v>1.8435500000004763</c:v>
                </c:pt>
                <c:pt idx="8958">
                  <c:v>1.8437000000004764</c:v>
                </c:pt>
                <c:pt idx="8959">
                  <c:v>1.8438500000004765</c:v>
                </c:pt>
                <c:pt idx="8960">
                  <c:v>1.8440000000004766</c:v>
                </c:pt>
                <c:pt idx="8961">
                  <c:v>1.8441500000004767</c:v>
                </c:pt>
                <c:pt idx="8962">
                  <c:v>1.8443000000004768</c:v>
                </c:pt>
                <c:pt idx="8963">
                  <c:v>1.8444500000004769</c:v>
                </c:pt>
                <c:pt idx="8964">
                  <c:v>1.844600000000477</c:v>
                </c:pt>
                <c:pt idx="8965">
                  <c:v>1.8447500000004771</c:v>
                </c:pt>
                <c:pt idx="8966">
                  <c:v>1.8449000000004772</c:v>
                </c:pt>
                <c:pt idx="8967">
                  <c:v>1.8450500000004773</c:v>
                </c:pt>
                <c:pt idx="8968">
                  <c:v>1.8452000000004773</c:v>
                </c:pt>
                <c:pt idx="8969">
                  <c:v>1.8453500000004774</c:v>
                </c:pt>
                <c:pt idx="8970">
                  <c:v>1.8455000000004775</c:v>
                </c:pt>
                <c:pt idx="8971">
                  <c:v>1.8456500000004776</c:v>
                </c:pt>
                <c:pt idx="8972">
                  <c:v>1.8458000000004777</c:v>
                </c:pt>
                <c:pt idx="8973">
                  <c:v>1.8459500000004778</c:v>
                </c:pt>
                <c:pt idx="8974">
                  <c:v>1.8461000000004779</c:v>
                </c:pt>
                <c:pt idx="8975">
                  <c:v>1.846250000000478</c:v>
                </c:pt>
                <c:pt idx="8976">
                  <c:v>1.8464000000004781</c:v>
                </c:pt>
                <c:pt idx="8977">
                  <c:v>1.8465500000004782</c:v>
                </c:pt>
                <c:pt idx="8978">
                  <c:v>1.8467000000004783</c:v>
                </c:pt>
                <c:pt idx="8979">
                  <c:v>1.8468500000004784</c:v>
                </c:pt>
                <c:pt idx="8980">
                  <c:v>1.8470000000004785</c:v>
                </c:pt>
                <c:pt idx="8981">
                  <c:v>1.8471500000004786</c:v>
                </c:pt>
                <c:pt idx="8982">
                  <c:v>1.8473000000004787</c:v>
                </c:pt>
                <c:pt idx="8983">
                  <c:v>1.8474500000004788</c:v>
                </c:pt>
                <c:pt idx="8984">
                  <c:v>1.8476000000004789</c:v>
                </c:pt>
                <c:pt idx="8985">
                  <c:v>1.847750000000479</c:v>
                </c:pt>
                <c:pt idx="8986">
                  <c:v>1.847900000000479</c:v>
                </c:pt>
                <c:pt idx="8987">
                  <c:v>1.8480500000004791</c:v>
                </c:pt>
                <c:pt idx="8988">
                  <c:v>1.8482000000004792</c:v>
                </c:pt>
                <c:pt idx="8989">
                  <c:v>1.8483500000004793</c:v>
                </c:pt>
                <c:pt idx="8990">
                  <c:v>1.8485000000004794</c:v>
                </c:pt>
                <c:pt idx="8991">
                  <c:v>1.8486500000004795</c:v>
                </c:pt>
                <c:pt idx="8992">
                  <c:v>1.8488000000004796</c:v>
                </c:pt>
                <c:pt idx="8993">
                  <c:v>1.8489500000004797</c:v>
                </c:pt>
                <c:pt idx="8994">
                  <c:v>1.8491000000004798</c:v>
                </c:pt>
                <c:pt idx="8995">
                  <c:v>1.8492500000004799</c:v>
                </c:pt>
                <c:pt idx="8996">
                  <c:v>1.84940000000048</c:v>
                </c:pt>
                <c:pt idx="8997">
                  <c:v>1.8495500000004801</c:v>
                </c:pt>
                <c:pt idx="8998">
                  <c:v>1.8497000000004802</c:v>
                </c:pt>
                <c:pt idx="8999">
                  <c:v>1.8498500000004803</c:v>
                </c:pt>
                <c:pt idx="9000">
                  <c:v>1.8500000000004804</c:v>
                </c:pt>
                <c:pt idx="9001">
                  <c:v>1.8501500000004805</c:v>
                </c:pt>
                <c:pt idx="9002">
                  <c:v>1.8503000000004806</c:v>
                </c:pt>
                <c:pt idx="9003">
                  <c:v>1.8504500000004807</c:v>
                </c:pt>
                <c:pt idx="9004">
                  <c:v>1.8506000000004807</c:v>
                </c:pt>
                <c:pt idx="9005">
                  <c:v>1.8507500000004808</c:v>
                </c:pt>
                <c:pt idx="9006">
                  <c:v>1.8509000000004809</c:v>
                </c:pt>
                <c:pt idx="9007">
                  <c:v>1.851050000000481</c:v>
                </c:pt>
                <c:pt idx="9008">
                  <c:v>1.8512000000004811</c:v>
                </c:pt>
                <c:pt idx="9009">
                  <c:v>1.8513500000004812</c:v>
                </c:pt>
                <c:pt idx="9010">
                  <c:v>1.8515000000004813</c:v>
                </c:pt>
                <c:pt idx="9011">
                  <c:v>1.8516500000004814</c:v>
                </c:pt>
                <c:pt idx="9012">
                  <c:v>1.8518000000004815</c:v>
                </c:pt>
                <c:pt idx="9013">
                  <c:v>1.8519500000004816</c:v>
                </c:pt>
                <c:pt idx="9014">
                  <c:v>1.8521000000004817</c:v>
                </c:pt>
                <c:pt idx="9015">
                  <c:v>1.8522500000004818</c:v>
                </c:pt>
                <c:pt idx="9016">
                  <c:v>1.8524000000004819</c:v>
                </c:pt>
                <c:pt idx="9017">
                  <c:v>1.852550000000482</c:v>
                </c:pt>
                <c:pt idx="9018">
                  <c:v>1.8527000000004821</c:v>
                </c:pt>
                <c:pt idx="9019">
                  <c:v>1.8528500000004822</c:v>
                </c:pt>
                <c:pt idx="9020">
                  <c:v>1.8530000000004823</c:v>
                </c:pt>
                <c:pt idx="9021">
                  <c:v>1.8531500000004824</c:v>
                </c:pt>
                <c:pt idx="9022">
                  <c:v>1.8533000000004825</c:v>
                </c:pt>
                <c:pt idx="9023">
                  <c:v>1.8534500000004825</c:v>
                </c:pt>
                <c:pt idx="9024">
                  <c:v>1.8536000000004826</c:v>
                </c:pt>
                <c:pt idx="9025">
                  <c:v>1.8537500000004827</c:v>
                </c:pt>
                <c:pt idx="9026">
                  <c:v>1.8539000000004828</c:v>
                </c:pt>
                <c:pt idx="9027">
                  <c:v>1.8540500000004829</c:v>
                </c:pt>
                <c:pt idx="9028">
                  <c:v>1.854200000000483</c:v>
                </c:pt>
                <c:pt idx="9029">
                  <c:v>1.8543500000004831</c:v>
                </c:pt>
                <c:pt idx="9030">
                  <c:v>1.8545000000004832</c:v>
                </c:pt>
                <c:pt idx="9031">
                  <c:v>1.8546500000004833</c:v>
                </c:pt>
                <c:pt idx="9032">
                  <c:v>1.8548000000004834</c:v>
                </c:pt>
                <c:pt idx="9033">
                  <c:v>1.8549500000004835</c:v>
                </c:pt>
                <c:pt idx="9034">
                  <c:v>1.8551000000004836</c:v>
                </c:pt>
                <c:pt idx="9035">
                  <c:v>1.8552500000004837</c:v>
                </c:pt>
                <c:pt idx="9036">
                  <c:v>1.8554000000004838</c:v>
                </c:pt>
                <c:pt idx="9037">
                  <c:v>1.8555500000004839</c:v>
                </c:pt>
                <c:pt idx="9038">
                  <c:v>1.855700000000484</c:v>
                </c:pt>
                <c:pt idx="9039">
                  <c:v>1.8558500000004841</c:v>
                </c:pt>
                <c:pt idx="9040">
                  <c:v>1.8560000000004842</c:v>
                </c:pt>
                <c:pt idx="9041">
                  <c:v>1.8561500000004842</c:v>
                </c:pt>
                <c:pt idx="9042">
                  <c:v>1.8563000000004843</c:v>
                </c:pt>
                <c:pt idx="9043">
                  <c:v>1.8564500000004844</c:v>
                </c:pt>
                <c:pt idx="9044">
                  <c:v>1.8566000000004845</c:v>
                </c:pt>
                <c:pt idx="9045">
                  <c:v>1.8567500000004846</c:v>
                </c:pt>
                <c:pt idx="9046">
                  <c:v>1.8569000000004847</c:v>
                </c:pt>
                <c:pt idx="9047">
                  <c:v>1.8570500000004848</c:v>
                </c:pt>
                <c:pt idx="9048">
                  <c:v>1.8572000000004849</c:v>
                </c:pt>
                <c:pt idx="9049">
                  <c:v>1.857350000000485</c:v>
                </c:pt>
                <c:pt idx="9050">
                  <c:v>1.8575000000004851</c:v>
                </c:pt>
                <c:pt idx="9051">
                  <c:v>1.8576500000004852</c:v>
                </c:pt>
                <c:pt idx="9052">
                  <c:v>1.8578000000004853</c:v>
                </c:pt>
                <c:pt idx="9053">
                  <c:v>1.8579500000004854</c:v>
                </c:pt>
                <c:pt idx="9054">
                  <c:v>1.8581000000004855</c:v>
                </c:pt>
                <c:pt idx="9055">
                  <c:v>1.8582500000004856</c:v>
                </c:pt>
                <c:pt idx="9056">
                  <c:v>1.8584000000004857</c:v>
                </c:pt>
                <c:pt idx="9057">
                  <c:v>1.8585500000004858</c:v>
                </c:pt>
                <c:pt idx="9058">
                  <c:v>1.8587000000004859</c:v>
                </c:pt>
                <c:pt idx="9059">
                  <c:v>1.8588500000004859</c:v>
                </c:pt>
                <c:pt idx="9060">
                  <c:v>1.859000000000486</c:v>
                </c:pt>
                <c:pt idx="9061">
                  <c:v>1.8591500000004861</c:v>
                </c:pt>
                <c:pt idx="9062">
                  <c:v>1.8593000000004862</c:v>
                </c:pt>
                <c:pt idx="9063">
                  <c:v>1.8594500000004863</c:v>
                </c:pt>
                <c:pt idx="9064">
                  <c:v>1.8596000000004864</c:v>
                </c:pt>
                <c:pt idx="9065">
                  <c:v>1.8597500000004865</c:v>
                </c:pt>
                <c:pt idx="9066">
                  <c:v>1.8599000000004866</c:v>
                </c:pt>
                <c:pt idx="9067">
                  <c:v>1.8600500000004867</c:v>
                </c:pt>
                <c:pt idx="9068">
                  <c:v>1.8602000000004868</c:v>
                </c:pt>
                <c:pt idx="9069">
                  <c:v>1.8603500000004869</c:v>
                </c:pt>
                <c:pt idx="9070">
                  <c:v>1.860500000000487</c:v>
                </c:pt>
                <c:pt idx="9071">
                  <c:v>1.8606500000004871</c:v>
                </c:pt>
                <c:pt idx="9072">
                  <c:v>1.8608000000004872</c:v>
                </c:pt>
                <c:pt idx="9073">
                  <c:v>1.8609500000004873</c:v>
                </c:pt>
                <c:pt idx="9074">
                  <c:v>1.8611000000004874</c:v>
                </c:pt>
                <c:pt idx="9075">
                  <c:v>1.8612500000004875</c:v>
                </c:pt>
                <c:pt idx="9076">
                  <c:v>1.8614000000004876</c:v>
                </c:pt>
                <c:pt idx="9077">
                  <c:v>1.8615500000004876</c:v>
                </c:pt>
                <c:pt idx="9078">
                  <c:v>1.8617000000004877</c:v>
                </c:pt>
                <c:pt idx="9079">
                  <c:v>1.8618500000004878</c:v>
                </c:pt>
                <c:pt idx="9080">
                  <c:v>1.8620000000004879</c:v>
                </c:pt>
                <c:pt idx="9081">
                  <c:v>1.862150000000488</c:v>
                </c:pt>
                <c:pt idx="9082">
                  <c:v>1.8623000000004881</c:v>
                </c:pt>
                <c:pt idx="9083">
                  <c:v>1.8624500000004882</c:v>
                </c:pt>
                <c:pt idx="9084">
                  <c:v>1.8626000000004883</c:v>
                </c:pt>
                <c:pt idx="9085">
                  <c:v>1.8627500000004884</c:v>
                </c:pt>
                <c:pt idx="9086">
                  <c:v>1.8629000000004885</c:v>
                </c:pt>
                <c:pt idx="9087">
                  <c:v>1.8630500000004886</c:v>
                </c:pt>
                <c:pt idx="9088">
                  <c:v>1.8632000000004887</c:v>
                </c:pt>
                <c:pt idx="9089">
                  <c:v>1.8633500000004888</c:v>
                </c:pt>
                <c:pt idx="9090">
                  <c:v>1.8635000000004889</c:v>
                </c:pt>
                <c:pt idx="9091">
                  <c:v>1.863650000000489</c:v>
                </c:pt>
                <c:pt idx="9092">
                  <c:v>1.8638000000004891</c:v>
                </c:pt>
                <c:pt idx="9093">
                  <c:v>1.8639500000004892</c:v>
                </c:pt>
                <c:pt idx="9094">
                  <c:v>1.8641000000004893</c:v>
                </c:pt>
                <c:pt idx="9095">
                  <c:v>1.8642500000004893</c:v>
                </c:pt>
                <c:pt idx="9096">
                  <c:v>1.8644000000004894</c:v>
                </c:pt>
                <c:pt idx="9097">
                  <c:v>1.8645500000004895</c:v>
                </c:pt>
                <c:pt idx="9098">
                  <c:v>1.8647000000004896</c:v>
                </c:pt>
                <c:pt idx="9099">
                  <c:v>1.8648500000004897</c:v>
                </c:pt>
                <c:pt idx="9100">
                  <c:v>1.8650000000004898</c:v>
                </c:pt>
                <c:pt idx="9101">
                  <c:v>1.8651500000004899</c:v>
                </c:pt>
                <c:pt idx="9102">
                  <c:v>1.86530000000049</c:v>
                </c:pt>
                <c:pt idx="9103">
                  <c:v>1.8654500000004901</c:v>
                </c:pt>
                <c:pt idx="9104">
                  <c:v>1.8656000000004902</c:v>
                </c:pt>
                <c:pt idx="9105">
                  <c:v>1.8657500000004903</c:v>
                </c:pt>
                <c:pt idx="9106">
                  <c:v>1.8659000000004904</c:v>
                </c:pt>
                <c:pt idx="9107">
                  <c:v>1.8660500000004905</c:v>
                </c:pt>
                <c:pt idx="9108">
                  <c:v>1.8662000000004906</c:v>
                </c:pt>
                <c:pt idx="9109">
                  <c:v>1.8663500000004907</c:v>
                </c:pt>
                <c:pt idx="9110">
                  <c:v>1.8665000000004908</c:v>
                </c:pt>
                <c:pt idx="9111">
                  <c:v>1.8666500000004909</c:v>
                </c:pt>
                <c:pt idx="9112">
                  <c:v>1.866800000000491</c:v>
                </c:pt>
                <c:pt idx="9113">
                  <c:v>1.8669500000004911</c:v>
                </c:pt>
                <c:pt idx="9114">
                  <c:v>1.8671000000004911</c:v>
                </c:pt>
                <c:pt idx="9115">
                  <c:v>1.8672500000004912</c:v>
                </c:pt>
                <c:pt idx="9116">
                  <c:v>1.8674000000004913</c:v>
                </c:pt>
                <c:pt idx="9117">
                  <c:v>1.8675500000004914</c:v>
                </c:pt>
                <c:pt idx="9118">
                  <c:v>1.8677000000004915</c:v>
                </c:pt>
                <c:pt idx="9119">
                  <c:v>1.8678500000004916</c:v>
                </c:pt>
                <c:pt idx="9120">
                  <c:v>1.8680000000004917</c:v>
                </c:pt>
                <c:pt idx="9121">
                  <c:v>1.8681500000004918</c:v>
                </c:pt>
                <c:pt idx="9122">
                  <c:v>1.8683000000004919</c:v>
                </c:pt>
                <c:pt idx="9123">
                  <c:v>1.868450000000492</c:v>
                </c:pt>
                <c:pt idx="9124">
                  <c:v>1.8686000000004921</c:v>
                </c:pt>
                <c:pt idx="9125">
                  <c:v>1.8687500000004922</c:v>
                </c:pt>
                <c:pt idx="9126">
                  <c:v>1.8689000000004923</c:v>
                </c:pt>
                <c:pt idx="9127">
                  <c:v>1.8690500000004924</c:v>
                </c:pt>
                <c:pt idx="9128">
                  <c:v>1.8692000000004925</c:v>
                </c:pt>
                <c:pt idx="9129">
                  <c:v>1.8693500000004926</c:v>
                </c:pt>
                <c:pt idx="9130">
                  <c:v>1.8695000000004927</c:v>
                </c:pt>
                <c:pt idx="9131">
                  <c:v>1.8696500000004928</c:v>
                </c:pt>
                <c:pt idx="9132">
                  <c:v>1.8698000000004928</c:v>
                </c:pt>
                <c:pt idx="9133">
                  <c:v>1.8699500000004929</c:v>
                </c:pt>
                <c:pt idx="9134">
                  <c:v>1.870100000000493</c:v>
                </c:pt>
                <c:pt idx="9135">
                  <c:v>1.8702500000004931</c:v>
                </c:pt>
                <c:pt idx="9136">
                  <c:v>1.8704000000004932</c:v>
                </c:pt>
                <c:pt idx="9137">
                  <c:v>1.8705500000004933</c:v>
                </c:pt>
                <c:pt idx="9138">
                  <c:v>1.8707000000004934</c:v>
                </c:pt>
                <c:pt idx="9139">
                  <c:v>1.8708500000004935</c:v>
                </c:pt>
                <c:pt idx="9140">
                  <c:v>1.8710000000004936</c:v>
                </c:pt>
                <c:pt idx="9141">
                  <c:v>1.8711500000004937</c:v>
                </c:pt>
                <c:pt idx="9142">
                  <c:v>1.8713000000004938</c:v>
                </c:pt>
                <c:pt idx="9143">
                  <c:v>1.8714500000004939</c:v>
                </c:pt>
                <c:pt idx="9144">
                  <c:v>1.871600000000494</c:v>
                </c:pt>
                <c:pt idx="9145">
                  <c:v>1.8717500000004941</c:v>
                </c:pt>
                <c:pt idx="9146">
                  <c:v>1.8719000000004942</c:v>
                </c:pt>
                <c:pt idx="9147">
                  <c:v>1.8720500000004943</c:v>
                </c:pt>
                <c:pt idx="9148">
                  <c:v>1.8722000000004944</c:v>
                </c:pt>
                <c:pt idx="9149">
                  <c:v>1.8723500000004945</c:v>
                </c:pt>
                <c:pt idx="9150">
                  <c:v>1.8725000000004945</c:v>
                </c:pt>
                <c:pt idx="9151">
                  <c:v>1.8726500000004946</c:v>
                </c:pt>
                <c:pt idx="9152">
                  <c:v>1.8728000000004947</c:v>
                </c:pt>
                <c:pt idx="9153">
                  <c:v>1.8729500000004948</c:v>
                </c:pt>
                <c:pt idx="9154">
                  <c:v>1.8731000000004949</c:v>
                </c:pt>
                <c:pt idx="9155">
                  <c:v>1.873250000000495</c:v>
                </c:pt>
                <c:pt idx="9156">
                  <c:v>1.8734000000004951</c:v>
                </c:pt>
                <c:pt idx="9157">
                  <c:v>1.8735500000004952</c:v>
                </c:pt>
                <c:pt idx="9158">
                  <c:v>1.8737000000004953</c:v>
                </c:pt>
                <c:pt idx="9159">
                  <c:v>1.8738500000004954</c:v>
                </c:pt>
                <c:pt idx="9160">
                  <c:v>1.8740000000004955</c:v>
                </c:pt>
                <c:pt idx="9161">
                  <c:v>1.8741500000004956</c:v>
                </c:pt>
                <c:pt idx="9162">
                  <c:v>1.8743000000004957</c:v>
                </c:pt>
                <c:pt idx="9163">
                  <c:v>1.8744500000004958</c:v>
                </c:pt>
                <c:pt idx="9164">
                  <c:v>1.8746000000004959</c:v>
                </c:pt>
                <c:pt idx="9165">
                  <c:v>1.874750000000496</c:v>
                </c:pt>
                <c:pt idx="9166">
                  <c:v>1.8749000000004961</c:v>
                </c:pt>
                <c:pt idx="9167">
                  <c:v>1.8750500000004962</c:v>
                </c:pt>
                <c:pt idx="9168">
                  <c:v>1.8752000000004962</c:v>
                </c:pt>
                <c:pt idx="9169">
                  <c:v>1.8753500000004963</c:v>
                </c:pt>
                <c:pt idx="9170">
                  <c:v>1.8755000000004964</c:v>
                </c:pt>
                <c:pt idx="9171">
                  <c:v>1.8756500000004965</c:v>
                </c:pt>
                <c:pt idx="9172">
                  <c:v>1.8758000000004966</c:v>
                </c:pt>
                <c:pt idx="9173">
                  <c:v>1.8759500000004967</c:v>
                </c:pt>
                <c:pt idx="9174">
                  <c:v>1.8761000000004968</c:v>
                </c:pt>
                <c:pt idx="9175">
                  <c:v>1.8762500000004969</c:v>
                </c:pt>
                <c:pt idx="9176">
                  <c:v>1.876400000000497</c:v>
                </c:pt>
                <c:pt idx="9177">
                  <c:v>1.8765500000004971</c:v>
                </c:pt>
                <c:pt idx="9178">
                  <c:v>1.8767000000004972</c:v>
                </c:pt>
                <c:pt idx="9179">
                  <c:v>1.8768500000004973</c:v>
                </c:pt>
                <c:pt idx="9180">
                  <c:v>1.8770000000004974</c:v>
                </c:pt>
                <c:pt idx="9181">
                  <c:v>1.8771500000004975</c:v>
                </c:pt>
                <c:pt idx="9182">
                  <c:v>1.8773000000004976</c:v>
                </c:pt>
                <c:pt idx="9183">
                  <c:v>1.8774500000004977</c:v>
                </c:pt>
                <c:pt idx="9184">
                  <c:v>1.8776000000004978</c:v>
                </c:pt>
                <c:pt idx="9185">
                  <c:v>1.8777500000004979</c:v>
                </c:pt>
                <c:pt idx="9186">
                  <c:v>1.8779000000004979</c:v>
                </c:pt>
                <c:pt idx="9187">
                  <c:v>1.878050000000498</c:v>
                </c:pt>
                <c:pt idx="9188">
                  <c:v>1.8782000000004981</c:v>
                </c:pt>
                <c:pt idx="9189">
                  <c:v>1.8783500000004982</c:v>
                </c:pt>
                <c:pt idx="9190">
                  <c:v>1.8785000000004983</c:v>
                </c:pt>
                <c:pt idx="9191">
                  <c:v>1.8786500000004984</c:v>
                </c:pt>
                <c:pt idx="9192">
                  <c:v>1.8788000000004985</c:v>
                </c:pt>
                <c:pt idx="9193">
                  <c:v>1.8789500000004986</c:v>
                </c:pt>
                <c:pt idx="9194">
                  <c:v>1.8791000000004987</c:v>
                </c:pt>
                <c:pt idx="9195">
                  <c:v>1.8792500000004988</c:v>
                </c:pt>
                <c:pt idx="9196">
                  <c:v>1.8794000000004989</c:v>
                </c:pt>
                <c:pt idx="9197">
                  <c:v>1.879550000000499</c:v>
                </c:pt>
                <c:pt idx="9198">
                  <c:v>1.8797000000004991</c:v>
                </c:pt>
                <c:pt idx="9199">
                  <c:v>1.8798500000004992</c:v>
                </c:pt>
                <c:pt idx="9200">
                  <c:v>1.8800000000004993</c:v>
                </c:pt>
                <c:pt idx="9201">
                  <c:v>1.8801500000004994</c:v>
                </c:pt>
                <c:pt idx="9202">
                  <c:v>1.8803000000004995</c:v>
                </c:pt>
                <c:pt idx="9203">
                  <c:v>1.8804500000004996</c:v>
                </c:pt>
                <c:pt idx="9204">
                  <c:v>1.8806000000004996</c:v>
                </c:pt>
                <c:pt idx="9205">
                  <c:v>1.8807500000004997</c:v>
                </c:pt>
                <c:pt idx="9206">
                  <c:v>1.8809000000004998</c:v>
                </c:pt>
                <c:pt idx="9207">
                  <c:v>1.8810500000004999</c:v>
                </c:pt>
                <c:pt idx="9208">
                  <c:v>1.8812000000005</c:v>
                </c:pt>
                <c:pt idx="9209">
                  <c:v>1.8813500000005001</c:v>
                </c:pt>
                <c:pt idx="9210">
                  <c:v>1.8815000000005002</c:v>
                </c:pt>
                <c:pt idx="9211">
                  <c:v>1.8816500000005003</c:v>
                </c:pt>
                <c:pt idx="9212">
                  <c:v>1.8818000000005004</c:v>
                </c:pt>
                <c:pt idx="9213">
                  <c:v>1.8819500000005005</c:v>
                </c:pt>
                <c:pt idx="9214">
                  <c:v>1.8821000000005006</c:v>
                </c:pt>
                <c:pt idx="9215">
                  <c:v>1.8822500000005007</c:v>
                </c:pt>
                <c:pt idx="9216">
                  <c:v>1.8824000000005008</c:v>
                </c:pt>
                <c:pt idx="9217">
                  <c:v>1.8825500000005009</c:v>
                </c:pt>
                <c:pt idx="9218">
                  <c:v>1.882700000000501</c:v>
                </c:pt>
                <c:pt idx="9219">
                  <c:v>1.8828500000005011</c:v>
                </c:pt>
                <c:pt idx="9220">
                  <c:v>1.8830000000005012</c:v>
                </c:pt>
                <c:pt idx="9221">
                  <c:v>1.8831500000005013</c:v>
                </c:pt>
                <c:pt idx="9222">
                  <c:v>1.8833000000005014</c:v>
                </c:pt>
                <c:pt idx="9223">
                  <c:v>1.8834500000005014</c:v>
                </c:pt>
                <c:pt idx="9224">
                  <c:v>1.8836000000005015</c:v>
                </c:pt>
                <c:pt idx="9225">
                  <c:v>1.8837500000005016</c:v>
                </c:pt>
                <c:pt idx="9226">
                  <c:v>1.8839000000005017</c:v>
                </c:pt>
                <c:pt idx="9227">
                  <c:v>1.8840500000005018</c:v>
                </c:pt>
                <c:pt idx="9228">
                  <c:v>1.8842000000005019</c:v>
                </c:pt>
                <c:pt idx="9229">
                  <c:v>1.884350000000502</c:v>
                </c:pt>
                <c:pt idx="9230">
                  <c:v>1.8845000000005021</c:v>
                </c:pt>
                <c:pt idx="9231">
                  <c:v>1.8846500000005022</c:v>
                </c:pt>
                <c:pt idx="9232">
                  <c:v>1.8848000000005023</c:v>
                </c:pt>
                <c:pt idx="9233">
                  <c:v>1.8849500000005024</c:v>
                </c:pt>
                <c:pt idx="9234">
                  <c:v>1.8851000000005025</c:v>
                </c:pt>
                <c:pt idx="9235">
                  <c:v>1.8852500000005026</c:v>
                </c:pt>
                <c:pt idx="9236">
                  <c:v>1.8854000000005027</c:v>
                </c:pt>
                <c:pt idx="9237">
                  <c:v>1.8855500000005028</c:v>
                </c:pt>
                <c:pt idx="9238">
                  <c:v>1.8857000000005029</c:v>
                </c:pt>
                <c:pt idx="9239">
                  <c:v>1.885850000000503</c:v>
                </c:pt>
                <c:pt idx="9240">
                  <c:v>1.8860000000005031</c:v>
                </c:pt>
                <c:pt idx="9241">
                  <c:v>1.8861500000005031</c:v>
                </c:pt>
                <c:pt idx="9242">
                  <c:v>1.8863000000005032</c:v>
                </c:pt>
                <c:pt idx="9243">
                  <c:v>1.8864500000005033</c:v>
                </c:pt>
                <c:pt idx="9244">
                  <c:v>1.8866000000005034</c:v>
                </c:pt>
                <c:pt idx="9245">
                  <c:v>1.8867500000005035</c:v>
                </c:pt>
                <c:pt idx="9246">
                  <c:v>1.8869000000005036</c:v>
                </c:pt>
                <c:pt idx="9247">
                  <c:v>1.8870500000005037</c:v>
                </c:pt>
                <c:pt idx="9248">
                  <c:v>1.8872000000005038</c:v>
                </c:pt>
                <c:pt idx="9249">
                  <c:v>1.8873500000005039</c:v>
                </c:pt>
                <c:pt idx="9250">
                  <c:v>1.887500000000504</c:v>
                </c:pt>
                <c:pt idx="9251">
                  <c:v>1.8876500000005041</c:v>
                </c:pt>
                <c:pt idx="9252">
                  <c:v>1.8878000000005042</c:v>
                </c:pt>
                <c:pt idx="9253">
                  <c:v>1.8879500000005043</c:v>
                </c:pt>
                <c:pt idx="9254">
                  <c:v>1.8881000000005044</c:v>
                </c:pt>
                <c:pt idx="9255">
                  <c:v>1.8882500000005045</c:v>
                </c:pt>
                <c:pt idx="9256">
                  <c:v>1.8884000000005046</c:v>
                </c:pt>
                <c:pt idx="9257">
                  <c:v>1.8885500000005047</c:v>
                </c:pt>
                <c:pt idx="9258">
                  <c:v>1.8887000000005048</c:v>
                </c:pt>
                <c:pt idx="9259">
                  <c:v>1.8888500000005048</c:v>
                </c:pt>
                <c:pt idx="9260">
                  <c:v>1.8890000000005049</c:v>
                </c:pt>
                <c:pt idx="9261">
                  <c:v>1.889150000000505</c:v>
                </c:pt>
                <c:pt idx="9262">
                  <c:v>1.8893000000005051</c:v>
                </c:pt>
                <c:pt idx="9263">
                  <c:v>1.8894500000005052</c:v>
                </c:pt>
                <c:pt idx="9264">
                  <c:v>1.8896000000005053</c:v>
                </c:pt>
                <c:pt idx="9265">
                  <c:v>1.8897500000005054</c:v>
                </c:pt>
                <c:pt idx="9266">
                  <c:v>1.8899000000005055</c:v>
                </c:pt>
                <c:pt idx="9267">
                  <c:v>1.8900500000005056</c:v>
                </c:pt>
                <c:pt idx="9268">
                  <c:v>1.8902000000005057</c:v>
                </c:pt>
                <c:pt idx="9269">
                  <c:v>1.8903500000005058</c:v>
                </c:pt>
                <c:pt idx="9270">
                  <c:v>1.8905000000005059</c:v>
                </c:pt>
                <c:pt idx="9271">
                  <c:v>1.890650000000506</c:v>
                </c:pt>
                <c:pt idx="9272">
                  <c:v>1.8908000000005061</c:v>
                </c:pt>
                <c:pt idx="9273">
                  <c:v>1.8909500000005062</c:v>
                </c:pt>
                <c:pt idx="9274">
                  <c:v>1.8911000000005063</c:v>
                </c:pt>
                <c:pt idx="9275">
                  <c:v>1.8912500000005064</c:v>
                </c:pt>
                <c:pt idx="9276">
                  <c:v>1.8914000000005065</c:v>
                </c:pt>
                <c:pt idx="9277">
                  <c:v>1.8915500000005065</c:v>
                </c:pt>
                <c:pt idx="9278">
                  <c:v>1.8917000000005066</c:v>
                </c:pt>
                <c:pt idx="9279">
                  <c:v>1.8918500000005067</c:v>
                </c:pt>
                <c:pt idx="9280">
                  <c:v>1.8920000000005068</c:v>
                </c:pt>
                <c:pt idx="9281">
                  <c:v>1.8921500000005069</c:v>
                </c:pt>
                <c:pt idx="9282">
                  <c:v>1.892300000000507</c:v>
                </c:pt>
                <c:pt idx="9283">
                  <c:v>1.8924500000005071</c:v>
                </c:pt>
                <c:pt idx="9284">
                  <c:v>1.8926000000005072</c:v>
                </c:pt>
                <c:pt idx="9285">
                  <c:v>1.8927500000005073</c:v>
                </c:pt>
                <c:pt idx="9286">
                  <c:v>1.8929000000005074</c:v>
                </c:pt>
                <c:pt idx="9287">
                  <c:v>1.8930500000005075</c:v>
                </c:pt>
                <c:pt idx="9288">
                  <c:v>1.8932000000005076</c:v>
                </c:pt>
                <c:pt idx="9289">
                  <c:v>1.8933500000005077</c:v>
                </c:pt>
                <c:pt idx="9290">
                  <c:v>1.8935000000005078</c:v>
                </c:pt>
                <c:pt idx="9291">
                  <c:v>1.8936500000005079</c:v>
                </c:pt>
                <c:pt idx="9292">
                  <c:v>1.893800000000508</c:v>
                </c:pt>
                <c:pt idx="9293">
                  <c:v>1.8939500000005081</c:v>
                </c:pt>
                <c:pt idx="9294">
                  <c:v>1.8941000000005082</c:v>
                </c:pt>
                <c:pt idx="9295">
                  <c:v>1.8942500000005082</c:v>
                </c:pt>
                <c:pt idx="9296">
                  <c:v>1.8944000000005083</c:v>
                </c:pt>
                <c:pt idx="9297">
                  <c:v>1.8945500000005084</c:v>
                </c:pt>
                <c:pt idx="9298">
                  <c:v>1.8947000000005085</c:v>
                </c:pt>
                <c:pt idx="9299">
                  <c:v>1.8948500000005086</c:v>
                </c:pt>
                <c:pt idx="9300">
                  <c:v>1.8950000000005087</c:v>
                </c:pt>
                <c:pt idx="9301">
                  <c:v>1.8951500000005088</c:v>
                </c:pt>
                <c:pt idx="9302">
                  <c:v>1.8953000000005089</c:v>
                </c:pt>
                <c:pt idx="9303">
                  <c:v>1.895450000000509</c:v>
                </c:pt>
                <c:pt idx="9304">
                  <c:v>1.8956000000005091</c:v>
                </c:pt>
                <c:pt idx="9305">
                  <c:v>1.8957500000005092</c:v>
                </c:pt>
                <c:pt idx="9306">
                  <c:v>1.8959000000005093</c:v>
                </c:pt>
                <c:pt idx="9307">
                  <c:v>1.8960500000005094</c:v>
                </c:pt>
                <c:pt idx="9308">
                  <c:v>1.8962000000005095</c:v>
                </c:pt>
                <c:pt idx="9309">
                  <c:v>1.8963500000005096</c:v>
                </c:pt>
                <c:pt idx="9310">
                  <c:v>1.8965000000005097</c:v>
                </c:pt>
                <c:pt idx="9311">
                  <c:v>1.8966500000005098</c:v>
                </c:pt>
                <c:pt idx="9312">
                  <c:v>1.8968000000005099</c:v>
                </c:pt>
                <c:pt idx="9313">
                  <c:v>1.89695000000051</c:v>
                </c:pt>
                <c:pt idx="9314">
                  <c:v>1.89710000000051</c:v>
                </c:pt>
                <c:pt idx="9315">
                  <c:v>1.8972500000005101</c:v>
                </c:pt>
                <c:pt idx="9316">
                  <c:v>1.8974000000005102</c:v>
                </c:pt>
                <c:pt idx="9317">
                  <c:v>1.8975500000005103</c:v>
                </c:pt>
                <c:pt idx="9318">
                  <c:v>1.8977000000005104</c:v>
                </c:pt>
                <c:pt idx="9319">
                  <c:v>1.8978500000005105</c:v>
                </c:pt>
                <c:pt idx="9320">
                  <c:v>1.8980000000005106</c:v>
                </c:pt>
                <c:pt idx="9321">
                  <c:v>1.8981500000005107</c:v>
                </c:pt>
                <c:pt idx="9322">
                  <c:v>1.8983000000005108</c:v>
                </c:pt>
                <c:pt idx="9323">
                  <c:v>1.8984500000005109</c:v>
                </c:pt>
                <c:pt idx="9324">
                  <c:v>1.898600000000511</c:v>
                </c:pt>
                <c:pt idx="9325">
                  <c:v>1.8987500000005111</c:v>
                </c:pt>
                <c:pt idx="9326">
                  <c:v>1.8989000000005112</c:v>
                </c:pt>
                <c:pt idx="9327">
                  <c:v>1.8990500000005113</c:v>
                </c:pt>
                <c:pt idx="9328">
                  <c:v>1.8992000000005114</c:v>
                </c:pt>
                <c:pt idx="9329">
                  <c:v>1.8993500000005115</c:v>
                </c:pt>
                <c:pt idx="9330">
                  <c:v>1.8995000000005116</c:v>
                </c:pt>
                <c:pt idx="9331">
                  <c:v>1.8996500000005117</c:v>
                </c:pt>
                <c:pt idx="9332">
                  <c:v>1.8998000000005117</c:v>
                </c:pt>
                <c:pt idx="9333">
                  <c:v>1.8999500000005118</c:v>
                </c:pt>
                <c:pt idx="9334">
                  <c:v>1.9001000000005119</c:v>
                </c:pt>
                <c:pt idx="9335">
                  <c:v>1.900250000000512</c:v>
                </c:pt>
                <c:pt idx="9336">
                  <c:v>1.9004000000005121</c:v>
                </c:pt>
                <c:pt idx="9337">
                  <c:v>1.9005500000005122</c:v>
                </c:pt>
                <c:pt idx="9338">
                  <c:v>1.9007000000005123</c:v>
                </c:pt>
                <c:pt idx="9339">
                  <c:v>1.9008500000005124</c:v>
                </c:pt>
                <c:pt idx="9340">
                  <c:v>1.9010000000005125</c:v>
                </c:pt>
                <c:pt idx="9341">
                  <c:v>1.9011500000005126</c:v>
                </c:pt>
                <c:pt idx="9342">
                  <c:v>1.9013000000005127</c:v>
                </c:pt>
                <c:pt idx="9343">
                  <c:v>1.9014500000005128</c:v>
                </c:pt>
                <c:pt idx="9344">
                  <c:v>1.9016000000005129</c:v>
                </c:pt>
                <c:pt idx="9345">
                  <c:v>1.901750000000513</c:v>
                </c:pt>
                <c:pt idx="9346">
                  <c:v>1.9019000000005131</c:v>
                </c:pt>
                <c:pt idx="9347">
                  <c:v>1.9020500000005132</c:v>
                </c:pt>
                <c:pt idx="9348">
                  <c:v>1.9022000000005133</c:v>
                </c:pt>
                <c:pt idx="9349">
                  <c:v>1.9023500000005134</c:v>
                </c:pt>
                <c:pt idx="9350">
                  <c:v>1.9025000000005134</c:v>
                </c:pt>
                <c:pt idx="9351">
                  <c:v>1.9026500000005135</c:v>
                </c:pt>
                <c:pt idx="9352">
                  <c:v>1.9028000000005136</c:v>
                </c:pt>
                <c:pt idx="9353">
                  <c:v>1.9029500000005137</c:v>
                </c:pt>
                <c:pt idx="9354">
                  <c:v>1.9031000000005138</c:v>
                </c:pt>
                <c:pt idx="9355">
                  <c:v>1.9032500000005139</c:v>
                </c:pt>
                <c:pt idx="9356">
                  <c:v>1.903400000000514</c:v>
                </c:pt>
                <c:pt idx="9357">
                  <c:v>1.9035500000005141</c:v>
                </c:pt>
                <c:pt idx="9358">
                  <c:v>1.9037000000005142</c:v>
                </c:pt>
                <c:pt idx="9359">
                  <c:v>1.9038500000005143</c:v>
                </c:pt>
                <c:pt idx="9360">
                  <c:v>1.9040000000005144</c:v>
                </c:pt>
                <c:pt idx="9361">
                  <c:v>1.9041500000005145</c:v>
                </c:pt>
                <c:pt idx="9362">
                  <c:v>1.9043000000005146</c:v>
                </c:pt>
                <c:pt idx="9363">
                  <c:v>1.9044500000005147</c:v>
                </c:pt>
                <c:pt idx="9364">
                  <c:v>1.9046000000005148</c:v>
                </c:pt>
                <c:pt idx="9365">
                  <c:v>1.9047500000005149</c:v>
                </c:pt>
                <c:pt idx="9366">
                  <c:v>1.904900000000515</c:v>
                </c:pt>
                <c:pt idx="9367">
                  <c:v>1.9050500000005151</c:v>
                </c:pt>
                <c:pt idx="9368">
                  <c:v>1.9052000000005151</c:v>
                </c:pt>
                <c:pt idx="9369">
                  <c:v>1.9053500000005152</c:v>
                </c:pt>
                <c:pt idx="9370">
                  <c:v>1.9055000000005153</c:v>
                </c:pt>
                <c:pt idx="9371">
                  <c:v>1.9056500000005154</c:v>
                </c:pt>
                <c:pt idx="9372">
                  <c:v>1.9058000000005155</c:v>
                </c:pt>
                <c:pt idx="9373">
                  <c:v>1.9059500000005156</c:v>
                </c:pt>
                <c:pt idx="9374">
                  <c:v>1.9061000000005157</c:v>
                </c:pt>
                <c:pt idx="9375">
                  <c:v>1.9062500000005158</c:v>
                </c:pt>
                <c:pt idx="9376">
                  <c:v>1.9064000000005159</c:v>
                </c:pt>
                <c:pt idx="9377">
                  <c:v>1.906550000000516</c:v>
                </c:pt>
                <c:pt idx="9378">
                  <c:v>1.9067000000005161</c:v>
                </c:pt>
                <c:pt idx="9379">
                  <c:v>1.9068500000005162</c:v>
                </c:pt>
                <c:pt idx="9380">
                  <c:v>1.9070000000005163</c:v>
                </c:pt>
                <c:pt idx="9381">
                  <c:v>1.9071500000005164</c:v>
                </c:pt>
                <c:pt idx="9382">
                  <c:v>1.9073000000005165</c:v>
                </c:pt>
                <c:pt idx="9383">
                  <c:v>1.9074500000005166</c:v>
                </c:pt>
                <c:pt idx="9384">
                  <c:v>1.9076000000005167</c:v>
                </c:pt>
                <c:pt idx="9385">
                  <c:v>1.9077500000005168</c:v>
                </c:pt>
                <c:pt idx="9386">
                  <c:v>1.9079000000005168</c:v>
                </c:pt>
                <c:pt idx="9387">
                  <c:v>1.9080500000005169</c:v>
                </c:pt>
                <c:pt idx="9388">
                  <c:v>1.908200000000517</c:v>
                </c:pt>
                <c:pt idx="9389">
                  <c:v>1.9083500000005171</c:v>
                </c:pt>
                <c:pt idx="9390">
                  <c:v>1.9085000000005172</c:v>
                </c:pt>
                <c:pt idx="9391">
                  <c:v>1.9086500000005173</c:v>
                </c:pt>
                <c:pt idx="9392">
                  <c:v>1.9088000000005174</c:v>
                </c:pt>
                <c:pt idx="9393">
                  <c:v>1.9089500000005175</c:v>
                </c:pt>
                <c:pt idx="9394">
                  <c:v>1.9091000000005176</c:v>
                </c:pt>
                <c:pt idx="9395">
                  <c:v>1.9092500000005177</c:v>
                </c:pt>
                <c:pt idx="9396">
                  <c:v>1.9094000000005178</c:v>
                </c:pt>
                <c:pt idx="9397">
                  <c:v>1.9095500000005179</c:v>
                </c:pt>
                <c:pt idx="9398">
                  <c:v>1.909700000000518</c:v>
                </c:pt>
                <c:pt idx="9399">
                  <c:v>1.9098500000005181</c:v>
                </c:pt>
                <c:pt idx="9400">
                  <c:v>1.9100000000005182</c:v>
                </c:pt>
                <c:pt idx="9401">
                  <c:v>1.9101500000005183</c:v>
                </c:pt>
                <c:pt idx="9402">
                  <c:v>1.9103000000005184</c:v>
                </c:pt>
                <c:pt idx="9403">
                  <c:v>1.9104500000005185</c:v>
                </c:pt>
                <c:pt idx="9404">
                  <c:v>1.9106000000005186</c:v>
                </c:pt>
                <c:pt idx="9405">
                  <c:v>1.9107500000005186</c:v>
                </c:pt>
                <c:pt idx="9406">
                  <c:v>1.9109000000005187</c:v>
                </c:pt>
                <c:pt idx="9407">
                  <c:v>1.9110500000005188</c:v>
                </c:pt>
                <c:pt idx="9408">
                  <c:v>1.9112000000005189</c:v>
                </c:pt>
                <c:pt idx="9409">
                  <c:v>1.911350000000519</c:v>
                </c:pt>
                <c:pt idx="9410">
                  <c:v>1.9115000000005191</c:v>
                </c:pt>
                <c:pt idx="9411">
                  <c:v>1.9116500000005192</c:v>
                </c:pt>
                <c:pt idx="9412">
                  <c:v>1.9118000000005193</c:v>
                </c:pt>
                <c:pt idx="9413">
                  <c:v>1.9119500000005194</c:v>
                </c:pt>
                <c:pt idx="9414">
                  <c:v>1.9121000000005195</c:v>
                </c:pt>
                <c:pt idx="9415">
                  <c:v>1.9122500000005196</c:v>
                </c:pt>
                <c:pt idx="9416">
                  <c:v>1.9124000000005197</c:v>
                </c:pt>
                <c:pt idx="9417">
                  <c:v>1.9125500000005198</c:v>
                </c:pt>
                <c:pt idx="9418">
                  <c:v>1.9127000000005199</c:v>
                </c:pt>
                <c:pt idx="9419">
                  <c:v>1.91285000000052</c:v>
                </c:pt>
                <c:pt idx="9420">
                  <c:v>1.9130000000005201</c:v>
                </c:pt>
                <c:pt idx="9421">
                  <c:v>1.9131500000005202</c:v>
                </c:pt>
                <c:pt idx="9422">
                  <c:v>1.9133000000005203</c:v>
                </c:pt>
                <c:pt idx="9423">
                  <c:v>1.9134500000005203</c:v>
                </c:pt>
                <c:pt idx="9424">
                  <c:v>1.9136000000005204</c:v>
                </c:pt>
                <c:pt idx="9425">
                  <c:v>1.9137500000005205</c:v>
                </c:pt>
                <c:pt idx="9426">
                  <c:v>1.9139000000005206</c:v>
                </c:pt>
                <c:pt idx="9427">
                  <c:v>1.9140500000005207</c:v>
                </c:pt>
                <c:pt idx="9428">
                  <c:v>1.9142000000005208</c:v>
                </c:pt>
                <c:pt idx="9429">
                  <c:v>1.9143500000005209</c:v>
                </c:pt>
                <c:pt idx="9430">
                  <c:v>1.914500000000521</c:v>
                </c:pt>
                <c:pt idx="9431">
                  <c:v>1.9146500000005211</c:v>
                </c:pt>
                <c:pt idx="9432">
                  <c:v>1.9148000000005212</c:v>
                </c:pt>
                <c:pt idx="9433">
                  <c:v>1.9149500000005213</c:v>
                </c:pt>
                <c:pt idx="9434">
                  <c:v>1.9151000000005214</c:v>
                </c:pt>
                <c:pt idx="9435">
                  <c:v>1.9152500000005215</c:v>
                </c:pt>
                <c:pt idx="9436">
                  <c:v>1.9154000000005216</c:v>
                </c:pt>
                <c:pt idx="9437">
                  <c:v>1.9155500000005217</c:v>
                </c:pt>
                <c:pt idx="9438">
                  <c:v>1.9157000000005218</c:v>
                </c:pt>
                <c:pt idx="9439">
                  <c:v>1.9158500000005219</c:v>
                </c:pt>
                <c:pt idx="9440">
                  <c:v>1.916000000000522</c:v>
                </c:pt>
                <c:pt idx="9441">
                  <c:v>1.916150000000522</c:v>
                </c:pt>
                <c:pt idx="9442">
                  <c:v>1.9163000000005221</c:v>
                </c:pt>
                <c:pt idx="9443">
                  <c:v>1.9164500000005222</c:v>
                </c:pt>
                <c:pt idx="9444">
                  <c:v>1.9166000000005223</c:v>
                </c:pt>
                <c:pt idx="9445">
                  <c:v>1.9167500000005224</c:v>
                </c:pt>
                <c:pt idx="9446">
                  <c:v>1.9169000000005225</c:v>
                </c:pt>
                <c:pt idx="9447">
                  <c:v>1.9170500000005226</c:v>
                </c:pt>
                <c:pt idx="9448">
                  <c:v>1.9172000000005227</c:v>
                </c:pt>
                <c:pt idx="9449">
                  <c:v>1.9173500000005228</c:v>
                </c:pt>
                <c:pt idx="9450">
                  <c:v>1.9175000000005229</c:v>
                </c:pt>
                <c:pt idx="9451">
                  <c:v>1.917650000000523</c:v>
                </c:pt>
                <c:pt idx="9452">
                  <c:v>1.9178000000005231</c:v>
                </c:pt>
                <c:pt idx="9453">
                  <c:v>1.9179500000005232</c:v>
                </c:pt>
                <c:pt idx="9454">
                  <c:v>1.9181000000005233</c:v>
                </c:pt>
                <c:pt idx="9455">
                  <c:v>1.9182500000005234</c:v>
                </c:pt>
                <c:pt idx="9456">
                  <c:v>1.9184000000005235</c:v>
                </c:pt>
                <c:pt idx="9457">
                  <c:v>1.9185500000005236</c:v>
                </c:pt>
                <c:pt idx="9458">
                  <c:v>1.9187000000005237</c:v>
                </c:pt>
                <c:pt idx="9459">
                  <c:v>1.9188500000005237</c:v>
                </c:pt>
                <c:pt idx="9460">
                  <c:v>1.9190000000005238</c:v>
                </c:pt>
                <c:pt idx="9461">
                  <c:v>1.9191500000005239</c:v>
                </c:pt>
                <c:pt idx="9462">
                  <c:v>1.919300000000524</c:v>
                </c:pt>
                <c:pt idx="9463">
                  <c:v>1.9194500000005241</c:v>
                </c:pt>
                <c:pt idx="9464">
                  <c:v>1.9196000000005242</c:v>
                </c:pt>
                <c:pt idx="9465">
                  <c:v>1.9197500000005243</c:v>
                </c:pt>
                <c:pt idx="9466">
                  <c:v>1.9199000000005244</c:v>
                </c:pt>
                <c:pt idx="9467">
                  <c:v>1.9200500000005245</c:v>
                </c:pt>
                <c:pt idx="9468">
                  <c:v>1.9202000000005246</c:v>
                </c:pt>
                <c:pt idx="9469">
                  <c:v>1.9203500000005247</c:v>
                </c:pt>
                <c:pt idx="9470">
                  <c:v>1.9205000000005248</c:v>
                </c:pt>
                <c:pt idx="9471">
                  <c:v>1.9206500000005249</c:v>
                </c:pt>
                <c:pt idx="9472">
                  <c:v>1.920800000000525</c:v>
                </c:pt>
                <c:pt idx="9473">
                  <c:v>1.9209500000005251</c:v>
                </c:pt>
                <c:pt idx="9474">
                  <c:v>1.9211000000005252</c:v>
                </c:pt>
                <c:pt idx="9475">
                  <c:v>1.9212500000005253</c:v>
                </c:pt>
                <c:pt idx="9476">
                  <c:v>1.9214000000005254</c:v>
                </c:pt>
                <c:pt idx="9477">
                  <c:v>1.9215500000005254</c:v>
                </c:pt>
                <c:pt idx="9478">
                  <c:v>1.9217000000005255</c:v>
                </c:pt>
                <c:pt idx="9479">
                  <c:v>1.9218500000005256</c:v>
                </c:pt>
                <c:pt idx="9480">
                  <c:v>1.9220000000005257</c:v>
                </c:pt>
                <c:pt idx="9481">
                  <c:v>1.9221500000005258</c:v>
                </c:pt>
                <c:pt idx="9482">
                  <c:v>1.9223000000005259</c:v>
                </c:pt>
                <c:pt idx="9483">
                  <c:v>1.922450000000526</c:v>
                </c:pt>
                <c:pt idx="9484">
                  <c:v>1.9226000000005261</c:v>
                </c:pt>
                <c:pt idx="9485">
                  <c:v>1.9227500000005262</c:v>
                </c:pt>
                <c:pt idx="9486">
                  <c:v>1.9229000000005263</c:v>
                </c:pt>
                <c:pt idx="9487">
                  <c:v>1.9230500000005264</c:v>
                </c:pt>
                <c:pt idx="9488">
                  <c:v>1.9232000000005265</c:v>
                </c:pt>
                <c:pt idx="9489">
                  <c:v>1.9233500000005266</c:v>
                </c:pt>
                <c:pt idx="9490">
                  <c:v>1.9235000000005267</c:v>
                </c:pt>
                <c:pt idx="9491">
                  <c:v>1.9236500000005268</c:v>
                </c:pt>
                <c:pt idx="9492">
                  <c:v>1.9238000000005269</c:v>
                </c:pt>
                <c:pt idx="9493">
                  <c:v>1.923950000000527</c:v>
                </c:pt>
                <c:pt idx="9494">
                  <c:v>1.9241000000005271</c:v>
                </c:pt>
                <c:pt idx="9495">
                  <c:v>1.9242500000005271</c:v>
                </c:pt>
                <c:pt idx="9496">
                  <c:v>1.9244000000005272</c:v>
                </c:pt>
                <c:pt idx="9497">
                  <c:v>1.9245500000005273</c:v>
                </c:pt>
                <c:pt idx="9498">
                  <c:v>1.9247000000005274</c:v>
                </c:pt>
                <c:pt idx="9499">
                  <c:v>1.9248500000005275</c:v>
                </c:pt>
                <c:pt idx="9500">
                  <c:v>1.9250000000005276</c:v>
                </c:pt>
                <c:pt idx="9501">
                  <c:v>1.9251500000005277</c:v>
                </c:pt>
                <c:pt idx="9502">
                  <c:v>1.9253000000005278</c:v>
                </c:pt>
                <c:pt idx="9503">
                  <c:v>1.9254500000005279</c:v>
                </c:pt>
                <c:pt idx="9504">
                  <c:v>1.925600000000528</c:v>
                </c:pt>
                <c:pt idx="9505">
                  <c:v>1.9257500000005281</c:v>
                </c:pt>
                <c:pt idx="9506">
                  <c:v>1.9259000000005282</c:v>
                </c:pt>
                <c:pt idx="9507">
                  <c:v>1.9260500000005283</c:v>
                </c:pt>
                <c:pt idx="9508">
                  <c:v>1.9262000000005284</c:v>
                </c:pt>
                <c:pt idx="9509">
                  <c:v>1.9263500000005285</c:v>
                </c:pt>
                <c:pt idx="9510">
                  <c:v>1.9265000000005286</c:v>
                </c:pt>
                <c:pt idx="9511">
                  <c:v>1.9266500000005287</c:v>
                </c:pt>
                <c:pt idx="9512">
                  <c:v>1.9268000000005288</c:v>
                </c:pt>
                <c:pt idx="9513">
                  <c:v>1.9269500000005289</c:v>
                </c:pt>
                <c:pt idx="9514">
                  <c:v>1.9271000000005289</c:v>
                </c:pt>
                <c:pt idx="9515">
                  <c:v>1.927250000000529</c:v>
                </c:pt>
                <c:pt idx="9516">
                  <c:v>1.9274000000005291</c:v>
                </c:pt>
                <c:pt idx="9517">
                  <c:v>1.9275500000005292</c:v>
                </c:pt>
                <c:pt idx="9518">
                  <c:v>1.9277000000005293</c:v>
                </c:pt>
                <c:pt idx="9519">
                  <c:v>1.9278500000005294</c:v>
                </c:pt>
                <c:pt idx="9520">
                  <c:v>1.9280000000005295</c:v>
                </c:pt>
                <c:pt idx="9521">
                  <c:v>1.9281500000005296</c:v>
                </c:pt>
                <c:pt idx="9522">
                  <c:v>1.9283000000005297</c:v>
                </c:pt>
                <c:pt idx="9523">
                  <c:v>1.9284500000005298</c:v>
                </c:pt>
                <c:pt idx="9524">
                  <c:v>1.9286000000005299</c:v>
                </c:pt>
                <c:pt idx="9525">
                  <c:v>1.92875000000053</c:v>
                </c:pt>
                <c:pt idx="9526">
                  <c:v>1.9289000000005301</c:v>
                </c:pt>
                <c:pt idx="9527">
                  <c:v>1.9290500000005302</c:v>
                </c:pt>
                <c:pt idx="9528">
                  <c:v>1.9292000000005303</c:v>
                </c:pt>
                <c:pt idx="9529">
                  <c:v>1.9293500000005304</c:v>
                </c:pt>
                <c:pt idx="9530">
                  <c:v>1.9295000000005305</c:v>
                </c:pt>
                <c:pt idx="9531">
                  <c:v>1.9296500000005306</c:v>
                </c:pt>
                <c:pt idx="9532">
                  <c:v>1.9298000000005306</c:v>
                </c:pt>
                <c:pt idx="9533">
                  <c:v>1.9299500000005307</c:v>
                </c:pt>
                <c:pt idx="9534">
                  <c:v>1.9301000000005308</c:v>
                </c:pt>
                <c:pt idx="9535">
                  <c:v>1.9302500000005309</c:v>
                </c:pt>
                <c:pt idx="9536">
                  <c:v>1.930400000000531</c:v>
                </c:pt>
                <c:pt idx="9537">
                  <c:v>1.9305500000005311</c:v>
                </c:pt>
                <c:pt idx="9538">
                  <c:v>1.9307000000005312</c:v>
                </c:pt>
                <c:pt idx="9539">
                  <c:v>1.9308500000005313</c:v>
                </c:pt>
                <c:pt idx="9540">
                  <c:v>1.9310000000005314</c:v>
                </c:pt>
                <c:pt idx="9541">
                  <c:v>1.9311500000005315</c:v>
                </c:pt>
                <c:pt idx="9542">
                  <c:v>1.9313000000005316</c:v>
                </c:pt>
                <c:pt idx="9543">
                  <c:v>1.9314500000005317</c:v>
                </c:pt>
                <c:pt idx="9544">
                  <c:v>1.9316000000005318</c:v>
                </c:pt>
                <c:pt idx="9545">
                  <c:v>1.9317500000005319</c:v>
                </c:pt>
                <c:pt idx="9546">
                  <c:v>1.931900000000532</c:v>
                </c:pt>
                <c:pt idx="9547">
                  <c:v>1.9320500000005321</c:v>
                </c:pt>
                <c:pt idx="9548">
                  <c:v>1.9322000000005322</c:v>
                </c:pt>
                <c:pt idx="9549">
                  <c:v>1.9323500000005323</c:v>
                </c:pt>
                <c:pt idx="9550">
                  <c:v>1.9325000000005323</c:v>
                </c:pt>
                <c:pt idx="9551">
                  <c:v>1.9326500000005324</c:v>
                </c:pt>
                <c:pt idx="9552">
                  <c:v>1.9328000000005325</c:v>
                </c:pt>
                <c:pt idx="9553">
                  <c:v>1.9329500000005326</c:v>
                </c:pt>
                <c:pt idx="9554">
                  <c:v>1.9331000000005327</c:v>
                </c:pt>
                <c:pt idx="9555">
                  <c:v>1.9332500000005328</c:v>
                </c:pt>
                <c:pt idx="9556">
                  <c:v>1.9334000000005329</c:v>
                </c:pt>
                <c:pt idx="9557">
                  <c:v>1.933550000000533</c:v>
                </c:pt>
                <c:pt idx="9558">
                  <c:v>1.9337000000005331</c:v>
                </c:pt>
                <c:pt idx="9559">
                  <c:v>1.9338500000005332</c:v>
                </c:pt>
                <c:pt idx="9560">
                  <c:v>1.9340000000005333</c:v>
                </c:pt>
                <c:pt idx="9561">
                  <c:v>1.9341500000005334</c:v>
                </c:pt>
                <c:pt idx="9562">
                  <c:v>1.9343000000005335</c:v>
                </c:pt>
                <c:pt idx="9563">
                  <c:v>1.9344500000005336</c:v>
                </c:pt>
                <c:pt idx="9564">
                  <c:v>1.9346000000005337</c:v>
                </c:pt>
                <c:pt idx="9565">
                  <c:v>1.9347500000005338</c:v>
                </c:pt>
                <c:pt idx="9566">
                  <c:v>1.9349000000005339</c:v>
                </c:pt>
                <c:pt idx="9567">
                  <c:v>1.935050000000534</c:v>
                </c:pt>
                <c:pt idx="9568">
                  <c:v>1.935200000000534</c:v>
                </c:pt>
                <c:pt idx="9569">
                  <c:v>1.9353500000005341</c:v>
                </c:pt>
                <c:pt idx="9570">
                  <c:v>1.9355000000005342</c:v>
                </c:pt>
                <c:pt idx="9571">
                  <c:v>1.9356500000005343</c:v>
                </c:pt>
                <c:pt idx="9572">
                  <c:v>1.9358000000005344</c:v>
                </c:pt>
                <c:pt idx="9573">
                  <c:v>1.9359500000005345</c:v>
                </c:pt>
                <c:pt idx="9574">
                  <c:v>1.9361000000005346</c:v>
                </c:pt>
                <c:pt idx="9575">
                  <c:v>1.9362500000005347</c:v>
                </c:pt>
                <c:pt idx="9576">
                  <c:v>1.9364000000005348</c:v>
                </c:pt>
                <c:pt idx="9577">
                  <c:v>1.9365500000005349</c:v>
                </c:pt>
                <c:pt idx="9578">
                  <c:v>1.936700000000535</c:v>
                </c:pt>
                <c:pt idx="9579">
                  <c:v>1.9368500000005351</c:v>
                </c:pt>
                <c:pt idx="9580">
                  <c:v>1.9370000000005352</c:v>
                </c:pt>
                <c:pt idx="9581">
                  <c:v>1.9371500000005353</c:v>
                </c:pt>
                <c:pt idx="9582">
                  <c:v>1.9373000000005354</c:v>
                </c:pt>
                <c:pt idx="9583">
                  <c:v>1.9374500000005355</c:v>
                </c:pt>
                <c:pt idx="9584">
                  <c:v>1.9376000000005356</c:v>
                </c:pt>
                <c:pt idx="9585">
                  <c:v>1.9377500000005357</c:v>
                </c:pt>
                <c:pt idx="9586">
                  <c:v>1.9379000000005357</c:v>
                </c:pt>
                <c:pt idx="9587">
                  <c:v>1.9380500000005358</c:v>
                </c:pt>
                <c:pt idx="9588">
                  <c:v>1.9382000000005359</c:v>
                </c:pt>
                <c:pt idx="9589">
                  <c:v>1.938350000000536</c:v>
                </c:pt>
                <c:pt idx="9590">
                  <c:v>1.9385000000005361</c:v>
                </c:pt>
                <c:pt idx="9591">
                  <c:v>1.9386500000005362</c:v>
                </c:pt>
                <c:pt idx="9592">
                  <c:v>1.9388000000005363</c:v>
                </c:pt>
                <c:pt idx="9593">
                  <c:v>1.9389500000005364</c:v>
                </c:pt>
                <c:pt idx="9594">
                  <c:v>1.9391000000005365</c:v>
                </c:pt>
                <c:pt idx="9595">
                  <c:v>1.9392500000005366</c:v>
                </c:pt>
                <c:pt idx="9596">
                  <c:v>1.9394000000005367</c:v>
                </c:pt>
                <c:pt idx="9597">
                  <c:v>1.9395500000005368</c:v>
                </c:pt>
                <c:pt idx="9598">
                  <c:v>1.9397000000005369</c:v>
                </c:pt>
                <c:pt idx="9599">
                  <c:v>1.939850000000537</c:v>
                </c:pt>
                <c:pt idx="9600">
                  <c:v>1.9400000000005371</c:v>
                </c:pt>
                <c:pt idx="9601">
                  <c:v>1.9401500000005372</c:v>
                </c:pt>
                <c:pt idx="9602">
                  <c:v>1.9403000000005373</c:v>
                </c:pt>
                <c:pt idx="9603">
                  <c:v>1.9404500000005374</c:v>
                </c:pt>
                <c:pt idx="9604">
                  <c:v>1.9406000000005375</c:v>
                </c:pt>
                <c:pt idx="9605">
                  <c:v>1.9407500000005375</c:v>
                </c:pt>
                <c:pt idx="9606">
                  <c:v>1.9409000000005376</c:v>
                </c:pt>
                <c:pt idx="9607">
                  <c:v>1.9410500000005377</c:v>
                </c:pt>
                <c:pt idx="9608">
                  <c:v>1.9412000000005378</c:v>
                </c:pt>
                <c:pt idx="9609">
                  <c:v>1.9413500000005379</c:v>
                </c:pt>
                <c:pt idx="9610">
                  <c:v>1.941500000000538</c:v>
                </c:pt>
                <c:pt idx="9611">
                  <c:v>1.9416500000005381</c:v>
                </c:pt>
                <c:pt idx="9612">
                  <c:v>1.9418000000005382</c:v>
                </c:pt>
                <c:pt idx="9613">
                  <c:v>1.9419500000005383</c:v>
                </c:pt>
                <c:pt idx="9614">
                  <c:v>1.9421000000005384</c:v>
                </c:pt>
                <c:pt idx="9615">
                  <c:v>1.9422500000005385</c:v>
                </c:pt>
                <c:pt idx="9616">
                  <c:v>1.9424000000005386</c:v>
                </c:pt>
                <c:pt idx="9617">
                  <c:v>1.9425500000005387</c:v>
                </c:pt>
                <c:pt idx="9618">
                  <c:v>1.9427000000005388</c:v>
                </c:pt>
                <c:pt idx="9619">
                  <c:v>1.9428500000005389</c:v>
                </c:pt>
                <c:pt idx="9620">
                  <c:v>1.943000000000539</c:v>
                </c:pt>
                <c:pt idx="9621">
                  <c:v>1.9431500000005391</c:v>
                </c:pt>
                <c:pt idx="9622">
                  <c:v>1.9433000000005392</c:v>
                </c:pt>
                <c:pt idx="9623">
                  <c:v>1.9434500000005392</c:v>
                </c:pt>
                <c:pt idx="9624">
                  <c:v>1.9436000000005393</c:v>
                </c:pt>
                <c:pt idx="9625">
                  <c:v>1.9437500000005394</c:v>
                </c:pt>
                <c:pt idx="9626">
                  <c:v>1.9439000000005395</c:v>
                </c:pt>
                <c:pt idx="9627">
                  <c:v>1.9440500000005396</c:v>
                </c:pt>
                <c:pt idx="9628">
                  <c:v>1.9442000000005397</c:v>
                </c:pt>
                <c:pt idx="9629">
                  <c:v>1.9443500000005398</c:v>
                </c:pt>
                <c:pt idx="9630">
                  <c:v>1.9445000000005399</c:v>
                </c:pt>
                <c:pt idx="9631">
                  <c:v>1.94465000000054</c:v>
                </c:pt>
                <c:pt idx="9632">
                  <c:v>1.9448000000005401</c:v>
                </c:pt>
                <c:pt idx="9633">
                  <c:v>1.9449500000005402</c:v>
                </c:pt>
                <c:pt idx="9634">
                  <c:v>1.9451000000005403</c:v>
                </c:pt>
                <c:pt idx="9635">
                  <c:v>1.9452500000005404</c:v>
                </c:pt>
                <c:pt idx="9636">
                  <c:v>1.9454000000005405</c:v>
                </c:pt>
                <c:pt idx="9637">
                  <c:v>1.9455500000005406</c:v>
                </c:pt>
                <c:pt idx="9638">
                  <c:v>1.9457000000005407</c:v>
                </c:pt>
                <c:pt idx="9639">
                  <c:v>1.9458500000005408</c:v>
                </c:pt>
                <c:pt idx="9640">
                  <c:v>1.9460000000005409</c:v>
                </c:pt>
                <c:pt idx="9641">
                  <c:v>1.9461500000005409</c:v>
                </c:pt>
                <c:pt idx="9642">
                  <c:v>1.946300000000541</c:v>
                </c:pt>
                <c:pt idx="9643">
                  <c:v>1.9464500000005411</c:v>
                </c:pt>
                <c:pt idx="9644">
                  <c:v>1.9466000000005412</c:v>
                </c:pt>
                <c:pt idx="9645">
                  <c:v>1.9467500000005413</c:v>
                </c:pt>
                <c:pt idx="9646">
                  <c:v>1.9469000000005414</c:v>
                </c:pt>
                <c:pt idx="9647">
                  <c:v>1.9470500000005415</c:v>
                </c:pt>
                <c:pt idx="9648">
                  <c:v>1.9472000000005416</c:v>
                </c:pt>
                <c:pt idx="9649">
                  <c:v>1.9473500000005417</c:v>
                </c:pt>
                <c:pt idx="9650">
                  <c:v>1.9475000000005418</c:v>
                </c:pt>
                <c:pt idx="9651">
                  <c:v>1.9476500000005419</c:v>
                </c:pt>
                <c:pt idx="9652">
                  <c:v>1.947800000000542</c:v>
                </c:pt>
                <c:pt idx="9653">
                  <c:v>1.9479500000005421</c:v>
                </c:pt>
                <c:pt idx="9654">
                  <c:v>1.9481000000005422</c:v>
                </c:pt>
                <c:pt idx="9655">
                  <c:v>1.9482500000005423</c:v>
                </c:pt>
                <c:pt idx="9656">
                  <c:v>1.9484000000005424</c:v>
                </c:pt>
                <c:pt idx="9657">
                  <c:v>1.9485500000005425</c:v>
                </c:pt>
                <c:pt idx="9658">
                  <c:v>1.9487000000005426</c:v>
                </c:pt>
                <c:pt idx="9659">
                  <c:v>1.9488500000005426</c:v>
                </c:pt>
                <c:pt idx="9660">
                  <c:v>1.9490000000005427</c:v>
                </c:pt>
                <c:pt idx="9661">
                  <c:v>1.9491500000005428</c:v>
                </c:pt>
                <c:pt idx="9662">
                  <c:v>1.9493000000005429</c:v>
                </c:pt>
                <c:pt idx="9663">
                  <c:v>1.949450000000543</c:v>
                </c:pt>
                <c:pt idx="9664">
                  <c:v>1.9496000000005431</c:v>
                </c:pt>
                <c:pt idx="9665">
                  <c:v>1.9497500000005432</c:v>
                </c:pt>
                <c:pt idx="9666">
                  <c:v>1.9499000000005433</c:v>
                </c:pt>
                <c:pt idx="9667">
                  <c:v>1.9500500000005434</c:v>
                </c:pt>
                <c:pt idx="9668">
                  <c:v>1.9502000000005435</c:v>
                </c:pt>
                <c:pt idx="9669">
                  <c:v>1.9503500000005436</c:v>
                </c:pt>
                <c:pt idx="9670">
                  <c:v>1.9505000000005437</c:v>
                </c:pt>
                <c:pt idx="9671">
                  <c:v>1.9506500000005438</c:v>
                </c:pt>
                <c:pt idx="9672">
                  <c:v>1.9508000000005439</c:v>
                </c:pt>
                <c:pt idx="9673">
                  <c:v>1.950950000000544</c:v>
                </c:pt>
                <c:pt idx="9674">
                  <c:v>1.9511000000005441</c:v>
                </c:pt>
                <c:pt idx="9675">
                  <c:v>1.9512500000005442</c:v>
                </c:pt>
                <c:pt idx="9676">
                  <c:v>1.9514000000005443</c:v>
                </c:pt>
                <c:pt idx="9677">
                  <c:v>1.9515500000005443</c:v>
                </c:pt>
                <c:pt idx="9678">
                  <c:v>1.9517000000005444</c:v>
                </c:pt>
                <c:pt idx="9679">
                  <c:v>1.9518500000005445</c:v>
                </c:pt>
                <c:pt idx="9680">
                  <c:v>1.9520000000005446</c:v>
                </c:pt>
                <c:pt idx="9681">
                  <c:v>1.9521500000005447</c:v>
                </c:pt>
                <c:pt idx="9682">
                  <c:v>1.9523000000005448</c:v>
                </c:pt>
                <c:pt idx="9683">
                  <c:v>1.9524500000005449</c:v>
                </c:pt>
                <c:pt idx="9684">
                  <c:v>1.952600000000545</c:v>
                </c:pt>
                <c:pt idx="9685">
                  <c:v>1.9527500000005451</c:v>
                </c:pt>
                <c:pt idx="9686">
                  <c:v>1.9529000000005452</c:v>
                </c:pt>
                <c:pt idx="9687">
                  <c:v>1.9530500000005453</c:v>
                </c:pt>
                <c:pt idx="9688">
                  <c:v>1.9532000000005454</c:v>
                </c:pt>
                <c:pt idx="9689">
                  <c:v>1.9533500000005455</c:v>
                </c:pt>
                <c:pt idx="9690">
                  <c:v>1.9535000000005456</c:v>
                </c:pt>
                <c:pt idx="9691">
                  <c:v>1.9536500000005457</c:v>
                </c:pt>
                <c:pt idx="9692">
                  <c:v>1.9538000000005458</c:v>
                </c:pt>
                <c:pt idx="9693">
                  <c:v>1.9539500000005459</c:v>
                </c:pt>
                <c:pt idx="9694">
                  <c:v>1.954100000000546</c:v>
                </c:pt>
                <c:pt idx="9695">
                  <c:v>1.9542500000005461</c:v>
                </c:pt>
                <c:pt idx="9696">
                  <c:v>1.9544000000005461</c:v>
                </c:pt>
                <c:pt idx="9697">
                  <c:v>1.9545500000005462</c:v>
                </c:pt>
                <c:pt idx="9698">
                  <c:v>1.9547000000005463</c:v>
                </c:pt>
                <c:pt idx="9699">
                  <c:v>1.9548500000005464</c:v>
                </c:pt>
                <c:pt idx="9700">
                  <c:v>1.9550000000005465</c:v>
                </c:pt>
                <c:pt idx="9701">
                  <c:v>1.9551500000005466</c:v>
                </c:pt>
                <c:pt idx="9702">
                  <c:v>1.9553000000005467</c:v>
                </c:pt>
                <c:pt idx="9703">
                  <c:v>1.9554500000005468</c:v>
                </c:pt>
                <c:pt idx="9704">
                  <c:v>1.9556000000005469</c:v>
                </c:pt>
                <c:pt idx="9705">
                  <c:v>1.955750000000547</c:v>
                </c:pt>
                <c:pt idx="9706">
                  <c:v>1.9559000000005471</c:v>
                </c:pt>
                <c:pt idx="9707">
                  <c:v>1.9560500000005472</c:v>
                </c:pt>
                <c:pt idx="9708">
                  <c:v>1.9562000000005473</c:v>
                </c:pt>
                <c:pt idx="9709">
                  <c:v>1.9563500000005474</c:v>
                </c:pt>
                <c:pt idx="9710">
                  <c:v>1.9565000000005475</c:v>
                </c:pt>
                <c:pt idx="9711">
                  <c:v>1.9566500000005476</c:v>
                </c:pt>
                <c:pt idx="9712">
                  <c:v>1.9568000000005477</c:v>
                </c:pt>
                <c:pt idx="9713">
                  <c:v>1.9569500000005478</c:v>
                </c:pt>
                <c:pt idx="9714">
                  <c:v>1.9571000000005478</c:v>
                </c:pt>
                <c:pt idx="9715">
                  <c:v>1.9572500000005479</c:v>
                </c:pt>
                <c:pt idx="9716">
                  <c:v>1.957400000000548</c:v>
                </c:pt>
                <c:pt idx="9717">
                  <c:v>1.9575500000005481</c:v>
                </c:pt>
                <c:pt idx="9718">
                  <c:v>1.9577000000005482</c:v>
                </c:pt>
                <c:pt idx="9719">
                  <c:v>1.9578500000005483</c:v>
                </c:pt>
                <c:pt idx="9720">
                  <c:v>1.9580000000005484</c:v>
                </c:pt>
                <c:pt idx="9721">
                  <c:v>1.9581500000005485</c:v>
                </c:pt>
                <c:pt idx="9722">
                  <c:v>1.9583000000005486</c:v>
                </c:pt>
                <c:pt idx="9723">
                  <c:v>1.9584500000005487</c:v>
                </c:pt>
                <c:pt idx="9724">
                  <c:v>1.9586000000005488</c:v>
                </c:pt>
                <c:pt idx="9725">
                  <c:v>1.9587500000005489</c:v>
                </c:pt>
                <c:pt idx="9726">
                  <c:v>1.958900000000549</c:v>
                </c:pt>
                <c:pt idx="9727">
                  <c:v>1.9590500000005491</c:v>
                </c:pt>
                <c:pt idx="9728">
                  <c:v>1.9592000000005492</c:v>
                </c:pt>
                <c:pt idx="9729">
                  <c:v>1.9593500000005493</c:v>
                </c:pt>
                <c:pt idx="9730">
                  <c:v>1.9595000000005494</c:v>
                </c:pt>
                <c:pt idx="9731">
                  <c:v>1.9596500000005495</c:v>
                </c:pt>
                <c:pt idx="9732">
                  <c:v>1.9598000000005495</c:v>
                </c:pt>
                <c:pt idx="9733">
                  <c:v>1.9599500000005496</c:v>
                </c:pt>
                <c:pt idx="9734">
                  <c:v>1.9601000000005497</c:v>
                </c:pt>
                <c:pt idx="9735">
                  <c:v>1.9602500000005498</c:v>
                </c:pt>
                <c:pt idx="9736">
                  <c:v>1.9604000000005499</c:v>
                </c:pt>
                <c:pt idx="9737">
                  <c:v>1.96055000000055</c:v>
                </c:pt>
                <c:pt idx="9738">
                  <c:v>1.9607000000005501</c:v>
                </c:pt>
                <c:pt idx="9739">
                  <c:v>1.9608500000005502</c:v>
                </c:pt>
                <c:pt idx="9740">
                  <c:v>1.9610000000005503</c:v>
                </c:pt>
                <c:pt idx="9741">
                  <c:v>1.9611500000005504</c:v>
                </c:pt>
                <c:pt idx="9742">
                  <c:v>1.9613000000005505</c:v>
                </c:pt>
                <c:pt idx="9743">
                  <c:v>1.9614500000005506</c:v>
                </c:pt>
                <c:pt idx="9744">
                  <c:v>1.9616000000005507</c:v>
                </c:pt>
                <c:pt idx="9745">
                  <c:v>1.9617500000005508</c:v>
                </c:pt>
                <c:pt idx="9746">
                  <c:v>1.9619000000005509</c:v>
                </c:pt>
                <c:pt idx="9747">
                  <c:v>1.962050000000551</c:v>
                </c:pt>
                <c:pt idx="9748">
                  <c:v>1.9622000000005511</c:v>
                </c:pt>
                <c:pt idx="9749">
                  <c:v>1.9623500000005512</c:v>
                </c:pt>
                <c:pt idx="9750">
                  <c:v>1.9625000000005512</c:v>
                </c:pt>
                <c:pt idx="9751">
                  <c:v>1.9626500000005513</c:v>
                </c:pt>
                <c:pt idx="9752">
                  <c:v>1.9628000000005514</c:v>
                </c:pt>
                <c:pt idx="9753">
                  <c:v>1.9629500000005515</c:v>
                </c:pt>
                <c:pt idx="9754">
                  <c:v>1.9631000000005516</c:v>
                </c:pt>
                <c:pt idx="9755">
                  <c:v>1.9632500000005517</c:v>
                </c:pt>
                <c:pt idx="9756">
                  <c:v>1.9634000000005518</c:v>
                </c:pt>
                <c:pt idx="9757">
                  <c:v>1.9635500000005519</c:v>
                </c:pt>
                <c:pt idx="9758">
                  <c:v>1.963700000000552</c:v>
                </c:pt>
                <c:pt idx="9759">
                  <c:v>1.9638500000005521</c:v>
                </c:pt>
                <c:pt idx="9760">
                  <c:v>1.9640000000005522</c:v>
                </c:pt>
                <c:pt idx="9761">
                  <c:v>1.9641500000005523</c:v>
                </c:pt>
                <c:pt idx="9762">
                  <c:v>1.9643000000005524</c:v>
                </c:pt>
                <c:pt idx="9763">
                  <c:v>1.9644500000005525</c:v>
                </c:pt>
                <c:pt idx="9764">
                  <c:v>1.9646000000005526</c:v>
                </c:pt>
                <c:pt idx="9765">
                  <c:v>1.9647500000005527</c:v>
                </c:pt>
                <c:pt idx="9766">
                  <c:v>1.9649000000005528</c:v>
                </c:pt>
                <c:pt idx="9767">
                  <c:v>1.9650500000005529</c:v>
                </c:pt>
                <c:pt idx="9768">
                  <c:v>1.9652000000005529</c:v>
                </c:pt>
                <c:pt idx="9769">
                  <c:v>1.965350000000553</c:v>
                </c:pt>
                <c:pt idx="9770">
                  <c:v>1.9655000000005531</c:v>
                </c:pt>
                <c:pt idx="9771">
                  <c:v>1.9656500000005532</c:v>
                </c:pt>
                <c:pt idx="9772">
                  <c:v>1.9658000000005533</c:v>
                </c:pt>
                <c:pt idx="9773">
                  <c:v>1.9659500000005534</c:v>
                </c:pt>
                <c:pt idx="9774">
                  <c:v>1.9661000000005535</c:v>
                </c:pt>
                <c:pt idx="9775">
                  <c:v>1.9662500000005536</c:v>
                </c:pt>
                <c:pt idx="9776">
                  <c:v>1.9664000000005537</c:v>
                </c:pt>
                <c:pt idx="9777">
                  <c:v>1.9665500000005538</c:v>
                </c:pt>
                <c:pt idx="9778">
                  <c:v>1.9667000000005539</c:v>
                </c:pt>
                <c:pt idx="9779">
                  <c:v>1.966850000000554</c:v>
                </c:pt>
                <c:pt idx="9780">
                  <c:v>1.9670000000005541</c:v>
                </c:pt>
                <c:pt idx="9781">
                  <c:v>1.9671500000005542</c:v>
                </c:pt>
                <c:pt idx="9782">
                  <c:v>1.9673000000005543</c:v>
                </c:pt>
                <c:pt idx="9783">
                  <c:v>1.9674500000005544</c:v>
                </c:pt>
                <c:pt idx="9784">
                  <c:v>1.9676000000005545</c:v>
                </c:pt>
                <c:pt idx="9785">
                  <c:v>1.9677500000005546</c:v>
                </c:pt>
                <c:pt idx="9786">
                  <c:v>1.9679000000005547</c:v>
                </c:pt>
                <c:pt idx="9787">
                  <c:v>1.9680500000005547</c:v>
                </c:pt>
                <c:pt idx="9788">
                  <c:v>1.9682000000005548</c:v>
                </c:pt>
                <c:pt idx="9789">
                  <c:v>1.9683500000005549</c:v>
                </c:pt>
                <c:pt idx="9790">
                  <c:v>1.968500000000555</c:v>
                </c:pt>
                <c:pt idx="9791">
                  <c:v>1.9686500000005551</c:v>
                </c:pt>
                <c:pt idx="9792">
                  <c:v>1.9688000000005552</c:v>
                </c:pt>
                <c:pt idx="9793">
                  <c:v>1.9689500000005553</c:v>
                </c:pt>
                <c:pt idx="9794">
                  <c:v>1.9691000000005554</c:v>
                </c:pt>
                <c:pt idx="9795">
                  <c:v>1.9692500000005555</c:v>
                </c:pt>
                <c:pt idx="9796">
                  <c:v>1.9694000000005556</c:v>
                </c:pt>
                <c:pt idx="9797">
                  <c:v>1.9695500000005557</c:v>
                </c:pt>
                <c:pt idx="9798">
                  <c:v>1.9697000000005558</c:v>
                </c:pt>
                <c:pt idx="9799">
                  <c:v>1.9698500000005559</c:v>
                </c:pt>
                <c:pt idx="9800">
                  <c:v>1.970000000000556</c:v>
                </c:pt>
                <c:pt idx="9801">
                  <c:v>1.9701500000005561</c:v>
                </c:pt>
                <c:pt idx="9802">
                  <c:v>1.9703000000005562</c:v>
                </c:pt>
                <c:pt idx="9803">
                  <c:v>1.9704500000005563</c:v>
                </c:pt>
                <c:pt idx="9804">
                  <c:v>1.9706000000005564</c:v>
                </c:pt>
                <c:pt idx="9805">
                  <c:v>1.9707500000005564</c:v>
                </c:pt>
                <c:pt idx="9806">
                  <c:v>1.9709000000005565</c:v>
                </c:pt>
                <c:pt idx="9807">
                  <c:v>1.9710500000005566</c:v>
                </c:pt>
                <c:pt idx="9808">
                  <c:v>1.9712000000005567</c:v>
                </c:pt>
                <c:pt idx="9809">
                  <c:v>1.9713500000005568</c:v>
                </c:pt>
                <c:pt idx="9810">
                  <c:v>1.9715000000005569</c:v>
                </c:pt>
                <c:pt idx="9811">
                  <c:v>1.971650000000557</c:v>
                </c:pt>
                <c:pt idx="9812">
                  <c:v>1.9718000000005571</c:v>
                </c:pt>
                <c:pt idx="9813">
                  <c:v>1.9719500000005572</c:v>
                </c:pt>
                <c:pt idx="9814">
                  <c:v>1.9721000000005573</c:v>
                </c:pt>
                <c:pt idx="9815">
                  <c:v>1.9722500000005574</c:v>
                </c:pt>
                <c:pt idx="9816">
                  <c:v>1.9724000000005575</c:v>
                </c:pt>
                <c:pt idx="9817">
                  <c:v>1.9725500000005576</c:v>
                </c:pt>
                <c:pt idx="9818">
                  <c:v>1.9727000000005577</c:v>
                </c:pt>
                <c:pt idx="9819">
                  <c:v>1.9728500000005578</c:v>
                </c:pt>
                <c:pt idx="9820">
                  <c:v>1.9730000000005579</c:v>
                </c:pt>
                <c:pt idx="9821">
                  <c:v>1.973150000000558</c:v>
                </c:pt>
                <c:pt idx="9822">
                  <c:v>1.9733000000005581</c:v>
                </c:pt>
                <c:pt idx="9823">
                  <c:v>1.9734500000005581</c:v>
                </c:pt>
                <c:pt idx="9824">
                  <c:v>1.9736000000005582</c:v>
                </c:pt>
                <c:pt idx="9825">
                  <c:v>1.9737500000005583</c:v>
                </c:pt>
                <c:pt idx="9826">
                  <c:v>1.9739000000005584</c:v>
                </c:pt>
                <c:pt idx="9827">
                  <c:v>1.9740500000005585</c:v>
                </c:pt>
                <c:pt idx="9828">
                  <c:v>1.9742000000005586</c:v>
                </c:pt>
                <c:pt idx="9829">
                  <c:v>1.9743500000005587</c:v>
                </c:pt>
                <c:pt idx="9830">
                  <c:v>1.9745000000005588</c:v>
                </c:pt>
                <c:pt idx="9831">
                  <c:v>1.9746500000005589</c:v>
                </c:pt>
                <c:pt idx="9832">
                  <c:v>1.974800000000559</c:v>
                </c:pt>
                <c:pt idx="9833">
                  <c:v>1.9749500000005591</c:v>
                </c:pt>
                <c:pt idx="9834">
                  <c:v>1.9751000000005592</c:v>
                </c:pt>
                <c:pt idx="9835">
                  <c:v>1.9752500000005593</c:v>
                </c:pt>
                <c:pt idx="9836">
                  <c:v>1.9754000000005594</c:v>
                </c:pt>
                <c:pt idx="9837">
                  <c:v>1.9755500000005595</c:v>
                </c:pt>
                <c:pt idx="9838">
                  <c:v>1.9757000000005596</c:v>
                </c:pt>
                <c:pt idx="9839">
                  <c:v>1.9758500000005597</c:v>
                </c:pt>
                <c:pt idx="9840">
                  <c:v>1.9760000000005598</c:v>
                </c:pt>
                <c:pt idx="9841">
                  <c:v>1.9761500000005598</c:v>
                </c:pt>
                <c:pt idx="9842">
                  <c:v>1.9763000000005599</c:v>
                </c:pt>
                <c:pt idx="9843">
                  <c:v>1.97645000000056</c:v>
                </c:pt>
                <c:pt idx="9844">
                  <c:v>1.9766000000005601</c:v>
                </c:pt>
                <c:pt idx="9845">
                  <c:v>1.9767500000005602</c:v>
                </c:pt>
                <c:pt idx="9846">
                  <c:v>1.9769000000005603</c:v>
                </c:pt>
                <c:pt idx="9847">
                  <c:v>1.9770500000005604</c:v>
                </c:pt>
                <c:pt idx="9848">
                  <c:v>1.9772000000005605</c:v>
                </c:pt>
                <c:pt idx="9849">
                  <c:v>1.9773500000005606</c:v>
                </c:pt>
                <c:pt idx="9850">
                  <c:v>1.9775000000005607</c:v>
                </c:pt>
                <c:pt idx="9851">
                  <c:v>1.9776500000005608</c:v>
                </c:pt>
                <c:pt idx="9852">
                  <c:v>1.9778000000005609</c:v>
                </c:pt>
                <c:pt idx="9853">
                  <c:v>1.977950000000561</c:v>
                </c:pt>
                <c:pt idx="9854">
                  <c:v>1.9781000000005611</c:v>
                </c:pt>
                <c:pt idx="9855">
                  <c:v>1.9782500000005612</c:v>
                </c:pt>
                <c:pt idx="9856">
                  <c:v>1.9784000000005613</c:v>
                </c:pt>
                <c:pt idx="9857">
                  <c:v>1.9785500000005614</c:v>
                </c:pt>
                <c:pt idx="9858">
                  <c:v>1.9787000000005615</c:v>
                </c:pt>
                <c:pt idx="9859">
                  <c:v>1.9788500000005615</c:v>
                </c:pt>
                <c:pt idx="9860">
                  <c:v>1.9790000000005616</c:v>
                </c:pt>
                <c:pt idx="9861">
                  <c:v>1.9791500000005617</c:v>
                </c:pt>
                <c:pt idx="9862">
                  <c:v>1.9793000000005618</c:v>
                </c:pt>
                <c:pt idx="9863">
                  <c:v>1.9794500000005619</c:v>
                </c:pt>
                <c:pt idx="9864">
                  <c:v>1.979600000000562</c:v>
                </c:pt>
                <c:pt idx="9865">
                  <c:v>1.9797500000005621</c:v>
                </c:pt>
                <c:pt idx="9866">
                  <c:v>1.9799000000005622</c:v>
                </c:pt>
                <c:pt idx="9867">
                  <c:v>1.9800500000005623</c:v>
                </c:pt>
                <c:pt idx="9868">
                  <c:v>1.9802000000005624</c:v>
                </c:pt>
                <c:pt idx="9869">
                  <c:v>1.9803500000005625</c:v>
                </c:pt>
                <c:pt idx="9870">
                  <c:v>1.9805000000005626</c:v>
                </c:pt>
                <c:pt idx="9871">
                  <c:v>1.9806500000005627</c:v>
                </c:pt>
                <c:pt idx="9872">
                  <c:v>1.9808000000005628</c:v>
                </c:pt>
                <c:pt idx="9873">
                  <c:v>1.9809500000005629</c:v>
                </c:pt>
                <c:pt idx="9874">
                  <c:v>1.981100000000563</c:v>
                </c:pt>
                <c:pt idx="9875">
                  <c:v>1.9812500000005631</c:v>
                </c:pt>
                <c:pt idx="9876">
                  <c:v>1.9814000000005632</c:v>
                </c:pt>
                <c:pt idx="9877">
                  <c:v>1.9815500000005632</c:v>
                </c:pt>
                <c:pt idx="9878">
                  <c:v>1.9817000000005633</c:v>
                </c:pt>
                <c:pt idx="9879">
                  <c:v>1.9818500000005634</c:v>
                </c:pt>
                <c:pt idx="9880">
                  <c:v>1.9820000000005635</c:v>
                </c:pt>
                <c:pt idx="9881">
                  <c:v>1.9821500000005636</c:v>
                </c:pt>
                <c:pt idx="9882">
                  <c:v>1.9823000000005637</c:v>
                </c:pt>
                <c:pt idx="9883">
                  <c:v>1.9824500000005638</c:v>
                </c:pt>
                <c:pt idx="9884">
                  <c:v>1.9826000000005639</c:v>
                </c:pt>
                <c:pt idx="9885">
                  <c:v>1.982750000000564</c:v>
                </c:pt>
                <c:pt idx="9886">
                  <c:v>1.9829000000005641</c:v>
                </c:pt>
                <c:pt idx="9887">
                  <c:v>1.9830500000005642</c:v>
                </c:pt>
                <c:pt idx="9888">
                  <c:v>1.9832000000005643</c:v>
                </c:pt>
                <c:pt idx="9889">
                  <c:v>1.9833500000005644</c:v>
                </c:pt>
                <c:pt idx="9890">
                  <c:v>1.9835000000005645</c:v>
                </c:pt>
                <c:pt idx="9891">
                  <c:v>1.9836500000005646</c:v>
                </c:pt>
                <c:pt idx="9892">
                  <c:v>1.9838000000005647</c:v>
                </c:pt>
                <c:pt idx="9893">
                  <c:v>1.9839500000005648</c:v>
                </c:pt>
                <c:pt idx="9894">
                  <c:v>1.9841000000005649</c:v>
                </c:pt>
                <c:pt idx="9895">
                  <c:v>1.984250000000565</c:v>
                </c:pt>
                <c:pt idx="9896">
                  <c:v>1.984400000000565</c:v>
                </c:pt>
                <c:pt idx="9897">
                  <c:v>1.9845500000005651</c:v>
                </c:pt>
                <c:pt idx="9898">
                  <c:v>1.9847000000005652</c:v>
                </c:pt>
                <c:pt idx="9899">
                  <c:v>1.9848500000005653</c:v>
                </c:pt>
                <c:pt idx="9900">
                  <c:v>1.9850000000005654</c:v>
                </c:pt>
                <c:pt idx="9901">
                  <c:v>1.9851500000005655</c:v>
                </c:pt>
                <c:pt idx="9902">
                  <c:v>1.9853000000005656</c:v>
                </c:pt>
                <c:pt idx="9903">
                  <c:v>1.9854500000005657</c:v>
                </c:pt>
                <c:pt idx="9904">
                  <c:v>1.9856000000005658</c:v>
                </c:pt>
                <c:pt idx="9905">
                  <c:v>1.9857500000005659</c:v>
                </c:pt>
                <c:pt idx="9906">
                  <c:v>1.985900000000566</c:v>
                </c:pt>
                <c:pt idx="9907">
                  <c:v>1.9860500000005661</c:v>
                </c:pt>
                <c:pt idx="9908">
                  <c:v>1.9862000000005662</c:v>
                </c:pt>
                <c:pt idx="9909">
                  <c:v>1.9863500000005663</c:v>
                </c:pt>
                <c:pt idx="9910">
                  <c:v>1.9865000000005664</c:v>
                </c:pt>
                <c:pt idx="9911">
                  <c:v>1.9866500000005665</c:v>
                </c:pt>
                <c:pt idx="9912">
                  <c:v>1.9868000000005666</c:v>
                </c:pt>
                <c:pt idx="9913">
                  <c:v>1.9869500000005667</c:v>
                </c:pt>
                <c:pt idx="9914">
                  <c:v>1.9871000000005667</c:v>
                </c:pt>
                <c:pt idx="9915">
                  <c:v>1.9872500000005668</c:v>
                </c:pt>
                <c:pt idx="9916">
                  <c:v>1.9874000000005669</c:v>
                </c:pt>
                <c:pt idx="9917">
                  <c:v>1.987550000000567</c:v>
                </c:pt>
                <c:pt idx="9918">
                  <c:v>1.9877000000005671</c:v>
                </c:pt>
                <c:pt idx="9919">
                  <c:v>1.9878500000005672</c:v>
                </c:pt>
                <c:pt idx="9920">
                  <c:v>1.9880000000005673</c:v>
                </c:pt>
                <c:pt idx="9921">
                  <c:v>1.9881500000005674</c:v>
                </c:pt>
                <c:pt idx="9922">
                  <c:v>1.9883000000005675</c:v>
                </c:pt>
                <c:pt idx="9923">
                  <c:v>1.9884500000005676</c:v>
                </c:pt>
                <c:pt idx="9924">
                  <c:v>1.9886000000005677</c:v>
                </c:pt>
                <c:pt idx="9925">
                  <c:v>1.9887500000005678</c:v>
                </c:pt>
                <c:pt idx="9926">
                  <c:v>1.9889000000005679</c:v>
                </c:pt>
                <c:pt idx="9927">
                  <c:v>1.989050000000568</c:v>
                </c:pt>
                <c:pt idx="9928">
                  <c:v>1.9892000000005681</c:v>
                </c:pt>
                <c:pt idx="9929">
                  <c:v>1.9893500000005682</c:v>
                </c:pt>
                <c:pt idx="9930">
                  <c:v>1.9895000000005683</c:v>
                </c:pt>
                <c:pt idx="9931">
                  <c:v>1.9896500000005684</c:v>
                </c:pt>
                <c:pt idx="9932">
                  <c:v>1.9898000000005684</c:v>
                </c:pt>
                <c:pt idx="9933">
                  <c:v>1.9899500000005685</c:v>
                </c:pt>
                <c:pt idx="9934">
                  <c:v>1.9901000000005686</c:v>
                </c:pt>
                <c:pt idx="9935">
                  <c:v>1.9902500000005687</c:v>
                </c:pt>
                <c:pt idx="9936">
                  <c:v>1.9904000000005688</c:v>
                </c:pt>
                <c:pt idx="9937">
                  <c:v>1.9905500000005689</c:v>
                </c:pt>
                <c:pt idx="9938">
                  <c:v>1.990700000000569</c:v>
                </c:pt>
                <c:pt idx="9939">
                  <c:v>1.9908500000005691</c:v>
                </c:pt>
                <c:pt idx="9940">
                  <c:v>1.9910000000005692</c:v>
                </c:pt>
                <c:pt idx="9941">
                  <c:v>1.9911500000005693</c:v>
                </c:pt>
                <c:pt idx="9942">
                  <c:v>1.9913000000005694</c:v>
                </c:pt>
                <c:pt idx="9943">
                  <c:v>1.9914500000005695</c:v>
                </c:pt>
                <c:pt idx="9944">
                  <c:v>1.9916000000005696</c:v>
                </c:pt>
                <c:pt idx="9945">
                  <c:v>1.9917500000005697</c:v>
                </c:pt>
                <c:pt idx="9946">
                  <c:v>1.9919000000005698</c:v>
                </c:pt>
                <c:pt idx="9947">
                  <c:v>1.9920500000005699</c:v>
                </c:pt>
                <c:pt idx="9948">
                  <c:v>1.99220000000057</c:v>
                </c:pt>
                <c:pt idx="9949">
                  <c:v>1.9923500000005701</c:v>
                </c:pt>
                <c:pt idx="9950">
                  <c:v>1.9925000000005701</c:v>
                </c:pt>
                <c:pt idx="9951">
                  <c:v>1.9926500000005702</c:v>
                </c:pt>
                <c:pt idx="9952">
                  <c:v>1.9928000000005703</c:v>
                </c:pt>
                <c:pt idx="9953">
                  <c:v>1.9929500000005704</c:v>
                </c:pt>
                <c:pt idx="9954">
                  <c:v>1.9931000000005705</c:v>
                </c:pt>
                <c:pt idx="9955">
                  <c:v>1.9932500000005706</c:v>
                </c:pt>
                <c:pt idx="9956">
                  <c:v>1.9934000000005707</c:v>
                </c:pt>
                <c:pt idx="9957">
                  <c:v>1.9935500000005708</c:v>
                </c:pt>
                <c:pt idx="9958">
                  <c:v>1.9937000000005709</c:v>
                </c:pt>
                <c:pt idx="9959">
                  <c:v>1.993850000000571</c:v>
                </c:pt>
                <c:pt idx="9960">
                  <c:v>1.9940000000005711</c:v>
                </c:pt>
                <c:pt idx="9961">
                  <c:v>1.9941500000005712</c:v>
                </c:pt>
                <c:pt idx="9962">
                  <c:v>1.9943000000005713</c:v>
                </c:pt>
                <c:pt idx="9963">
                  <c:v>1.9944500000005714</c:v>
                </c:pt>
                <c:pt idx="9964">
                  <c:v>1.9946000000005715</c:v>
                </c:pt>
                <c:pt idx="9965">
                  <c:v>1.9947500000005716</c:v>
                </c:pt>
                <c:pt idx="9966">
                  <c:v>1.9949000000005717</c:v>
                </c:pt>
                <c:pt idx="9967">
                  <c:v>1.9950500000005718</c:v>
                </c:pt>
                <c:pt idx="9968">
                  <c:v>1.9952000000005718</c:v>
                </c:pt>
                <c:pt idx="9969">
                  <c:v>1.9953500000005719</c:v>
                </c:pt>
                <c:pt idx="9970">
                  <c:v>1.995500000000572</c:v>
                </c:pt>
                <c:pt idx="9971">
                  <c:v>1.9956500000005721</c:v>
                </c:pt>
                <c:pt idx="9972">
                  <c:v>1.9958000000005722</c:v>
                </c:pt>
                <c:pt idx="9973">
                  <c:v>1.9959500000005723</c:v>
                </c:pt>
                <c:pt idx="9974">
                  <c:v>1.9961000000005724</c:v>
                </c:pt>
                <c:pt idx="9975">
                  <c:v>1.9962500000005725</c:v>
                </c:pt>
                <c:pt idx="9976">
                  <c:v>1.9964000000005726</c:v>
                </c:pt>
                <c:pt idx="9977">
                  <c:v>1.9965500000005727</c:v>
                </c:pt>
                <c:pt idx="9978">
                  <c:v>1.9967000000005728</c:v>
                </c:pt>
                <c:pt idx="9979">
                  <c:v>1.9968500000005729</c:v>
                </c:pt>
                <c:pt idx="9980">
                  <c:v>1.997000000000573</c:v>
                </c:pt>
                <c:pt idx="9981">
                  <c:v>1.9971500000005731</c:v>
                </c:pt>
                <c:pt idx="9982">
                  <c:v>1.9973000000005732</c:v>
                </c:pt>
                <c:pt idx="9983">
                  <c:v>1.9974500000005733</c:v>
                </c:pt>
                <c:pt idx="9984">
                  <c:v>1.9976000000005734</c:v>
                </c:pt>
                <c:pt idx="9985">
                  <c:v>1.9977500000005735</c:v>
                </c:pt>
                <c:pt idx="9986">
                  <c:v>1.9979000000005736</c:v>
                </c:pt>
                <c:pt idx="9987">
                  <c:v>1.9980500000005736</c:v>
                </c:pt>
                <c:pt idx="9988">
                  <c:v>1.9982000000005737</c:v>
                </c:pt>
                <c:pt idx="9989">
                  <c:v>1.9983500000005738</c:v>
                </c:pt>
                <c:pt idx="9990">
                  <c:v>1.9985000000005739</c:v>
                </c:pt>
                <c:pt idx="9991">
                  <c:v>1.998650000000574</c:v>
                </c:pt>
                <c:pt idx="9992">
                  <c:v>1.9988000000005741</c:v>
                </c:pt>
                <c:pt idx="9993">
                  <c:v>1.9989500000005742</c:v>
                </c:pt>
                <c:pt idx="9994">
                  <c:v>1.9991000000005743</c:v>
                </c:pt>
                <c:pt idx="9995">
                  <c:v>1.9992500000005744</c:v>
                </c:pt>
                <c:pt idx="9996">
                  <c:v>1.9994000000005745</c:v>
                </c:pt>
                <c:pt idx="9997">
                  <c:v>1.9995500000005746</c:v>
                </c:pt>
              </c:numCache>
            </c:numRef>
          </c:cat>
          <c:val>
            <c:numRef>
              <c:f>Лист1!$E$4:$E$10001</c:f>
              <c:numCache>
                <c:formatCode>General</c:formatCode>
                <c:ptCount val="9998"/>
                <c:pt idx="0">
                  <c:v>-1.667702154416812</c:v>
                </c:pt>
                <c:pt idx="1">
                  <c:v>-1.6680786598778226</c:v>
                </c:pt>
                <c:pt idx="2">
                  <c:v>-1.6684550771786877</c:v>
                </c:pt>
                <c:pt idx="3">
                  <c:v>-1.6688314063075615</c:v>
                </c:pt>
                <c:pt idx="4">
                  <c:v>-1.6692076472525994</c:v>
                </c:pt>
                <c:pt idx="5">
                  <c:v>-1.6695838000019572</c:v>
                </c:pt>
                <c:pt idx="6">
                  <c:v>-1.6699598645437919</c:v>
                </c:pt>
                <c:pt idx="7">
                  <c:v>-1.6703358408662614</c:v>
                </c:pt>
                <c:pt idx="8">
                  <c:v>-1.6707117289575248</c:v>
                </c:pt>
                <c:pt idx="9">
                  <c:v>-1.6710875288057423</c:v>
                </c:pt>
                <c:pt idx="10">
                  <c:v>-1.6714632403990741</c:v>
                </c:pt>
                <c:pt idx="11">
                  <c:v>-1.6718388637256825</c:v>
                </c:pt>
                <c:pt idx="12">
                  <c:v>-1.6722143987737303</c:v>
                </c:pt>
                <c:pt idx="13">
                  <c:v>-1.6725898455313817</c:v>
                </c:pt>
                <c:pt idx="14">
                  <c:v>-1.6729652039868004</c:v>
                </c:pt>
                <c:pt idx="15">
                  <c:v>-1.6733404741281535</c:v>
                </c:pt>
                <c:pt idx="16">
                  <c:v>-1.6737156559436066</c:v>
                </c:pt>
                <c:pt idx="17">
                  <c:v>-1.6740907494213282</c:v>
                </c:pt>
                <c:pt idx="18">
                  <c:v>-1.6744657545494865</c:v>
                </c:pt>
                <c:pt idx="19">
                  <c:v>-1.6748406713162518</c:v>
                </c:pt>
                <c:pt idx="20">
                  <c:v>-1.6752154997097941</c:v>
                </c:pt>
                <c:pt idx="21">
                  <c:v>-1.6755902397182851</c:v>
                </c:pt>
                <c:pt idx="22">
                  <c:v>-1.6759648913298977</c:v>
                </c:pt>
                <c:pt idx="23">
                  <c:v>-1.6763394545328052</c:v>
                </c:pt>
                <c:pt idx="24">
                  <c:v>-1.6767139293151823</c:v>
                </c:pt>
                <c:pt idx="25">
                  <c:v>-1.6770883156652046</c:v>
                </c:pt>
                <c:pt idx="26">
                  <c:v>-1.6774626135710482</c:v>
                </c:pt>
                <c:pt idx="27">
                  <c:v>-1.6778368230208911</c:v>
                </c:pt>
                <c:pt idx="28">
                  <c:v>-1.6782109440029112</c:v>
                </c:pt>
                <c:pt idx="29">
                  <c:v>-1.6785849765052885</c:v>
                </c:pt>
                <c:pt idx="30">
                  <c:v>-1.6789589205162032</c:v>
                </c:pt>
                <c:pt idx="31">
                  <c:v>-1.6793327760238366</c:v>
                </c:pt>
                <c:pt idx="32">
                  <c:v>-1.6797065430163709</c:v>
                </c:pt>
                <c:pt idx="33">
                  <c:v>-1.6800802214819899</c:v>
                </c:pt>
                <c:pt idx="34">
                  <c:v>-1.6804538114088774</c:v>
                </c:pt>
                <c:pt idx="35">
                  <c:v>-1.6808273127852191</c:v>
                </c:pt>
                <c:pt idx="36">
                  <c:v>-1.6812007255992014</c:v>
                </c:pt>
                <c:pt idx="37">
                  <c:v>-1.6815740498390115</c:v>
                </c:pt>
                <c:pt idx="38">
                  <c:v>-1.681947285492837</c:v>
                </c:pt>
                <c:pt idx="39">
                  <c:v>-1.6823204325488679</c:v>
                </c:pt>
                <c:pt idx="40">
                  <c:v>-1.6826934909952942</c:v>
                </c:pt>
                <c:pt idx="41">
                  <c:v>-1.6830664608203068</c:v>
                </c:pt>
                <c:pt idx="42">
                  <c:v>-1.6834393420120985</c:v>
                </c:pt>
                <c:pt idx="43">
                  <c:v>-1.6838121345588617</c:v>
                </c:pt>
                <c:pt idx="44">
                  <c:v>-1.6841848384487912</c:v>
                </c:pt>
                <c:pt idx="45">
                  <c:v>-1.6845574536700814</c:v>
                </c:pt>
                <c:pt idx="46">
                  <c:v>-1.6849299802109292</c:v>
                </c:pt>
                <c:pt idx="47">
                  <c:v>-1.6853024180595311</c:v>
                </c:pt>
                <c:pt idx="48">
                  <c:v>-1.6856747672040855</c:v>
                </c:pt>
                <c:pt idx="49">
                  <c:v>-1.6860470276327912</c:v>
                </c:pt>
                <c:pt idx="50">
                  <c:v>-1.6864191993338484</c:v>
                </c:pt>
                <c:pt idx="51">
                  <c:v>-1.686791282295458</c:v>
                </c:pt>
                <c:pt idx="52">
                  <c:v>-1.6871632765058222</c:v>
                </c:pt>
                <c:pt idx="53">
                  <c:v>-1.6875351819531439</c:v>
                </c:pt>
                <c:pt idx="54">
                  <c:v>-1.6879069986256268</c:v>
                </c:pt>
                <c:pt idx="55">
                  <c:v>-1.6882787265114765</c:v>
                </c:pt>
                <c:pt idx="56">
                  <c:v>-1.688650365598898</c:v>
                </c:pt>
                <c:pt idx="57">
                  <c:v>-1.6890219158760991</c:v>
                </c:pt>
                <c:pt idx="58">
                  <c:v>-1.6893933773312875</c:v>
                </c:pt>
                <c:pt idx="59">
                  <c:v>-1.6897647499526716</c:v>
                </c:pt>
                <c:pt idx="60">
                  <c:v>-1.6901360337284617</c:v>
                </c:pt>
                <c:pt idx="61">
                  <c:v>-1.6905072286468688</c:v>
                </c:pt>
                <c:pt idx="62">
                  <c:v>-1.6908783346961045</c:v>
                </c:pt>
                <c:pt idx="63">
                  <c:v>-1.6912493518643816</c:v>
                </c:pt>
                <c:pt idx="64">
                  <c:v>-1.6916202801399145</c:v>
                </c:pt>
                <c:pt idx="65">
                  <c:v>-1.6919911195109172</c:v>
                </c:pt>
                <c:pt idx="66">
                  <c:v>-1.6923618699656058</c:v>
                </c:pt>
                <c:pt idx="67">
                  <c:v>-1.6927325314921975</c:v>
                </c:pt>
                <c:pt idx="68">
                  <c:v>-1.6931031040789097</c:v>
                </c:pt>
                <c:pt idx="69">
                  <c:v>-1.6934735877139611</c:v>
                </c:pt>
                <c:pt idx="70">
                  <c:v>-1.6938439823855718</c:v>
                </c:pt>
                <c:pt idx="71">
                  <c:v>-1.6942142880819619</c:v>
                </c:pt>
                <c:pt idx="72">
                  <c:v>-1.6945845047913539</c:v>
                </c:pt>
                <c:pt idx="73">
                  <c:v>-1.6949546325019704</c:v>
                </c:pt>
                <c:pt idx="74">
                  <c:v>-1.6953246712020347</c:v>
                </c:pt>
                <c:pt idx="75">
                  <c:v>-1.6956946208797716</c:v>
                </c:pt>
                <c:pt idx="76">
                  <c:v>-1.6960644815234074</c:v>
                </c:pt>
                <c:pt idx="77">
                  <c:v>-1.696434253121168</c:v>
                </c:pt>
                <c:pt idx="78">
                  <c:v>-1.6968039356612818</c:v>
                </c:pt>
                <c:pt idx="79">
                  <c:v>-1.6971735291319767</c:v>
                </c:pt>
                <c:pt idx="80">
                  <c:v>-1.6975430335214832</c:v>
                </c:pt>
                <c:pt idx="81">
                  <c:v>-1.6979124488180311</c:v>
                </c:pt>
                <c:pt idx="82">
                  <c:v>-1.6982817750098527</c:v>
                </c:pt>
                <c:pt idx="83">
                  <c:v>-1.6986510120851803</c:v>
                </c:pt>
                <c:pt idx="84">
                  <c:v>-1.6990201600322479</c:v>
                </c:pt>
                <c:pt idx="85">
                  <c:v>-1.6993892188392894</c:v>
                </c:pt>
                <c:pt idx="86">
                  <c:v>-1.6997581884945414</c:v>
                </c:pt>
                <c:pt idx="87">
                  <c:v>-1.70012706898624</c:v>
                </c:pt>
                <c:pt idx="88">
                  <c:v>-1.7004958603026223</c:v>
                </c:pt>
                <c:pt idx="89">
                  <c:v>-1.7008645624319281</c:v>
                </c:pt>
                <c:pt idx="90">
                  <c:v>-1.7012331753623959</c:v>
                </c:pt>
                <c:pt idx="91">
                  <c:v>-1.7016016990822667</c:v>
                </c:pt>
                <c:pt idx="92">
                  <c:v>-1.7019701335797823</c:v>
                </c:pt>
                <c:pt idx="93">
                  <c:v>-1.7023384788431848</c:v>
                </c:pt>
                <c:pt idx="94">
                  <c:v>-1.7027067348607186</c:v>
                </c:pt>
                <c:pt idx="95">
                  <c:v>-1.7030749016206272</c:v>
                </c:pt>
                <c:pt idx="96">
                  <c:v>-1.7034429791111569</c:v>
                </c:pt>
                <c:pt idx="97">
                  <c:v>-1.7038109673205539</c:v>
                </c:pt>
                <c:pt idx="98">
                  <c:v>-1.704178866237066</c:v>
                </c:pt>
                <c:pt idx="99">
                  <c:v>-1.7045466758489418</c:v>
                </c:pt>
                <c:pt idx="100">
                  <c:v>-1.7049143961444306</c:v>
                </c:pt>
                <c:pt idx="101">
                  <c:v>-1.705282027111783</c:v>
                </c:pt>
                <c:pt idx="102">
                  <c:v>-1.7056495687392506</c:v>
                </c:pt>
                <c:pt idx="103">
                  <c:v>-1.706017021015086</c:v>
                </c:pt>
                <c:pt idx="104">
                  <c:v>-1.7063843839275428</c:v>
                </c:pt>
                <c:pt idx="105">
                  <c:v>-1.7067516574648756</c:v>
                </c:pt>
                <c:pt idx="106">
                  <c:v>-1.7071188416153396</c:v>
                </c:pt>
                <c:pt idx="107">
                  <c:v>-1.7074859363671915</c:v>
                </c:pt>
                <c:pt idx="108">
                  <c:v>-1.7078529417086887</c:v>
                </c:pt>
                <c:pt idx="109">
                  <c:v>-1.70821985762809</c:v>
                </c:pt>
                <c:pt idx="110">
                  <c:v>-1.708586684113655</c:v>
                </c:pt>
                <c:pt idx="111">
                  <c:v>-1.7089534211536439</c:v>
                </c:pt>
                <c:pt idx="112">
                  <c:v>-1.7093200687363186</c:v>
                </c:pt>
                <c:pt idx="113">
                  <c:v>-1.7096866268499411</c:v>
                </c:pt>
                <c:pt idx="114">
                  <c:v>-1.7100530954827757</c:v>
                </c:pt>
                <c:pt idx="115">
                  <c:v>-1.7104194746230861</c:v>
                </c:pt>
                <c:pt idx="116">
                  <c:v>-1.7107857642591386</c:v>
                </c:pt>
                <c:pt idx="117">
                  <c:v>-1.7111519643791993</c:v>
                </c:pt>
                <c:pt idx="118">
                  <c:v>-1.7115180749715355</c:v>
                </c:pt>
                <c:pt idx="119">
                  <c:v>-1.7118840960244164</c:v>
                </c:pt>
                <c:pt idx="120">
                  <c:v>-1.712250027526111</c:v>
                </c:pt>
                <c:pt idx="121">
                  <c:v>-1.7126158694648903</c:v>
                </c:pt>
                <c:pt idx="122">
                  <c:v>-1.7129816218290255</c:v>
                </c:pt>
                <c:pt idx="123">
                  <c:v>-1.7133472846067894</c:v>
                </c:pt>
                <c:pt idx="124">
                  <c:v>-1.7137128577864551</c:v>
                </c:pt>
                <c:pt idx="125">
                  <c:v>-1.7140783413562977</c:v>
                </c:pt>
                <c:pt idx="126">
                  <c:v>-1.7144437353045925</c:v>
                </c:pt>
                <c:pt idx="127">
                  <c:v>-1.7148090396196163</c:v>
                </c:pt>
                <c:pt idx="128">
                  <c:v>-1.7151742542896464</c:v>
                </c:pt>
                <c:pt idx="129">
                  <c:v>-1.7155393793029614</c:v>
                </c:pt>
                <c:pt idx="130">
                  <c:v>-1.7159044146478408</c:v>
                </c:pt>
                <c:pt idx="131">
                  <c:v>-1.7162693603125656</c:v>
                </c:pt>
                <c:pt idx="132">
                  <c:v>-1.7166342162854169</c:v>
                </c:pt>
                <c:pt idx="133">
                  <c:v>-1.7169989825546774</c:v>
                </c:pt>
                <c:pt idx="134">
                  <c:v>-1.7173636591086314</c:v>
                </c:pt>
                <c:pt idx="135">
                  <c:v>-1.7177282459355623</c:v>
                </c:pt>
                <c:pt idx="136">
                  <c:v>-1.7180927430237567</c:v>
                </c:pt>
                <c:pt idx="137">
                  <c:v>-1.7184571503615007</c:v>
                </c:pt>
                <c:pt idx="138">
                  <c:v>-1.7188214679370821</c:v>
                </c:pt>
                <c:pt idx="139">
                  <c:v>-1.7191856957387897</c:v>
                </c:pt>
                <c:pt idx="140">
                  <c:v>-1.7195498337549129</c:v>
                </c:pt>
                <c:pt idx="141">
                  <c:v>-1.7199138819737425</c:v>
                </c:pt>
                <c:pt idx="142">
                  <c:v>-1.7202778403835699</c:v>
                </c:pt>
                <c:pt idx="143">
                  <c:v>-1.720641708972688</c:v>
                </c:pt>
                <c:pt idx="144">
                  <c:v>-1.7210054877293905</c:v>
                </c:pt>
                <c:pt idx="145">
                  <c:v>-1.7213691766419719</c:v>
                </c:pt>
                <c:pt idx="146">
                  <c:v>-1.721732775698728</c:v>
                </c:pt>
                <c:pt idx="147">
                  <c:v>-1.7220962848879555</c:v>
                </c:pt>
                <c:pt idx="148">
                  <c:v>-1.7224597041979521</c:v>
                </c:pt>
                <c:pt idx="149">
                  <c:v>-1.7228230336170169</c:v>
                </c:pt>
                <c:pt idx="150">
                  <c:v>-1.7231862731334489</c:v>
                </c:pt>
                <c:pt idx="151">
                  <c:v>-1.7235494227355492</c:v>
                </c:pt>
                <c:pt idx="152">
                  <c:v>-1.7239124824116197</c:v>
                </c:pt>
                <c:pt idx="153">
                  <c:v>-1.724275452149963</c:v>
                </c:pt>
                <c:pt idx="154">
                  <c:v>-1.7246383319388829</c:v>
                </c:pt>
                <c:pt idx="155">
                  <c:v>-1.7250011217666845</c:v>
                </c:pt>
                <c:pt idx="156">
                  <c:v>-1.7253638216216727</c:v>
                </c:pt>
                <c:pt idx="157">
                  <c:v>-1.7257264314921552</c:v>
                </c:pt>
                <c:pt idx="158">
                  <c:v>-1.7260889513664397</c:v>
                </c:pt>
                <c:pt idx="159">
                  <c:v>-1.7264513812328346</c:v>
                </c:pt>
                <c:pt idx="160">
                  <c:v>-1.7268137210796499</c:v>
                </c:pt>
                <c:pt idx="161">
                  <c:v>-1.7271759708951968</c:v>
                </c:pt>
                <c:pt idx="162">
                  <c:v>-1.7275381306677868</c:v>
                </c:pt>
                <c:pt idx="163">
                  <c:v>-1.7279002003857331</c:v>
                </c:pt>
                <c:pt idx="164">
                  <c:v>-1.7282621800373492</c:v>
                </c:pt>
                <c:pt idx="165">
                  <c:v>-1.7286240696109503</c:v>
                </c:pt>
                <c:pt idx="166">
                  <c:v>-1.7289858690948523</c:v>
                </c:pt>
                <c:pt idx="167">
                  <c:v>-1.729347578477372</c:v>
                </c:pt>
                <c:pt idx="168">
                  <c:v>-1.7297091977468277</c:v>
                </c:pt>
                <c:pt idx="169">
                  <c:v>-1.7300707268915378</c:v>
                </c:pt>
                <c:pt idx="170">
                  <c:v>-1.7304321658998232</c:v>
                </c:pt>
                <c:pt idx="171">
                  <c:v>-1.7307935147600038</c:v>
                </c:pt>
                <c:pt idx="172">
                  <c:v>-1.7311547734604025</c:v>
                </c:pt>
                <c:pt idx="173">
                  <c:v>-1.7315159419893418</c:v>
                </c:pt>
                <c:pt idx="174">
                  <c:v>-1.7318770203351455</c:v>
                </c:pt>
                <c:pt idx="175">
                  <c:v>-1.7322380084861397</c:v>
                </c:pt>
                <c:pt idx="176">
                  <c:v>-1.7325989064306495</c:v>
                </c:pt>
                <c:pt idx="177">
                  <c:v>-1.7329597141570028</c:v>
                </c:pt>
                <c:pt idx="178">
                  <c:v>-1.7333204316535271</c:v>
                </c:pt>
                <c:pt idx="179">
                  <c:v>-1.7336810589085518</c:v>
                </c:pt>
                <c:pt idx="180">
                  <c:v>-1.7340415959104067</c:v>
                </c:pt>
                <c:pt idx="181">
                  <c:v>-1.7344020426474238</c:v>
                </c:pt>
                <c:pt idx="182">
                  <c:v>-1.7347623991079344</c:v>
                </c:pt>
                <c:pt idx="183">
                  <c:v>-1.7351226652802723</c:v>
                </c:pt>
                <c:pt idx="184">
                  <c:v>-1.7354828411527714</c:v>
                </c:pt>
                <c:pt idx="185">
                  <c:v>-1.7358429267137667</c:v>
                </c:pt>
                <c:pt idx="186">
                  <c:v>-1.7362029219515951</c:v>
                </c:pt>
                <c:pt idx="187">
                  <c:v>-1.7365628268545938</c:v>
                </c:pt>
                <c:pt idx="188">
                  <c:v>-1.7369226414111012</c:v>
                </c:pt>
                <c:pt idx="189">
                  <c:v>-1.7372823656094556</c:v>
                </c:pt>
                <c:pt idx="190">
                  <c:v>-1.7376419994379986</c:v>
                </c:pt>
                <c:pt idx="191">
                  <c:v>-1.738001542885071</c:v>
                </c:pt>
                <c:pt idx="192">
                  <c:v>-1.7383609959390152</c:v>
                </c:pt>
                <c:pt idx="193">
                  <c:v>-1.7387203585881748</c:v>
                </c:pt>
                <c:pt idx="194">
                  <c:v>-1.7390796308208936</c:v>
                </c:pt>
                <c:pt idx="195">
                  <c:v>-1.7394388126255182</c:v>
                </c:pt>
                <c:pt idx="196">
                  <c:v>-1.7397979039903941</c:v>
                </c:pt>
                <c:pt idx="197">
                  <c:v>-1.740156904903869</c:v>
                </c:pt>
                <c:pt idx="198">
                  <c:v>-1.7405158153542921</c:v>
                </c:pt>
                <c:pt idx="199">
                  <c:v>-1.7408746353300124</c:v>
                </c:pt>
                <c:pt idx="200">
                  <c:v>-1.7412333648193803</c:v>
                </c:pt>
                <c:pt idx="201">
                  <c:v>-1.7415920038107471</c:v>
                </c:pt>
                <c:pt idx="202">
                  <c:v>-1.7419505522924663</c:v>
                </c:pt>
                <c:pt idx="203">
                  <c:v>-1.7423090102528911</c:v>
                </c:pt>
                <c:pt idx="204">
                  <c:v>-1.7426673776803763</c:v>
                </c:pt>
                <c:pt idx="205">
                  <c:v>-1.7430256545632772</c:v>
                </c:pt>
                <c:pt idx="206">
                  <c:v>-1.7433838408899511</c:v>
                </c:pt>
                <c:pt idx="207">
                  <c:v>-1.7437419366487554</c:v>
                </c:pt>
                <c:pt idx="208">
                  <c:v>-1.7440999418280492</c:v>
                </c:pt>
                <c:pt idx="209">
                  <c:v>-1.7444578564161914</c:v>
                </c:pt>
                <c:pt idx="210">
                  <c:v>-1.7448156804015436</c:v>
                </c:pt>
                <c:pt idx="211">
                  <c:v>-1.7451734137724677</c:v>
                </c:pt>
                <c:pt idx="212">
                  <c:v>-1.7455310565173259</c:v>
                </c:pt>
                <c:pt idx="213">
                  <c:v>-1.7458886086244829</c:v>
                </c:pt>
                <c:pt idx="214">
                  <c:v>-1.746246070082303</c:v>
                </c:pt>
                <c:pt idx="215">
                  <c:v>-1.7466034408791522</c:v>
                </c:pt>
                <c:pt idx="216">
                  <c:v>-1.7469607210033979</c:v>
                </c:pt>
                <c:pt idx="217">
                  <c:v>-1.747317910443408</c:v>
                </c:pt>
                <c:pt idx="218">
                  <c:v>-1.7476750091875515</c:v>
                </c:pt>
                <c:pt idx="219">
                  <c:v>-1.7480320172241983</c:v>
                </c:pt>
                <c:pt idx="220">
                  <c:v>-1.748388934541719</c:v>
                </c:pt>
                <c:pt idx="221">
                  <c:v>-1.7487457611284865</c:v>
                </c:pt>
                <c:pt idx="222">
                  <c:v>-1.7491024969728739</c:v>
                </c:pt>
                <c:pt idx="223">
                  <c:v>-1.7494591420632555</c:v>
                </c:pt>
                <c:pt idx="224">
                  <c:v>-1.7498156963880056</c:v>
                </c:pt>
                <c:pt idx="225">
                  <c:v>-1.7501721599355013</c:v>
                </c:pt>
                <c:pt idx="226">
                  <c:v>-1.7505285326941196</c:v>
                </c:pt>
                <c:pt idx="227">
                  <c:v>-1.7508848146522382</c:v>
                </c:pt>
                <c:pt idx="228">
                  <c:v>-1.7512410057982377</c:v>
                </c:pt>
                <c:pt idx="229">
                  <c:v>-1.7515971061204976</c:v>
                </c:pt>
                <c:pt idx="230">
                  <c:v>-1.7519531156073991</c:v>
                </c:pt>
                <c:pt idx="231">
                  <c:v>-1.7523090342473253</c:v>
                </c:pt>
                <c:pt idx="232">
                  <c:v>-1.7526648620286593</c:v>
                </c:pt>
                <c:pt idx="233">
                  <c:v>-1.7530205989397856</c:v>
                </c:pt>
                <c:pt idx="234">
                  <c:v>-1.7533762449690897</c:v>
                </c:pt>
                <c:pt idx="235">
                  <c:v>-1.753731800104958</c:v>
                </c:pt>
                <c:pt idx="236">
                  <c:v>-1.7540872643357783</c:v>
                </c:pt>
                <c:pt idx="237">
                  <c:v>-1.7544426376499391</c:v>
                </c:pt>
                <c:pt idx="238">
                  <c:v>-1.7547979200358303</c:v>
                </c:pt>
                <c:pt idx="239">
                  <c:v>-1.7551531114818419</c:v>
                </c:pt>
                <c:pt idx="240">
                  <c:v>-1.7555082119763663</c:v>
                </c:pt>
                <c:pt idx="241">
                  <c:v>-1.7558632215077963</c:v>
                </c:pt>
                <c:pt idx="242">
                  <c:v>-1.7562181400645249</c:v>
                </c:pt>
                <c:pt idx="243">
                  <c:v>-1.7565729676349477</c:v>
                </c:pt>
                <c:pt idx="244">
                  <c:v>-1.7569277042074607</c:v>
                </c:pt>
                <c:pt idx="245">
                  <c:v>-1.7572823497704595</c:v>
                </c:pt>
                <c:pt idx="246">
                  <c:v>-1.7576369043123434</c:v>
                </c:pt>
                <c:pt idx="247">
                  <c:v>-1.7579913678215107</c:v>
                </c:pt>
                <c:pt idx="248">
                  <c:v>-1.7583457402863616</c:v>
                </c:pt>
                <c:pt idx="249">
                  <c:v>-1.7587000216952968</c:v>
                </c:pt>
                <c:pt idx="250">
                  <c:v>-1.7590542120367185</c:v>
                </c:pt>
                <c:pt idx="251">
                  <c:v>-1.7594083112990302</c:v>
                </c:pt>
                <c:pt idx="252">
                  <c:v>-1.7597623194706353</c:v>
                </c:pt>
                <c:pt idx="253">
                  <c:v>-1.7601162365399401</c:v>
                </c:pt>
                <c:pt idx="254">
                  <c:v>-1.7604700624953498</c:v>
                </c:pt>
                <c:pt idx="255">
                  <c:v>-1.7608237973252716</c:v>
                </c:pt>
                <c:pt idx="256">
                  <c:v>-1.7611774410181145</c:v>
                </c:pt>
                <c:pt idx="257">
                  <c:v>-1.7615309935622876</c:v>
                </c:pt>
                <c:pt idx="258">
                  <c:v>-1.7618844549462005</c:v>
                </c:pt>
                <c:pt idx="259">
                  <c:v>-1.7622378251582658</c:v>
                </c:pt>
                <c:pt idx="260">
                  <c:v>-1.7625911041868954</c:v>
                </c:pt>
                <c:pt idx="261">
                  <c:v>-1.7629442920205025</c:v>
                </c:pt>
                <c:pt idx="262">
                  <c:v>-1.7632973886475016</c:v>
                </c:pt>
                <c:pt idx="263">
                  <c:v>-1.7636503940563089</c:v>
                </c:pt>
                <c:pt idx="264">
                  <c:v>-1.7640033082353406</c:v>
                </c:pt>
                <c:pt idx="265">
                  <c:v>-1.764356131173014</c:v>
                </c:pt>
                <c:pt idx="266">
                  <c:v>-1.7647088628577485</c:v>
                </c:pt>
                <c:pt idx="267">
                  <c:v>-1.7650615032779635</c:v>
                </c:pt>
                <c:pt idx="268">
                  <c:v>-1.7654140524220794</c:v>
                </c:pt>
                <c:pt idx="269">
                  <c:v>-1.7657665102785183</c:v>
                </c:pt>
                <c:pt idx="270">
                  <c:v>-1.7661188768357032</c:v>
                </c:pt>
                <c:pt idx="271">
                  <c:v>-1.7664711520820577</c:v>
                </c:pt>
                <c:pt idx="272">
                  <c:v>-1.7668233360060075</c:v>
                </c:pt>
                <c:pt idx="273">
                  <c:v>-1.7671754285959773</c:v>
                </c:pt>
                <c:pt idx="274">
                  <c:v>-1.7675274298403947</c:v>
                </c:pt>
                <c:pt idx="275">
                  <c:v>-1.767879339727688</c:v>
                </c:pt>
                <c:pt idx="276">
                  <c:v>-1.768231158246286</c:v>
                </c:pt>
                <c:pt idx="277">
                  <c:v>-1.7685828853846191</c:v>
                </c:pt>
                <c:pt idx="278">
                  <c:v>-1.768934521131118</c:v>
                </c:pt>
                <c:pt idx="279">
                  <c:v>-1.7692860654742157</c:v>
                </c:pt>
                <c:pt idx="280">
                  <c:v>-1.7696375184023445</c:v>
                </c:pt>
                <c:pt idx="281">
                  <c:v>-1.7699888799039396</c:v>
                </c:pt>
                <c:pt idx="282">
                  <c:v>-1.7703401499674356</c:v>
                </c:pt>
                <c:pt idx="283">
                  <c:v>-1.7706913285812695</c:v>
                </c:pt>
                <c:pt idx="284">
                  <c:v>-1.7710424157338787</c:v>
                </c:pt>
                <c:pt idx="285">
                  <c:v>-1.7713934114137015</c:v>
                </c:pt>
                <c:pt idx="286">
                  <c:v>-1.7717443156091774</c:v>
                </c:pt>
                <c:pt idx="287">
                  <c:v>-1.7720951283087469</c:v>
                </c:pt>
                <c:pt idx="288">
                  <c:v>-1.7724458495008517</c:v>
                </c:pt>
                <c:pt idx="289">
                  <c:v>-1.7727964791739348</c:v>
                </c:pt>
                <c:pt idx="290">
                  <c:v>-1.7731470173164399</c:v>
                </c:pt>
                <c:pt idx="291">
                  <c:v>-1.7734974639168113</c:v>
                </c:pt>
                <c:pt idx="292">
                  <c:v>-1.773847818963495</c:v>
                </c:pt>
                <c:pt idx="293">
                  <c:v>-1.7741980824449382</c:v>
                </c:pt>
                <c:pt idx="294">
                  <c:v>-1.7745482543495883</c:v>
                </c:pt>
                <c:pt idx="295">
                  <c:v>-1.7748983346658951</c:v>
                </c:pt>
                <c:pt idx="296">
                  <c:v>-1.7752483233823078</c:v>
                </c:pt>
                <c:pt idx="297">
                  <c:v>-1.7755982204872776</c:v>
                </c:pt>
                <c:pt idx="298">
                  <c:v>-1.7759480259692566</c:v>
                </c:pt>
                <c:pt idx="299">
                  <c:v>-1.7762977398166981</c:v>
                </c:pt>
                <c:pt idx="300">
                  <c:v>-1.7766473620180563</c:v>
                </c:pt>
                <c:pt idx="301">
                  <c:v>-1.7769968925617867</c:v>
                </c:pt>
                <c:pt idx="302">
                  <c:v>-1.7773463314363451</c:v>
                </c:pt>
                <c:pt idx="303">
                  <c:v>-1.7776956786301892</c:v>
                </c:pt>
                <c:pt idx="304">
                  <c:v>-1.7780449341317774</c:v>
                </c:pt>
                <c:pt idx="305">
                  <c:v>-1.7783940979295689</c:v>
                </c:pt>
                <c:pt idx="306">
                  <c:v>-1.7787431700120242</c:v>
                </c:pt>
                <c:pt idx="307">
                  <c:v>-1.7790921503676056</c:v>
                </c:pt>
                <c:pt idx="308">
                  <c:v>-1.7794410389847748</c:v>
                </c:pt>
                <c:pt idx="309">
                  <c:v>-1.7797898358519955</c:v>
                </c:pt>
                <c:pt idx="310">
                  <c:v>-1.7801385409577331</c:v>
                </c:pt>
                <c:pt idx="311">
                  <c:v>-1.7804871542904528</c:v>
                </c:pt>
                <c:pt idx="312">
                  <c:v>-1.7808356758386221</c:v>
                </c:pt>
                <c:pt idx="313">
                  <c:v>-1.7811841055907081</c:v>
                </c:pt>
                <c:pt idx="314">
                  <c:v>-1.7815324435351796</c:v>
                </c:pt>
                <c:pt idx="315">
                  <c:v>-1.7818806896605075</c:v>
                </c:pt>
                <c:pt idx="316">
                  <c:v>-1.7822288439551619</c:v>
                </c:pt>
                <c:pt idx="317">
                  <c:v>-1.7825769064076156</c:v>
                </c:pt>
                <c:pt idx="318">
                  <c:v>-1.7829248770063417</c:v>
                </c:pt>
                <c:pt idx="319">
                  <c:v>-1.7832727557398138</c:v>
                </c:pt>
                <c:pt idx="320">
                  <c:v>-1.7836205425965075</c:v>
                </c:pt>
                <c:pt idx="321">
                  <c:v>-1.7839682375648991</c:v>
                </c:pt>
                <c:pt idx="322">
                  <c:v>-1.7843158406334656</c:v>
                </c:pt>
                <c:pt idx="323">
                  <c:v>-1.7846633517906862</c:v>
                </c:pt>
                <c:pt idx="324">
                  <c:v>-1.7850107710250396</c:v>
                </c:pt>
                <c:pt idx="325">
                  <c:v>-1.7853580983250068</c:v>
                </c:pt>
                <c:pt idx="326">
                  <c:v>-1.7857053336790691</c:v>
                </c:pt>
                <c:pt idx="327">
                  <c:v>-1.7860524770757094</c:v>
                </c:pt>
                <c:pt idx="328">
                  <c:v>-1.7863995285034115</c:v>
                </c:pt>
                <c:pt idx="329">
                  <c:v>-1.7867464879506596</c:v>
                </c:pt>
                <c:pt idx="330">
                  <c:v>-1.7870933554059396</c:v>
                </c:pt>
                <c:pt idx="331">
                  <c:v>-1.7874401308577388</c:v>
                </c:pt>
                <c:pt idx="332">
                  <c:v>-1.7877868142945448</c:v>
                </c:pt>
                <c:pt idx="333">
                  <c:v>-1.7881334057048468</c:v>
                </c:pt>
                <c:pt idx="334">
                  <c:v>-1.7884799050771349</c:v>
                </c:pt>
                <c:pt idx="335">
                  <c:v>-1.7888263123998998</c:v>
                </c:pt>
                <c:pt idx="336">
                  <c:v>-1.7891726276616338</c:v>
                </c:pt>
                <c:pt idx="337">
                  <c:v>-1.78951885085083</c:v>
                </c:pt>
                <c:pt idx="338">
                  <c:v>-1.7898649819559829</c:v>
                </c:pt>
                <c:pt idx="339">
                  <c:v>-1.7902110209655877</c:v>
                </c:pt>
                <c:pt idx="340">
                  <c:v>-1.7905569678681412</c:v>
                </c:pt>
                <c:pt idx="341">
                  <c:v>-1.7909028226521406</c:v>
                </c:pt>
                <c:pt idx="342">
                  <c:v>-1.7912485853060838</c:v>
                </c:pt>
                <c:pt idx="343">
                  <c:v>-1.7915942558184712</c:v>
                </c:pt>
                <c:pt idx="344">
                  <c:v>-1.7919398341778032</c:v>
                </c:pt>
                <c:pt idx="345">
                  <c:v>-1.7922853203725815</c:v>
                </c:pt>
                <c:pt idx="346">
                  <c:v>-1.7926307143913083</c:v>
                </c:pt>
                <c:pt idx="347">
                  <c:v>-1.7929760162224884</c:v>
                </c:pt>
                <c:pt idx="348">
                  <c:v>-1.7933212258546258</c:v>
                </c:pt>
                <c:pt idx="349">
                  <c:v>-1.7936663432762272</c:v>
                </c:pt>
                <c:pt idx="350">
                  <c:v>-1.7940113684757986</c:v>
                </c:pt>
                <c:pt idx="351">
                  <c:v>-1.7943563014418493</c:v>
                </c:pt>
                <c:pt idx="352">
                  <c:v>-1.7947011421628871</c:v>
                </c:pt>
                <c:pt idx="353">
                  <c:v>-1.7950458906274238</c:v>
                </c:pt>
                <c:pt idx="354">
                  <c:v>-1.795390546823969</c:v>
                </c:pt>
                <c:pt idx="355">
                  <c:v>-1.795735110741036</c:v>
                </c:pt>
                <c:pt idx="356">
                  <c:v>-1.7960795823671378</c:v>
                </c:pt>
                <c:pt idx="357">
                  <c:v>-1.7964239616907893</c:v>
                </c:pt>
                <c:pt idx="358">
                  <c:v>-1.7967682487005057</c:v>
                </c:pt>
                <c:pt idx="359">
                  <c:v>-1.7971124433848034</c:v>
                </c:pt>
                <c:pt idx="360">
                  <c:v>-1.7974565457321998</c:v>
                </c:pt>
                <c:pt idx="361">
                  <c:v>-1.7978005557312149</c:v>
                </c:pt>
                <c:pt idx="362">
                  <c:v>-1.7981444733703671</c:v>
                </c:pt>
                <c:pt idx="363">
                  <c:v>-1.7984882986381774</c:v>
                </c:pt>
                <c:pt idx="364">
                  <c:v>-1.7988320315231683</c:v>
                </c:pt>
                <c:pt idx="365">
                  <c:v>-1.7991756720138627</c:v>
                </c:pt>
                <c:pt idx="366">
                  <c:v>-1.7995192200987844</c:v>
                </c:pt>
                <c:pt idx="367">
                  <c:v>-1.7998626757664582</c:v>
                </c:pt>
                <c:pt idx="368">
                  <c:v>-1.8002060390054107</c:v>
                </c:pt>
                <c:pt idx="369">
                  <c:v>-1.8005493098041692</c:v>
                </c:pt>
                <c:pt idx="370">
                  <c:v>-1.8008924881512614</c:v>
                </c:pt>
                <c:pt idx="371">
                  <c:v>-1.8012355740352175</c:v>
                </c:pt>
                <c:pt idx="372">
                  <c:v>-1.8015785674445672</c:v>
                </c:pt>
                <c:pt idx="373">
                  <c:v>-1.8019214683678424</c:v>
                </c:pt>
                <c:pt idx="374">
                  <c:v>-1.8022642767935757</c:v>
                </c:pt>
                <c:pt idx="375">
                  <c:v>-1.8026069927103006</c:v>
                </c:pt>
                <c:pt idx="376">
                  <c:v>-1.8029496161065517</c:v>
                </c:pt>
                <c:pt idx="377">
                  <c:v>-1.8032921469708652</c:v>
                </c:pt>
                <c:pt idx="378">
                  <c:v>-1.8036345852917777</c:v>
                </c:pt>
                <c:pt idx="379">
                  <c:v>-1.8039769310578269</c:v>
                </c:pt>
                <c:pt idx="380">
                  <c:v>-1.8043191842575519</c:v>
                </c:pt>
                <c:pt idx="381">
                  <c:v>-1.804661344879493</c:v>
                </c:pt>
                <c:pt idx="382">
                  <c:v>-1.805003412912191</c:v>
                </c:pt>
                <c:pt idx="383">
                  <c:v>-1.8053453883441888</c:v>
                </c:pt>
                <c:pt idx="384">
                  <c:v>-1.8056872711640284</c:v>
                </c:pt>
                <c:pt idx="385">
                  <c:v>-1.8060290613602552</c:v>
                </c:pt>
                <c:pt idx="386">
                  <c:v>-1.8063707589214142</c:v>
                </c:pt>
                <c:pt idx="387">
                  <c:v>-1.8067123638360523</c:v>
                </c:pt>
                <c:pt idx="388">
                  <c:v>-1.8070538760927166</c:v>
                </c:pt>
                <c:pt idx="389">
                  <c:v>-1.8073952956799557</c:v>
                </c:pt>
                <c:pt idx="390">
                  <c:v>-1.8077366225863201</c:v>
                </c:pt>
                <c:pt idx="391">
                  <c:v>-1.808077856800359</c:v>
                </c:pt>
                <c:pt idx="392">
                  <c:v>-1.8084189983106258</c:v>
                </c:pt>
                <c:pt idx="393">
                  <c:v>-1.8087600471056731</c:v>
                </c:pt>
                <c:pt idx="394">
                  <c:v>-1.809101003174054</c:v>
                </c:pt>
                <c:pt idx="395">
                  <c:v>-1.8094418665043244</c:v>
                </c:pt>
                <c:pt idx="396">
                  <c:v>-1.8097826370850401</c:v>
                </c:pt>
                <c:pt idx="397">
                  <c:v>-1.8101233149047586</c:v>
                </c:pt>
                <c:pt idx="398">
                  <c:v>-1.8104638999520382</c:v>
                </c:pt>
                <c:pt idx="399">
                  <c:v>-1.810804392215438</c:v>
                </c:pt>
                <c:pt idx="400">
                  <c:v>-1.8111447916835188</c:v>
                </c:pt>
                <c:pt idx="401">
                  <c:v>-1.8114850983448414</c:v>
                </c:pt>
                <c:pt idx="402">
                  <c:v>-1.8118253121879693</c:v>
                </c:pt>
                <c:pt idx="403">
                  <c:v>-1.8121654332014654</c:v>
                </c:pt>
                <c:pt idx="404">
                  <c:v>-1.8125054613738947</c:v>
                </c:pt>
                <c:pt idx="405">
                  <c:v>-1.8128453966938236</c:v>
                </c:pt>
                <c:pt idx="406">
                  <c:v>-1.8131852391498182</c:v>
                </c:pt>
                <c:pt idx="407">
                  <c:v>-1.813524988730447</c:v>
                </c:pt>
                <c:pt idx="408">
                  <c:v>-1.8138646454242784</c:v>
                </c:pt>
                <c:pt idx="409">
                  <c:v>-1.8142042092198833</c:v>
                </c:pt>
                <c:pt idx="410">
                  <c:v>-1.8145436801058328</c:v>
                </c:pt>
                <c:pt idx="411">
                  <c:v>-1.8148830580706985</c:v>
                </c:pt>
                <c:pt idx="412">
                  <c:v>-1.8152223431030541</c:v>
                </c:pt>
                <c:pt idx="413">
                  <c:v>-1.8155615351914747</c:v>
                </c:pt>
                <c:pt idx="414">
                  <c:v>-1.815900634324535</c:v>
                </c:pt>
                <c:pt idx="415">
                  <c:v>-1.8162396404908119</c:v>
                </c:pt>
                <c:pt idx="416">
                  <c:v>-1.8165785536788834</c:v>
                </c:pt>
                <c:pt idx="417">
                  <c:v>-1.8169173738773274</c:v>
                </c:pt>
                <c:pt idx="418">
                  <c:v>-1.8172561010747246</c:v>
                </c:pt>
                <c:pt idx="419">
                  <c:v>-1.8175947352596555</c:v>
                </c:pt>
                <c:pt idx="420">
                  <c:v>-1.8179332764207023</c:v>
                </c:pt>
                <c:pt idx="421">
                  <c:v>-1.8182717245464479</c:v>
                </c:pt>
                <c:pt idx="422">
                  <c:v>-1.8186100796254765</c:v>
                </c:pt>
                <c:pt idx="423">
                  <c:v>-1.8189483416463736</c:v>
                </c:pt>
                <c:pt idx="424">
                  <c:v>-1.8192865105977249</c:v>
                </c:pt>
                <c:pt idx="425">
                  <c:v>-1.8196245864681182</c:v>
                </c:pt>
                <c:pt idx="426">
                  <c:v>-1.8199625692461425</c:v>
                </c:pt>
                <c:pt idx="427">
                  <c:v>-1.8203004589203862</c:v>
                </c:pt>
                <c:pt idx="428">
                  <c:v>-1.8206382554794411</c:v>
                </c:pt>
                <c:pt idx="429">
                  <c:v>-1.8209759589118981</c:v>
                </c:pt>
                <c:pt idx="430">
                  <c:v>-1.8213135692063507</c:v>
                </c:pt>
                <c:pt idx="431">
                  <c:v>-1.8216510863513924</c:v>
                </c:pt>
                <c:pt idx="432">
                  <c:v>-1.8219885103356179</c:v>
                </c:pt>
                <c:pt idx="433">
                  <c:v>-1.822325841147624</c:v>
                </c:pt>
                <c:pt idx="434">
                  <c:v>-1.8226630787760072</c:v>
                </c:pt>
                <c:pt idx="435">
                  <c:v>-1.8230002232093663</c:v>
                </c:pt>
                <c:pt idx="436">
                  <c:v>-1.8233372744362999</c:v>
                </c:pt>
                <c:pt idx="437">
                  <c:v>-1.8236742324454092</c:v>
                </c:pt>
                <c:pt idx="438">
                  <c:v>-1.8240110972252952</c:v>
                </c:pt>
                <c:pt idx="439">
                  <c:v>-1.8243478687645602</c:v>
                </c:pt>
                <c:pt idx="440">
                  <c:v>-1.8246845470518087</c:v>
                </c:pt>
                <c:pt idx="441">
                  <c:v>-1.8250211320756451</c:v>
                </c:pt>
                <c:pt idx="442">
                  <c:v>-1.8253576238246747</c:v>
                </c:pt>
                <c:pt idx="443">
                  <c:v>-1.8256940222875051</c:v>
                </c:pt>
                <c:pt idx="444">
                  <c:v>-1.8260303274527436</c:v>
                </c:pt>
                <c:pt idx="445">
                  <c:v>-1.8263665393090001</c:v>
                </c:pt>
                <c:pt idx="446">
                  <c:v>-1.8267026578448844</c:v>
                </c:pt>
                <c:pt idx="447">
                  <c:v>-1.8270386830490073</c:v>
                </c:pt>
                <c:pt idx="448">
                  <c:v>-1.8273746149099823</c:v>
                </c:pt>
                <c:pt idx="449">
                  <c:v>-1.8277104534164217</c:v>
                </c:pt>
                <c:pt idx="450">
                  <c:v>-1.8280461985569409</c:v>
                </c:pt>
                <c:pt idx="451">
                  <c:v>-1.8283818503201548</c:v>
                </c:pt>
                <c:pt idx="452">
                  <c:v>-1.8287174086946802</c:v>
                </c:pt>
                <c:pt idx="453">
                  <c:v>-1.8290528736691354</c:v>
                </c:pt>
                <c:pt idx="454">
                  <c:v>-1.8293882452321388</c:v>
                </c:pt>
                <c:pt idx="455">
                  <c:v>-1.8297235233723108</c:v>
                </c:pt>
                <c:pt idx="456">
                  <c:v>-1.8300587080782722</c:v>
                </c:pt>
                <c:pt idx="457">
                  <c:v>-1.830393799338645</c:v>
                </c:pt>
                <c:pt idx="458">
                  <c:v>-1.8307287971420529</c:v>
                </c:pt>
                <c:pt idx="459">
                  <c:v>-1.8310637014771194</c:v>
                </c:pt>
                <c:pt idx="460">
                  <c:v>-1.8313985123324708</c:v>
                </c:pt>
                <c:pt idx="461">
                  <c:v>-1.831733229696733</c:v>
                </c:pt>
                <c:pt idx="462">
                  <c:v>-1.8320678535585342</c:v>
                </c:pt>
                <c:pt idx="463">
                  <c:v>-1.8324023839065025</c:v>
                </c:pt>
                <c:pt idx="464">
                  <c:v>-1.8327368207292682</c:v>
                </c:pt>
                <c:pt idx="465">
                  <c:v>-1.8330711640154618</c:v>
                </c:pt>
                <c:pt idx="466">
                  <c:v>-1.833405413753715</c:v>
                </c:pt>
                <c:pt idx="467">
                  <c:v>-1.833739569932662</c:v>
                </c:pt>
                <c:pt idx="468">
                  <c:v>-1.8340736325409357</c:v>
                </c:pt>
                <c:pt idx="469">
                  <c:v>-1.8344076015671718</c:v>
                </c:pt>
                <c:pt idx="470">
                  <c:v>-1.8347414770000072</c:v>
                </c:pt>
                <c:pt idx="471">
                  <c:v>-1.8350752588280783</c:v>
                </c:pt>
                <c:pt idx="472">
                  <c:v>-1.8354089470400243</c:v>
                </c:pt>
                <c:pt idx="473">
                  <c:v>-1.835742541624485</c:v>
                </c:pt>
                <c:pt idx="474">
                  <c:v>-1.8360760425701006</c:v>
                </c:pt>
                <c:pt idx="475">
                  <c:v>-1.836409449865513</c:v>
                </c:pt>
                <c:pt idx="476">
                  <c:v>-1.8367427634993654</c:v>
                </c:pt>
                <c:pt idx="477">
                  <c:v>-1.8370759834603012</c:v>
                </c:pt>
                <c:pt idx="478">
                  <c:v>-1.8374091097369667</c:v>
                </c:pt>
                <c:pt idx="479">
                  <c:v>-1.8377421423180067</c:v>
                </c:pt>
                <c:pt idx="480">
                  <c:v>-1.838075081192069</c:v>
                </c:pt>
                <c:pt idx="481">
                  <c:v>-1.8384079263478021</c:v>
                </c:pt>
                <c:pt idx="482">
                  <c:v>-1.838740677773856</c:v>
                </c:pt>
                <c:pt idx="483">
                  <c:v>-1.8390733354588802</c:v>
                </c:pt>
                <c:pt idx="484">
                  <c:v>-1.8394058993915268</c:v>
                </c:pt>
                <c:pt idx="485">
                  <c:v>-1.8397383695604492</c:v>
                </c:pt>
                <c:pt idx="486">
                  <c:v>-1.8400707459543</c:v>
                </c:pt>
                <c:pt idx="487">
                  <c:v>-1.8404030285617354</c:v>
                </c:pt>
                <c:pt idx="488">
                  <c:v>-1.8407352173714111</c:v>
                </c:pt>
                <c:pt idx="489">
                  <c:v>-1.8410673123719836</c:v>
                </c:pt>
                <c:pt idx="490">
                  <c:v>-1.8413993135521118</c:v>
                </c:pt>
                <c:pt idx="491">
                  <c:v>-1.841731220900455</c:v>
                </c:pt>
                <c:pt idx="492">
                  <c:v>-1.8420630344056734</c:v>
                </c:pt>
                <c:pt idx="493">
                  <c:v>-1.8423947540564289</c:v>
                </c:pt>
                <c:pt idx="494">
                  <c:v>-1.842726379841384</c:v>
                </c:pt>
                <c:pt idx="495">
                  <c:v>-1.8430579117492025</c:v>
                </c:pt>
                <c:pt idx="496">
                  <c:v>-1.843389349768549</c:v>
                </c:pt>
                <c:pt idx="497">
                  <c:v>-1.8437206938880895</c:v>
                </c:pt>
                <c:pt idx="498">
                  <c:v>-1.8440519440964913</c:v>
                </c:pt>
                <c:pt idx="499">
                  <c:v>-1.8443831003824225</c:v>
                </c:pt>
                <c:pt idx="500">
                  <c:v>-1.8447141627345518</c:v>
                </c:pt>
                <c:pt idx="501">
                  <c:v>-1.8450451311415508</c:v>
                </c:pt>
                <c:pt idx="502">
                  <c:v>-1.8453760055920898</c:v>
                </c:pt>
                <c:pt idx="503">
                  <c:v>-1.845706786074842</c:v>
                </c:pt>
                <c:pt idx="504">
                  <c:v>-1.8460374725784803</c:v>
                </c:pt>
                <c:pt idx="505">
                  <c:v>-1.8463680650916805</c:v>
                </c:pt>
                <c:pt idx="506">
                  <c:v>-1.8466985636031175</c:v>
                </c:pt>
                <c:pt idx="507">
                  <c:v>-1.8470289681014687</c:v>
                </c:pt>
                <c:pt idx="508">
                  <c:v>-1.847359278575412</c:v>
                </c:pt>
                <c:pt idx="509">
                  <c:v>-1.8476894950136273</c:v>
                </c:pt>
                <c:pt idx="510">
                  <c:v>-1.8480196174047943</c:v>
                </c:pt>
                <c:pt idx="511">
                  <c:v>-1.8483496457375939</c:v>
                </c:pt>
                <c:pt idx="512">
                  <c:v>-1.848679580000709</c:v>
                </c:pt>
                <c:pt idx="513">
                  <c:v>-1.8490094201828238</c:v>
                </c:pt>
                <c:pt idx="514">
                  <c:v>-1.849339166272622</c:v>
                </c:pt>
                <c:pt idx="515">
                  <c:v>-1.8496688182587897</c:v>
                </c:pt>
                <c:pt idx="516">
                  <c:v>-1.8499983761300145</c:v>
                </c:pt>
                <c:pt idx="517">
                  <c:v>-1.8503278398749832</c:v>
                </c:pt>
                <c:pt idx="518">
                  <c:v>-1.8506572094823859</c:v>
                </c:pt>
                <c:pt idx="519">
                  <c:v>-1.8509864849409126</c:v>
                </c:pt>
                <c:pt idx="520">
                  <c:v>-1.851315666239254</c:v>
                </c:pt>
                <c:pt idx="521">
                  <c:v>-1.8516447533661036</c:v>
                </c:pt>
                <c:pt idx="522">
                  <c:v>-1.8519737463101538</c:v>
                </c:pt>
                <c:pt idx="523">
                  <c:v>-1.8523026450601003</c:v>
                </c:pt>
                <c:pt idx="524">
                  <c:v>-1.8526314496046377</c:v>
                </c:pt>
                <c:pt idx="525">
                  <c:v>-1.8529601599324637</c:v>
                </c:pt>
                <c:pt idx="526">
                  <c:v>-1.8532887760322763</c:v>
                </c:pt>
                <c:pt idx="527">
                  <c:v>-1.8536172978927741</c:v>
                </c:pt>
                <c:pt idx="528">
                  <c:v>-1.8539457255026572</c:v>
                </c:pt>
                <c:pt idx="529">
                  <c:v>-1.8542740588506277</c:v>
                </c:pt>
                <c:pt idx="530">
                  <c:v>-1.8546022979253871</c:v>
                </c:pt>
                <c:pt idx="531">
                  <c:v>-1.8549304427156394</c:v>
                </c:pt>
                <c:pt idx="532">
                  <c:v>-1.8552584932100893</c:v>
                </c:pt>
                <c:pt idx="533">
                  <c:v>-1.8555864493974421</c:v>
                </c:pt>
                <c:pt idx="534">
                  <c:v>-1.8559143112664045</c:v>
                </c:pt>
                <c:pt idx="535">
                  <c:v>-1.8562420788056853</c:v>
                </c:pt>
                <c:pt idx="536">
                  <c:v>-1.8565697520039925</c:v>
                </c:pt>
                <c:pt idx="537">
                  <c:v>-1.8568973308500372</c:v>
                </c:pt>
                <c:pt idx="538">
                  <c:v>-1.8572248153325304</c:v>
                </c:pt>
                <c:pt idx="539">
                  <c:v>-1.8575522054401836</c:v>
                </c:pt>
                <c:pt idx="540">
                  <c:v>-1.8578795011617115</c:v>
                </c:pt>
                <c:pt idx="541">
                  <c:v>-1.8582067024858282</c:v>
                </c:pt>
                <c:pt idx="542">
                  <c:v>-1.8585338094012493</c:v>
                </c:pt>
                <c:pt idx="543">
                  <c:v>-1.8588608218966916</c:v>
                </c:pt>
                <c:pt idx="544">
                  <c:v>-1.8591877399608734</c:v>
                </c:pt>
                <c:pt idx="545">
                  <c:v>-1.8595145635825139</c:v>
                </c:pt>
                <c:pt idx="546">
                  <c:v>-1.8598412927503325</c:v>
                </c:pt>
                <c:pt idx="547">
                  <c:v>-1.8601679274530509</c:v>
                </c:pt>
                <c:pt idx="548">
                  <c:v>-1.8604944676793915</c:v>
                </c:pt>
                <c:pt idx="549">
                  <c:v>-1.8608209134180775</c:v>
                </c:pt>
                <c:pt idx="550">
                  <c:v>-1.8611472646578344</c:v>
                </c:pt>
                <c:pt idx="551">
                  <c:v>-1.861473521387387</c:v>
                </c:pt>
                <c:pt idx="552">
                  <c:v>-1.8617996835954622</c:v>
                </c:pt>
                <c:pt idx="553">
                  <c:v>-1.8621257512707885</c:v>
                </c:pt>
                <c:pt idx="554">
                  <c:v>-1.8624517244020948</c:v>
                </c:pt>
                <c:pt idx="555">
                  <c:v>-1.8627776029781109</c:v>
                </c:pt>
                <c:pt idx="556">
                  <c:v>-1.8631033869875688</c:v>
                </c:pt>
                <c:pt idx="557">
                  <c:v>-1.8634290764191999</c:v>
                </c:pt>
                <c:pt idx="558">
                  <c:v>-1.8637546712617385</c:v>
                </c:pt>
                <c:pt idx="559">
                  <c:v>-1.864080171503919</c:v>
                </c:pt>
                <c:pt idx="560">
                  <c:v>-1.8644055771344779</c:v>
                </c:pt>
                <c:pt idx="561">
                  <c:v>-1.8647308881421507</c:v>
                </c:pt>
                <c:pt idx="562">
                  <c:v>-1.8650561045156762</c:v>
                </c:pt>
                <c:pt idx="563">
                  <c:v>-1.8653812262437932</c:v>
                </c:pt>
                <c:pt idx="564">
                  <c:v>-1.8657062533152429</c:v>
                </c:pt>
                <c:pt idx="565">
                  <c:v>-1.8660311857187653</c:v>
                </c:pt>
                <c:pt idx="566">
                  <c:v>-1.8663560234431034</c:v>
                </c:pt>
                <c:pt idx="567">
                  <c:v>-1.8666807664770013</c:v>
                </c:pt>
                <c:pt idx="568">
                  <c:v>-1.8670054148092028</c:v>
                </c:pt>
                <c:pt idx="569">
                  <c:v>-1.8673299684284543</c:v>
                </c:pt>
                <c:pt idx="570">
                  <c:v>-1.8676544273235025</c:v>
                </c:pt>
                <c:pt idx="571">
                  <c:v>-1.8679787914830959</c:v>
                </c:pt>
                <c:pt idx="572">
                  <c:v>-1.8683030608959834</c:v>
                </c:pt>
                <c:pt idx="573">
                  <c:v>-1.8686272355509148</c:v>
                </c:pt>
                <c:pt idx="574">
                  <c:v>-1.8689513154366419</c:v>
                </c:pt>
                <c:pt idx="575">
                  <c:v>-1.8692753005419174</c:v>
                </c:pt>
                <c:pt idx="576">
                  <c:v>-1.869599190855495</c:v>
                </c:pt>
                <c:pt idx="577">
                  <c:v>-1.8699229863661293</c:v>
                </c:pt>
                <c:pt idx="578">
                  <c:v>-1.870246687062576</c:v>
                </c:pt>
                <c:pt idx="579">
                  <c:v>-1.8705702929335923</c:v>
                </c:pt>
                <c:pt idx="580">
                  <c:v>-1.8708938039679364</c:v>
                </c:pt>
                <c:pt idx="581">
                  <c:v>-1.8712172201543675</c:v>
                </c:pt>
                <c:pt idx="582">
                  <c:v>-1.8715405414816462</c:v>
                </c:pt>
                <c:pt idx="583">
                  <c:v>-1.8718637679385335</c:v>
                </c:pt>
                <c:pt idx="584">
                  <c:v>-1.8721868995137922</c:v>
                </c:pt>
                <c:pt idx="585">
                  <c:v>-1.8725099361961863</c:v>
                </c:pt>
                <c:pt idx="586">
                  <c:v>-1.8728328779744807</c:v>
                </c:pt>
                <c:pt idx="587">
                  <c:v>-1.8731557248374413</c:v>
                </c:pt>
                <c:pt idx="588">
                  <c:v>-1.8734784767738346</c:v>
                </c:pt>
                <c:pt idx="589">
                  <c:v>-1.8738011337724301</c:v>
                </c:pt>
                <c:pt idx="590">
                  <c:v>-1.8741236958219956</c:v>
                </c:pt>
                <c:pt idx="591">
                  <c:v>-1.8744461629113029</c:v>
                </c:pt>
                <c:pt idx="592">
                  <c:v>-1.8747685350291232</c:v>
                </c:pt>
                <c:pt idx="593">
                  <c:v>-1.8750908121642291</c:v>
                </c:pt>
                <c:pt idx="594">
                  <c:v>-1.8754129943053943</c:v>
                </c:pt>
                <c:pt idx="595">
                  <c:v>-1.875735081441394</c:v>
                </c:pt>
                <c:pt idx="596">
                  <c:v>-1.8760570735610045</c:v>
                </c:pt>
                <c:pt idx="597">
                  <c:v>-1.8763789706530027</c:v>
                </c:pt>
                <c:pt idx="598">
                  <c:v>-1.8767007727061675</c:v>
                </c:pt>
                <c:pt idx="599">
                  <c:v>-1.8770224797092774</c:v>
                </c:pt>
                <c:pt idx="600">
                  <c:v>-1.8773440916511139</c:v>
                </c:pt>
                <c:pt idx="601">
                  <c:v>-1.8776656085204582</c:v>
                </c:pt>
                <c:pt idx="602">
                  <c:v>-1.8779870303060937</c:v>
                </c:pt>
                <c:pt idx="603">
                  <c:v>-1.878308356996804</c:v>
                </c:pt>
                <c:pt idx="604">
                  <c:v>-1.8786295885813742</c:v>
                </c:pt>
                <c:pt idx="605">
                  <c:v>-1.8789507250485906</c:v>
                </c:pt>
                <c:pt idx="606">
                  <c:v>-1.8792717663872409</c:v>
                </c:pt>
                <c:pt idx="607">
                  <c:v>-1.8795927125861129</c:v>
                </c:pt>
                <c:pt idx="608">
                  <c:v>-1.879913563633997</c:v>
                </c:pt>
                <c:pt idx="609">
                  <c:v>-1.8802343195196838</c:v>
                </c:pt>
                <c:pt idx="610">
                  <c:v>-1.8805549802319648</c:v>
                </c:pt>
                <c:pt idx="611">
                  <c:v>-1.8808755457596327</c:v>
                </c:pt>
                <c:pt idx="612">
                  <c:v>-1.8811960160914825</c:v>
                </c:pt>
                <c:pt idx="613">
                  <c:v>-1.8815163912163095</c:v>
                </c:pt>
                <c:pt idx="614">
                  <c:v>-1.8818366711229095</c:v>
                </c:pt>
                <c:pt idx="615">
                  <c:v>-1.8821568558000803</c:v>
                </c:pt>
                <c:pt idx="616">
                  <c:v>-1.8824769452366206</c:v>
                </c:pt>
                <c:pt idx="617">
                  <c:v>-1.88279693942133</c:v>
                </c:pt>
                <c:pt idx="618">
                  <c:v>-1.8831168383430092</c:v>
                </c:pt>
                <c:pt idx="619">
                  <c:v>-1.8834366419904611</c:v>
                </c:pt>
                <c:pt idx="620">
                  <c:v>-1.8837563503524881</c:v>
                </c:pt>
                <c:pt idx="621">
                  <c:v>-1.884075963417895</c:v>
                </c:pt>
                <c:pt idx="622">
                  <c:v>-1.8843954811754871</c:v>
                </c:pt>
                <c:pt idx="623">
                  <c:v>-1.8847149036140707</c:v>
                </c:pt>
                <c:pt idx="624">
                  <c:v>-1.8850342307224539</c:v>
                </c:pt>
                <c:pt idx="625">
                  <c:v>-1.8853534624894455</c:v>
                </c:pt>
                <c:pt idx="626">
                  <c:v>-1.8856725989038554</c:v>
                </c:pt>
                <c:pt idx="627">
                  <c:v>-1.8859916399544945</c:v>
                </c:pt>
                <c:pt idx="628">
                  <c:v>-1.8863105856301752</c:v>
                </c:pt>
                <c:pt idx="629">
                  <c:v>-1.8866294359197111</c:v>
                </c:pt>
                <c:pt idx="630">
                  <c:v>-1.8869481908119163</c:v>
                </c:pt>
                <c:pt idx="631">
                  <c:v>-1.8872668502956071</c:v>
                </c:pt>
                <c:pt idx="632">
                  <c:v>-1.8875854143595998</c:v>
                </c:pt>
                <c:pt idx="633">
                  <c:v>-1.8879038829927119</c:v>
                </c:pt>
                <c:pt idx="634">
                  <c:v>-1.8882222561837632</c:v>
                </c:pt>
                <c:pt idx="635">
                  <c:v>-1.8885405339215737</c:v>
                </c:pt>
                <c:pt idx="636">
                  <c:v>-1.8888587161949646</c:v>
                </c:pt>
                <c:pt idx="637">
                  <c:v>-1.8891768029927583</c:v>
                </c:pt>
                <c:pt idx="638">
                  <c:v>-1.8894947943037788</c:v>
                </c:pt>
                <c:pt idx="639">
                  <c:v>-1.8898126901168502</c:v>
                </c:pt>
                <c:pt idx="640">
                  <c:v>-1.8901304904207985</c:v>
                </c:pt>
                <c:pt idx="641">
                  <c:v>-1.8904481952044507</c:v>
                </c:pt>
                <c:pt idx="642">
                  <c:v>-1.8907658044566358</c:v>
                </c:pt>
                <c:pt idx="643">
                  <c:v>-1.8910833181661817</c:v>
                </c:pt>
                <c:pt idx="644">
                  <c:v>-1.8914007363219199</c:v>
                </c:pt>
                <c:pt idx="645">
                  <c:v>-1.8917180589126814</c:v>
                </c:pt>
                <c:pt idx="646">
                  <c:v>-1.8920352859272986</c:v>
                </c:pt>
                <c:pt idx="647">
                  <c:v>-1.8923524173546065</c:v>
                </c:pt>
                <c:pt idx="648">
                  <c:v>-1.8926694531834387</c:v>
                </c:pt>
                <c:pt idx="649">
                  <c:v>-1.8929863934026323</c:v>
                </c:pt>
                <c:pt idx="650">
                  <c:v>-1.8933032380010242</c:v>
                </c:pt>
                <c:pt idx="651">
                  <c:v>-1.8936199869674524</c:v>
                </c:pt>
                <c:pt idx="652">
                  <c:v>-1.8939366402907567</c:v>
                </c:pt>
                <c:pt idx="653">
                  <c:v>-1.8942531979597776</c:v>
                </c:pt>
                <c:pt idx="654">
                  <c:v>-1.8945696599633575</c:v>
                </c:pt>
                <c:pt idx="655">
                  <c:v>-1.8948860262903391</c:v>
                </c:pt>
                <c:pt idx="656">
                  <c:v>-1.8952022969295659</c:v>
                </c:pt>
                <c:pt idx="657">
                  <c:v>-1.8955184718698836</c:v>
                </c:pt>
                <c:pt idx="658">
                  <c:v>-1.8958345511001382</c:v>
                </c:pt>
                <c:pt idx="659">
                  <c:v>-1.8961505346091778</c:v>
                </c:pt>
                <c:pt idx="660">
                  <c:v>-1.8964664223858509</c:v>
                </c:pt>
                <c:pt idx="661">
                  <c:v>-1.896782214419007</c:v>
                </c:pt>
                <c:pt idx="662">
                  <c:v>-1.8970979106974966</c:v>
                </c:pt>
                <c:pt idx="663">
                  <c:v>-1.8974135112101727</c:v>
                </c:pt>
                <c:pt idx="664">
                  <c:v>-1.8977290159458882</c:v>
                </c:pt>
                <c:pt idx="665">
                  <c:v>-1.8980444248934971</c:v>
                </c:pt>
                <c:pt idx="666">
                  <c:v>-1.8983597380418551</c:v>
                </c:pt>
                <c:pt idx="667">
                  <c:v>-1.898674955379819</c:v>
                </c:pt>
                <c:pt idx="668">
                  <c:v>-1.8989900768962464</c:v>
                </c:pt>
                <c:pt idx="669">
                  <c:v>-1.8993051025799963</c:v>
                </c:pt>
                <c:pt idx="670">
                  <c:v>-1.8996200324199286</c:v>
                </c:pt>
                <c:pt idx="671">
                  <c:v>-1.8999348664049052</c:v>
                </c:pt>
                <c:pt idx="672">
                  <c:v>-1.9002496045237871</c:v>
                </c:pt>
                <c:pt idx="673">
                  <c:v>-1.9005642467654389</c:v>
                </c:pt>
                <c:pt idx="674">
                  <c:v>-1.900878793118725</c:v>
                </c:pt>
                <c:pt idx="675">
                  <c:v>-1.9011932435725112</c:v>
                </c:pt>
                <c:pt idx="676">
                  <c:v>-1.9015075981156642</c:v>
                </c:pt>
                <c:pt idx="677">
                  <c:v>-1.9018218567370524</c:v>
                </c:pt>
                <c:pt idx="678">
                  <c:v>-1.9021360194255446</c:v>
                </c:pt>
                <c:pt idx="679">
                  <c:v>-1.9024500861700118</c:v>
                </c:pt>
                <c:pt idx="680">
                  <c:v>-1.9027640569593247</c:v>
                </c:pt>
                <c:pt idx="681">
                  <c:v>-1.903077931782357</c:v>
                </c:pt>
                <c:pt idx="682">
                  <c:v>-1.9033917106279812</c:v>
                </c:pt>
                <c:pt idx="683">
                  <c:v>-1.9037053934850734</c:v>
                </c:pt>
                <c:pt idx="684">
                  <c:v>-1.9040189803425096</c:v>
                </c:pt>
                <c:pt idx="685">
                  <c:v>-1.904332471189166</c:v>
                </c:pt>
                <c:pt idx="686">
                  <c:v>-1.9046458660139223</c:v>
                </c:pt>
                <c:pt idx="687">
                  <c:v>-1.9049591648056574</c:v>
                </c:pt>
                <c:pt idx="688">
                  <c:v>-1.9052723675532519</c:v>
                </c:pt>
                <c:pt idx="689">
                  <c:v>-1.905585474245588</c:v>
                </c:pt>
                <c:pt idx="690">
                  <c:v>-1.9058984848715483</c:v>
                </c:pt>
                <c:pt idx="691">
                  <c:v>-1.9062113994200172</c:v>
                </c:pt>
                <c:pt idx="692">
                  <c:v>-1.9065242178798802</c:v>
                </c:pt>
                <c:pt idx="693">
                  <c:v>-1.9068369402400234</c:v>
                </c:pt>
                <c:pt idx="694">
                  <c:v>-1.9071495664893343</c:v>
                </c:pt>
                <c:pt idx="695">
                  <c:v>-1.9074620966167022</c:v>
                </c:pt>
                <c:pt idx="696">
                  <c:v>-1.9077745306110163</c:v>
                </c:pt>
                <c:pt idx="697">
                  <c:v>-1.9080868684611678</c:v>
                </c:pt>
                <c:pt idx="698">
                  <c:v>-1.9083991101560493</c:v>
                </c:pt>
                <c:pt idx="699">
                  <c:v>-1.908711255684554</c:v>
                </c:pt>
                <c:pt idx="700">
                  <c:v>-1.909023305035576</c:v>
                </c:pt>
                <c:pt idx="701">
                  <c:v>-1.9093352581980114</c:v>
                </c:pt>
                <c:pt idx="702">
                  <c:v>-1.909647115160757</c:v>
                </c:pt>
                <c:pt idx="703">
                  <c:v>-1.9099588759127104</c:v>
                </c:pt>
                <c:pt idx="704">
                  <c:v>-1.9102705404427709</c:v>
                </c:pt>
                <c:pt idx="705">
                  <c:v>-1.9105821087398389</c:v>
                </c:pt>
                <c:pt idx="706">
                  <c:v>-1.9108935807928151</c:v>
                </c:pt>
                <c:pt idx="707">
                  <c:v>-1.9112049565906029</c:v>
                </c:pt>
                <c:pt idx="708">
                  <c:v>-1.9115162361221059</c:v>
                </c:pt>
                <c:pt idx="709">
                  <c:v>-1.9118274193762286</c:v>
                </c:pt>
                <c:pt idx="710">
                  <c:v>-1.9121385063418772</c:v>
                </c:pt>
                <c:pt idx="711">
                  <c:v>-1.9124494970079593</c:v>
                </c:pt>
                <c:pt idx="712">
                  <c:v>-1.9127603913633824</c:v>
                </c:pt>
                <c:pt idx="713">
                  <c:v>-1.9130711893970564</c:v>
                </c:pt>
                <c:pt idx="714">
                  <c:v>-1.9133818910978921</c:v>
                </c:pt>
                <c:pt idx="715">
                  <c:v>-1.9136924964548008</c:v>
                </c:pt>
                <c:pt idx="716">
                  <c:v>-1.9140030054566959</c:v>
                </c:pt>
                <c:pt idx="717">
                  <c:v>-1.9143134180924912</c:v>
                </c:pt>
                <c:pt idx="718">
                  <c:v>-1.9146237343511028</c:v>
                </c:pt>
                <c:pt idx="719">
                  <c:v>-1.9149339542214461</c:v>
                </c:pt>
                <c:pt idx="720">
                  <c:v>-1.9152440776924387</c:v>
                </c:pt>
                <c:pt idx="721">
                  <c:v>-1.9155541047529998</c:v>
                </c:pt>
                <c:pt idx="722">
                  <c:v>-1.9158640353920491</c:v>
                </c:pt>
                <c:pt idx="723">
                  <c:v>-1.9161738695985082</c:v>
                </c:pt>
                <c:pt idx="724">
                  <c:v>-1.9164836073612983</c:v>
                </c:pt>
                <c:pt idx="725">
                  <c:v>-1.9167932486693431</c:v>
                </c:pt>
                <c:pt idx="726">
                  <c:v>-1.9171027935115674</c:v>
                </c:pt>
                <c:pt idx="727">
                  <c:v>-1.9174122418768971</c:v>
                </c:pt>
                <c:pt idx="728">
                  <c:v>-1.917721593754258</c:v>
                </c:pt>
                <c:pt idx="729">
                  <c:v>-1.918030849132579</c:v>
                </c:pt>
                <c:pt idx="730">
                  <c:v>-1.9183400080007891</c:v>
                </c:pt>
                <c:pt idx="731">
                  <c:v>-1.9186490703478185</c:v>
                </c:pt>
                <c:pt idx="732">
                  <c:v>-1.9189580361625986</c:v>
                </c:pt>
                <c:pt idx="733">
                  <c:v>-1.9192669054340623</c:v>
                </c:pt>
                <c:pt idx="734">
                  <c:v>-1.9195756781511428</c:v>
                </c:pt>
                <c:pt idx="735">
                  <c:v>-1.9198843543027753</c:v>
                </c:pt>
                <c:pt idx="736">
                  <c:v>-1.9201929338778965</c:v>
                </c:pt>
                <c:pt idx="737">
                  <c:v>-1.9205014168654428</c:v>
                </c:pt>
                <c:pt idx="738">
                  <c:v>-1.9208098032543535</c:v>
                </c:pt>
                <c:pt idx="739">
                  <c:v>-1.921118093033567</c:v>
                </c:pt>
                <c:pt idx="740">
                  <c:v>-1.921426286192025</c:v>
                </c:pt>
                <c:pt idx="741">
                  <c:v>-1.9217343827186695</c:v>
                </c:pt>
                <c:pt idx="742">
                  <c:v>-1.9220423826024429</c:v>
                </c:pt>
                <c:pt idx="743">
                  <c:v>-1.9223502858322898</c:v>
                </c:pt>
                <c:pt idx="744">
                  <c:v>-1.9226580923971557</c:v>
                </c:pt>
                <c:pt idx="745">
                  <c:v>-1.922965802285987</c:v>
                </c:pt>
                <c:pt idx="746">
                  <c:v>-1.9232734154877311</c:v>
                </c:pt>
                <c:pt idx="747">
                  <c:v>-1.9235809319913375</c:v>
                </c:pt>
                <c:pt idx="748">
                  <c:v>-1.9238883517857563</c:v>
                </c:pt>
                <c:pt idx="749">
                  <c:v>-1.924195674859938</c:v>
                </c:pt>
                <c:pt idx="750">
                  <c:v>-1.9245029012028354</c:v>
                </c:pt>
                <c:pt idx="751">
                  <c:v>-1.9248100308034017</c:v>
                </c:pt>
                <c:pt idx="752">
                  <c:v>-1.9251170636505923</c:v>
                </c:pt>
                <c:pt idx="753">
                  <c:v>-1.9254239997333626</c:v>
                </c:pt>
                <c:pt idx="754">
                  <c:v>-1.9257308390406698</c:v>
                </c:pt>
                <c:pt idx="755">
                  <c:v>-1.9260375815614716</c:v>
                </c:pt>
                <c:pt idx="756">
                  <c:v>-1.9263442272847282</c:v>
                </c:pt>
                <c:pt idx="757">
                  <c:v>-1.9266507761993994</c:v>
                </c:pt>
                <c:pt idx="758">
                  <c:v>-1.9269572282944472</c:v>
                </c:pt>
                <c:pt idx="759">
                  <c:v>-1.9272635835588345</c:v>
                </c:pt>
                <c:pt idx="760">
                  <c:v>-1.9275698419815255</c:v>
                </c:pt>
                <c:pt idx="761">
                  <c:v>-1.927876003551485</c:v>
                </c:pt>
                <c:pt idx="762">
                  <c:v>-1.9281820682576791</c:v>
                </c:pt>
                <c:pt idx="763">
                  <c:v>-1.9284880360890762</c:v>
                </c:pt>
                <c:pt idx="764">
                  <c:v>-1.9287939070346445</c:v>
                </c:pt>
                <c:pt idx="765">
                  <c:v>-1.9290996810833536</c:v>
                </c:pt>
                <c:pt idx="766">
                  <c:v>-1.9294053582241748</c:v>
                </c:pt>
                <c:pt idx="767">
                  <c:v>-1.9297109384460809</c:v>
                </c:pt>
                <c:pt idx="768">
                  <c:v>-1.9300164217380442</c:v>
                </c:pt>
                <c:pt idx="769">
                  <c:v>-1.9303218080890396</c:v>
                </c:pt>
                <c:pt idx="770">
                  <c:v>-1.9306270974880435</c:v>
                </c:pt>
                <c:pt idx="771">
                  <c:v>-1.9309322899240318</c:v>
                </c:pt>
                <c:pt idx="772">
                  <c:v>-1.9312373853859828</c:v>
                </c:pt>
                <c:pt idx="773">
                  <c:v>-1.9315423838628758</c:v>
                </c:pt>
                <c:pt idx="774">
                  <c:v>-1.9318472853436917</c:v>
                </c:pt>
                <c:pt idx="775">
                  <c:v>-1.9321520898174109</c:v>
                </c:pt>
                <c:pt idx="776">
                  <c:v>-1.9324567972730171</c:v>
                </c:pt>
                <c:pt idx="777">
                  <c:v>-1.9327614076994937</c:v>
                </c:pt>
                <c:pt idx="778">
                  <c:v>-1.9330659210858261</c:v>
                </c:pt>
                <c:pt idx="779">
                  <c:v>-1.9333703374210005</c:v>
                </c:pt>
                <c:pt idx="780">
                  <c:v>-1.9336746566940037</c:v>
                </c:pt>
                <c:pt idx="781">
                  <c:v>-1.9339788788938248</c:v>
                </c:pt>
                <c:pt idx="782">
                  <c:v>-1.9342830040094539</c:v>
                </c:pt>
                <c:pt idx="783">
                  <c:v>-1.934587032029881</c:v>
                </c:pt>
                <c:pt idx="784">
                  <c:v>-1.9348909629440989</c:v>
                </c:pt>
                <c:pt idx="785">
                  <c:v>-1.9351947967411007</c:v>
                </c:pt>
                <c:pt idx="786">
                  <c:v>-1.9354985334098807</c:v>
                </c:pt>
                <c:pt idx="787">
                  <c:v>-1.9358021729394341</c:v>
                </c:pt>
                <c:pt idx="788">
                  <c:v>-1.9361057153187589</c:v>
                </c:pt>
                <c:pt idx="789">
                  <c:v>-1.9364091605368521</c:v>
                </c:pt>
                <c:pt idx="790">
                  <c:v>-1.9367125085827128</c:v>
                </c:pt>
                <c:pt idx="791">
                  <c:v>-1.9370157594453419</c:v>
                </c:pt>
                <c:pt idx="792">
                  <c:v>-1.93731891311374</c:v>
                </c:pt>
                <c:pt idx="793">
                  <c:v>-1.9376219695769108</c:v>
                </c:pt>
                <c:pt idx="794">
                  <c:v>-1.9379249288238571</c:v>
                </c:pt>
                <c:pt idx="795">
                  <c:v>-1.9382277908435845</c:v>
                </c:pt>
                <c:pt idx="796">
                  <c:v>-1.9385305556250989</c:v>
                </c:pt>
                <c:pt idx="797">
                  <c:v>-1.9388332231574081</c:v>
                </c:pt>
                <c:pt idx="798">
                  <c:v>-1.9391357934295201</c:v>
                </c:pt>
                <c:pt idx="799">
                  <c:v>-1.9394382664304453</c:v>
                </c:pt>
                <c:pt idx="800">
                  <c:v>-1.9397406421491936</c:v>
                </c:pt>
                <c:pt idx="801">
                  <c:v>-1.940042920574778</c:v>
                </c:pt>
                <c:pt idx="802">
                  <c:v>-1.9403451016962106</c:v>
                </c:pt>
                <c:pt idx="803">
                  <c:v>-1.9406471855025069</c:v>
                </c:pt>
                <c:pt idx="804">
                  <c:v>-1.9409491719826821</c:v>
                </c:pt>
                <c:pt idx="805">
                  <c:v>-1.941251061125753</c:v>
                </c:pt>
                <c:pt idx="806">
                  <c:v>-1.9415528529207373</c:v>
                </c:pt>
                <c:pt idx="807">
                  <c:v>-1.941854547356654</c:v>
                </c:pt>
                <c:pt idx="808">
                  <c:v>-1.9421561444225242</c:v>
                </c:pt>
                <c:pt idx="809">
                  <c:v>-1.9424576441073687</c:v>
                </c:pt>
                <c:pt idx="810">
                  <c:v>-1.94275904640021</c:v>
                </c:pt>
                <c:pt idx="811">
                  <c:v>-1.9430603512900728</c:v>
                </c:pt>
                <c:pt idx="812">
                  <c:v>-1.9433615587659812</c:v>
                </c:pt>
                <c:pt idx="813">
                  <c:v>-1.9436626688169616</c:v>
                </c:pt>
                <c:pt idx="814">
                  <c:v>-1.9439636814320413</c:v>
                </c:pt>
                <c:pt idx="815">
                  <c:v>-1.9442645966002496</c:v>
                </c:pt>
                <c:pt idx="816">
                  <c:v>-1.9445654143106157</c:v>
                </c:pt>
                <c:pt idx="817">
                  <c:v>-1.9448661345521696</c:v>
                </c:pt>
                <c:pt idx="818">
                  <c:v>-1.9451667573139451</c:v>
                </c:pt>
                <c:pt idx="819">
                  <c:v>-1.9454672825849744</c:v>
                </c:pt>
                <c:pt idx="820">
                  <c:v>-1.9457677103542925</c:v>
                </c:pt>
                <c:pt idx="821">
                  <c:v>-1.9460680406109341</c:v>
                </c:pt>
                <c:pt idx="822">
                  <c:v>-1.9463682733439369</c:v>
                </c:pt>
                <c:pt idx="823">
                  <c:v>-1.9466684085423389</c:v>
                </c:pt>
                <c:pt idx="824">
                  <c:v>-1.9469684461951784</c:v>
                </c:pt>
                <c:pt idx="825">
                  <c:v>-1.947268386291497</c:v>
                </c:pt>
                <c:pt idx="826">
                  <c:v>-1.9475682288203351</c:v>
                </c:pt>
                <c:pt idx="827">
                  <c:v>-1.9478679737707365</c:v>
                </c:pt>
                <c:pt idx="828">
                  <c:v>-1.948167621131744</c:v>
                </c:pt>
                <c:pt idx="829">
                  <c:v>-1.9484671708924035</c:v>
                </c:pt>
                <c:pt idx="830">
                  <c:v>-1.9487666230417606</c:v>
                </c:pt>
                <c:pt idx="831">
                  <c:v>-1.9490659775688637</c:v>
                </c:pt>
                <c:pt idx="832">
                  <c:v>-1.9493652344627603</c:v>
                </c:pt>
                <c:pt idx="833">
                  <c:v>-1.9496643937125013</c:v>
                </c:pt>
                <c:pt idx="834">
                  <c:v>-1.9499634553071372</c:v>
                </c:pt>
                <c:pt idx="835">
                  <c:v>-1.9502624192357203</c:v>
                </c:pt>
                <c:pt idx="836">
                  <c:v>-1.9505612854873036</c:v>
                </c:pt>
                <c:pt idx="837">
                  <c:v>-1.950860054050942</c:v>
                </c:pt>
                <c:pt idx="838">
                  <c:v>-1.9511587249156914</c:v>
                </c:pt>
                <c:pt idx="839">
                  <c:v>-1.9514572980706086</c:v>
                </c:pt>
                <c:pt idx="840">
                  <c:v>-1.9517557735047517</c:v>
                </c:pt>
                <c:pt idx="841">
                  <c:v>-1.9520541512071796</c:v>
                </c:pt>
                <c:pt idx="842">
                  <c:v>-1.9523524311669533</c:v>
                </c:pt>
                <c:pt idx="843">
                  <c:v>-1.9526506133731349</c:v>
                </c:pt>
                <c:pt idx="844">
                  <c:v>-1.9529486978147865</c:v>
                </c:pt>
                <c:pt idx="845">
                  <c:v>-1.9532466844809722</c:v>
                </c:pt>
                <c:pt idx="846">
                  <c:v>-1.9535445733607573</c:v>
                </c:pt>
                <c:pt idx="847">
                  <c:v>-1.9538423644432088</c:v>
                </c:pt>
                <c:pt idx="848">
                  <c:v>-1.9541400577173937</c:v>
                </c:pt>
                <c:pt idx="849">
                  <c:v>-1.9544376531723806</c:v>
                </c:pt>
                <c:pt idx="850">
                  <c:v>-1.9547351507972408</c:v>
                </c:pt>
                <c:pt idx="851">
                  <c:v>-1.955032550581044</c:v>
                </c:pt>
                <c:pt idx="852">
                  <c:v>-1.9553298525128628</c:v>
                </c:pt>
                <c:pt idx="853">
                  <c:v>-1.9556270565817719</c:v>
                </c:pt>
                <c:pt idx="854">
                  <c:v>-1.9559241627768449</c:v>
                </c:pt>
                <c:pt idx="855">
                  <c:v>-1.9562211710871582</c:v>
                </c:pt>
                <c:pt idx="856">
                  <c:v>-1.9565180815017886</c:v>
                </c:pt>
                <c:pt idx="857">
                  <c:v>-1.9568148940098151</c:v>
                </c:pt>
                <c:pt idx="858">
                  <c:v>-1.9571116086003164</c:v>
                </c:pt>
                <c:pt idx="859">
                  <c:v>-1.9574082252623735</c:v>
                </c:pt>
                <c:pt idx="860">
                  <c:v>-1.9577047439850688</c:v>
                </c:pt>
                <c:pt idx="861">
                  <c:v>-1.9580011647574844</c:v>
                </c:pt>
                <c:pt idx="862">
                  <c:v>-1.9582974875687058</c:v>
                </c:pt>
                <c:pt idx="863">
                  <c:v>-1.9585937124078177</c:v>
                </c:pt>
                <c:pt idx="864">
                  <c:v>-1.9588898392639065</c:v>
                </c:pt>
                <c:pt idx="865">
                  <c:v>-1.9591858681260601</c:v>
                </c:pt>
                <c:pt idx="866">
                  <c:v>-1.9594817989833686</c:v>
                </c:pt>
                <c:pt idx="867">
                  <c:v>-1.9597776318249212</c:v>
                </c:pt>
                <c:pt idx="868">
                  <c:v>-1.9600733666398094</c:v>
                </c:pt>
                <c:pt idx="869">
                  <c:v>-1.9603690034171264</c:v>
                </c:pt>
                <c:pt idx="870">
                  <c:v>-1.9606645421459659</c:v>
                </c:pt>
                <c:pt idx="871">
                  <c:v>-1.9609599828154221</c:v>
                </c:pt>
                <c:pt idx="872">
                  <c:v>-1.9612553254145919</c:v>
                </c:pt>
                <c:pt idx="873">
                  <c:v>-1.9615505699325726</c:v>
                </c:pt>
                <c:pt idx="874">
                  <c:v>-1.9618457163584631</c:v>
                </c:pt>
                <c:pt idx="875">
                  <c:v>-1.9621407646813624</c:v>
                </c:pt>
                <c:pt idx="876">
                  <c:v>-1.9624357148903722</c:v>
                </c:pt>
                <c:pt idx="877">
                  <c:v>-1.9627305669745942</c:v>
                </c:pt>
                <c:pt idx="878">
                  <c:v>-1.9630253209231325</c:v>
                </c:pt>
                <c:pt idx="879">
                  <c:v>-1.9633199767250908</c:v>
                </c:pt>
                <c:pt idx="880">
                  <c:v>-1.963614534369575</c:v>
                </c:pt>
                <c:pt idx="881">
                  <c:v>-1.9639089938456926</c:v>
                </c:pt>
                <c:pt idx="882">
                  <c:v>-1.9642033551425515</c:v>
                </c:pt>
                <c:pt idx="883">
                  <c:v>-1.9644976182492606</c:v>
                </c:pt>
                <c:pt idx="884">
                  <c:v>-1.9647917831549311</c:v>
                </c:pt>
                <c:pt idx="885">
                  <c:v>-1.9650858498486745</c:v>
                </c:pt>
                <c:pt idx="886">
                  <c:v>-1.9653798183196036</c:v>
                </c:pt>
                <c:pt idx="887">
                  <c:v>-1.9656736885568324</c:v>
                </c:pt>
                <c:pt idx="888">
                  <c:v>-1.9659674605494772</c:v>
                </c:pt>
                <c:pt idx="889">
                  <c:v>-1.9662611342866534</c:v>
                </c:pt>
                <c:pt idx="890">
                  <c:v>-1.9665547097574791</c:v>
                </c:pt>
                <c:pt idx="891">
                  <c:v>-1.9668481869510734</c:v>
                </c:pt>
                <c:pt idx="892">
                  <c:v>-1.9671415658565563</c:v>
                </c:pt>
                <c:pt idx="893">
                  <c:v>-1.9674348464630491</c:v>
                </c:pt>
                <c:pt idx="894">
                  <c:v>-1.9677280287596748</c:v>
                </c:pt>
                <c:pt idx="895">
                  <c:v>-1.9680211127355562</c:v>
                </c:pt>
                <c:pt idx="896">
                  <c:v>-1.9683140983798191</c:v>
                </c:pt>
                <c:pt idx="897">
                  <c:v>-1.9686069856815891</c:v>
                </c:pt>
                <c:pt idx="898">
                  <c:v>-1.9688997746299939</c:v>
                </c:pt>
                <c:pt idx="899">
                  <c:v>-1.9691924652141617</c:v>
                </c:pt>
                <c:pt idx="900">
                  <c:v>-1.9694850574232226</c:v>
                </c:pt>
                <c:pt idx="901">
                  <c:v>-1.9697775512463072</c:v>
                </c:pt>
                <c:pt idx="902">
                  <c:v>-1.9700699466725475</c:v>
                </c:pt>
                <c:pt idx="903">
                  <c:v>-1.9703622436910773</c:v>
                </c:pt>
                <c:pt idx="904">
                  <c:v>-1.9706544422910308</c:v>
                </c:pt>
                <c:pt idx="905">
                  <c:v>-1.9709465424615442</c:v>
                </c:pt>
                <c:pt idx="906">
                  <c:v>-1.9712385441917537</c:v>
                </c:pt>
                <c:pt idx="907">
                  <c:v>-1.9715304474707982</c:v>
                </c:pt>
                <c:pt idx="908">
                  <c:v>-1.9718222522878164</c:v>
                </c:pt>
                <c:pt idx="909">
                  <c:v>-1.9721139586319487</c:v>
                </c:pt>
                <c:pt idx="910">
                  <c:v>-1.9724055664923381</c:v>
                </c:pt>
                <c:pt idx="911">
                  <c:v>-1.9726970758581261</c:v>
                </c:pt>
                <c:pt idx="912">
                  <c:v>-1.9729884867184579</c:v>
                </c:pt>
                <c:pt idx="913">
                  <c:v>-1.9732797990624782</c:v>
                </c:pt>
                <c:pt idx="914">
                  <c:v>-1.9735710128793338</c:v>
                </c:pt>
                <c:pt idx="915">
                  <c:v>-1.973862128158173</c:v>
                </c:pt>
                <c:pt idx="916">
                  <c:v>-1.9741531448881435</c:v>
                </c:pt>
                <c:pt idx="917">
                  <c:v>-1.9744440630583964</c:v>
                </c:pt>
                <c:pt idx="918">
                  <c:v>-1.9747348826580833</c:v>
                </c:pt>
                <c:pt idx="919">
                  <c:v>-1.975025603676356</c:v>
                </c:pt>
                <c:pt idx="920">
                  <c:v>-1.9753162261023693</c:v>
                </c:pt>
                <c:pt idx="921">
                  <c:v>-1.9756067499252772</c:v>
                </c:pt>
                <c:pt idx="922">
                  <c:v>-1.9758971751342367</c:v>
                </c:pt>
                <c:pt idx="923">
                  <c:v>-1.9761875017184043</c:v>
                </c:pt>
                <c:pt idx="924">
                  <c:v>-1.9764777296669391</c:v>
                </c:pt>
                <c:pt idx="925">
                  <c:v>-1.9767678589690014</c:v>
                </c:pt>
                <c:pt idx="926">
                  <c:v>-1.9770578896137518</c:v>
                </c:pt>
                <c:pt idx="927">
                  <c:v>-1.9773478215903522</c:v>
                </c:pt>
                <c:pt idx="928">
                  <c:v>-1.9776376548879668</c:v>
                </c:pt>
                <c:pt idx="929">
                  <c:v>-1.9779273894957596</c:v>
                </c:pt>
                <c:pt idx="930">
                  <c:v>-1.978217025402897</c:v>
                </c:pt>
                <c:pt idx="931">
                  <c:v>-1.9785065625985456</c:v>
                </c:pt>
                <c:pt idx="932">
                  <c:v>-1.9787960010718735</c:v>
                </c:pt>
                <c:pt idx="933">
                  <c:v>-1.979085340812051</c:v>
                </c:pt>
                <c:pt idx="934">
                  <c:v>-1.9793745818082487</c:v>
                </c:pt>
                <c:pt idx="935">
                  <c:v>-1.9796637240496378</c:v>
                </c:pt>
                <c:pt idx="936">
                  <c:v>-1.9799527675253921</c:v>
                </c:pt>
                <c:pt idx="937">
                  <c:v>-1.9802417122246849</c:v>
                </c:pt>
                <c:pt idx="938">
                  <c:v>-1.9805305581366934</c:v>
                </c:pt>
                <c:pt idx="939">
                  <c:v>-1.9808193052505927</c:v>
                </c:pt>
                <c:pt idx="940">
                  <c:v>-1.981107953555562</c:v>
                </c:pt>
                <c:pt idx="941">
                  <c:v>-1.9813965030407794</c:v>
                </c:pt>
                <c:pt idx="942">
                  <c:v>-1.9816849536954262</c:v>
                </c:pt>
                <c:pt idx="943">
                  <c:v>-1.9819733055086839</c:v>
                </c:pt>
                <c:pt idx="944">
                  <c:v>-1.9822615584697343</c:v>
                </c:pt>
                <c:pt idx="945">
                  <c:v>-1.9825497125677627</c:v>
                </c:pt>
                <c:pt idx="946">
                  <c:v>-1.9828377677919533</c:v>
                </c:pt>
                <c:pt idx="947">
                  <c:v>-1.9831257241314935</c:v>
                </c:pt>
                <c:pt idx="948">
                  <c:v>-1.98341358157557</c:v>
                </c:pt>
                <c:pt idx="949">
                  <c:v>-1.9837013401133723</c:v>
                </c:pt>
                <c:pt idx="950">
                  <c:v>-1.9839889997340905</c:v>
                </c:pt>
                <c:pt idx="951">
                  <c:v>-1.9842765604269155</c:v>
                </c:pt>
                <c:pt idx="952">
                  <c:v>-1.9845640221810399</c:v>
                </c:pt>
                <c:pt idx="953">
                  <c:v>-1.9848513849856575</c:v>
                </c:pt>
                <c:pt idx="954">
                  <c:v>-1.9851386488299634</c:v>
                </c:pt>
                <c:pt idx="955">
                  <c:v>-1.9854258137031537</c:v>
                </c:pt>
                <c:pt idx="956">
                  <c:v>-1.9857128795944252</c:v>
                </c:pt>
                <c:pt idx="957">
                  <c:v>-1.9859998464929773</c:v>
                </c:pt>
                <c:pt idx="958">
                  <c:v>-1.9862867143880092</c:v>
                </c:pt>
                <c:pt idx="959">
                  <c:v>-1.9865734832687223</c:v>
                </c:pt>
                <c:pt idx="960">
                  <c:v>-1.9868601531243182</c:v>
                </c:pt>
                <c:pt idx="961">
                  <c:v>-1.9871467239440013</c:v>
                </c:pt>
                <c:pt idx="962">
                  <c:v>-1.9874331957169753</c:v>
                </c:pt>
                <c:pt idx="963">
                  <c:v>-1.9877195684324467</c:v>
                </c:pt>
                <c:pt idx="964">
                  <c:v>-1.9880058420796221</c:v>
                </c:pt>
                <c:pt idx="965">
                  <c:v>-1.9882920166477103</c:v>
                </c:pt>
                <c:pt idx="966">
                  <c:v>-1.9885780921259202</c:v>
                </c:pt>
                <c:pt idx="967">
                  <c:v>-1.9888640685034638</c:v>
                </c:pt>
                <c:pt idx="968">
                  <c:v>-1.9891499457695514</c:v>
                </c:pt>
                <c:pt idx="969">
                  <c:v>-1.9894357239133966</c:v>
                </c:pt>
                <c:pt idx="970">
                  <c:v>-1.9897214029242147</c:v>
                </c:pt>
                <c:pt idx="971">
                  <c:v>-1.9900069827912206</c:v>
                </c:pt>
                <c:pt idx="972">
                  <c:v>-1.9902924635036314</c:v>
                </c:pt>
                <c:pt idx="973">
                  <c:v>-1.9905778450506648</c:v>
                </c:pt>
                <c:pt idx="974">
                  <c:v>-1.9908631274215403</c:v>
                </c:pt>
                <c:pt idx="975">
                  <c:v>-1.9911483106054781</c:v>
                </c:pt>
                <c:pt idx="976">
                  <c:v>-1.9914333945917</c:v>
                </c:pt>
                <c:pt idx="977">
                  <c:v>-1.9917183793694295</c:v>
                </c:pt>
                <c:pt idx="978">
                  <c:v>-1.99200326492789</c:v>
                </c:pt>
                <c:pt idx="979">
                  <c:v>-1.9922880512563073</c:v>
                </c:pt>
                <c:pt idx="980">
                  <c:v>-1.9925727383439074</c:v>
                </c:pt>
                <c:pt idx="981">
                  <c:v>-1.992857326179919</c:v>
                </c:pt>
                <c:pt idx="982">
                  <c:v>-1.9931418147535702</c:v>
                </c:pt>
                <c:pt idx="983">
                  <c:v>-1.9934262040540918</c:v>
                </c:pt>
                <c:pt idx="984">
                  <c:v>-1.9937104940707151</c:v>
                </c:pt>
                <c:pt idx="985">
                  <c:v>-1.9939946847926726</c:v>
                </c:pt>
                <c:pt idx="986">
                  <c:v>-1.9942787762091985</c:v>
                </c:pt>
                <c:pt idx="987">
                  <c:v>-1.9945627683095282</c:v>
                </c:pt>
                <c:pt idx="988">
                  <c:v>-1.994846661082897</c:v>
                </c:pt>
                <c:pt idx="989">
                  <c:v>-1.9951304545185435</c:v>
                </c:pt>
                <c:pt idx="990">
                  <c:v>-1.9954141486057062</c:v>
                </c:pt>
                <c:pt idx="991">
                  <c:v>-1.9956977433336252</c:v>
                </c:pt>
                <c:pt idx="992">
                  <c:v>-1.9959812386915408</c:v>
                </c:pt>
                <c:pt idx="993">
                  <c:v>-1.996264634668697</c:v>
                </c:pt>
                <c:pt idx="994">
                  <c:v>-1.9965479312543362</c:v>
                </c:pt>
                <c:pt idx="995">
                  <c:v>-1.9968311284377043</c:v>
                </c:pt>
                <c:pt idx="996">
                  <c:v>-1.9971142262080466</c:v>
                </c:pt>
                <c:pt idx="997">
                  <c:v>-1.997397224554611</c:v>
                </c:pt>
                <c:pt idx="998">
                  <c:v>-1.9976801234666457</c:v>
                </c:pt>
                <c:pt idx="999">
                  <c:v>-1.9979629229334006</c:v>
                </c:pt>
                <c:pt idx="1000">
                  <c:v>-1.9982456229441272</c:v>
                </c:pt>
                <c:pt idx="1001">
                  <c:v>-1.9985282234880772</c:v>
                </c:pt>
                <c:pt idx="1002">
                  <c:v>-1.9988107245545041</c:v>
                </c:pt>
                <c:pt idx="1003">
                  <c:v>-1.9990931261326632</c:v>
                </c:pt>
                <c:pt idx="1004">
                  <c:v>-1.9993754282118097</c:v>
                </c:pt>
                <c:pt idx="1005">
                  <c:v>-1.9996576307812011</c:v>
                </c:pt>
                <c:pt idx="1006">
                  <c:v>-1.9999397338300959</c:v>
                </c:pt>
                <c:pt idx="1007">
                  <c:v>-2.0002217373477533</c:v>
                </c:pt>
                <c:pt idx="1008">
                  <c:v>-2.0005036413234345</c:v>
                </c:pt>
                <c:pt idx="1009">
                  <c:v>-2.0007854457464016</c:v>
                </c:pt>
                <c:pt idx="1010">
                  <c:v>-2.0010671506059179</c:v>
                </c:pt>
                <c:pt idx="1011">
                  <c:v>-2.0013487558912475</c:v>
                </c:pt>
                <c:pt idx="1012">
                  <c:v>-2.0016302615916564</c:v>
                </c:pt>
                <c:pt idx="1013">
                  <c:v>-2.0019116676964117</c:v>
                </c:pt>
                <c:pt idx="1014">
                  <c:v>-2.0021929741947817</c:v>
                </c:pt>
                <c:pt idx="1015">
                  <c:v>-2.0024741810760354</c:v>
                </c:pt>
                <c:pt idx="1016">
                  <c:v>-2.0027552883294439</c:v>
                </c:pt>
                <c:pt idx="1017">
                  <c:v>-2.0030362959442787</c:v>
                </c:pt>
                <c:pt idx="1018">
                  <c:v>-2.0033172039098135</c:v>
                </c:pt>
                <c:pt idx="1019">
                  <c:v>-2.0035980122153223</c:v>
                </c:pt>
                <c:pt idx="1020">
                  <c:v>-2.0038787208500803</c:v>
                </c:pt>
                <c:pt idx="1021">
                  <c:v>-2.0041593298033646</c:v>
                </c:pt>
                <c:pt idx="1022">
                  <c:v>-2.004439839064454</c:v>
                </c:pt>
                <c:pt idx="1023">
                  <c:v>-2.0047202486226263</c:v>
                </c:pt>
                <c:pt idx="1024">
                  <c:v>-2.0050005584671631</c:v>
                </c:pt>
                <c:pt idx="1025">
                  <c:v>-2.0052807685873462</c:v>
                </c:pt>
                <c:pt idx="1026">
                  <c:v>-2.0055608789724575</c:v>
                </c:pt>
                <c:pt idx="1027">
                  <c:v>-2.0058408896117825</c:v>
                </c:pt>
                <c:pt idx="1028">
                  <c:v>-2.0061208004946058</c:v>
                </c:pt>
                <c:pt idx="1029">
                  <c:v>-2.0064006116102142</c:v>
                </c:pt>
                <c:pt idx="1030">
                  <c:v>-2.0066803229478962</c:v>
                </c:pt>
                <c:pt idx="1031">
                  <c:v>-2.00695993449694</c:v>
                </c:pt>
                <c:pt idx="1032">
                  <c:v>-2.0072394462466363</c:v>
                </c:pt>
                <c:pt idx="1033">
                  <c:v>-2.0075188581862768</c:v>
                </c:pt>
                <c:pt idx="1034">
                  <c:v>-2.0077981703051546</c:v>
                </c:pt>
                <c:pt idx="1035">
                  <c:v>-2.0080773825925631</c:v>
                </c:pt>
                <c:pt idx="1036">
                  <c:v>-2.0083564950377979</c:v>
                </c:pt>
                <c:pt idx="1037">
                  <c:v>-2.0086355076301556</c:v>
                </c:pt>
                <c:pt idx="1038">
                  <c:v>-2.0089144203589342</c:v>
                </c:pt>
                <c:pt idx="1039">
                  <c:v>-2.0091932332134319</c:v>
                </c:pt>
                <c:pt idx="1040">
                  <c:v>-2.0094719461829502</c:v>
                </c:pt>
                <c:pt idx="1041">
                  <c:v>-2.0097505592567892</c:v>
                </c:pt>
                <c:pt idx="1042">
                  <c:v>-2.0100290724242527</c:v>
                </c:pt>
                <c:pt idx="1043">
                  <c:v>-2.0103074856746437</c:v>
                </c:pt>
                <c:pt idx="1044">
                  <c:v>-2.0105857989972677</c:v>
                </c:pt>
                <c:pt idx="1045">
                  <c:v>-2.0108640123814321</c:v>
                </c:pt>
                <c:pt idx="1046">
                  <c:v>-2.011142125816443</c:v>
                </c:pt>
                <c:pt idx="1047">
                  <c:v>-2.01142013929161</c:v>
                </c:pt>
                <c:pt idx="1048">
                  <c:v>-2.0116980527962434</c:v>
                </c:pt>
                <c:pt idx="1049">
                  <c:v>-2.0119758663196539</c:v>
                </c:pt>
                <c:pt idx="1050">
                  <c:v>-2.0122535798511545</c:v>
                </c:pt>
                <c:pt idx="1051">
                  <c:v>-2.0125311933800591</c:v>
                </c:pt>
                <c:pt idx="1052">
                  <c:v>-2.012808706895683</c:v>
                </c:pt>
                <c:pt idx="1053">
                  <c:v>-2.0130861203873422</c:v>
                </c:pt>
                <c:pt idx="1054">
                  <c:v>-2.0133634338443542</c:v>
                </c:pt>
                <c:pt idx="1055">
                  <c:v>-2.0136406472560373</c:v>
                </c:pt>
                <c:pt idx="1056">
                  <c:v>-2.0139177606117125</c:v>
                </c:pt>
                <c:pt idx="1057">
                  <c:v>-2.0141947739007007</c:v>
                </c:pt>
                <c:pt idx="1058">
                  <c:v>-2.0144716871123243</c:v>
                </c:pt>
                <c:pt idx="1059">
                  <c:v>-2.0147485002359069</c:v>
                </c:pt>
                <c:pt idx="1060">
                  <c:v>-2.0150252132607731</c:v>
                </c:pt>
                <c:pt idx="1061">
                  <c:v>-2.0153018261762501</c:v>
                </c:pt>
                <c:pt idx="1062">
                  <c:v>-2.0155783389716646</c:v>
                </c:pt>
                <c:pt idx="1063">
                  <c:v>-2.0158547516363456</c:v>
                </c:pt>
                <c:pt idx="1064">
                  <c:v>-2.0161310641596235</c:v>
                </c:pt>
                <c:pt idx="1065">
                  <c:v>-2.0164072765308285</c:v>
                </c:pt>
                <c:pt idx="1066">
                  <c:v>-2.0166833887392936</c:v>
                </c:pt>
                <c:pt idx="1067">
                  <c:v>-2.0169594007743523</c:v>
                </c:pt>
                <c:pt idx="1068">
                  <c:v>-2.0172353126253393</c:v>
                </c:pt>
                <c:pt idx="1069">
                  <c:v>-2.0175111242815915</c:v>
                </c:pt>
                <c:pt idx="1070">
                  <c:v>-2.0177868357324451</c:v>
                </c:pt>
                <c:pt idx="1071">
                  <c:v>-2.0180624469672397</c:v>
                </c:pt>
                <c:pt idx="1072">
                  <c:v>-2.0183379579753149</c:v>
                </c:pt>
                <c:pt idx="1073">
                  <c:v>-2.0186133687460117</c:v>
                </c:pt>
                <c:pt idx="1074">
                  <c:v>-2.0188886792686724</c:v>
                </c:pt>
                <c:pt idx="1075">
                  <c:v>-2.0191638895326407</c:v>
                </c:pt>
                <c:pt idx="1076">
                  <c:v>-2.0194389995272619</c:v>
                </c:pt>
                <c:pt idx="1077">
                  <c:v>-2.019714009241881</c:v>
                </c:pt>
                <c:pt idx="1078">
                  <c:v>-2.0199889186658462</c:v>
                </c:pt>
                <c:pt idx="1079">
                  <c:v>-2.0202637277885054</c:v>
                </c:pt>
                <c:pt idx="1080">
                  <c:v>-2.0205384365992094</c:v>
                </c:pt>
                <c:pt idx="1081">
                  <c:v>-2.0208130450873085</c:v>
                </c:pt>
                <c:pt idx="1082">
                  <c:v>-2.0210875532421557</c:v>
                </c:pt>
                <c:pt idx="1083">
                  <c:v>-2.0213619610531031</c:v>
                </c:pt>
                <c:pt idx="1084">
                  <c:v>-2.0216362685095066</c:v>
                </c:pt>
                <c:pt idx="1085">
                  <c:v>-2.0219104756007225</c:v>
                </c:pt>
                <c:pt idx="1086">
                  <c:v>-2.0221845823161071</c:v>
                </c:pt>
                <c:pt idx="1087">
                  <c:v>-2.0224585886450201</c:v>
                </c:pt>
                <c:pt idx="1088">
                  <c:v>-2.0227324945768204</c:v>
                </c:pt>
                <c:pt idx="1089">
                  <c:v>-2.0230063001008691</c:v>
                </c:pt>
                <c:pt idx="1090">
                  <c:v>-2.0232800052065287</c:v>
                </c:pt>
                <c:pt idx="1091">
                  <c:v>-2.0235536098831632</c:v>
                </c:pt>
                <c:pt idx="1092">
                  <c:v>-2.0238271141201363</c:v>
                </c:pt>
                <c:pt idx="1093">
                  <c:v>-2.0241005179068146</c:v>
                </c:pt>
                <c:pt idx="1094">
                  <c:v>-2.0243738212325648</c:v>
                </c:pt>
                <c:pt idx="1095">
                  <c:v>-2.0246470240867565</c:v>
                </c:pt>
                <c:pt idx="1096">
                  <c:v>-2.0249201264587589</c:v>
                </c:pt>
                <c:pt idx="1097">
                  <c:v>-2.0251931283379432</c:v>
                </c:pt>
                <c:pt idx="1098">
                  <c:v>-2.0254660297136811</c:v>
                </c:pt>
                <c:pt idx="1099">
                  <c:v>-2.0257388305753459</c:v>
                </c:pt>
                <c:pt idx="1100">
                  <c:v>-2.0260115309123137</c:v>
                </c:pt>
                <c:pt idx="1101">
                  <c:v>-2.0262841307139592</c:v>
                </c:pt>
                <c:pt idx="1102">
                  <c:v>-2.0265566299696598</c:v>
                </c:pt>
                <c:pt idx="1103">
                  <c:v>-2.0268290286687947</c:v>
                </c:pt>
                <c:pt idx="1104">
                  <c:v>-2.0271013268007434</c:v>
                </c:pt>
                <c:pt idx="1105">
                  <c:v>-2.0273735243548865</c:v>
                </c:pt>
                <c:pt idx="1106">
                  <c:v>-2.0276456213206067</c:v>
                </c:pt>
                <c:pt idx="1107">
                  <c:v>-2.0279176176872871</c:v>
                </c:pt>
                <c:pt idx="1108">
                  <c:v>-2.0281895134443126</c:v>
                </c:pt>
                <c:pt idx="1109">
                  <c:v>-2.0284613085810697</c:v>
                </c:pt>
                <c:pt idx="1110">
                  <c:v>-2.0287330030869444</c:v>
                </c:pt>
                <c:pt idx="1111">
                  <c:v>-2.0290045969513266</c:v>
                </c:pt>
                <c:pt idx="1112">
                  <c:v>-2.0292760901636058</c:v>
                </c:pt>
                <c:pt idx="1113">
                  <c:v>-2.0295474827131716</c:v>
                </c:pt>
                <c:pt idx="1114">
                  <c:v>-2.0298187745894181</c:v>
                </c:pt>
                <c:pt idx="1115">
                  <c:v>-2.0300899657817384</c:v>
                </c:pt>
                <c:pt idx="1116">
                  <c:v>-2.030361056279526</c:v>
                </c:pt>
                <c:pt idx="1117">
                  <c:v>-2.0306320460721783</c:v>
                </c:pt>
                <c:pt idx="1118">
                  <c:v>-2.0309029351490921</c:v>
                </c:pt>
                <c:pt idx="1119">
                  <c:v>-2.0311737234996659</c:v>
                </c:pt>
                <c:pt idx="1120">
                  <c:v>-2.0314444111132994</c:v>
                </c:pt>
                <c:pt idx="1121">
                  <c:v>-2.0317149979793938</c:v>
                </c:pt>
                <c:pt idx="1122">
                  <c:v>-2.0319854840873517</c:v>
                </c:pt>
                <c:pt idx="1123">
                  <c:v>-2.0322558694265762</c:v>
                </c:pt>
                <c:pt idx="1124">
                  <c:v>-2.0325261539864719</c:v>
                </c:pt>
                <c:pt idx="1125">
                  <c:v>-2.0327963377564453</c:v>
                </c:pt>
                <c:pt idx="1126">
                  <c:v>-2.0330664207259037</c:v>
                </c:pt>
                <c:pt idx="1127">
                  <c:v>-2.0333364028842551</c:v>
                </c:pt>
                <c:pt idx="1128">
                  <c:v>-2.0336062842209097</c:v>
                </c:pt>
                <c:pt idx="1129">
                  <c:v>-2.0338760647252792</c:v>
                </c:pt>
                <c:pt idx="1130">
                  <c:v>-2.034145744386775</c:v>
                </c:pt>
                <c:pt idx="1131">
                  <c:v>-2.034415323194811</c:v>
                </c:pt>
                <c:pt idx="1132">
                  <c:v>-2.0346848011388023</c:v>
                </c:pt>
                <c:pt idx="1133">
                  <c:v>-2.0349541782081642</c:v>
                </c:pt>
                <c:pt idx="1134">
                  <c:v>-2.0352234543923151</c:v>
                </c:pt>
                <c:pt idx="1135">
                  <c:v>-2.035492629680673</c:v>
                </c:pt>
                <c:pt idx="1136">
                  <c:v>-2.0357617040626579</c:v>
                </c:pt>
                <c:pt idx="1137">
                  <c:v>-2.0360306775276911</c:v>
                </c:pt>
                <c:pt idx="1138">
                  <c:v>-2.0362995500651948</c:v>
                </c:pt>
                <c:pt idx="1139">
                  <c:v>-2.0365683216645931</c:v>
                </c:pt>
                <c:pt idx="1140">
                  <c:v>-2.03683699231531</c:v>
                </c:pt>
                <c:pt idx="1141">
                  <c:v>-2.0371055620067726</c:v>
                </c:pt>
                <c:pt idx="1142">
                  <c:v>-2.0373740307284072</c:v>
                </c:pt>
                <c:pt idx="1143">
                  <c:v>-2.0376423984696439</c:v>
                </c:pt>
                <c:pt idx="1144">
                  <c:v>-2.0379106652199117</c:v>
                </c:pt>
                <c:pt idx="1145">
                  <c:v>-2.0381788309686417</c:v>
                </c:pt>
                <c:pt idx="1146">
                  <c:v>-2.0384468957052668</c:v>
                </c:pt>
                <c:pt idx="1147">
                  <c:v>-2.0387148594192213</c:v>
                </c:pt>
                <c:pt idx="1148">
                  <c:v>-2.0389827220999388</c:v>
                </c:pt>
                <c:pt idx="1149">
                  <c:v>-2.0392504837368568</c:v>
                </c:pt>
                <c:pt idx="1150">
                  <c:v>-2.0395181443194121</c:v>
                </c:pt>
                <c:pt idx="1151">
                  <c:v>-2.0397857038370431</c:v>
                </c:pt>
                <c:pt idx="1152">
                  <c:v>-2.0400531622791904</c:v>
                </c:pt>
                <c:pt idx="1153">
                  <c:v>-2.040320519635296</c:v>
                </c:pt>
                <c:pt idx="1154">
                  <c:v>-2.0405877758948012</c:v>
                </c:pt>
                <c:pt idx="1155">
                  <c:v>-2.0408549310471509</c:v>
                </c:pt>
                <c:pt idx="1156">
                  <c:v>-2.041121985081789</c:v>
                </c:pt>
                <c:pt idx="1157">
                  <c:v>-2.0413889379881622</c:v>
                </c:pt>
                <c:pt idx="1158">
                  <c:v>-2.0416557897557186</c:v>
                </c:pt>
                <c:pt idx="1159">
                  <c:v>-2.0419225403739074</c:v>
                </c:pt>
                <c:pt idx="1160">
                  <c:v>-2.0421891898321771</c:v>
                </c:pt>
                <c:pt idx="1161">
                  <c:v>-2.0424557381199815</c:v>
                </c:pt>
                <c:pt idx="1162">
                  <c:v>-2.0427221852267707</c:v>
                </c:pt>
                <c:pt idx="1163">
                  <c:v>-2.0429885311420004</c:v>
                </c:pt>
                <c:pt idx="1164">
                  <c:v>-2.0432547758551247</c:v>
                </c:pt>
                <c:pt idx="1165">
                  <c:v>-2.043520919355601</c:v>
                </c:pt>
                <c:pt idx="1166">
                  <c:v>-2.0437869616328865</c:v>
                </c:pt>
                <c:pt idx="1167">
                  <c:v>-2.04405290267644</c:v>
                </c:pt>
                <c:pt idx="1168">
                  <c:v>-2.0443187424757223</c:v>
                </c:pt>
                <c:pt idx="1169">
                  <c:v>-2.0445844810201943</c:v>
                </c:pt>
                <c:pt idx="1170">
                  <c:v>-2.0448501182993195</c:v>
                </c:pt>
                <c:pt idx="1171">
                  <c:v>-2.045115654302561</c:v>
                </c:pt>
                <c:pt idx="1172">
                  <c:v>-2.0453810890193851</c:v>
                </c:pt>
                <c:pt idx="1173">
                  <c:v>-2.0456464224392574</c:v>
                </c:pt>
                <c:pt idx="1174">
                  <c:v>-2.0459116545516465</c:v>
                </c:pt>
                <c:pt idx="1175">
                  <c:v>-2.0461767853460211</c:v>
                </c:pt>
                <c:pt idx="1176">
                  <c:v>-2.0464418148118519</c:v>
                </c:pt>
                <c:pt idx="1177">
                  <c:v>-2.0467067429386105</c:v>
                </c:pt>
                <c:pt idx="1178">
                  <c:v>-2.0469715697157698</c:v>
                </c:pt>
                <c:pt idx="1179">
                  <c:v>-2.0472362951328034</c:v>
                </c:pt>
                <c:pt idx="1180">
                  <c:v>-2.0475009191791873</c:v>
                </c:pt>
                <c:pt idx="1181">
                  <c:v>-2.0477654418443985</c:v>
                </c:pt>
                <c:pt idx="1182">
                  <c:v>-2.0480298631179141</c:v>
                </c:pt>
                <c:pt idx="1183">
                  <c:v>-2.0482941829892143</c:v>
                </c:pt>
                <c:pt idx="1184">
                  <c:v>-2.0485584014477793</c:v>
                </c:pt>
                <c:pt idx="1185">
                  <c:v>-2.0488225184830902</c:v>
                </c:pt>
                <c:pt idx="1186">
                  <c:v>-2.0490865340846312</c:v>
                </c:pt>
                <c:pt idx="1187">
                  <c:v>-2.0493504482418854</c:v>
                </c:pt>
                <c:pt idx="1188">
                  <c:v>-2.0496142609443395</c:v>
                </c:pt>
                <c:pt idx="1189">
                  <c:v>-2.0498779721814797</c:v>
                </c:pt>
                <c:pt idx="1190">
                  <c:v>-2.0501415819427944</c:v>
                </c:pt>
                <c:pt idx="1191">
                  <c:v>-2.0504050902177733</c:v>
                </c:pt>
                <c:pt idx="1192">
                  <c:v>-2.050668496995907</c:v>
                </c:pt>
                <c:pt idx="1193">
                  <c:v>-2.0509318022666863</c:v>
                </c:pt>
                <c:pt idx="1194">
                  <c:v>-2.051195006019606</c:v>
                </c:pt>
                <c:pt idx="1195">
                  <c:v>-2.0514581082441605</c:v>
                </c:pt>
                <c:pt idx="1196">
                  <c:v>-2.0517211089298439</c:v>
                </c:pt>
                <c:pt idx="1197">
                  <c:v>-2.0519840080661549</c:v>
                </c:pt>
                <c:pt idx="1198">
                  <c:v>-2.0522468056425911</c:v>
                </c:pt>
                <c:pt idx="1199">
                  <c:v>-2.0525095016486525</c:v>
                </c:pt>
                <c:pt idx="1200">
                  <c:v>-2.0527720960738391</c:v>
                </c:pt>
                <c:pt idx="1201">
                  <c:v>-2.0530345889076544</c:v>
                </c:pt>
                <c:pt idx="1202">
                  <c:v>-2.0532969801396006</c:v>
                </c:pt>
                <c:pt idx="1203">
                  <c:v>-2.0535592697591833</c:v>
                </c:pt>
                <c:pt idx="1204">
                  <c:v>-2.0538214577559071</c:v>
                </c:pt>
                <c:pt idx="1205">
                  <c:v>-2.0540835441192806</c:v>
                </c:pt>
                <c:pt idx="1206">
                  <c:v>-2.0543455288388124</c:v>
                </c:pt>
                <c:pt idx="1207">
                  <c:v>-2.0546074119040107</c:v>
                </c:pt>
                <c:pt idx="1208">
                  <c:v>-2.0548691933043886</c:v>
                </c:pt>
                <c:pt idx="1209">
                  <c:v>-2.0551308730294564</c:v>
                </c:pt>
                <c:pt idx="1210">
                  <c:v>-2.0553924510687289</c:v>
                </c:pt>
                <c:pt idx="1211">
                  <c:v>-2.0556539274117207</c:v>
                </c:pt>
                <c:pt idx="1212">
                  <c:v>-2.0559153020479481</c:v>
                </c:pt>
                <c:pt idx="1213">
                  <c:v>-2.0561765749669285</c:v>
                </c:pt>
                <c:pt idx="1214">
                  <c:v>-2.0564377461581804</c:v>
                </c:pt>
                <c:pt idx="1215">
                  <c:v>-2.0566988156112238</c:v>
                </c:pt>
                <c:pt idx="1216">
                  <c:v>-2.0569597833155804</c:v>
                </c:pt>
                <c:pt idx="1217">
                  <c:v>-2.0572206492607719</c:v>
                </c:pt>
                <c:pt idx="1218">
                  <c:v>-2.0574814134363226</c:v>
                </c:pt>
                <c:pt idx="1219">
                  <c:v>-2.0577420758317584</c:v>
                </c:pt>
                <c:pt idx="1220">
                  <c:v>-2.058002636436604</c:v>
                </c:pt>
                <c:pt idx="1221">
                  <c:v>-2.0582630952403882</c:v>
                </c:pt>
                <c:pt idx="1222">
                  <c:v>-2.0585234522326394</c:v>
                </c:pt>
                <c:pt idx="1223">
                  <c:v>-2.0587837074028883</c:v>
                </c:pt>
                <c:pt idx="1224">
                  <c:v>-2.0590438607406658</c:v>
                </c:pt>
                <c:pt idx="1225">
                  <c:v>-2.0593039122355052</c:v>
                </c:pt>
                <c:pt idx="1226">
                  <c:v>-2.0595638618769398</c:v>
                </c:pt>
                <c:pt idx="1227">
                  <c:v>-2.0598237096545056</c:v>
                </c:pt>
                <c:pt idx="1228">
                  <c:v>-2.0600834555577392</c:v>
                </c:pt>
                <c:pt idx="1229">
                  <c:v>-2.0603430995761789</c:v>
                </c:pt>
                <c:pt idx="1230">
                  <c:v>-2.0606026416993619</c:v>
                </c:pt>
                <c:pt idx="1231">
                  <c:v>-2.0608620819168308</c:v>
                </c:pt>
                <c:pt idx="1232">
                  <c:v>-2.0611214202181261</c:v>
                </c:pt>
                <c:pt idx="1233">
                  <c:v>-2.061380656592791</c:v>
                </c:pt>
                <c:pt idx="1234">
                  <c:v>-2.0616397910303701</c:v>
                </c:pt>
                <c:pt idx="1235">
                  <c:v>-2.061898823520409</c:v>
                </c:pt>
                <c:pt idx="1236">
                  <c:v>-2.0621577540524543</c:v>
                </c:pt>
                <c:pt idx="1237">
                  <c:v>-2.0624165826160539</c:v>
                </c:pt>
                <c:pt idx="1238">
                  <c:v>-2.0626753092007579</c:v>
                </c:pt>
                <c:pt idx="1239">
                  <c:v>-2.0629339337961161</c:v>
                </c:pt>
                <c:pt idx="1240">
                  <c:v>-2.0631924563916808</c:v>
                </c:pt>
                <c:pt idx="1241">
                  <c:v>-2.0634508769770057</c:v>
                </c:pt>
                <c:pt idx="1242">
                  <c:v>-2.0637091955416444</c:v>
                </c:pt>
                <c:pt idx="1243">
                  <c:v>-2.0639674120751539</c:v>
                </c:pt>
                <c:pt idx="1244">
                  <c:v>-2.0642255265670904</c:v>
                </c:pt>
                <c:pt idx="1245">
                  <c:v>-2.0644835390070124</c:v>
                </c:pt>
                <c:pt idx="1246">
                  <c:v>-2.06474144938448</c:v>
                </c:pt>
                <c:pt idx="1247">
                  <c:v>-2.0649992576890539</c:v>
                </c:pt>
                <c:pt idx="1248">
                  <c:v>-2.0652569639102962</c:v>
                </c:pt>
                <c:pt idx="1249">
                  <c:v>-2.0655145680377709</c:v>
                </c:pt>
                <c:pt idx="1250">
                  <c:v>-2.0657720700610418</c:v>
                </c:pt>
                <c:pt idx="1251">
                  <c:v>-2.066029469969676</c:v>
                </c:pt>
                <c:pt idx="1252">
                  <c:v>-2.0662867677532404</c:v>
                </c:pt>
                <c:pt idx="1253">
                  <c:v>-2.0665439634013034</c:v>
                </c:pt>
                <c:pt idx="1254">
                  <c:v>-2.0668010569034356</c:v>
                </c:pt>
                <c:pt idx="1255">
                  <c:v>-2.0670580482492076</c:v>
                </c:pt>
                <c:pt idx="1256">
                  <c:v>-2.0673149374281925</c:v>
                </c:pt>
                <c:pt idx="1257">
                  <c:v>-2.0675717244299641</c:v>
                </c:pt>
                <c:pt idx="1258">
                  <c:v>-2.0678284092440964</c:v>
                </c:pt>
                <c:pt idx="1259">
                  <c:v>-2.0680849918601671</c:v>
                </c:pt>
                <c:pt idx="1260">
                  <c:v>-2.0683414722677536</c:v>
                </c:pt>
                <c:pt idx="1261">
                  <c:v>-2.0685978504564337</c:v>
                </c:pt>
                <c:pt idx="1262">
                  <c:v>-2.0688541264157894</c:v>
                </c:pt>
                <c:pt idx="1263">
                  <c:v>-2.0691103001354012</c:v>
                </c:pt>
                <c:pt idx="1264">
                  <c:v>-2.0693663716048514</c:v>
                </c:pt>
                <c:pt idx="1265">
                  <c:v>-2.0696223408137251</c:v>
                </c:pt>
                <c:pt idx="1266">
                  <c:v>-2.069878207751608</c:v>
                </c:pt>
                <c:pt idx="1267">
                  <c:v>-2.0701339724080854</c:v>
                </c:pt>
                <c:pt idx="1268">
                  <c:v>-2.070389634772746</c:v>
                </c:pt>
                <c:pt idx="1269">
                  <c:v>-2.0706451948351789</c:v>
                </c:pt>
                <c:pt idx="1270">
                  <c:v>-2.0709006525849749</c:v>
                </c:pt>
                <c:pt idx="1271">
                  <c:v>-2.0711560080117262</c:v>
                </c:pt>
                <c:pt idx="1272">
                  <c:v>-2.071411261105025</c:v>
                </c:pt>
                <c:pt idx="1273">
                  <c:v>-2.0716664118544661</c:v>
                </c:pt>
                <c:pt idx="1274">
                  <c:v>-2.0719214602496452</c:v>
                </c:pt>
                <c:pt idx="1275">
                  <c:v>-2.0721764062801595</c:v>
                </c:pt>
                <c:pt idx="1276">
                  <c:v>-2.0724312499356068</c:v>
                </c:pt>
                <c:pt idx="1277">
                  <c:v>-2.0726859912055877</c:v>
                </c:pt>
                <c:pt idx="1278">
                  <c:v>-2.0729406300797018</c:v>
                </c:pt>
                <c:pt idx="1279">
                  <c:v>-2.0731951665475519</c:v>
                </c:pt>
                <c:pt idx="1280">
                  <c:v>-2.0734496005987411</c:v>
                </c:pt>
                <c:pt idx="1281">
                  <c:v>-2.073703932222875</c:v>
                </c:pt>
                <c:pt idx="1282">
                  <c:v>-2.0739581614095584</c:v>
                </c:pt>
                <c:pt idx="1283">
                  <c:v>-2.0742122881483995</c:v>
                </c:pt>
                <c:pt idx="1284">
                  <c:v>-2.0744663124290064</c:v>
                </c:pt>
                <c:pt idx="1285">
                  <c:v>-2.0747202342409898</c:v>
                </c:pt>
                <c:pt idx="1286">
                  <c:v>-2.07497405357396</c:v>
                </c:pt>
                <c:pt idx="1287">
                  <c:v>-2.0752277704175301</c:v>
                </c:pt>
                <c:pt idx="1288">
                  <c:v>-2.0754813847613138</c:v>
                </c:pt>
                <c:pt idx="1289">
                  <c:v>-2.0757348965949256</c:v>
                </c:pt>
                <c:pt idx="1290">
                  <c:v>-2.0759883059079827</c:v>
                </c:pt>
                <c:pt idx="1291">
                  <c:v>-2.0762416126901022</c:v>
                </c:pt>
                <c:pt idx="1292">
                  <c:v>-2.0764948169309032</c:v>
                </c:pt>
                <c:pt idx="1293">
                  <c:v>-2.076747918620006</c:v>
                </c:pt>
                <c:pt idx="1294">
                  <c:v>-2.0770009177470325</c:v>
                </c:pt>
                <c:pt idx="1295">
                  <c:v>-2.0772538143016051</c:v>
                </c:pt>
                <c:pt idx="1296">
                  <c:v>-2.0775066082733482</c:v>
                </c:pt>
                <c:pt idx="1297">
                  <c:v>-2.0777592996518868</c:v>
                </c:pt>
                <c:pt idx="1298">
                  <c:v>-2.0780118884268481</c:v>
                </c:pt>
                <c:pt idx="1299">
                  <c:v>-2.0782643745878597</c:v>
                </c:pt>
                <c:pt idx="1300">
                  <c:v>-2.0785167581245516</c:v>
                </c:pt>
                <c:pt idx="1301">
                  <c:v>-2.0787690390265539</c:v>
                </c:pt>
                <c:pt idx="1302">
                  <c:v>-2.0790212172834988</c:v>
                </c:pt>
                <c:pt idx="1303">
                  <c:v>-2.0792732928850195</c:v>
                </c:pt>
                <c:pt idx="1304">
                  <c:v>-2.0795252658207501</c:v>
                </c:pt>
                <c:pt idx="1305">
                  <c:v>-2.079777136080327</c:v>
                </c:pt>
                <c:pt idx="1306">
                  <c:v>-2.0800289036533868</c:v>
                </c:pt>
                <c:pt idx="1307">
                  <c:v>-2.0802805685295684</c:v>
                </c:pt>
                <c:pt idx="1308">
                  <c:v>-2.080532130698511</c:v>
                </c:pt>
                <c:pt idx="1309">
                  <c:v>-2.0807835901498559</c:v>
                </c:pt>
                <c:pt idx="1310">
                  <c:v>-2.0810349468732454</c:v>
                </c:pt>
                <c:pt idx="1311">
                  <c:v>-2.0812862008583233</c:v>
                </c:pt>
                <c:pt idx="1312">
                  <c:v>-2.0815373520947342</c:v>
                </c:pt>
                <c:pt idx="1313">
                  <c:v>-2.0817884005721248</c:v>
                </c:pt>
                <c:pt idx="1314">
                  <c:v>-2.0820393462801414</c:v>
                </c:pt>
                <c:pt idx="1315">
                  <c:v>-2.0822901892084338</c:v>
                </c:pt>
                <c:pt idx="1316">
                  <c:v>-2.0825409293466519</c:v>
                </c:pt>
                <c:pt idx="1317">
                  <c:v>-2.0827915666844476</c:v>
                </c:pt>
                <c:pt idx="1318">
                  <c:v>-2.0830421012114724</c:v>
                </c:pt>
                <c:pt idx="1319">
                  <c:v>-2.0832925329173815</c:v>
                </c:pt>
                <c:pt idx="1320">
                  <c:v>-2.0835428617918295</c:v>
                </c:pt>
                <c:pt idx="1321">
                  <c:v>-2.083793087824473</c:v>
                </c:pt>
                <c:pt idx="1322">
                  <c:v>-2.0840432110049703</c:v>
                </c:pt>
                <c:pt idx="1323">
                  <c:v>-2.0842932313229809</c:v>
                </c:pt>
                <c:pt idx="1324">
                  <c:v>-2.084543148768164</c:v>
                </c:pt>
                <c:pt idx="1325">
                  <c:v>-2.0847929633301834</c:v>
                </c:pt>
                <c:pt idx="1326">
                  <c:v>-2.0850426749987001</c:v>
                </c:pt>
                <c:pt idx="1327">
                  <c:v>-2.0852922837633798</c:v>
                </c:pt>
                <c:pt idx="1328">
                  <c:v>-2.0855417896138877</c:v>
                </c:pt>
                <c:pt idx="1329">
                  <c:v>-2.0857911925398915</c:v>
                </c:pt>
                <c:pt idx="1330">
                  <c:v>-2.0860404925310587</c:v>
                </c:pt>
                <c:pt idx="1331">
                  <c:v>-2.0862896895770593</c:v>
                </c:pt>
                <c:pt idx="1332">
                  <c:v>-2.0865387836675642</c:v>
                </c:pt>
                <c:pt idx="1333">
                  <c:v>-2.0867877747922461</c:v>
                </c:pt>
                <c:pt idx="1334">
                  <c:v>-2.0870366629407777</c:v>
                </c:pt>
                <c:pt idx="1335">
                  <c:v>-2.0872854481028345</c:v>
                </c:pt>
                <c:pt idx="1336">
                  <c:v>-2.0875341302680921</c:v>
                </c:pt>
                <c:pt idx="1337">
                  <c:v>-2.0877827094262287</c:v>
                </c:pt>
                <c:pt idx="1338">
                  <c:v>-2.0880311855669227</c:v>
                </c:pt>
                <c:pt idx="1339">
                  <c:v>-2.0882795586798535</c:v>
                </c:pt>
                <c:pt idx="1340">
                  <c:v>-2.0885278287547036</c:v>
                </c:pt>
                <c:pt idx="1341">
                  <c:v>-2.0887759957811554</c:v>
                </c:pt>
                <c:pt idx="1342">
                  <c:v>-2.0890240597488918</c:v>
                </c:pt>
                <c:pt idx="1343">
                  <c:v>-2.0892720206475994</c:v>
                </c:pt>
                <c:pt idx="1344">
                  <c:v>-2.0895198784669646</c:v>
                </c:pt>
                <c:pt idx="1345">
                  <c:v>-2.0897676331966744</c:v>
                </c:pt>
                <c:pt idx="1346">
                  <c:v>-2.0900152848264195</c:v>
                </c:pt>
                <c:pt idx="1347">
                  <c:v>-2.0902628333458888</c:v>
                </c:pt>
                <c:pt idx="1348">
                  <c:v>-2.0905102787447754</c:v>
                </c:pt>
                <c:pt idx="1349">
                  <c:v>-2.0907576210127714</c:v>
                </c:pt>
                <c:pt idx="1350">
                  <c:v>-2.0910048601395723</c:v>
                </c:pt>
                <c:pt idx="1351">
                  <c:v>-2.091251996114873</c:v>
                </c:pt>
                <c:pt idx="1352">
                  <c:v>-2.0914990289283715</c:v>
                </c:pt>
                <c:pt idx="1353">
                  <c:v>-2.0917459585697649</c:v>
                </c:pt>
                <c:pt idx="1354">
                  <c:v>-2.0919927850287539</c:v>
                </c:pt>
                <c:pt idx="1355">
                  <c:v>-2.0922395082950391</c:v>
                </c:pt>
                <c:pt idx="1356">
                  <c:v>-2.0924861283583223</c:v>
                </c:pt>
                <c:pt idx="1357">
                  <c:v>-2.0927326452083079</c:v>
                </c:pt>
                <c:pt idx="1358">
                  <c:v>-2.0929790588347008</c:v>
                </c:pt>
                <c:pt idx="1359">
                  <c:v>-2.0932253692272069</c:v>
                </c:pt>
                <c:pt idx="1360">
                  <c:v>-2.0934715763755336</c:v>
                </c:pt>
                <c:pt idx="1361">
                  <c:v>-2.09371768026939</c:v>
                </c:pt>
                <c:pt idx="1362">
                  <c:v>-2.0939636808984865</c:v>
                </c:pt>
                <c:pt idx="1363">
                  <c:v>-2.0942095782525336</c:v>
                </c:pt>
                <c:pt idx="1364">
                  <c:v>-2.0944553723212453</c:v>
                </c:pt>
                <c:pt idx="1365">
                  <c:v>-2.0947010630943352</c:v>
                </c:pt>
                <c:pt idx="1366">
                  <c:v>-2.0949466505615182</c:v>
                </c:pt>
                <c:pt idx="1367">
                  <c:v>-2.0951921347125118</c:v>
                </c:pt>
                <c:pt idx="1368">
                  <c:v>-2.0954375155370335</c:v>
                </c:pt>
                <c:pt idx="1369">
                  <c:v>-2.0956827930248028</c:v>
                </c:pt>
                <c:pt idx="1370">
                  <c:v>-2.0959279671655402</c:v>
                </c:pt>
                <c:pt idx="1371">
                  <c:v>-2.0961730379489683</c:v>
                </c:pt>
                <c:pt idx="1372">
                  <c:v>-2.0964180053648094</c:v>
                </c:pt>
                <c:pt idx="1373">
                  <c:v>-2.0966628694027891</c:v>
                </c:pt>
                <c:pt idx="1374">
                  <c:v>-2.0969076300526321</c:v>
                </c:pt>
                <c:pt idx="1375">
                  <c:v>-2.0971522873040671</c:v>
                </c:pt>
                <c:pt idx="1376">
                  <c:v>-2.0973968411468209</c:v>
                </c:pt>
                <c:pt idx="1377">
                  <c:v>-2.0976412915706248</c:v>
                </c:pt>
                <c:pt idx="1378">
                  <c:v>-2.0978856385652098</c:v>
                </c:pt>
                <c:pt idx="1379">
                  <c:v>-2.0981298821203076</c:v>
                </c:pt>
                <c:pt idx="1380">
                  <c:v>-2.0983740222256526</c:v>
                </c:pt>
                <c:pt idx="1381">
                  <c:v>-2.0986180588709797</c:v>
                </c:pt>
                <c:pt idx="1382">
                  <c:v>-2.0988619920460252</c:v>
                </c:pt>
                <c:pt idx="1383">
                  <c:v>-2.099105821740527</c:v>
                </c:pt>
                <c:pt idx="1384">
                  <c:v>-2.0993495479442239</c:v>
                </c:pt>
                <c:pt idx="1385">
                  <c:v>-2.0995931706468567</c:v>
                </c:pt>
                <c:pt idx="1386">
                  <c:v>-2.0998366898381668</c:v>
                </c:pt>
                <c:pt idx="1387">
                  <c:v>-2.1000801055078977</c:v>
                </c:pt>
                <c:pt idx="1388">
                  <c:v>-2.1003234176457926</c:v>
                </c:pt>
                <c:pt idx="1389">
                  <c:v>-2.1005666262415978</c:v>
                </c:pt>
                <c:pt idx="1390">
                  <c:v>-2.1008097312850609</c:v>
                </c:pt>
                <c:pt idx="1391">
                  <c:v>-2.101052732765929</c:v>
                </c:pt>
                <c:pt idx="1392">
                  <c:v>-2.1012956306739525</c:v>
                </c:pt>
                <c:pt idx="1393">
                  <c:v>-2.101538424998882</c:v>
                </c:pt>
                <c:pt idx="1394">
                  <c:v>-2.10178111573047</c:v>
                </c:pt>
                <c:pt idx="1395">
                  <c:v>-2.1020237028584692</c:v>
                </c:pt>
                <c:pt idx="1396">
                  <c:v>-2.1022661863726353</c:v>
                </c:pt>
                <c:pt idx="1397">
                  <c:v>-2.1025085662627241</c:v>
                </c:pt>
                <c:pt idx="1398">
                  <c:v>-2.1027508425184935</c:v>
                </c:pt>
                <c:pt idx="1399">
                  <c:v>-2.1029930151297016</c:v>
                </c:pt>
                <c:pt idx="1400">
                  <c:v>-2.1032350840861094</c:v>
                </c:pt>
                <c:pt idx="1401">
                  <c:v>-2.1034770493774779</c:v>
                </c:pt>
                <c:pt idx="1402">
                  <c:v>-2.1037189109935692</c:v>
                </c:pt>
                <c:pt idx="1403">
                  <c:v>-2.1039606689241488</c:v>
                </c:pt>
                <c:pt idx="1404">
                  <c:v>-2.1042023231589813</c:v>
                </c:pt>
                <c:pt idx="1405">
                  <c:v>-2.1044438736878335</c:v>
                </c:pt>
                <c:pt idx="1406">
                  <c:v>-2.1046853205004736</c:v>
                </c:pt>
                <c:pt idx="1407">
                  <c:v>-2.1049266635866708</c:v>
                </c:pt>
                <c:pt idx="1408">
                  <c:v>-2.1051679029361958</c:v>
                </c:pt>
                <c:pt idx="1409">
                  <c:v>-2.1054090385388204</c:v>
                </c:pt>
                <c:pt idx="1410">
                  <c:v>-2.1056500703843186</c:v>
                </c:pt>
                <c:pt idx="1411">
                  <c:v>-2.1058909984624647</c:v>
                </c:pt>
                <c:pt idx="1412">
                  <c:v>-2.106131822763035</c:v>
                </c:pt>
                <c:pt idx="1413">
                  <c:v>-2.1063725432758056</c:v>
                </c:pt>
                <c:pt idx="1414">
                  <c:v>-2.1066131599905571</c:v>
                </c:pt>
                <c:pt idx="1415">
                  <c:v>-2.1068536728970675</c:v>
                </c:pt>
                <c:pt idx="1416">
                  <c:v>-2.1070940819851192</c:v>
                </c:pt>
                <c:pt idx="1417">
                  <c:v>-2.107334387244495</c:v>
                </c:pt>
                <c:pt idx="1418">
                  <c:v>-2.1075745886649782</c:v>
                </c:pt>
                <c:pt idx="1419">
                  <c:v>-2.1078146862363538</c:v>
                </c:pt>
                <c:pt idx="1420">
                  <c:v>-2.1080546799484088</c:v>
                </c:pt>
                <c:pt idx="1421">
                  <c:v>-2.1082945697909317</c:v>
                </c:pt>
                <c:pt idx="1422">
                  <c:v>-2.1085343557537111</c:v>
                </c:pt>
                <c:pt idx="1423">
                  <c:v>-2.1087740378265369</c:v>
                </c:pt>
                <c:pt idx="1424">
                  <c:v>-2.1090136159992023</c:v>
                </c:pt>
                <c:pt idx="1425">
                  <c:v>-2.1092530902614994</c:v>
                </c:pt>
                <c:pt idx="1426">
                  <c:v>-2.1094924606032235</c:v>
                </c:pt>
                <c:pt idx="1427">
                  <c:v>-2.1097317270141698</c:v>
                </c:pt>
                <c:pt idx="1428">
                  <c:v>-2.1099708894841362</c:v>
                </c:pt>
                <c:pt idx="1429">
                  <c:v>-2.1102099480029208</c:v>
                </c:pt>
                <c:pt idx="1430">
                  <c:v>-2.1104489025603232</c:v>
                </c:pt>
                <c:pt idx="1431">
                  <c:v>-2.110687753146145</c:v>
                </c:pt>
                <c:pt idx="1432">
                  <c:v>-2.1109264997501884</c:v>
                </c:pt>
                <c:pt idx="1433">
                  <c:v>-2.1111651423622568</c:v>
                </c:pt>
                <c:pt idx="1434">
                  <c:v>-2.1114036809721561</c:v>
                </c:pt>
                <c:pt idx="1435">
                  <c:v>-2.1116421155696923</c:v>
                </c:pt>
                <c:pt idx="1436">
                  <c:v>-2.1118804461446739</c:v>
                </c:pt>
                <c:pt idx="1437">
                  <c:v>-2.1121186726869094</c:v>
                </c:pt>
                <c:pt idx="1438">
                  <c:v>-2.112356795186209</c:v>
                </c:pt>
                <c:pt idx="1439">
                  <c:v>-2.1125948136323847</c:v>
                </c:pt>
                <c:pt idx="1440">
                  <c:v>-2.1128327280152499</c:v>
                </c:pt>
                <c:pt idx="1441">
                  <c:v>-2.1130705383246191</c:v>
                </c:pt>
                <c:pt idx="1442">
                  <c:v>-2.1133082445503075</c:v>
                </c:pt>
                <c:pt idx="1443">
                  <c:v>-2.1135458466821322</c:v>
                </c:pt>
                <c:pt idx="1444">
                  <c:v>-2.1137833447099119</c:v>
                </c:pt>
                <c:pt idx="1445">
                  <c:v>-2.1140207386234673</c:v>
                </c:pt>
                <c:pt idx="1446">
                  <c:v>-2.1142580284126176</c:v>
                </c:pt>
                <c:pt idx="1447">
                  <c:v>-2.1144952140671864</c:v>
                </c:pt>
                <c:pt idx="1448">
                  <c:v>-2.1147322955769972</c:v>
                </c:pt>
                <c:pt idx="1449">
                  <c:v>-2.1149692729318748</c:v>
                </c:pt>
                <c:pt idx="1450">
                  <c:v>-2.115206146121646</c:v>
                </c:pt>
                <c:pt idx="1451">
                  <c:v>-2.1154429151361391</c:v>
                </c:pt>
                <c:pt idx="1452">
                  <c:v>-2.1156795799651817</c:v>
                </c:pt>
                <c:pt idx="1453">
                  <c:v>-2.1159161405986051</c:v>
                </c:pt>
                <c:pt idx="1454">
                  <c:v>-2.1161525970262405</c:v>
                </c:pt>
                <c:pt idx="1455">
                  <c:v>-2.1163889492379218</c:v>
                </c:pt>
                <c:pt idx="1456">
                  <c:v>-2.1166251972234833</c:v>
                </c:pt>
                <c:pt idx="1457">
                  <c:v>-2.1168613409727599</c:v>
                </c:pt>
                <c:pt idx="1458">
                  <c:v>-2.1170973804755895</c:v>
                </c:pt>
                <c:pt idx="1459">
                  <c:v>-2.1173333157218099</c:v>
                </c:pt>
                <c:pt idx="1460">
                  <c:v>-2.1175691467012605</c:v>
                </c:pt>
                <c:pt idx="1461">
                  <c:v>-2.117804873403784</c:v>
                </c:pt>
                <c:pt idx="1462">
                  <c:v>-2.1180404958192209</c:v>
                </c:pt>
                <c:pt idx="1463">
                  <c:v>-2.1182760139374159</c:v>
                </c:pt>
                <c:pt idx="1464">
                  <c:v>-2.118511427748214</c:v>
                </c:pt>
                <c:pt idx="1465">
                  <c:v>-2.1187467372414615</c:v>
                </c:pt>
                <c:pt idx="1466">
                  <c:v>-2.1189819424070064</c:v>
                </c:pt>
                <c:pt idx="1467">
                  <c:v>-2.1192170432346966</c:v>
                </c:pt>
                <c:pt idx="1468">
                  <c:v>-2.1194520397143841</c:v>
                </c:pt>
                <c:pt idx="1469">
                  <c:v>-2.1196869318359202</c:v>
                </c:pt>
                <c:pt idx="1470">
                  <c:v>-2.1199217195891569</c:v>
                </c:pt>
                <c:pt idx="1471">
                  <c:v>-2.1201564029639499</c:v>
                </c:pt>
                <c:pt idx="1472">
                  <c:v>-2.1203909819501541</c:v>
                </c:pt>
                <c:pt idx="1473">
                  <c:v>-2.1206254565376268</c:v>
                </c:pt>
                <c:pt idx="1474">
                  <c:v>-2.1208598267162273</c:v>
                </c:pt>
                <c:pt idx="1475">
                  <c:v>-2.1210940924758135</c:v>
                </c:pt>
                <c:pt idx="1476">
                  <c:v>-2.1213282538062481</c:v>
                </c:pt>
                <c:pt idx="1477">
                  <c:v>-2.1215623106973935</c:v>
                </c:pt>
                <c:pt idx="1478">
                  <c:v>-2.1217962631391125</c:v>
                </c:pt>
                <c:pt idx="1479">
                  <c:v>-2.1220301111212705</c:v>
                </c:pt>
                <c:pt idx="1480">
                  <c:v>-2.1222638546337347</c:v>
                </c:pt>
                <c:pt idx="1481">
                  <c:v>-2.1224974936663719</c:v>
                </c:pt>
                <c:pt idx="1482">
                  <c:v>-2.1227310282090515</c:v>
                </c:pt>
                <c:pt idx="1483">
                  <c:v>-2.1229644582516443</c:v>
                </c:pt>
                <c:pt idx="1484">
                  <c:v>-2.1231977837840215</c:v>
                </c:pt>
                <c:pt idx="1485">
                  <c:v>-2.123431004796057</c:v>
                </c:pt>
                <c:pt idx="1486">
                  <c:v>-2.1236641212776246</c:v>
                </c:pt>
                <c:pt idx="1487">
                  <c:v>-2.1238971332186001</c:v>
                </c:pt>
                <c:pt idx="1488">
                  <c:v>-2.1241300406088612</c:v>
                </c:pt>
                <c:pt idx="1489">
                  <c:v>-2.124362843438286</c:v>
                </c:pt>
                <c:pt idx="1490">
                  <c:v>-2.1245955416967544</c:v>
                </c:pt>
                <c:pt idx="1491">
                  <c:v>-2.1248281353741478</c:v>
                </c:pt>
                <c:pt idx="1492">
                  <c:v>-2.1250606244603487</c:v>
                </c:pt>
                <c:pt idx="1493">
                  <c:v>-2.1252930089452402</c:v>
                </c:pt>
                <c:pt idx="1494">
                  <c:v>-2.1255252888187082</c:v>
                </c:pt>
                <c:pt idx="1495">
                  <c:v>-2.1257574640706389</c:v>
                </c:pt>
                <c:pt idx="1496">
                  <c:v>-2.1259895346909214</c:v>
                </c:pt>
                <c:pt idx="1497">
                  <c:v>-2.1262215006694429</c:v>
                </c:pt>
                <c:pt idx="1498">
                  <c:v>-2.126453361996095</c:v>
                </c:pt>
                <c:pt idx="1499">
                  <c:v>-2.1266851186607698</c:v>
                </c:pt>
                <c:pt idx="1500">
                  <c:v>-2.1269167706533603</c:v>
                </c:pt>
                <c:pt idx="1501">
                  <c:v>-2.1271483179637611</c:v>
                </c:pt>
                <c:pt idx="1502">
                  <c:v>-2.1273797605818681</c:v>
                </c:pt>
                <c:pt idx="1503">
                  <c:v>-2.1276110984975785</c:v>
                </c:pt>
                <c:pt idx="1504">
                  <c:v>-2.1278423317007906</c:v>
                </c:pt>
                <c:pt idx="1505">
                  <c:v>-2.1280734601814055</c:v>
                </c:pt>
                <c:pt idx="1506">
                  <c:v>-2.1283044839293233</c:v>
                </c:pt>
                <c:pt idx="1507">
                  <c:v>-2.128535402934447</c:v>
                </c:pt>
                <c:pt idx="1508">
                  <c:v>-2.1287662171866808</c:v>
                </c:pt>
                <c:pt idx="1509">
                  <c:v>-2.1289969266759301</c:v>
                </c:pt>
                <c:pt idx="1510">
                  <c:v>-2.1292275313921012</c:v>
                </c:pt>
                <c:pt idx="1511">
                  <c:v>-2.1294580313251021</c:v>
                </c:pt>
                <c:pt idx="1512">
                  <c:v>-2.1296884264648428</c:v>
                </c:pt>
                <c:pt idx="1513">
                  <c:v>-2.1299187168012339</c:v>
                </c:pt>
                <c:pt idx="1514">
                  <c:v>-2.1301489023241871</c:v>
                </c:pt>
                <c:pt idx="1515">
                  <c:v>-2.1303789830236157</c:v>
                </c:pt>
                <c:pt idx="1516">
                  <c:v>-2.1306089588894341</c:v>
                </c:pt>
                <c:pt idx="1517">
                  <c:v>-2.1308388299115593</c:v>
                </c:pt>
                <c:pt idx="1518">
                  <c:v>-2.1310685960799085</c:v>
                </c:pt>
                <c:pt idx="1519">
                  <c:v>-2.1312982573844006</c:v>
                </c:pt>
                <c:pt idx="1520">
                  <c:v>-2.1315278138149552</c:v>
                </c:pt>
                <c:pt idx="1521">
                  <c:v>-2.131757265361494</c:v>
                </c:pt>
                <c:pt idx="1522">
                  <c:v>-2.1319866120139399</c:v>
                </c:pt>
                <c:pt idx="1523">
                  <c:v>-2.1322158537622173</c:v>
                </c:pt>
                <c:pt idx="1524">
                  <c:v>-2.1324449905962517</c:v>
                </c:pt>
                <c:pt idx="1525">
                  <c:v>-2.1326740225059697</c:v>
                </c:pt>
                <c:pt idx="1526">
                  <c:v>-2.1329029494812994</c:v>
                </c:pt>
                <c:pt idx="1527">
                  <c:v>-2.1331317715121711</c:v>
                </c:pt>
                <c:pt idx="1528">
                  <c:v>-2.1333604885885151</c:v>
                </c:pt>
                <c:pt idx="1529">
                  <c:v>-2.1335891007002634</c:v>
                </c:pt>
                <c:pt idx="1530">
                  <c:v>-2.1338176078373503</c:v>
                </c:pt>
                <c:pt idx="1531">
                  <c:v>-2.1340460099897109</c:v>
                </c:pt>
                <c:pt idx="1532">
                  <c:v>-2.1342743071472805</c:v>
                </c:pt>
                <c:pt idx="1533">
                  <c:v>-2.1345024992999977</c:v>
                </c:pt>
                <c:pt idx="1534">
                  <c:v>-2.1347305864378017</c:v>
                </c:pt>
                <c:pt idx="1535">
                  <c:v>-2.1349585685506316</c:v>
                </c:pt>
                <c:pt idx="1536">
                  <c:v>-2.1351864456284302</c:v>
                </c:pt>
                <c:pt idx="1537">
                  <c:v>-2.1354142176611406</c:v>
                </c:pt>
                <c:pt idx="1538">
                  <c:v>-2.1356418846387064</c:v>
                </c:pt>
                <c:pt idx="1539">
                  <c:v>-2.1358694465510739</c:v>
                </c:pt>
                <c:pt idx="1540">
                  <c:v>-2.1360969033881907</c:v>
                </c:pt>
                <c:pt idx="1541">
                  <c:v>-2.1363242551400043</c:v>
                </c:pt>
                <c:pt idx="1542">
                  <c:v>-2.1365515017964656</c:v>
                </c:pt>
                <c:pt idx="1543">
                  <c:v>-2.1367786433475242</c:v>
                </c:pt>
                <c:pt idx="1544">
                  <c:v>-2.1370056797831349</c:v>
                </c:pt>
                <c:pt idx="1545">
                  <c:v>-2.1372326110932494</c:v>
                </c:pt>
                <c:pt idx="1546">
                  <c:v>-2.1374594372678239</c:v>
                </c:pt>
                <c:pt idx="1547">
                  <c:v>-2.1376861582968156</c:v>
                </c:pt>
                <c:pt idx="1548">
                  <c:v>-2.1379127741701813</c:v>
                </c:pt>
                <c:pt idx="1549">
                  <c:v>-2.1381392848778811</c:v>
                </c:pt>
                <c:pt idx="1550">
                  <c:v>-2.1383656904098745</c:v>
                </c:pt>
                <c:pt idx="1551">
                  <c:v>-2.138591990756125</c:v>
                </c:pt>
                <c:pt idx="1552">
                  <c:v>-2.1388181859065951</c:v>
                </c:pt>
                <c:pt idx="1553">
                  <c:v>-2.13904427585125</c:v>
                </c:pt>
                <c:pt idx="1554">
                  <c:v>-2.1392702605800555</c:v>
                </c:pt>
                <c:pt idx="1555">
                  <c:v>-2.1394961400829793</c:v>
                </c:pt>
                <c:pt idx="1556">
                  <c:v>-2.1397219143499893</c:v>
                </c:pt>
                <c:pt idx="1557">
                  <c:v>-2.1399475833710566</c:v>
                </c:pt>
                <c:pt idx="1558">
                  <c:v>-2.140173147136152</c:v>
                </c:pt>
                <c:pt idx="1559">
                  <c:v>-2.1403986056352489</c:v>
                </c:pt>
                <c:pt idx="1560">
                  <c:v>-2.1406239588583214</c:v>
                </c:pt>
                <c:pt idx="1561">
                  <c:v>-2.1408492067953446</c:v>
                </c:pt>
                <c:pt idx="1562">
                  <c:v>-2.141074349436296</c:v>
                </c:pt>
                <c:pt idx="1563">
                  <c:v>-2.1412993867711534</c:v>
                </c:pt>
                <c:pt idx="1564">
                  <c:v>-2.1415243187898971</c:v>
                </c:pt>
                <c:pt idx="1565">
                  <c:v>-2.1417491454825077</c:v>
                </c:pt>
                <c:pt idx="1566">
                  <c:v>-2.1419738668389665</c:v>
                </c:pt>
                <c:pt idx="1567">
                  <c:v>-2.1421984828492588</c:v>
                </c:pt>
                <c:pt idx="1568">
                  <c:v>-2.1424229935033696</c:v>
                </c:pt>
                <c:pt idx="1569">
                  <c:v>-2.1426473987912837</c:v>
                </c:pt>
                <c:pt idx="1570">
                  <c:v>-2.142871698702991</c:v>
                </c:pt>
                <c:pt idx="1571">
                  <c:v>-2.1430958932284789</c:v>
                </c:pt>
                <c:pt idx="1572">
                  <c:v>-2.1433199823577387</c:v>
                </c:pt>
                <c:pt idx="1573">
                  <c:v>-2.1435439660807623</c:v>
                </c:pt>
                <c:pt idx="1574">
                  <c:v>-2.1437678443875425</c:v>
                </c:pt>
                <c:pt idx="1575">
                  <c:v>-2.1439916172680742</c:v>
                </c:pt>
                <c:pt idx="1576">
                  <c:v>-2.1442152847123528</c:v>
                </c:pt>
                <c:pt idx="1577">
                  <c:v>-2.1444388467103765</c:v>
                </c:pt>
                <c:pt idx="1578">
                  <c:v>-2.1446623032521437</c:v>
                </c:pt>
                <c:pt idx="1579">
                  <c:v>-2.1448856543276533</c:v>
                </c:pt>
                <c:pt idx="1580">
                  <c:v>-2.1451088999269081</c:v>
                </c:pt>
                <c:pt idx="1581">
                  <c:v>-2.1453320400399098</c:v>
                </c:pt>
                <c:pt idx="1582">
                  <c:v>-2.1455550746566638</c:v>
                </c:pt>
                <c:pt idx="1583">
                  <c:v>-2.1457780037671741</c:v>
                </c:pt>
                <c:pt idx="1584">
                  <c:v>-2.1460008273614481</c:v>
                </c:pt>
                <c:pt idx="1585">
                  <c:v>-2.146223545429494</c:v>
                </c:pt>
                <c:pt idx="1586">
                  <c:v>-2.1464461579613219</c:v>
                </c:pt>
                <c:pt idx="1587">
                  <c:v>-2.146668664946942</c:v>
                </c:pt>
                <c:pt idx="1588">
                  <c:v>-2.1468910663763658</c:v>
                </c:pt>
                <c:pt idx="1589">
                  <c:v>-2.1471133622396086</c:v>
                </c:pt>
                <c:pt idx="1590">
                  <c:v>-2.1473355525266844</c:v>
                </c:pt>
                <c:pt idx="1591">
                  <c:v>-2.1475576372276097</c:v>
                </c:pt>
                <c:pt idx="1592">
                  <c:v>-2.1477796163324028</c:v>
                </c:pt>
                <c:pt idx="1593">
                  <c:v>-2.1480014898310817</c:v>
                </c:pt>
                <c:pt idx="1594">
                  <c:v>-2.1482232577136671</c:v>
                </c:pt>
                <c:pt idx="1595">
                  <c:v>-2.1484449199701818</c:v>
                </c:pt>
                <c:pt idx="1596">
                  <c:v>-2.1486664765906482</c:v>
                </c:pt>
                <c:pt idx="1597">
                  <c:v>-2.1488879275650903</c:v>
                </c:pt>
                <c:pt idx="1598">
                  <c:v>-2.149109272883535</c:v>
                </c:pt>
                <c:pt idx="1599">
                  <c:v>-2.1493305125360092</c:v>
                </c:pt>
                <c:pt idx="1600">
                  <c:v>-2.149551646512541</c:v>
                </c:pt>
                <c:pt idx="1601">
                  <c:v>-2.1497726748031614</c:v>
                </c:pt>
                <c:pt idx="1602">
                  <c:v>-2.1499935973979012</c:v>
                </c:pt>
                <c:pt idx="1603">
                  <c:v>-2.1502144142867929</c:v>
                </c:pt>
                <c:pt idx="1604">
                  <c:v>-2.1504351254598708</c:v>
                </c:pt>
                <c:pt idx="1605">
                  <c:v>-2.1506557309071708</c:v>
                </c:pt>
                <c:pt idx="1606">
                  <c:v>-2.1508762306187292</c:v>
                </c:pt>
                <c:pt idx="1607">
                  <c:v>-2.1510966245845839</c:v>
                </c:pt>
                <c:pt idx="1608">
                  <c:v>-2.1513169127947749</c:v>
                </c:pt>
                <c:pt idx="1609">
                  <c:v>-2.1515370952393438</c:v>
                </c:pt>
                <c:pt idx="1610">
                  <c:v>-2.1517571719083315</c:v>
                </c:pt>
                <c:pt idx="1611">
                  <c:v>-2.1519771427917824</c:v>
                </c:pt>
                <c:pt idx="1612">
                  <c:v>-2.1521970078797414</c:v>
                </c:pt>
                <c:pt idx="1613">
                  <c:v>-2.1524167671622552</c:v>
                </c:pt>
                <c:pt idx="1614">
                  <c:v>-2.1526364206293707</c:v>
                </c:pt>
                <c:pt idx="1615">
                  <c:v>-2.1528559682711386</c:v>
                </c:pt>
                <c:pt idx="1616">
                  <c:v>-2.1530754100776077</c:v>
                </c:pt>
                <c:pt idx="1617">
                  <c:v>-2.1532947460388305</c:v>
                </c:pt>
                <c:pt idx="1618">
                  <c:v>-2.1535139761448603</c:v>
                </c:pt>
                <c:pt idx="1619">
                  <c:v>-2.1537331003857525</c:v>
                </c:pt>
                <c:pt idx="1620">
                  <c:v>-2.1539521187515618</c:v>
                </c:pt>
                <c:pt idx="1621">
                  <c:v>-2.1541710312323459</c:v>
                </c:pt>
                <c:pt idx="1622">
                  <c:v>-2.1543898378181638</c:v>
                </c:pt>
                <c:pt idx="1623">
                  <c:v>-2.1546085384990756</c:v>
                </c:pt>
                <c:pt idx="1624">
                  <c:v>-2.1548271332651425</c:v>
                </c:pt>
                <c:pt idx="1625">
                  <c:v>-2.1550456221064271</c:v>
                </c:pt>
                <c:pt idx="1626">
                  <c:v>-2.1552640050129943</c:v>
                </c:pt>
                <c:pt idx="1627">
                  <c:v>-2.1554822819749093</c:v>
                </c:pt>
                <c:pt idx="1628">
                  <c:v>-2.1557004529822388</c:v>
                </c:pt>
                <c:pt idx="1629">
                  <c:v>-2.1559185180250511</c:v>
                </c:pt>
                <c:pt idx="1630">
                  <c:v>-2.1561364770934164</c:v>
                </c:pt>
                <c:pt idx="1631">
                  <c:v>-2.1563543301774057</c:v>
                </c:pt>
                <c:pt idx="1632">
                  <c:v>-2.1565720772670907</c:v>
                </c:pt>
                <c:pt idx="1633">
                  <c:v>-2.1567897183525462</c:v>
                </c:pt>
                <c:pt idx="1634">
                  <c:v>-2.1570072534238465</c:v>
                </c:pt>
                <c:pt idx="1635">
                  <c:v>-2.1572246824710684</c:v>
                </c:pt>
                <c:pt idx="1636">
                  <c:v>-2.15744200548429</c:v>
                </c:pt>
                <c:pt idx="1637">
                  <c:v>-2.1576592224535904</c:v>
                </c:pt>
                <c:pt idx="1638">
                  <c:v>-2.1578763333690509</c:v>
                </c:pt>
                <c:pt idx="1639">
                  <c:v>-2.1580933382207519</c:v>
                </c:pt>
                <c:pt idx="1640">
                  <c:v>-2.158310236998779</c:v>
                </c:pt>
                <c:pt idx="1641">
                  <c:v>-2.1585270296932153</c:v>
                </c:pt>
                <c:pt idx="1642">
                  <c:v>-2.1587437162941479</c:v>
                </c:pt>
                <c:pt idx="1643">
                  <c:v>-2.1589602967916637</c:v>
                </c:pt>
                <c:pt idx="1644">
                  <c:v>-2.159176771175852</c:v>
                </c:pt>
                <c:pt idx="1645">
                  <c:v>-2.1593931394368027</c:v>
                </c:pt>
                <c:pt idx="1646">
                  <c:v>-2.1596094015646079</c:v>
                </c:pt>
                <c:pt idx="1647">
                  <c:v>-2.1598255575493606</c:v>
                </c:pt>
                <c:pt idx="1648">
                  <c:v>-2.1600416073811548</c:v>
                </c:pt>
                <c:pt idx="1649">
                  <c:v>-2.160257551050087</c:v>
                </c:pt>
                <c:pt idx="1650">
                  <c:v>-2.1604733885462535</c:v>
                </c:pt>
                <c:pt idx="1651">
                  <c:v>-2.1606891198597533</c:v>
                </c:pt>
                <c:pt idx="1652">
                  <c:v>-2.1609047449806864</c:v>
                </c:pt>
                <c:pt idx="1653">
                  <c:v>-2.1611202638991536</c:v>
                </c:pt>
                <c:pt idx="1654">
                  <c:v>-2.1613356766052583</c:v>
                </c:pt>
                <c:pt idx="1655">
                  <c:v>-2.1615509830891044</c:v>
                </c:pt>
                <c:pt idx="1656">
                  <c:v>-2.1617661833407964</c:v>
                </c:pt>
                <c:pt idx="1657">
                  <c:v>-2.1619812773504421</c:v>
                </c:pt>
                <c:pt idx="1658">
                  <c:v>-2.1621962651081494</c:v>
                </c:pt>
                <c:pt idx="1659">
                  <c:v>-2.1624111466040277</c:v>
                </c:pt>
                <c:pt idx="1660">
                  <c:v>-2.1626259218281882</c:v>
                </c:pt>
                <c:pt idx="1661">
                  <c:v>-2.1628405907707431</c:v>
                </c:pt>
                <c:pt idx="1662">
                  <c:v>-2.1630551534218059</c:v>
                </c:pt>
                <c:pt idx="1663">
                  <c:v>-2.1632696097714925</c:v>
                </c:pt>
                <c:pt idx="1664">
                  <c:v>-2.163483959809918</c:v>
                </c:pt>
                <c:pt idx="1665">
                  <c:v>-2.1636982035272005</c:v>
                </c:pt>
                <c:pt idx="1666">
                  <c:v>-2.1639123409134609</c:v>
                </c:pt>
                <c:pt idx="1667">
                  <c:v>-2.1641263719588175</c:v>
                </c:pt>
                <c:pt idx="1668">
                  <c:v>-2.1643402966533936</c:v>
                </c:pt>
                <c:pt idx="1669">
                  <c:v>-2.164554114987312</c:v>
                </c:pt>
                <c:pt idx="1670">
                  <c:v>-2.164767826950698</c:v>
                </c:pt>
                <c:pt idx="1671">
                  <c:v>-2.1649814325336774</c:v>
                </c:pt>
                <c:pt idx="1672">
                  <c:v>-2.1651949317263774</c:v>
                </c:pt>
                <c:pt idx="1673">
                  <c:v>-2.1654083245189275</c:v>
                </c:pt>
                <c:pt idx="1674">
                  <c:v>-2.1656216109014572</c:v>
                </c:pt>
                <c:pt idx="1675">
                  <c:v>-2.1658347908640989</c:v>
                </c:pt>
                <c:pt idx="1676">
                  <c:v>-2.1660478643969854</c:v>
                </c:pt>
                <c:pt idx="1677">
                  <c:v>-2.1662608314902503</c:v>
                </c:pt>
                <c:pt idx="1678">
                  <c:v>-2.1664736921340308</c:v>
                </c:pt>
                <c:pt idx="1679">
                  <c:v>-2.166686446318463</c:v>
                </c:pt>
                <c:pt idx="1680">
                  <c:v>-2.1668990940336856</c:v>
                </c:pt>
                <c:pt idx="1681">
                  <c:v>-2.1671116352698387</c:v>
                </c:pt>
                <c:pt idx="1682">
                  <c:v>-2.167324070017064</c:v>
                </c:pt>
                <c:pt idx="1683">
                  <c:v>-2.1675363982655034</c:v>
                </c:pt>
                <c:pt idx="1684">
                  <c:v>-2.1677486200053013</c:v>
                </c:pt>
                <c:pt idx="1685">
                  <c:v>-2.1679607352266039</c:v>
                </c:pt>
                <c:pt idx="1686">
                  <c:v>-2.1681727439195573</c:v>
                </c:pt>
                <c:pt idx="1687">
                  <c:v>-2.1683846460743093</c:v>
                </c:pt>
                <c:pt idx="1688">
                  <c:v>-2.1685964416810104</c:v>
                </c:pt>
                <c:pt idx="1689">
                  <c:v>-2.1688081307298113</c:v>
                </c:pt>
                <c:pt idx="1690">
                  <c:v>-2.1690197132108642</c:v>
                </c:pt>
                <c:pt idx="1691">
                  <c:v>-2.1692311891143232</c:v>
                </c:pt>
                <c:pt idx="1692">
                  <c:v>-2.1694425584303429</c:v>
                </c:pt>
                <c:pt idx="1693">
                  <c:v>-2.169653821149081</c:v>
                </c:pt>
                <c:pt idx="1694">
                  <c:v>-2.1698649772606946</c:v>
                </c:pt>
                <c:pt idx="1695">
                  <c:v>-2.1700760267553427</c:v>
                </c:pt>
                <c:pt idx="1696">
                  <c:v>-2.1702869696231861</c:v>
                </c:pt>
                <c:pt idx="1697">
                  <c:v>-2.1704978058543882</c:v>
                </c:pt>
                <c:pt idx="1698">
                  <c:v>-2.1707085354391107</c:v>
                </c:pt>
                <c:pt idx="1699">
                  <c:v>-2.1709191583675191</c:v>
                </c:pt>
                <c:pt idx="1700">
                  <c:v>-2.1711296746297801</c:v>
                </c:pt>
                <c:pt idx="1701">
                  <c:v>-2.1713400842160615</c:v>
                </c:pt>
                <c:pt idx="1702">
                  <c:v>-2.1715503871165316</c:v>
                </c:pt>
                <c:pt idx="1703">
                  <c:v>-2.1717605833213605</c:v>
                </c:pt>
                <c:pt idx="1704">
                  <c:v>-2.1719706728207209</c:v>
                </c:pt>
                <c:pt idx="1705">
                  <c:v>-2.172180655604786</c:v>
                </c:pt>
                <c:pt idx="1706">
                  <c:v>-2.1723905316637295</c:v>
                </c:pt>
                <c:pt idx="1707">
                  <c:v>-2.1726003009877286</c:v>
                </c:pt>
                <c:pt idx="1708">
                  <c:v>-2.1728099635669595</c:v>
                </c:pt>
                <c:pt idx="1709">
                  <c:v>-2.1730195193916018</c:v>
                </c:pt>
                <c:pt idx="1710">
                  <c:v>-2.1732289684518351</c:v>
                </c:pt>
                <c:pt idx="1711">
                  <c:v>-2.1734383107378408</c:v>
                </c:pt>
                <c:pt idx="1712">
                  <c:v>-2.1736475462398022</c:v>
                </c:pt>
                <c:pt idx="1713">
                  <c:v>-2.1738566749479036</c:v>
                </c:pt>
                <c:pt idx="1714">
                  <c:v>-2.1740656968523311</c:v>
                </c:pt>
                <c:pt idx="1715">
                  <c:v>-2.1742746119432708</c:v>
                </c:pt>
                <c:pt idx="1716">
                  <c:v>-2.1744834202109118</c:v>
                </c:pt>
                <c:pt idx="1717">
                  <c:v>-2.1746921216454442</c:v>
                </c:pt>
                <c:pt idx="1718">
                  <c:v>-2.1749007162370586</c:v>
                </c:pt>
                <c:pt idx="1719">
                  <c:v>-2.1751092039759476</c:v>
                </c:pt>
                <c:pt idx="1720">
                  <c:v>-2.1753175848523063</c:v>
                </c:pt>
                <c:pt idx="1721">
                  <c:v>-2.1755258588563287</c:v>
                </c:pt>
                <c:pt idx="1722">
                  <c:v>-2.1757340259782132</c:v>
                </c:pt>
                <c:pt idx="1723">
                  <c:v>-2.1759420862081567</c:v>
                </c:pt>
                <c:pt idx="1724">
                  <c:v>-2.1761500395363598</c:v>
                </c:pt>
                <c:pt idx="1725">
                  <c:v>-2.1763578859530224</c:v>
                </c:pt>
                <c:pt idx="1726">
                  <c:v>-2.1765656254483483</c:v>
                </c:pt>
                <c:pt idx="1727">
                  <c:v>-2.1767732580125396</c:v>
                </c:pt>
                <c:pt idx="1728">
                  <c:v>-2.1769807836358028</c:v>
                </c:pt>
                <c:pt idx="1729">
                  <c:v>-2.1771882023083444</c:v>
                </c:pt>
                <c:pt idx="1730">
                  <c:v>-2.1773955140203718</c:v>
                </c:pt>
                <c:pt idx="1731">
                  <c:v>-2.1776027187620945</c:v>
                </c:pt>
                <c:pt idx="1732">
                  <c:v>-2.1778098165237232</c:v>
                </c:pt>
                <c:pt idx="1733">
                  <c:v>-2.1780168072954709</c:v>
                </c:pt>
                <c:pt idx="1734">
                  <c:v>-2.1782236910675499</c:v>
                </c:pt>
                <c:pt idx="1735">
                  <c:v>-2.178430467830176</c:v>
                </c:pt>
                <c:pt idx="1736">
                  <c:v>-2.1786371375735656</c:v>
                </c:pt>
                <c:pt idx="1737">
                  <c:v>-2.1788437002879357</c:v>
                </c:pt>
                <c:pt idx="1738">
                  <c:v>-2.1790501559635058</c:v>
                </c:pt>
                <c:pt idx="1739">
                  <c:v>-2.179256504590497</c:v>
                </c:pt>
                <c:pt idx="1740">
                  <c:v>-2.17946274615913</c:v>
                </c:pt>
                <c:pt idx="1741">
                  <c:v>-2.1796688806596292</c:v>
                </c:pt>
                <c:pt idx="1742">
                  <c:v>-2.1798749080822191</c:v>
                </c:pt>
                <c:pt idx="1743">
                  <c:v>-2.1800808284171254</c:v>
                </c:pt>
                <c:pt idx="1744">
                  <c:v>-2.1802866416545759</c:v>
                </c:pt>
                <c:pt idx="1745">
                  <c:v>-2.1804923477847993</c:v>
                </c:pt>
                <c:pt idx="1746">
                  <c:v>-2.1806979467980265</c:v>
                </c:pt>
                <c:pt idx="1747">
                  <c:v>-2.1809034386844885</c:v>
                </c:pt>
                <c:pt idx="1748">
                  <c:v>-2.1811088234344189</c:v>
                </c:pt>
                <c:pt idx="1749">
                  <c:v>-2.1813141010380517</c:v>
                </c:pt>
                <c:pt idx="1750">
                  <c:v>-2.1815192714856231</c:v>
                </c:pt>
                <c:pt idx="1751">
                  <c:v>-2.1817243347673707</c:v>
                </c:pt>
                <c:pt idx="1752">
                  <c:v>-2.1819292908735326</c:v>
                </c:pt>
                <c:pt idx="1753">
                  <c:v>-2.1821341397943494</c:v>
                </c:pt>
                <c:pt idx="1754">
                  <c:v>-2.1823388815200624</c:v>
                </c:pt>
                <c:pt idx="1755">
                  <c:v>-2.1825435160409143</c:v>
                </c:pt>
                <c:pt idx="1756">
                  <c:v>-2.1827480433471496</c:v>
                </c:pt>
                <c:pt idx="1757">
                  <c:v>-2.1829524634290141</c:v>
                </c:pt>
                <c:pt idx="1758">
                  <c:v>-2.1831567762767543</c:v>
                </c:pt>
                <c:pt idx="1759">
                  <c:v>-2.1833609818806194</c:v>
                </c:pt>
                <c:pt idx="1760">
                  <c:v>-2.183565080230859</c:v>
                </c:pt>
                <c:pt idx="1761">
                  <c:v>-2.1837690713177245</c:v>
                </c:pt>
                <c:pt idx="1762">
                  <c:v>-2.1839729551314684</c:v>
                </c:pt>
                <c:pt idx="1763">
                  <c:v>-2.1841767316623448</c:v>
                </c:pt>
                <c:pt idx="1764">
                  <c:v>-2.1843804009006091</c:v>
                </c:pt>
                <c:pt idx="1765">
                  <c:v>-2.1845839628365189</c:v>
                </c:pt>
                <c:pt idx="1766">
                  <c:v>-2.1847874174603321</c:v>
                </c:pt>
                <c:pt idx="1767">
                  <c:v>-2.1849907647623077</c:v>
                </c:pt>
                <c:pt idx="1768">
                  <c:v>-2.1851940047327076</c:v>
                </c:pt>
                <c:pt idx="1769">
                  <c:v>-2.1853971373617944</c:v>
                </c:pt>
                <c:pt idx="1770">
                  <c:v>-2.1856001626398314</c:v>
                </c:pt>
                <c:pt idx="1771">
                  <c:v>-2.1858030805570845</c:v>
                </c:pt>
                <c:pt idx="1772">
                  <c:v>-2.1860058911038198</c:v>
                </c:pt>
                <c:pt idx="1773">
                  <c:v>-2.1862085942703064</c:v>
                </c:pt>
                <c:pt idx="1774">
                  <c:v>-2.1864111900468126</c:v>
                </c:pt>
                <c:pt idx="1775">
                  <c:v>-2.1866136784236101</c:v>
                </c:pt>
                <c:pt idx="1776">
                  <c:v>-2.1868160593909707</c:v>
                </c:pt>
                <c:pt idx="1777">
                  <c:v>-2.1870183329391688</c:v>
                </c:pt>
                <c:pt idx="1778">
                  <c:v>-2.1872204990584794</c:v>
                </c:pt>
                <c:pt idx="1779">
                  <c:v>-2.187422557739179</c:v>
                </c:pt>
                <c:pt idx="1780">
                  <c:v>-2.1876245089715449</c:v>
                </c:pt>
                <c:pt idx="1781">
                  <c:v>-2.1878263527458572</c:v>
                </c:pt>
                <c:pt idx="1782">
                  <c:v>-2.1880280890523967</c:v>
                </c:pt>
                <c:pt idx="1783">
                  <c:v>-2.1882297178814447</c:v>
                </c:pt>
                <c:pt idx="1784">
                  <c:v>-2.1884312392232856</c:v>
                </c:pt>
                <c:pt idx="1785">
                  <c:v>-2.1886326530682041</c:v>
                </c:pt>
                <c:pt idx="1786">
                  <c:v>-2.1888339594064865</c:v>
                </c:pt>
                <c:pt idx="1787">
                  <c:v>-2.1890351582284211</c:v>
                </c:pt>
                <c:pt idx="1788">
                  <c:v>-2.1892362495242965</c:v>
                </c:pt>
                <c:pt idx="1789">
                  <c:v>-2.1894372332844032</c:v>
                </c:pt>
                <c:pt idx="1790">
                  <c:v>-2.1896381094990343</c:v>
                </c:pt>
                <c:pt idx="1791">
                  <c:v>-2.1898388781584819</c:v>
                </c:pt>
                <c:pt idx="1792">
                  <c:v>-2.190039539253041</c:v>
                </c:pt>
                <c:pt idx="1793">
                  <c:v>-2.190240092773009</c:v>
                </c:pt>
                <c:pt idx="1794">
                  <c:v>-2.1904405387086823</c:v>
                </c:pt>
                <c:pt idx="1795">
                  <c:v>-2.1906408770503605</c:v>
                </c:pt>
                <c:pt idx="1796">
                  <c:v>-2.1908411077883434</c:v>
                </c:pt>
                <c:pt idx="1797">
                  <c:v>-2.1910412309129339</c:v>
                </c:pt>
                <c:pt idx="1798">
                  <c:v>-2.1912412464144349</c:v>
                </c:pt>
                <c:pt idx="1799">
                  <c:v>-2.1914411542831504</c:v>
                </c:pt>
                <c:pt idx="1800">
                  <c:v>-2.1916409545093876</c:v>
                </c:pt>
                <c:pt idx="1801">
                  <c:v>-2.1918406470834526</c:v>
                </c:pt>
                <c:pt idx="1802">
                  <c:v>-2.192040231995656</c:v>
                </c:pt>
                <c:pt idx="1803">
                  <c:v>-2.1922397092363073</c:v>
                </c:pt>
                <c:pt idx="1804">
                  <c:v>-2.1924390787957178</c:v>
                </c:pt>
                <c:pt idx="1805">
                  <c:v>-2.1926383406642009</c:v>
                </c:pt>
                <c:pt idx="1806">
                  <c:v>-2.1928374948320717</c:v>
                </c:pt>
                <c:pt idx="1807">
                  <c:v>-2.1930365412896453</c:v>
                </c:pt>
                <c:pt idx="1808">
                  <c:v>-2.1932354800272402</c:v>
                </c:pt>
                <c:pt idx="1809">
                  <c:v>-2.1934343110351739</c:v>
                </c:pt>
                <c:pt idx="1810">
                  <c:v>-2.193633034303768</c:v>
                </c:pt>
                <c:pt idx="1811">
                  <c:v>-2.193831649823343</c:v>
                </c:pt>
                <c:pt idx="1812">
                  <c:v>-2.1940301575842218</c:v>
                </c:pt>
                <c:pt idx="1813">
                  <c:v>-2.1942285575767291</c:v>
                </c:pt>
                <c:pt idx="1814">
                  <c:v>-2.1944268497911916</c:v>
                </c:pt>
                <c:pt idx="1815">
                  <c:v>-2.1946250342179354</c:v>
                </c:pt>
                <c:pt idx="1816">
                  <c:v>-2.19482311084729</c:v>
                </c:pt>
                <c:pt idx="1817">
                  <c:v>-2.1950210796695853</c:v>
                </c:pt>
                <c:pt idx="1818">
                  <c:v>-2.1952189406751521</c:v>
                </c:pt>
                <c:pt idx="1819">
                  <c:v>-2.195416693854324</c:v>
                </c:pt>
                <c:pt idx="1820">
                  <c:v>-2.195614339197435</c:v>
                </c:pt>
                <c:pt idx="1821">
                  <c:v>-2.1958118766948211</c:v>
                </c:pt>
                <c:pt idx="1822">
                  <c:v>-2.1960093063368196</c:v>
                </c:pt>
                <c:pt idx="1823">
                  <c:v>-2.1962066281137682</c:v>
                </c:pt>
                <c:pt idx="1824">
                  <c:v>-2.1964038420160081</c:v>
                </c:pt>
                <c:pt idx="1825">
                  <c:v>-2.1966009480338795</c:v>
                </c:pt>
                <c:pt idx="1826">
                  <c:v>-2.1967979461577265</c:v>
                </c:pt>
                <c:pt idx="1827">
                  <c:v>-2.1969948363778924</c:v>
                </c:pt>
                <c:pt idx="1828">
                  <c:v>-2.1971916186847227</c:v>
                </c:pt>
                <c:pt idx="1829">
                  <c:v>-2.1973882930685651</c:v>
                </c:pt>
                <c:pt idx="1830">
                  <c:v>-2.1975848595197673</c:v>
                </c:pt>
                <c:pt idx="1831">
                  <c:v>-2.1977813180286798</c:v>
                </c:pt>
                <c:pt idx="1832">
                  <c:v>-2.1979776685856542</c:v>
                </c:pt>
                <c:pt idx="1833">
                  <c:v>-2.1981739111810428</c:v>
                </c:pt>
                <c:pt idx="1834">
                  <c:v>-2.1983700458051989</c:v>
                </c:pt>
                <c:pt idx="1835">
                  <c:v>-2.1985660724484797</c:v>
                </c:pt>
                <c:pt idx="1836">
                  <c:v>-2.1987619911012413</c:v>
                </c:pt>
                <c:pt idx="1837">
                  <c:v>-2.1989578017538411</c:v>
                </c:pt>
                <c:pt idx="1838">
                  <c:v>-2.1991535043966413</c:v>
                </c:pt>
                <c:pt idx="1839">
                  <c:v>-2.1993490990200009</c:v>
                </c:pt>
                <c:pt idx="1840">
                  <c:v>-2.1995445856142832</c:v>
                </c:pt>
                <c:pt idx="1841">
                  <c:v>-2.1997399641698534</c:v>
                </c:pt>
                <c:pt idx="1842">
                  <c:v>-2.1999352346770751</c:v>
                </c:pt>
                <c:pt idx="1843">
                  <c:v>-2.2001303971263164</c:v>
                </c:pt>
                <c:pt idx="1844">
                  <c:v>-2.2003254515079456</c:v>
                </c:pt>
                <c:pt idx="1845">
                  <c:v>-2.200520397812332</c:v>
                </c:pt>
                <c:pt idx="1846">
                  <c:v>-2.2007152360298465</c:v>
                </c:pt>
                <c:pt idx="1847">
                  <c:v>-2.2009099661508627</c:v>
                </c:pt>
                <c:pt idx="1848">
                  <c:v>-2.2011045881657538</c:v>
                </c:pt>
                <c:pt idx="1849">
                  <c:v>-2.2012991020648953</c:v>
                </c:pt>
                <c:pt idx="1850">
                  <c:v>-2.2014935078386642</c:v>
                </c:pt>
                <c:pt idx="1851">
                  <c:v>-2.2016878054774383</c:v>
                </c:pt>
                <c:pt idx="1852">
                  <c:v>-2.2018819949715982</c:v>
                </c:pt>
                <c:pt idx="1853">
                  <c:v>-2.2020760763115241</c:v>
                </c:pt>
                <c:pt idx="1854">
                  <c:v>-2.2022700494875989</c:v>
                </c:pt>
                <c:pt idx="1855">
                  <c:v>-2.2024639144902065</c:v>
                </c:pt>
                <c:pt idx="1856">
                  <c:v>-2.2026576713097321</c:v>
                </c:pt>
                <c:pt idx="1857">
                  <c:v>-2.2028513199365625</c:v>
                </c:pt>
                <c:pt idx="1858">
                  <c:v>-2.2030448603610862</c:v>
                </c:pt>
                <c:pt idx="1859">
                  <c:v>-2.2032382925736931</c:v>
                </c:pt>
                <c:pt idx="1860">
                  <c:v>-2.2034316165647732</c:v>
                </c:pt>
                <c:pt idx="1861">
                  <c:v>-2.2036248323247194</c:v>
                </c:pt>
                <c:pt idx="1862">
                  <c:v>-2.2038179398439266</c:v>
                </c:pt>
                <c:pt idx="1863">
                  <c:v>-2.2040109391127887</c:v>
                </c:pt>
                <c:pt idx="1864">
                  <c:v>-2.2042038301217026</c:v>
                </c:pt>
                <c:pt idx="1865">
                  <c:v>-2.2043966128610673</c:v>
                </c:pt>
                <c:pt idx="1866">
                  <c:v>-2.2045892873212818</c:v>
                </c:pt>
                <c:pt idx="1867">
                  <c:v>-2.2047818534927472</c:v>
                </c:pt>
                <c:pt idx="1868">
                  <c:v>-2.204974311365866</c:v>
                </c:pt>
                <c:pt idx="1869">
                  <c:v>-2.2051666609310421</c:v>
                </c:pt>
                <c:pt idx="1870">
                  <c:v>-2.2053589021786806</c:v>
                </c:pt>
                <c:pt idx="1871">
                  <c:v>-2.2055510350991887</c:v>
                </c:pt>
                <c:pt idx="1872">
                  <c:v>-2.2057430596829732</c:v>
                </c:pt>
                <c:pt idx="1873">
                  <c:v>-2.205934975920445</c:v>
                </c:pt>
                <c:pt idx="1874">
                  <c:v>-2.2061267838020147</c:v>
                </c:pt>
                <c:pt idx="1875">
                  <c:v>-2.2063184833180953</c:v>
                </c:pt>
                <c:pt idx="1876">
                  <c:v>-2.2065100744590995</c:v>
                </c:pt>
                <c:pt idx="1877">
                  <c:v>-2.2067015572154429</c:v>
                </c:pt>
                <c:pt idx="1878">
                  <c:v>-2.2068929315775421</c:v>
                </c:pt>
                <c:pt idx="1879">
                  <c:v>-2.2070841975358162</c:v>
                </c:pt>
                <c:pt idx="1880">
                  <c:v>-2.2072753550806832</c:v>
                </c:pt>
                <c:pt idx="1881">
                  <c:v>-2.2074664042025649</c:v>
                </c:pt>
                <c:pt idx="1882">
                  <c:v>-2.2076573448918841</c:v>
                </c:pt>
                <c:pt idx="1883">
                  <c:v>-2.2078481771390637</c:v>
                </c:pt>
                <c:pt idx="1884">
                  <c:v>-2.2080389009345294</c:v>
                </c:pt>
                <c:pt idx="1885">
                  <c:v>-2.208229516268708</c:v>
                </c:pt>
                <c:pt idx="1886">
                  <c:v>-2.2084200231320277</c:v>
                </c:pt>
                <c:pt idx="1887">
                  <c:v>-2.2086104215149174</c:v>
                </c:pt>
                <c:pt idx="1888">
                  <c:v>-2.2088007114078083</c:v>
                </c:pt>
                <c:pt idx="1889">
                  <c:v>-2.2089908928011335</c:v>
                </c:pt>
                <c:pt idx="1890">
                  <c:v>-2.2091809656853258</c:v>
                </c:pt>
                <c:pt idx="1891">
                  <c:v>-2.2093709300508211</c:v>
                </c:pt>
                <c:pt idx="1892">
                  <c:v>-2.2095607858880557</c:v>
                </c:pt>
                <c:pt idx="1893">
                  <c:v>-2.2097505331874676</c:v>
                </c:pt>
                <c:pt idx="1894">
                  <c:v>-2.2099401719394969</c:v>
                </c:pt>
                <c:pt idx="1895">
                  <c:v>-2.210129702134584</c:v>
                </c:pt>
                <c:pt idx="1896">
                  <c:v>-2.2103191237631714</c:v>
                </c:pt>
                <c:pt idx="1897">
                  <c:v>-2.2105084368157035</c:v>
                </c:pt>
                <c:pt idx="1898">
                  <c:v>-2.2106976412826249</c:v>
                </c:pt>
                <c:pt idx="1899">
                  <c:v>-2.2108867371543823</c:v>
                </c:pt>
                <c:pt idx="1900">
                  <c:v>-2.2110757244214243</c:v>
                </c:pt>
                <c:pt idx="1901">
                  <c:v>-2.2112646030741994</c:v>
                </c:pt>
                <c:pt idx="1902">
                  <c:v>-2.21145337310316</c:v>
                </c:pt>
                <c:pt idx="1903">
                  <c:v>-2.2116420344987575</c:v>
                </c:pt>
                <c:pt idx="1904">
                  <c:v>-2.2118305872514465</c:v>
                </c:pt>
                <c:pt idx="1905">
                  <c:v>-2.2120190313516814</c:v>
                </c:pt>
                <c:pt idx="1906">
                  <c:v>-2.2122073667899191</c:v>
                </c:pt>
                <c:pt idx="1907">
                  <c:v>-2.2123955935566184</c:v>
                </c:pt>
                <c:pt idx="1908">
                  <c:v>-2.2125837116422384</c:v>
                </c:pt>
                <c:pt idx="1909">
                  <c:v>-2.2127717210372397</c:v>
                </c:pt>
                <c:pt idx="1910">
                  <c:v>-2.212959621732085</c:v>
                </c:pt>
                <c:pt idx="1911">
                  <c:v>-2.2131474137172393</c:v>
                </c:pt>
                <c:pt idx="1912">
                  <c:v>-2.2133350969831658</c:v>
                </c:pt>
                <c:pt idx="1913">
                  <c:v>-2.2135226715203329</c:v>
                </c:pt>
                <c:pt idx="1914">
                  <c:v>-2.2137101373192083</c:v>
                </c:pt>
                <c:pt idx="1915">
                  <c:v>-2.213897494370261</c:v>
                </c:pt>
                <c:pt idx="1916">
                  <c:v>-2.2140847426639629</c:v>
                </c:pt>
                <c:pt idx="1917">
                  <c:v>-2.2142718821907863</c:v>
                </c:pt>
                <c:pt idx="1918">
                  <c:v>-2.2144589129412044</c:v>
                </c:pt>
                <c:pt idx="1919">
                  <c:v>-2.2146458349056934</c:v>
                </c:pt>
                <c:pt idx="1920">
                  <c:v>-2.2148326480747298</c:v>
                </c:pt>
                <c:pt idx="1921">
                  <c:v>-2.2150193524387913</c:v>
                </c:pt>
                <c:pt idx="1922">
                  <c:v>-2.2152059479883581</c:v>
                </c:pt>
                <c:pt idx="1923">
                  <c:v>-2.2153924347139116</c:v>
                </c:pt>
                <c:pt idx="1924">
                  <c:v>-2.2155788126059335</c:v>
                </c:pt>
                <c:pt idx="1925">
                  <c:v>-2.2157650816549084</c:v>
                </c:pt>
                <c:pt idx="1926">
                  <c:v>-2.2159512418513212</c:v>
                </c:pt>
                <c:pt idx="1927">
                  <c:v>-2.2161372931856596</c:v>
                </c:pt>
                <c:pt idx="1928">
                  <c:v>-2.2163232356484102</c:v>
                </c:pt>
                <c:pt idx="1929">
                  <c:v>-2.2165090692300646</c:v>
                </c:pt>
                <c:pt idx="1930">
                  <c:v>-2.2166947939211123</c:v>
                </c:pt>
                <c:pt idx="1931">
                  <c:v>-2.2168804097120471</c:v>
                </c:pt>
                <c:pt idx="1932">
                  <c:v>-2.2170659165933619</c:v>
                </c:pt>
                <c:pt idx="1933">
                  <c:v>-2.2172513145555537</c:v>
                </c:pt>
                <c:pt idx="1934">
                  <c:v>-2.217436603589118</c:v>
                </c:pt>
                <c:pt idx="1935">
                  <c:v>-2.217621783684554</c:v>
                </c:pt>
                <c:pt idx="1936">
                  <c:v>-2.2178068548323604</c:v>
                </c:pt>
                <c:pt idx="1937">
                  <c:v>-2.2179918170230399</c:v>
                </c:pt>
                <c:pt idx="1938">
                  <c:v>-2.2181766702470935</c:v>
                </c:pt>
                <c:pt idx="1939">
                  <c:v>-2.2183614144950266</c:v>
                </c:pt>
                <c:pt idx="1940">
                  <c:v>-2.2185460497573439</c:v>
                </c:pt>
                <c:pt idx="1941">
                  <c:v>-2.2187305760245533</c:v>
                </c:pt>
                <c:pt idx="1942">
                  <c:v>-2.2189149932871626</c:v>
                </c:pt>
                <c:pt idx="1943">
                  <c:v>-2.2190993015356808</c:v>
                </c:pt>
                <c:pt idx="1944">
                  <c:v>-2.2192835007606204</c:v>
                </c:pt>
                <c:pt idx="1945">
                  <c:v>-2.2194675909524939</c:v>
                </c:pt>
                <c:pt idx="1946">
                  <c:v>-2.2196515721018155</c:v>
                </c:pt>
                <c:pt idx="1947">
                  <c:v>-2.2198354441991004</c:v>
                </c:pt>
                <c:pt idx="1948">
                  <c:v>-2.2200192072348655</c:v>
                </c:pt>
                <c:pt idx="1949">
                  <c:v>-2.2202028611996303</c:v>
                </c:pt>
                <c:pt idx="1950">
                  <c:v>-2.2203864060839136</c:v>
                </c:pt>
                <c:pt idx="1951">
                  <c:v>-2.2205698418782376</c:v>
                </c:pt>
                <c:pt idx="1952">
                  <c:v>-2.220753168573125</c:v>
                </c:pt>
                <c:pt idx="1953">
                  <c:v>-2.2209363861590994</c:v>
                </c:pt>
                <c:pt idx="1954">
                  <c:v>-2.221119494626687</c:v>
                </c:pt>
                <c:pt idx="1955">
                  <c:v>-2.2213024939664145</c:v>
                </c:pt>
                <c:pt idx="1956">
                  <c:v>-2.2214853841688118</c:v>
                </c:pt>
                <c:pt idx="1957">
                  <c:v>-2.2216681652244072</c:v>
                </c:pt>
                <c:pt idx="1958">
                  <c:v>-2.2218508371237333</c:v>
                </c:pt>
                <c:pt idx="1959">
                  <c:v>-2.2220333998573225</c:v>
                </c:pt>
                <c:pt idx="1960">
                  <c:v>-2.2222158534157095</c:v>
                </c:pt>
                <c:pt idx="1961">
                  <c:v>-2.2223981977894294</c:v>
                </c:pt>
                <c:pt idx="1962">
                  <c:v>-2.2225804329690204</c:v>
                </c:pt>
                <c:pt idx="1963">
                  <c:v>-2.2227625589450204</c:v>
                </c:pt>
                <c:pt idx="1964">
                  <c:v>-2.2229445757079707</c:v>
                </c:pt>
                <c:pt idx="1965">
                  <c:v>-2.2231264832484112</c:v>
                </c:pt>
                <c:pt idx="1966">
                  <c:v>-2.2233082815568861</c:v>
                </c:pt>
                <c:pt idx="1967">
                  <c:v>-2.2234899706239397</c:v>
                </c:pt>
                <c:pt idx="1968">
                  <c:v>-2.2236715504401174</c:v>
                </c:pt>
                <c:pt idx="1969">
                  <c:v>-2.2238530209959677</c:v>
                </c:pt>
                <c:pt idx="1970">
                  <c:v>-2.2240343822820376</c:v>
                </c:pt>
                <c:pt idx="1971">
                  <c:v>-2.2242156342888793</c:v>
                </c:pt>
                <c:pt idx="1972">
                  <c:v>-2.2243967770070432</c:v>
                </c:pt>
                <c:pt idx="1973">
                  <c:v>-2.2245778104270828</c:v>
                </c:pt>
                <c:pt idx="1974">
                  <c:v>-2.2247587345395528</c:v>
                </c:pt>
                <c:pt idx="1975">
                  <c:v>-2.224939549335009</c:v>
                </c:pt>
                <c:pt idx="1976">
                  <c:v>-2.2251202548040094</c:v>
                </c:pt>
                <c:pt idx="1977">
                  <c:v>-2.2253008509371126</c:v>
                </c:pt>
                <c:pt idx="1978">
                  <c:v>-2.2254813377248785</c:v>
                </c:pt>
                <c:pt idx="1979">
                  <c:v>-2.2256617151578695</c:v>
                </c:pt>
                <c:pt idx="1980">
                  <c:v>-2.2258419832266489</c:v>
                </c:pt>
                <c:pt idx="1981">
                  <c:v>-2.2260221419217814</c:v>
                </c:pt>
                <c:pt idx="1982">
                  <c:v>-2.226202191233833</c:v>
                </c:pt>
                <c:pt idx="1983">
                  <c:v>-2.2263821311533714</c:v>
                </c:pt>
                <c:pt idx="1984">
                  <c:v>-2.2265619616709653</c:v>
                </c:pt>
                <c:pt idx="1985">
                  <c:v>-2.2267416827771864</c:v>
                </c:pt>
                <c:pt idx="1986">
                  <c:v>-2.2269212944626053</c:v>
                </c:pt>
                <c:pt idx="1987">
                  <c:v>-2.2271007967177963</c:v>
                </c:pt>
                <c:pt idx="1988">
                  <c:v>-2.2272801895333334</c:v>
                </c:pt>
                <c:pt idx="1989">
                  <c:v>-2.2274594728997941</c:v>
                </c:pt>
                <c:pt idx="1990">
                  <c:v>-2.2276386468077547</c:v>
                </c:pt>
                <c:pt idx="1991">
                  <c:v>-2.2278177112477957</c:v>
                </c:pt>
                <c:pt idx="1992">
                  <c:v>-2.227996666210498</c:v>
                </c:pt>
                <c:pt idx="1993">
                  <c:v>-2.2281755116864419</c:v>
                </c:pt>
                <c:pt idx="1994">
                  <c:v>-2.2283542476662124</c:v>
                </c:pt>
                <c:pt idx="1995">
                  <c:v>-2.2285328741403947</c:v>
                </c:pt>
                <c:pt idx="1996">
                  <c:v>-2.2287113910995746</c:v>
                </c:pt>
                <c:pt idx="1997">
                  <c:v>-2.2288897985343397</c:v>
                </c:pt>
                <c:pt idx="1998">
                  <c:v>-2.2290680964352805</c:v>
                </c:pt>
                <c:pt idx="1999">
                  <c:v>-2.2292462847929873</c:v>
                </c:pt>
                <c:pt idx="2000">
                  <c:v>-2.2294243635980515</c:v>
                </c:pt>
                <c:pt idx="2001">
                  <c:v>-2.2296023328410683</c:v>
                </c:pt>
                <c:pt idx="2002">
                  <c:v>-2.2297801925126324</c:v>
                </c:pt>
                <c:pt idx="2003">
                  <c:v>-2.22995794260334</c:v>
                </c:pt>
                <c:pt idx="2004">
                  <c:v>-2.2301355831037895</c:v>
                </c:pt>
                <c:pt idx="2005">
                  <c:v>-2.2303131140045802</c:v>
                </c:pt>
                <c:pt idx="2006">
                  <c:v>-2.2304905352963136</c:v>
                </c:pt>
                <c:pt idx="2007">
                  <c:v>-2.2306678469695913</c:v>
                </c:pt>
                <c:pt idx="2008">
                  <c:v>-2.2308450490150182</c:v>
                </c:pt>
                <c:pt idx="2009">
                  <c:v>-2.2310221414231997</c:v>
                </c:pt>
                <c:pt idx="2010">
                  <c:v>-2.2311991241847413</c:v>
                </c:pt>
                <c:pt idx="2011">
                  <c:v>-2.231375997290252</c:v>
                </c:pt>
                <c:pt idx="2012">
                  <c:v>-2.2315527607303425</c:v>
                </c:pt>
                <c:pt idx="2013">
                  <c:v>-2.2317294144956223</c:v>
                </c:pt>
                <c:pt idx="2014">
                  <c:v>-2.2319059585767054</c:v>
                </c:pt>
                <c:pt idx="2015">
                  <c:v>-2.2320823929642049</c:v>
                </c:pt>
                <c:pt idx="2016">
                  <c:v>-2.2322587176487367</c:v>
                </c:pt>
                <c:pt idx="2017">
                  <c:v>-2.2324349326209187</c:v>
                </c:pt>
                <c:pt idx="2018">
                  <c:v>-2.2326110378713677</c:v>
                </c:pt>
                <c:pt idx="2019">
                  <c:v>-2.2327870333907045</c:v>
                </c:pt>
                <c:pt idx="2020">
                  <c:v>-2.2329629191695508</c:v>
                </c:pt>
                <c:pt idx="2021">
                  <c:v>-2.2331386951985288</c:v>
                </c:pt>
                <c:pt idx="2022">
                  <c:v>-2.2333143614682633</c:v>
                </c:pt>
                <c:pt idx="2023">
                  <c:v>-2.2334899179693792</c:v>
                </c:pt>
                <c:pt idx="2024">
                  <c:v>-2.2336653646925049</c:v>
                </c:pt>
                <c:pt idx="2025">
                  <c:v>-2.2338407016282682</c:v>
                </c:pt>
                <c:pt idx="2026">
                  <c:v>-2.2340159287672994</c:v>
                </c:pt>
                <c:pt idx="2027">
                  <c:v>-2.2341910461002299</c:v>
                </c:pt>
                <c:pt idx="2028">
                  <c:v>-2.234366053617693</c:v>
                </c:pt>
                <c:pt idx="2029">
                  <c:v>-2.2345409513103234</c:v>
                </c:pt>
                <c:pt idx="2030">
                  <c:v>-2.2347157391687564</c:v>
                </c:pt>
                <c:pt idx="2031">
                  <c:v>-2.2348904171836299</c:v>
                </c:pt>
                <c:pt idx="2032">
                  <c:v>-2.2350649853455828</c:v>
                </c:pt>
                <c:pt idx="2033">
                  <c:v>-2.2352394436452552</c:v>
                </c:pt>
                <c:pt idx="2034">
                  <c:v>-2.2354137920732891</c:v>
                </c:pt>
                <c:pt idx="2035">
                  <c:v>-2.2355880306203266</c:v>
                </c:pt>
                <c:pt idx="2036">
                  <c:v>-2.2357621592770145</c:v>
                </c:pt>
                <c:pt idx="2037">
                  <c:v>-2.2359361780339975</c:v>
                </c:pt>
                <c:pt idx="2038">
                  <c:v>-2.2361100868819235</c:v>
                </c:pt>
                <c:pt idx="2039">
                  <c:v>-2.2362838858114418</c:v>
                </c:pt>
                <c:pt idx="2040">
                  <c:v>-2.2364575748132021</c:v>
                </c:pt>
                <c:pt idx="2041">
                  <c:v>-2.236631153877858</c:v>
                </c:pt>
                <c:pt idx="2042">
                  <c:v>-2.2368046229960616</c:v>
                </c:pt>
                <c:pt idx="2043">
                  <c:v>-2.2369779821584683</c:v>
                </c:pt>
                <c:pt idx="2044">
                  <c:v>-2.2371512313557345</c:v>
                </c:pt>
                <c:pt idx="2045">
                  <c:v>-2.2373243705785177</c:v>
                </c:pt>
                <c:pt idx="2046">
                  <c:v>-2.2374973998174781</c:v>
                </c:pt>
                <c:pt idx="2047">
                  <c:v>-2.2376703190632758</c:v>
                </c:pt>
                <c:pt idx="2048">
                  <c:v>-2.2378431283065732</c:v>
                </c:pt>
                <c:pt idx="2049">
                  <c:v>-2.2380158275380335</c:v>
                </c:pt>
                <c:pt idx="2050">
                  <c:v>-2.2381884167483226</c:v>
                </c:pt>
                <c:pt idx="2051">
                  <c:v>-2.2383608959281069</c:v>
                </c:pt>
                <c:pt idx="2052">
                  <c:v>-2.2385332650680541</c:v>
                </c:pt>
                <c:pt idx="2053">
                  <c:v>-2.2387055241588341</c:v>
                </c:pt>
                <c:pt idx="2054">
                  <c:v>-2.238877673191118</c:v>
                </c:pt>
                <c:pt idx="2055">
                  <c:v>-2.2390497121555781</c:v>
                </c:pt>
                <c:pt idx="2056">
                  <c:v>-2.2392216410428887</c:v>
                </c:pt>
                <c:pt idx="2057">
                  <c:v>-2.2393934598437242</c:v>
                </c:pt>
                <c:pt idx="2058">
                  <c:v>-2.2395651685487623</c:v>
                </c:pt>
                <c:pt idx="2059">
                  <c:v>-2.2397367671486821</c:v>
                </c:pt>
                <c:pt idx="2060">
                  <c:v>-2.2399082556341616</c:v>
                </c:pt>
                <c:pt idx="2061">
                  <c:v>-2.2400796339958835</c:v>
                </c:pt>
                <c:pt idx="2062">
                  <c:v>-2.2402509022245294</c:v>
                </c:pt>
                <c:pt idx="2063">
                  <c:v>-2.2404220603107849</c:v>
                </c:pt>
                <c:pt idx="2064">
                  <c:v>-2.2405931082453341</c:v>
                </c:pt>
                <c:pt idx="2065">
                  <c:v>-2.2407640460188651</c:v>
                </c:pt>
                <c:pt idx="2066">
                  <c:v>-2.2409348736220664</c:v>
                </c:pt>
                <c:pt idx="2067">
                  <c:v>-2.2411055910456281</c:v>
                </c:pt>
                <c:pt idx="2068">
                  <c:v>-2.2412761982802416</c:v>
                </c:pt>
                <c:pt idx="2069">
                  <c:v>-2.2414466953165997</c:v>
                </c:pt>
                <c:pt idx="2070">
                  <c:v>-2.2416170821453969</c:v>
                </c:pt>
                <c:pt idx="2071">
                  <c:v>-2.2417873587573292</c:v>
                </c:pt>
                <c:pt idx="2072">
                  <c:v>-2.2419575251430941</c:v>
                </c:pt>
                <c:pt idx="2073">
                  <c:v>-2.2421275812933903</c:v>
                </c:pt>
                <c:pt idx="2074">
                  <c:v>-2.2422975271989185</c:v>
                </c:pt>
                <c:pt idx="2075">
                  <c:v>-2.2424673628503804</c:v>
                </c:pt>
                <c:pt idx="2076">
                  <c:v>-2.242637088238479</c:v>
                </c:pt>
                <c:pt idx="2077">
                  <c:v>-2.242806703353919</c:v>
                </c:pt>
                <c:pt idx="2078">
                  <c:v>-2.2429762081874065</c:v>
                </c:pt>
                <c:pt idx="2079">
                  <c:v>-2.2431456027296495</c:v>
                </c:pt>
                <c:pt idx="2080">
                  <c:v>-2.2433148869713575</c:v>
                </c:pt>
                <c:pt idx="2081">
                  <c:v>-2.2434840609032403</c:v>
                </c:pt>
                <c:pt idx="2082">
                  <c:v>-2.2436531245160105</c:v>
                </c:pt>
                <c:pt idx="2083">
                  <c:v>-2.2438220778003815</c:v>
                </c:pt>
                <c:pt idx="2084">
                  <c:v>-2.2439909207470681</c:v>
                </c:pt>
                <c:pt idx="2085">
                  <c:v>-2.2441596533467871</c:v>
                </c:pt>
                <c:pt idx="2086">
                  <c:v>-2.2443282755902567</c:v>
                </c:pt>
                <c:pt idx="2087">
                  <c:v>-2.2444967874681954</c:v>
                </c:pt>
                <c:pt idx="2088">
                  <c:v>-2.2446651889713252</c:v>
                </c:pt>
                <c:pt idx="2089">
                  <c:v>-2.2448334800903673</c:v>
                </c:pt>
                <c:pt idx="2090">
                  <c:v>-2.245001660816047</c:v>
                </c:pt>
                <c:pt idx="2091">
                  <c:v>-2.2451697311390886</c:v>
                </c:pt>
                <c:pt idx="2092">
                  <c:v>-2.245337691050219</c:v>
                </c:pt>
                <c:pt idx="2093">
                  <c:v>-2.245505540540166</c:v>
                </c:pt>
                <c:pt idx="2094">
                  <c:v>-2.2456732795996608</c:v>
                </c:pt>
                <c:pt idx="2095">
                  <c:v>-2.2458409082194337</c:v>
                </c:pt>
                <c:pt idx="2096">
                  <c:v>-2.2460084263902171</c:v>
                </c:pt>
                <c:pt idx="2097">
                  <c:v>-2.2461758341027451</c:v>
                </c:pt>
                <c:pt idx="2098">
                  <c:v>-2.246343131347754</c:v>
                </c:pt>
                <c:pt idx="2099">
                  <c:v>-2.2465103181159809</c:v>
                </c:pt>
                <c:pt idx="2100">
                  <c:v>-2.2466773943981631</c:v>
                </c:pt>
                <c:pt idx="2101">
                  <c:v>-2.2468443601850425</c:v>
                </c:pt>
                <c:pt idx="2102">
                  <c:v>-2.2470112154673592</c:v>
                </c:pt>
                <c:pt idx="2103">
                  <c:v>-2.2471779602358564</c:v>
                </c:pt>
                <c:pt idx="2104">
                  <c:v>-2.2473445944812793</c:v>
                </c:pt>
                <c:pt idx="2105">
                  <c:v>-2.2475111181943728</c:v>
                </c:pt>
                <c:pt idx="2106">
                  <c:v>-2.2476775313658859</c:v>
                </c:pt>
                <c:pt idx="2107">
                  <c:v>-2.2478438339865652</c:v>
                </c:pt>
                <c:pt idx="2108">
                  <c:v>-2.2480100260471629</c:v>
                </c:pt>
                <c:pt idx="2109">
                  <c:v>-2.2481761075384306</c:v>
                </c:pt>
                <c:pt idx="2110">
                  <c:v>-2.2483420784511203</c:v>
                </c:pt>
                <c:pt idx="2111">
                  <c:v>-2.2485079387759885</c:v>
                </c:pt>
                <c:pt idx="2112">
                  <c:v>-2.2486736885037906</c:v>
                </c:pt>
                <c:pt idx="2113">
                  <c:v>-2.2488393276252845</c:v>
                </c:pt>
                <c:pt idx="2114">
                  <c:v>-2.2490048561312288</c:v>
                </c:pt>
                <c:pt idx="2115">
                  <c:v>-2.2491702740123851</c:v>
                </c:pt>
                <c:pt idx="2116">
                  <c:v>-2.249335581259515</c:v>
                </c:pt>
                <c:pt idx="2117">
                  <c:v>-2.2495007778633829</c:v>
                </c:pt>
                <c:pt idx="2118">
                  <c:v>-2.2496658638147524</c:v>
                </c:pt>
                <c:pt idx="2119">
                  <c:v>-2.2498308391043915</c:v>
                </c:pt>
                <c:pt idx="2120">
                  <c:v>-2.2499957037230685</c:v>
                </c:pt>
                <c:pt idx="2121">
                  <c:v>-2.2501604576615515</c:v>
                </c:pt>
                <c:pt idx="2122">
                  <c:v>-2.2503251009106124</c:v>
                </c:pt>
                <c:pt idx="2123">
                  <c:v>-2.250489633461024</c:v>
                </c:pt>
                <c:pt idx="2124">
                  <c:v>-2.2506540553035599</c:v>
                </c:pt>
                <c:pt idx="2125">
                  <c:v>-2.2508183664289954</c:v>
                </c:pt>
                <c:pt idx="2126">
                  <c:v>-2.2509825668281076</c:v>
                </c:pt>
                <c:pt idx="2127">
                  <c:v>-2.2511466564916747</c:v>
                </c:pt>
                <c:pt idx="2128">
                  <c:v>-2.2513106354104773</c:v>
                </c:pt>
                <c:pt idx="2129">
                  <c:v>-2.2514745035752961</c:v>
                </c:pt>
                <c:pt idx="2130">
                  <c:v>-2.2516382609769146</c:v>
                </c:pt>
                <c:pt idx="2131">
                  <c:v>-2.251801907606116</c:v>
                </c:pt>
                <c:pt idx="2132">
                  <c:v>-2.2519654434536873</c:v>
                </c:pt>
                <c:pt idx="2133">
                  <c:v>-2.2521288685104155</c:v>
                </c:pt>
                <c:pt idx="2134">
                  <c:v>-2.2522921827670888</c:v>
                </c:pt>
                <c:pt idx="2135">
                  <c:v>-2.252455386214498</c:v>
                </c:pt>
                <c:pt idx="2136">
                  <c:v>-2.2526184788434347</c:v>
                </c:pt>
                <c:pt idx="2137">
                  <c:v>-2.2527814606446923</c:v>
                </c:pt>
                <c:pt idx="2138">
                  <c:v>-2.2529443316090658</c:v>
                </c:pt>
                <c:pt idx="2139">
                  <c:v>-2.2531070917273497</c:v>
                </c:pt>
                <c:pt idx="2140">
                  <c:v>-2.2532697409903442</c:v>
                </c:pt>
                <c:pt idx="2141">
                  <c:v>-2.2534322793888464</c:v>
                </c:pt>
                <c:pt idx="2142">
                  <c:v>-2.2535947069136579</c:v>
                </c:pt>
                <c:pt idx="2143">
                  <c:v>-2.2537570235555808</c:v>
                </c:pt>
                <c:pt idx="2144">
                  <c:v>-2.253919229305418</c:v>
                </c:pt>
                <c:pt idx="2145">
                  <c:v>-2.254081324153975</c:v>
                </c:pt>
                <c:pt idx="2146">
                  <c:v>-2.2542433080920592</c:v>
                </c:pt>
                <c:pt idx="2147">
                  <c:v>-2.2544051811104771</c:v>
                </c:pt>
                <c:pt idx="2148">
                  <c:v>-2.2545669432000395</c:v>
                </c:pt>
                <c:pt idx="2149">
                  <c:v>-2.2547285943515565</c:v>
                </c:pt>
                <c:pt idx="2150">
                  <c:v>-2.2548901345558412</c:v>
                </c:pt>
                <c:pt idx="2151">
                  <c:v>-2.2550515638037072</c:v>
                </c:pt>
                <c:pt idx="2152">
                  <c:v>-2.2552128820859703</c:v>
                </c:pt>
                <c:pt idx="2153">
                  <c:v>-2.2553740893934475</c:v>
                </c:pt>
                <c:pt idx="2154">
                  <c:v>-2.2555351857169565</c:v>
                </c:pt>
                <c:pt idx="2155">
                  <c:v>-2.2556961710473185</c:v>
                </c:pt>
                <c:pt idx="2156">
                  <c:v>-2.255857045375353</c:v>
                </c:pt>
                <c:pt idx="2157">
                  <c:v>-2.256017808691885</c:v>
                </c:pt>
                <c:pt idx="2158">
                  <c:v>-2.2561784609877376</c:v>
                </c:pt>
                <c:pt idx="2159">
                  <c:v>-2.2563390022537364</c:v>
                </c:pt>
                <c:pt idx="2160">
                  <c:v>-2.2564994324807097</c:v>
                </c:pt>
                <c:pt idx="2161">
                  <c:v>-2.2566597516594862</c:v>
                </c:pt>
                <c:pt idx="2162">
                  <c:v>-2.2568199597808958</c:v>
                </c:pt>
                <c:pt idx="2163">
                  <c:v>-2.2569800568357694</c:v>
                </c:pt>
                <c:pt idx="2164">
                  <c:v>-2.2571400428149424</c:v>
                </c:pt>
                <c:pt idx="2165">
                  <c:v>-2.2572999177092483</c:v>
                </c:pt>
                <c:pt idx="2166">
                  <c:v>-2.2574596815095234</c:v>
                </c:pt>
                <c:pt idx="2167">
                  <c:v>-2.2576193342066055</c:v>
                </c:pt>
                <c:pt idx="2168">
                  <c:v>-2.2577788757913337</c:v>
                </c:pt>
                <c:pt idx="2169">
                  <c:v>-2.2579383062545495</c:v>
                </c:pt>
                <c:pt idx="2170">
                  <c:v>-2.2580976255870935</c:v>
                </c:pt>
                <c:pt idx="2171">
                  <c:v>-2.2582568337798117</c:v>
                </c:pt>
                <c:pt idx="2172">
                  <c:v>-2.258415930823547</c:v>
                </c:pt>
                <c:pt idx="2173">
                  <c:v>-2.2585749167091476</c:v>
                </c:pt>
                <c:pt idx="2174">
                  <c:v>-2.2587337914274608</c:v>
                </c:pt>
                <c:pt idx="2175">
                  <c:v>-2.2588925549693371</c:v>
                </c:pt>
                <c:pt idx="2176">
                  <c:v>-2.2590512073256268</c:v>
                </c:pt>
                <c:pt idx="2177">
                  <c:v>-2.2592097484871827</c:v>
                </c:pt>
                <c:pt idx="2178">
                  <c:v>-2.2593681784448592</c:v>
                </c:pt>
                <c:pt idx="2179">
                  <c:v>-2.2595264971895119</c:v>
                </c:pt>
                <c:pt idx="2180">
                  <c:v>-2.2596847047119981</c:v>
                </c:pt>
                <c:pt idx="2181">
                  <c:v>-2.2598428010031757</c:v>
                </c:pt>
                <c:pt idx="2182">
                  <c:v>-2.2600007860539053</c:v>
                </c:pt>
                <c:pt idx="2183">
                  <c:v>-2.260158659855048</c:v>
                </c:pt>
                <c:pt idx="2184">
                  <c:v>-2.2603164223974672</c:v>
                </c:pt>
                <c:pt idx="2185">
                  <c:v>-2.2604740736720279</c:v>
                </c:pt>
                <c:pt idx="2186">
                  <c:v>-2.2606316136695952</c:v>
                </c:pt>
                <c:pt idx="2187">
                  <c:v>-2.2607890423810368</c:v>
                </c:pt>
                <c:pt idx="2188">
                  <c:v>-2.2609463597972228</c:v>
                </c:pt>
                <c:pt idx="2189">
                  <c:v>-2.2611035659090226</c:v>
                </c:pt>
                <c:pt idx="2190">
                  <c:v>-2.2612606607073085</c:v>
                </c:pt>
                <c:pt idx="2191">
                  <c:v>-2.2614176441829539</c:v>
                </c:pt>
                <c:pt idx="2192">
                  <c:v>-2.2615745163268341</c:v>
                </c:pt>
                <c:pt idx="2193">
                  <c:v>-2.2617312771298255</c:v>
                </c:pt>
                <c:pt idx="2194">
                  <c:v>-2.2618879265828058</c:v>
                </c:pt>
                <c:pt idx="2195">
                  <c:v>-2.2620444646766544</c:v>
                </c:pt>
                <c:pt idx="2196">
                  <c:v>-2.2622008914022529</c:v>
                </c:pt>
                <c:pt idx="2197">
                  <c:v>-2.2623572067504831</c:v>
                </c:pt>
                <c:pt idx="2198">
                  <c:v>-2.2625134107122293</c:v>
                </c:pt>
                <c:pt idx="2199">
                  <c:v>-2.262669503278377</c:v>
                </c:pt>
                <c:pt idx="2200">
                  <c:v>-2.262825484439813</c:v>
                </c:pt>
                <c:pt idx="2201">
                  <c:v>-2.2629813541874255</c:v>
                </c:pt>
                <c:pt idx="2202">
                  <c:v>-2.2631371125121049</c:v>
                </c:pt>
                <c:pt idx="2203">
                  <c:v>-2.2632927594047425</c:v>
                </c:pt>
                <c:pt idx="2204">
                  <c:v>-2.2634482948562304</c:v>
                </c:pt>
                <c:pt idx="2205">
                  <c:v>-2.2636037188574649</c:v>
                </c:pt>
                <c:pt idx="2206">
                  <c:v>-2.2637590313993394</c:v>
                </c:pt>
                <c:pt idx="2207">
                  <c:v>-2.2639142324727533</c:v>
                </c:pt>
                <c:pt idx="2208">
                  <c:v>-2.2640693220686048</c:v>
                </c:pt>
                <c:pt idx="2209">
                  <c:v>-2.2642243001777937</c:v>
                </c:pt>
                <c:pt idx="2210">
                  <c:v>-2.264379166791223</c:v>
                </c:pt>
                <c:pt idx="2211">
                  <c:v>-2.2645339218997957</c:v>
                </c:pt>
                <c:pt idx="2212">
                  <c:v>-2.2646885654944162</c:v>
                </c:pt>
                <c:pt idx="2213">
                  <c:v>-2.2648430975659912</c:v>
                </c:pt>
                <c:pt idx="2214">
                  <c:v>-2.2649975181054289</c:v>
                </c:pt>
                <c:pt idx="2215">
                  <c:v>-2.2651518271036375</c:v>
                </c:pt>
                <c:pt idx="2216">
                  <c:v>-2.2653060245515295</c:v>
                </c:pt>
                <c:pt idx="2217">
                  <c:v>-2.2654601104400163</c:v>
                </c:pt>
                <c:pt idx="2218">
                  <c:v>-2.2656140847600117</c:v>
                </c:pt>
                <c:pt idx="2219">
                  <c:v>-2.2657679475024315</c:v>
                </c:pt>
                <c:pt idx="2220">
                  <c:v>-2.2659216986581923</c:v>
                </c:pt>
                <c:pt idx="2221">
                  <c:v>-2.2660753382182128</c:v>
                </c:pt>
                <c:pt idx="2222">
                  <c:v>-2.266228866173412</c:v>
                </c:pt>
                <c:pt idx="2223">
                  <c:v>-2.2663822825147122</c:v>
                </c:pt>
                <c:pt idx="2224">
                  <c:v>-2.2665355872330357</c:v>
                </c:pt>
                <c:pt idx="2225">
                  <c:v>-2.2666887803193072</c:v>
                </c:pt>
                <c:pt idx="2226">
                  <c:v>-2.2668418617644521</c:v>
                </c:pt>
                <c:pt idx="2227">
                  <c:v>-2.2669948315593982</c:v>
                </c:pt>
                <c:pt idx="2228">
                  <c:v>-2.267147689695074</c:v>
                </c:pt>
                <c:pt idx="2229">
                  <c:v>-2.2673004361624098</c:v>
                </c:pt>
                <c:pt idx="2230">
                  <c:v>-2.2674530709523384</c:v>
                </c:pt>
                <c:pt idx="2231">
                  <c:v>-2.2676055940557918</c:v>
                </c:pt>
                <c:pt idx="2232">
                  <c:v>-2.2677580054637057</c:v>
                </c:pt>
                <c:pt idx="2233">
                  <c:v>-2.2679103051670162</c:v>
                </c:pt>
                <c:pt idx="2234">
                  <c:v>-2.2680624931566609</c:v>
                </c:pt>
                <c:pt idx="2235">
                  <c:v>-2.2682145694235798</c:v>
                </c:pt>
                <c:pt idx="2236">
                  <c:v>-2.2683665339587131</c:v>
                </c:pt>
                <c:pt idx="2237">
                  <c:v>-2.2685183867530032</c:v>
                </c:pt>
                <c:pt idx="2238">
                  <c:v>-2.2686701277973942</c:v>
                </c:pt>
                <c:pt idx="2239">
                  <c:v>-2.268821757082832</c:v>
                </c:pt>
                <c:pt idx="2240">
                  <c:v>-2.2689732746002624</c:v>
                </c:pt>
                <c:pt idx="2241">
                  <c:v>-2.2691246803406342</c:v>
                </c:pt>
                <c:pt idx="2242">
                  <c:v>-2.269275974294898</c:v>
                </c:pt>
                <c:pt idx="2243">
                  <c:v>-2.2694271564540038</c:v>
                </c:pt>
                <c:pt idx="2244">
                  <c:v>-2.2695782268089051</c:v>
                </c:pt>
                <c:pt idx="2245">
                  <c:v>-2.2697291853505566</c:v>
                </c:pt>
                <c:pt idx="2246">
                  <c:v>-2.269880032069914</c:v>
                </c:pt>
                <c:pt idx="2247">
                  <c:v>-2.2700307669579338</c:v>
                </c:pt>
                <c:pt idx="2248">
                  <c:v>-2.2701813900055767</c:v>
                </c:pt>
                <c:pt idx="2249">
                  <c:v>-2.2703319012038015</c:v>
                </c:pt>
                <c:pt idx="2250">
                  <c:v>-2.2704823005435708</c:v>
                </c:pt>
                <c:pt idx="2251">
                  <c:v>-2.2706325880158476</c:v>
                </c:pt>
                <c:pt idx="2252">
                  <c:v>-2.2707827636115976</c:v>
                </c:pt>
                <c:pt idx="2253">
                  <c:v>-2.2709328273217864</c:v>
                </c:pt>
                <c:pt idx="2254">
                  <c:v>-2.271082779137382</c:v>
                </c:pt>
                <c:pt idx="2255">
                  <c:v>-2.2712326190493539</c:v>
                </c:pt>
                <c:pt idx="2256">
                  <c:v>-2.2713823470486734</c:v>
                </c:pt>
                <c:pt idx="2257">
                  <c:v>-2.271531963126312</c:v>
                </c:pt>
                <c:pt idx="2258">
                  <c:v>-2.2716814672732446</c:v>
                </c:pt>
                <c:pt idx="2259">
                  <c:v>-2.2718308594804464</c:v>
                </c:pt>
                <c:pt idx="2260">
                  <c:v>-2.2719801397388943</c:v>
                </c:pt>
                <c:pt idx="2261">
                  <c:v>-2.2721293080395664</c:v>
                </c:pt>
                <c:pt idx="2262">
                  <c:v>-2.2722783643734434</c:v>
                </c:pt>
                <c:pt idx="2263">
                  <c:v>-2.2724273087315057</c:v>
                </c:pt>
                <c:pt idx="2264">
                  <c:v>-2.2725761411047376</c:v>
                </c:pt>
                <c:pt idx="2265">
                  <c:v>-2.272724861484122</c:v>
                </c:pt>
                <c:pt idx="2266">
                  <c:v>-2.2728734698606461</c:v>
                </c:pt>
                <c:pt idx="2267">
                  <c:v>-2.2730219662252971</c:v>
                </c:pt>
                <c:pt idx="2268">
                  <c:v>-2.2731703505690639</c:v>
                </c:pt>
                <c:pt idx="2269">
                  <c:v>-2.2733186228829374</c:v>
                </c:pt>
                <c:pt idx="2270">
                  <c:v>-2.2734667831579087</c:v>
                </c:pt>
                <c:pt idx="2271">
                  <c:v>-2.2736148313849718</c:v>
                </c:pt>
                <c:pt idx="2272">
                  <c:v>-2.2737627675551222</c:v>
                </c:pt>
                <c:pt idx="2273">
                  <c:v>-2.2739105916593565</c:v>
                </c:pt>
                <c:pt idx="2274">
                  <c:v>-2.2740583036886717</c:v>
                </c:pt>
                <c:pt idx="2275">
                  <c:v>-2.2742059036340674</c:v>
                </c:pt>
                <c:pt idx="2276">
                  <c:v>-2.2743533914865464</c:v>
                </c:pt>
                <c:pt idx="2277">
                  <c:v>-2.2745007672371096</c:v>
                </c:pt>
                <c:pt idx="2278">
                  <c:v>-2.2746480308767616</c:v>
                </c:pt>
                <c:pt idx="2279">
                  <c:v>-2.2747951823965078</c:v>
                </c:pt>
                <c:pt idx="2280">
                  <c:v>-2.2749422217873558</c:v>
                </c:pt>
                <c:pt idx="2281">
                  <c:v>-2.2750891490403138</c:v>
                </c:pt>
                <c:pt idx="2282">
                  <c:v>-2.2752359641463924</c:v>
                </c:pt>
                <c:pt idx="2283">
                  <c:v>-2.2753826670966024</c:v>
                </c:pt>
                <c:pt idx="2284">
                  <c:v>-2.2755292578819573</c:v>
                </c:pt>
                <c:pt idx="2285">
                  <c:v>-2.275675736493473</c:v>
                </c:pt>
                <c:pt idx="2286">
                  <c:v>-2.2758221029221635</c:v>
                </c:pt>
                <c:pt idx="2287">
                  <c:v>-2.2759683571590479</c:v>
                </c:pt>
                <c:pt idx="2288">
                  <c:v>-2.2761144991951454</c:v>
                </c:pt>
                <c:pt idx="2289">
                  <c:v>-2.2762605290214761</c:v>
                </c:pt>
                <c:pt idx="2290">
                  <c:v>-2.2764064466290628</c:v>
                </c:pt>
                <c:pt idx="2291">
                  <c:v>-2.2765522520089285</c:v>
                </c:pt>
                <c:pt idx="2292">
                  <c:v>-2.2766979451520992</c:v>
                </c:pt>
                <c:pt idx="2293">
                  <c:v>-2.2768435260496016</c:v>
                </c:pt>
                <c:pt idx="2294">
                  <c:v>-2.2769889946924633</c:v>
                </c:pt>
                <c:pt idx="2295">
                  <c:v>-2.2771343510717146</c:v>
                </c:pt>
                <c:pt idx="2296">
                  <c:v>-2.2772795951783866</c:v>
                </c:pt>
                <c:pt idx="2297">
                  <c:v>-2.2774247270035124</c:v>
                </c:pt>
                <c:pt idx="2298">
                  <c:v>-2.2775697465381262</c:v>
                </c:pt>
                <c:pt idx="2299">
                  <c:v>-2.277714653773264</c:v>
                </c:pt>
                <c:pt idx="2300">
                  <c:v>-2.2778594486999628</c:v>
                </c:pt>
                <c:pt idx="2301">
                  <c:v>-2.2780041313092614</c:v>
                </c:pt>
                <c:pt idx="2302">
                  <c:v>-2.2781487015922006</c:v>
                </c:pt>
                <c:pt idx="2303">
                  <c:v>-2.2782931595398219</c:v>
                </c:pt>
                <c:pt idx="2304">
                  <c:v>-2.2784375051431693</c:v>
                </c:pt>
                <c:pt idx="2305">
                  <c:v>-2.2785817383932869</c:v>
                </c:pt>
                <c:pt idx="2306">
                  <c:v>-2.2787258592812218</c:v>
                </c:pt>
                <c:pt idx="2307">
                  <c:v>-2.2788698677980221</c:v>
                </c:pt>
                <c:pt idx="2308">
                  <c:v>-2.2790137639347368</c:v>
                </c:pt>
                <c:pt idx="2309">
                  <c:v>-2.2791575476824169</c:v>
                </c:pt>
                <c:pt idx="2310">
                  <c:v>-2.2793012190321154</c:v>
                </c:pt>
                <c:pt idx="2311">
                  <c:v>-2.2794447779748852</c:v>
                </c:pt>
                <c:pt idx="2312">
                  <c:v>-2.2795882245017829</c:v>
                </c:pt>
                <c:pt idx="2313">
                  <c:v>-2.2797315586038658</c:v>
                </c:pt>
                <c:pt idx="2314">
                  <c:v>-2.2798747802721913</c:v>
                </c:pt>
                <c:pt idx="2315">
                  <c:v>-2.2800178894978207</c:v>
                </c:pt>
                <c:pt idx="2316">
                  <c:v>-2.2801608862718146</c:v>
                </c:pt>
                <c:pt idx="2317">
                  <c:v>-2.2803037705852374</c:v>
                </c:pt>
                <c:pt idx="2318">
                  <c:v>-2.2804465424291518</c:v>
                </c:pt>
                <c:pt idx="2319">
                  <c:v>-2.2805892017946254</c:v>
                </c:pt>
                <c:pt idx="2320">
                  <c:v>-2.2807317486727263</c:v>
                </c:pt>
                <c:pt idx="2321">
                  <c:v>-2.2808741830545225</c:v>
                </c:pt>
                <c:pt idx="2322">
                  <c:v>-2.2810165049310851</c:v>
                </c:pt>
                <c:pt idx="2323">
                  <c:v>-2.2811587142934866</c:v>
                </c:pt>
                <c:pt idx="2324">
                  <c:v>-2.2813008111328004</c:v>
                </c:pt>
                <c:pt idx="2325">
                  <c:v>-2.2814427954401024</c:v>
                </c:pt>
                <c:pt idx="2326">
                  <c:v>-2.2815846672064684</c:v>
                </c:pt>
                <c:pt idx="2327">
                  <c:v>-2.2817264264229777</c:v>
                </c:pt>
                <c:pt idx="2328">
                  <c:v>-2.2818680730807097</c:v>
                </c:pt>
                <c:pt idx="2329">
                  <c:v>-2.2820096071707452</c:v>
                </c:pt>
                <c:pt idx="2330">
                  <c:v>-2.2821510286841686</c:v>
                </c:pt>
                <c:pt idx="2331">
                  <c:v>-2.2822923376120627</c:v>
                </c:pt>
                <c:pt idx="2332">
                  <c:v>-2.2824335339455142</c:v>
                </c:pt>
                <c:pt idx="2333">
                  <c:v>-2.2825746176756105</c:v>
                </c:pt>
                <c:pt idx="2334">
                  <c:v>-2.2827155887934403</c:v>
                </c:pt>
                <c:pt idx="2335">
                  <c:v>-2.2828564472900945</c:v>
                </c:pt>
                <c:pt idx="2336">
                  <c:v>-2.2829971931566648</c:v>
                </c:pt>
                <c:pt idx="2337">
                  <c:v>-2.283137826384245</c:v>
                </c:pt>
                <c:pt idx="2338">
                  <c:v>-2.2832783469639293</c:v>
                </c:pt>
                <c:pt idx="2339">
                  <c:v>-2.2834187548868154</c:v>
                </c:pt>
                <c:pt idx="2340">
                  <c:v>-2.2835590501440008</c:v>
                </c:pt>
                <c:pt idx="2341">
                  <c:v>-2.283699232726585</c:v>
                </c:pt>
                <c:pt idx="2342">
                  <c:v>-2.2838393026256694</c:v>
                </c:pt>
                <c:pt idx="2343">
                  <c:v>-2.2839792598323569</c:v>
                </c:pt>
                <c:pt idx="2344">
                  <c:v>-2.2841191043377513</c:v>
                </c:pt>
                <c:pt idx="2345">
                  <c:v>-2.2842588361329583</c:v>
                </c:pt>
                <c:pt idx="2346">
                  <c:v>-2.2843984552090846</c:v>
                </c:pt>
                <c:pt idx="2347">
                  <c:v>-2.2845379615572403</c:v>
                </c:pt>
                <c:pt idx="2348">
                  <c:v>-2.2846773551685349</c:v>
                </c:pt>
                <c:pt idx="2349">
                  <c:v>-2.2848166360340803</c:v>
                </c:pt>
                <c:pt idx="2350">
                  <c:v>-2.2849558041449889</c:v>
                </c:pt>
                <c:pt idx="2351">
                  <c:v>-2.2850948594923777</c:v>
                </c:pt>
                <c:pt idx="2352">
                  <c:v>-2.2852338020673608</c:v>
                </c:pt>
                <c:pt idx="2353">
                  <c:v>-2.2853726318610574</c:v>
                </c:pt>
                <c:pt idx="2354">
                  <c:v>-2.2855113488645866</c:v>
                </c:pt>
                <c:pt idx="2355">
                  <c:v>-2.2856499530690693</c:v>
                </c:pt>
                <c:pt idx="2356">
                  <c:v>-2.285788444465628</c:v>
                </c:pt>
                <c:pt idx="2357">
                  <c:v>-2.2859268230453873</c:v>
                </c:pt>
                <c:pt idx="2358">
                  <c:v>-2.2860650887994716</c:v>
                </c:pt>
                <c:pt idx="2359">
                  <c:v>-2.2862032417190083</c:v>
                </c:pt>
                <c:pt idx="2360">
                  <c:v>-2.2863412817951261</c:v>
                </c:pt>
                <c:pt idx="2361">
                  <c:v>-2.2864792090189558</c:v>
                </c:pt>
                <c:pt idx="2362">
                  <c:v>-2.2866170233816283</c:v>
                </c:pt>
                <c:pt idx="2363">
                  <c:v>-2.2867547248742768</c:v>
                </c:pt>
                <c:pt idx="2364">
                  <c:v>-2.2868923134880355</c:v>
                </c:pt>
                <c:pt idx="2365">
                  <c:v>-2.2870297892140421</c:v>
                </c:pt>
                <c:pt idx="2366">
                  <c:v>-2.2871671520434327</c:v>
                </c:pt>
                <c:pt idx="2367">
                  <c:v>-2.2873044019673481</c:v>
                </c:pt>
                <c:pt idx="2368">
                  <c:v>-2.2874415389769274</c:v>
                </c:pt>
                <c:pt idx="2369">
                  <c:v>-2.2875785630633141</c:v>
                </c:pt>
                <c:pt idx="2370">
                  <c:v>-2.2877154742176518</c:v>
                </c:pt>
                <c:pt idx="2371">
                  <c:v>-2.2878522724310857</c:v>
                </c:pt>
                <c:pt idx="2372">
                  <c:v>-2.287988957694763</c:v>
                </c:pt>
                <c:pt idx="2373">
                  <c:v>-2.288125529999832</c:v>
                </c:pt>
                <c:pt idx="2374">
                  <c:v>-2.2882619893374425</c:v>
                </c:pt>
                <c:pt idx="2375">
                  <c:v>-2.2883983356987465</c:v>
                </c:pt>
                <c:pt idx="2376">
                  <c:v>-2.2885345690748964</c:v>
                </c:pt>
                <c:pt idx="2377">
                  <c:v>-2.2886706894570468</c:v>
                </c:pt>
                <c:pt idx="2378">
                  <c:v>-2.2888066968363541</c:v>
                </c:pt>
                <c:pt idx="2379">
                  <c:v>-2.288942591203976</c:v>
                </c:pt>
                <c:pt idx="2380">
                  <c:v>-2.2890783725510717</c:v>
                </c:pt>
                <c:pt idx="2381">
                  <c:v>-2.2892140408688015</c:v>
                </c:pt>
                <c:pt idx="2382">
                  <c:v>-2.2893495961483272</c:v>
                </c:pt>
                <c:pt idx="2383">
                  <c:v>-2.2894850383808141</c:v>
                </c:pt>
                <c:pt idx="2384">
                  <c:v>-2.2896203675574256</c:v>
                </c:pt>
                <c:pt idx="2385">
                  <c:v>-2.2897555836693297</c:v>
                </c:pt>
                <c:pt idx="2386">
                  <c:v>-2.2898906867076945</c:v>
                </c:pt>
                <c:pt idx="2387">
                  <c:v>-2.2900256766636895</c:v>
                </c:pt>
                <c:pt idx="2388">
                  <c:v>-2.2901605535284859</c:v>
                </c:pt>
                <c:pt idx="2389">
                  <c:v>-2.2902953172932579</c:v>
                </c:pt>
                <c:pt idx="2390">
                  <c:v>-2.2904299679491791</c:v>
                </c:pt>
                <c:pt idx="2391">
                  <c:v>-2.2905645054874246</c:v>
                </c:pt>
                <c:pt idx="2392">
                  <c:v>-2.2906989298991736</c:v>
                </c:pt>
                <c:pt idx="2393">
                  <c:v>-2.2908332411756041</c:v>
                </c:pt>
                <c:pt idx="2394">
                  <c:v>-2.2909674393078974</c:v>
                </c:pt>
                <c:pt idx="2395">
                  <c:v>-2.2911015242872352</c:v>
                </c:pt>
                <c:pt idx="2396">
                  <c:v>-2.2912354961048007</c:v>
                </c:pt>
                <c:pt idx="2397">
                  <c:v>-2.2913693547517799</c:v>
                </c:pt>
                <c:pt idx="2398">
                  <c:v>-2.2915031002193591</c:v>
                </c:pt>
                <c:pt idx="2399">
                  <c:v>-2.291636732498727</c:v>
                </c:pt>
                <c:pt idx="2400">
                  <c:v>-2.2917702515810725</c:v>
                </c:pt>
                <c:pt idx="2401">
                  <c:v>-2.291903657457588</c:v>
                </c:pt>
                <c:pt idx="2402">
                  <c:v>-2.2920369501194653</c:v>
                </c:pt>
                <c:pt idx="2403">
                  <c:v>-2.2921701295578996</c:v>
                </c:pt>
                <c:pt idx="2404">
                  <c:v>-2.2923031957640863</c:v>
                </c:pt>
                <c:pt idx="2405">
                  <c:v>-2.292436148729224</c:v>
                </c:pt>
                <c:pt idx="2406">
                  <c:v>-2.29256898844451</c:v>
                </c:pt>
                <c:pt idx="2407">
                  <c:v>-2.2927017149011455</c:v>
                </c:pt>
                <c:pt idx="2408">
                  <c:v>-2.2928343280903332</c:v>
                </c:pt>
                <c:pt idx="2409">
                  <c:v>-2.292966828003276</c:v>
                </c:pt>
                <c:pt idx="2410">
                  <c:v>-2.2930992146311793</c:v>
                </c:pt>
                <c:pt idx="2411">
                  <c:v>-2.29323148796525</c:v>
                </c:pt>
                <c:pt idx="2412">
                  <c:v>-2.2933636479966957</c:v>
                </c:pt>
                <c:pt idx="2413">
                  <c:v>-2.2934956947167269</c:v>
                </c:pt>
                <c:pt idx="2414">
                  <c:v>-2.2936276281165546</c:v>
                </c:pt>
                <c:pt idx="2415">
                  <c:v>-2.2937594481873913</c:v>
                </c:pt>
                <c:pt idx="2416">
                  <c:v>-2.2938911549204519</c:v>
                </c:pt>
                <c:pt idx="2417">
                  <c:v>-2.294022748306952</c:v>
                </c:pt>
                <c:pt idx="2418">
                  <c:v>-2.2941542283381091</c:v>
                </c:pt>
                <c:pt idx="2419">
                  <c:v>-2.2942855950051415</c:v>
                </c:pt>
                <c:pt idx="2420">
                  <c:v>-2.2944168482992713</c:v>
                </c:pt>
                <c:pt idx="2421">
                  <c:v>-2.2945479882117192</c:v>
                </c:pt>
                <c:pt idx="2422">
                  <c:v>-2.2946790147337093</c:v>
                </c:pt>
                <c:pt idx="2423">
                  <c:v>-2.2948099278564662</c:v>
                </c:pt>
                <c:pt idx="2424">
                  <c:v>-2.2949407275712179</c:v>
                </c:pt>
                <c:pt idx="2425">
                  <c:v>-2.2950714138691914</c:v>
                </c:pt>
                <c:pt idx="2426">
                  <c:v>-2.2952019867416169</c:v>
                </c:pt>
                <c:pt idx="2427">
                  <c:v>-2.2953324461797253</c:v>
                </c:pt>
                <c:pt idx="2428">
                  <c:v>-2.2954627921747499</c:v>
                </c:pt>
                <c:pt idx="2429">
                  <c:v>-2.2955930247179248</c:v>
                </c:pt>
                <c:pt idx="2430">
                  <c:v>-2.2957231438004864</c:v>
                </c:pt>
                <c:pt idx="2431">
                  <c:v>-2.2958531494136718</c:v>
                </c:pt>
                <c:pt idx="2432">
                  <c:v>-2.2959830415487192</c:v>
                </c:pt>
                <c:pt idx="2433">
                  <c:v>-2.2961128201968708</c:v>
                </c:pt>
                <c:pt idx="2434">
                  <c:v>-2.2962424853493673</c:v>
                </c:pt>
                <c:pt idx="2435">
                  <c:v>-2.296372036997453</c:v>
                </c:pt>
                <c:pt idx="2436">
                  <c:v>-2.2965014751323727</c:v>
                </c:pt>
                <c:pt idx="2437">
                  <c:v>-2.296630799745373</c:v>
                </c:pt>
                <c:pt idx="2438">
                  <c:v>-2.2967600108277026</c:v>
                </c:pt>
                <c:pt idx="2439">
                  <c:v>-2.2968891083706109</c:v>
                </c:pt>
                <c:pt idx="2440">
                  <c:v>-2.2970180923653492</c:v>
                </c:pt>
                <c:pt idx="2441">
                  <c:v>-2.2971469628031711</c:v>
                </c:pt>
                <c:pt idx="2442">
                  <c:v>-2.29727571967533</c:v>
                </c:pt>
                <c:pt idx="2443">
                  <c:v>-2.2974043629730829</c:v>
                </c:pt>
                <c:pt idx="2444">
                  <c:v>-2.2975328926876863</c:v>
                </c:pt>
                <c:pt idx="2445">
                  <c:v>-2.2976613088104001</c:v>
                </c:pt>
                <c:pt idx="2446">
                  <c:v>-2.2977896113324836</c:v>
                </c:pt>
                <c:pt idx="2447">
                  <c:v>-2.2979178002451999</c:v>
                </c:pt>
                <c:pt idx="2448">
                  <c:v>-2.2980458755398132</c:v>
                </c:pt>
                <c:pt idx="2449">
                  <c:v>-2.2981738372075875</c:v>
                </c:pt>
                <c:pt idx="2450">
                  <c:v>-2.2983016852397902</c:v>
                </c:pt>
                <c:pt idx="2451">
                  <c:v>-2.2984294196276895</c:v>
                </c:pt>
                <c:pt idx="2452">
                  <c:v>-2.2985570403625553</c:v>
                </c:pt>
                <c:pt idx="2453">
                  <c:v>-2.2986845474356583</c:v>
                </c:pt>
                <c:pt idx="2454">
                  <c:v>-2.2988119408382728</c:v>
                </c:pt>
                <c:pt idx="2455">
                  <c:v>-2.2989392205616728</c:v>
                </c:pt>
                <c:pt idx="2456">
                  <c:v>-2.2990663865971332</c:v>
                </c:pt>
                <c:pt idx="2457">
                  <c:v>-2.2991934389359328</c:v>
                </c:pt>
                <c:pt idx="2458">
                  <c:v>-2.2993203775693507</c:v>
                </c:pt>
                <c:pt idx="2459">
                  <c:v>-2.2994472024886665</c:v>
                </c:pt>
                <c:pt idx="2460">
                  <c:v>-2.2995739136851636</c:v>
                </c:pt>
                <c:pt idx="2461">
                  <c:v>-2.2997005111501254</c:v>
                </c:pt>
                <c:pt idx="2462">
                  <c:v>-2.2998269948748367</c:v>
                </c:pt>
                <c:pt idx="2463">
                  <c:v>-2.2999533648505848</c:v>
                </c:pt>
                <c:pt idx="2464">
                  <c:v>-2.300079621068658</c:v>
                </c:pt>
                <c:pt idx="2465">
                  <c:v>-2.3002057635203466</c:v>
                </c:pt>
                <c:pt idx="2466">
                  <c:v>-2.3003317921969408</c:v>
                </c:pt>
                <c:pt idx="2467">
                  <c:v>-2.3004577070897354</c:v>
                </c:pt>
                <c:pt idx="2468">
                  <c:v>-2.3005835081900239</c:v>
                </c:pt>
                <c:pt idx="2469">
                  <c:v>-2.300709195489103</c:v>
                </c:pt>
                <c:pt idx="2470">
                  <c:v>-2.30083476897827</c:v>
                </c:pt>
                <c:pt idx="2471">
                  <c:v>-2.3009602286488242</c:v>
                </c:pt>
                <c:pt idx="2472">
                  <c:v>-2.301085574492066</c:v>
                </c:pt>
                <c:pt idx="2473">
                  <c:v>-2.3012108064992987</c:v>
                </c:pt>
                <c:pt idx="2474">
                  <c:v>-2.3013359246618252</c:v>
                </c:pt>
                <c:pt idx="2475">
                  <c:v>-2.3014609289709513</c:v>
                </c:pt>
                <c:pt idx="2476">
                  <c:v>-2.3015858194179839</c:v>
                </c:pt>
                <c:pt idx="2477">
                  <c:v>-2.3017105959942317</c:v>
                </c:pt>
                <c:pt idx="2478">
                  <c:v>-2.3018352586910047</c:v>
                </c:pt>
                <c:pt idx="2479">
                  <c:v>-2.3019598074996148</c:v>
                </c:pt>
                <c:pt idx="2480">
                  <c:v>-2.3020842424113739</c:v>
                </c:pt>
                <c:pt idx="2481">
                  <c:v>-2.3022085634175982</c:v>
                </c:pt>
                <c:pt idx="2482">
                  <c:v>-2.3023327705096039</c:v>
                </c:pt>
                <c:pt idx="2483">
                  <c:v>-2.3024568636787079</c:v>
                </c:pt>
                <c:pt idx="2484">
                  <c:v>-2.30258084291623</c:v>
                </c:pt>
                <c:pt idx="2485">
                  <c:v>-2.3027047082134913</c:v>
                </c:pt>
                <c:pt idx="2486">
                  <c:v>-2.3028284595618143</c:v>
                </c:pt>
                <c:pt idx="2487">
                  <c:v>-2.3029520969525228</c:v>
                </c:pt>
                <c:pt idx="2488">
                  <c:v>-2.3030756203769425</c:v>
                </c:pt>
                <c:pt idx="2489">
                  <c:v>-2.3031990298263998</c:v>
                </c:pt>
                <c:pt idx="2490">
                  <c:v>-2.3033223252922248</c:v>
                </c:pt>
                <c:pt idx="2491">
                  <c:v>-2.3034455067657467</c:v>
                </c:pt>
                <c:pt idx="2492">
                  <c:v>-2.3035685742382976</c:v>
                </c:pt>
                <c:pt idx="2493">
                  <c:v>-2.3036915277012109</c:v>
                </c:pt>
                <c:pt idx="2494">
                  <c:v>-2.3038143671458209</c:v>
                </c:pt>
                <c:pt idx="2495">
                  <c:v>-2.3039370925634652</c:v>
                </c:pt>
                <c:pt idx="2496">
                  <c:v>-2.3040597039454811</c:v>
                </c:pt>
                <c:pt idx="2497">
                  <c:v>-2.3041822012832078</c:v>
                </c:pt>
                <c:pt idx="2498">
                  <c:v>-2.304304584567987</c:v>
                </c:pt>
                <c:pt idx="2499">
                  <c:v>-2.3044268537911612</c:v>
                </c:pt>
                <c:pt idx="2500">
                  <c:v>-2.3045490089440746</c:v>
                </c:pt>
                <c:pt idx="2501">
                  <c:v>-2.3046710500180727</c:v>
                </c:pt>
                <c:pt idx="2502">
                  <c:v>-2.3047929770045035</c:v>
                </c:pt>
                <c:pt idx="2503">
                  <c:v>-2.3049147898947151</c:v>
                </c:pt>
                <c:pt idx="2504">
                  <c:v>-2.3050364886800581</c:v>
                </c:pt>
                <c:pt idx="2505">
                  <c:v>-2.3051580733518846</c:v>
                </c:pt>
                <c:pt idx="2506">
                  <c:v>-2.3052795439015483</c:v>
                </c:pt>
                <c:pt idx="2507">
                  <c:v>-2.3054009003204041</c:v>
                </c:pt>
                <c:pt idx="2508">
                  <c:v>-2.3055221425998091</c:v>
                </c:pt>
                <c:pt idx="2509">
                  <c:v>-2.305643270731121</c:v>
                </c:pt>
                <c:pt idx="2510">
                  <c:v>-2.3057642847056994</c:v>
                </c:pt>
                <c:pt idx="2511">
                  <c:v>-2.305885184514906</c:v>
                </c:pt>
                <c:pt idx="2512">
                  <c:v>-2.3060059701501037</c:v>
                </c:pt>
                <c:pt idx="2513">
                  <c:v>-2.3061266416026571</c:v>
                </c:pt>
                <c:pt idx="2514">
                  <c:v>-2.3062471988639315</c:v>
                </c:pt>
                <c:pt idx="2515">
                  <c:v>-2.3063676419252945</c:v>
                </c:pt>
                <c:pt idx="2516">
                  <c:v>-2.3064879707781158</c:v>
                </c:pt>
                <c:pt idx="2517">
                  <c:v>-2.3066081854137659</c:v>
                </c:pt>
                <c:pt idx="2518">
                  <c:v>-2.3067282858236169</c:v>
                </c:pt>
                <c:pt idx="2519">
                  <c:v>-2.3068482719990429</c:v>
                </c:pt>
                <c:pt idx="2520">
                  <c:v>-2.3069681439314182</c:v>
                </c:pt>
                <c:pt idx="2521">
                  <c:v>-2.3070879016121211</c:v>
                </c:pt>
                <c:pt idx="2522">
                  <c:v>-2.3072075450325285</c:v>
                </c:pt>
                <c:pt idx="2523">
                  <c:v>-2.3073270741840219</c:v>
                </c:pt>
                <c:pt idx="2524">
                  <c:v>-2.3074464890579822</c:v>
                </c:pt>
                <c:pt idx="2525">
                  <c:v>-2.3075657896457922</c:v>
                </c:pt>
                <c:pt idx="2526">
                  <c:v>-2.3076849759388369</c:v>
                </c:pt>
                <c:pt idx="2527">
                  <c:v>-2.3078040479285025</c:v>
                </c:pt>
                <c:pt idx="2528">
                  <c:v>-2.3079230056061775</c:v>
                </c:pt>
                <c:pt idx="2529">
                  <c:v>-2.3080418489632497</c:v>
                </c:pt>
                <c:pt idx="2530">
                  <c:v>-2.3081605779911114</c:v>
                </c:pt>
                <c:pt idx="2531">
                  <c:v>-2.3082791926811543</c:v>
                </c:pt>
                <c:pt idx="2532">
                  <c:v>-2.3083976930247729</c:v>
                </c:pt>
                <c:pt idx="2533">
                  <c:v>-2.308516079013363</c:v>
                </c:pt>
                <c:pt idx="2534">
                  <c:v>-2.3086343506383211</c:v>
                </c:pt>
                <c:pt idx="2535">
                  <c:v>-2.3087525078910462</c:v>
                </c:pt>
                <c:pt idx="2536">
                  <c:v>-2.308870550762939</c:v>
                </c:pt>
                <c:pt idx="2537">
                  <c:v>-2.3089884792454005</c:v>
                </c:pt>
                <c:pt idx="2538">
                  <c:v>-2.3091062933298345</c:v>
                </c:pt>
                <c:pt idx="2539">
                  <c:v>-2.3092239930076461</c:v>
                </c:pt>
                <c:pt idx="2540">
                  <c:v>-2.3093415782702418</c:v>
                </c:pt>
                <c:pt idx="2541">
                  <c:v>-2.3094590491090297</c:v>
                </c:pt>
                <c:pt idx="2542">
                  <c:v>-2.3095764055154193</c:v>
                </c:pt>
                <c:pt idx="2543">
                  <c:v>-2.3096936474808221</c:v>
                </c:pt>
                <c:pt idx="2544">
                  <c:v>-2.3098107749966501</c:v>
                </c:pt>
                <c:pt idx="2545">
                  <c:v>-2.3099277880543183</c:v>
                </c:pt>
                <c:pt idx="2546">
                  <c:v>-2.3100446866452429</c:v>
                </c:pt>
                <c:pt idx="2547">
                  <c:v>-2.3101614707608409</c:v>
                </c:pt>
                <c:pt idx="2548">
                  <c:v>-2.3102781403925312</c:v>
                </c:pt>
                <c:pt idx="2549">
                  <c:v>-2.310394695531734</c:v>
                </c:pt>
                <c:pt idx="2550">
                  <c:v>-2.3105111361698731</c:v>
                </c:pt>
                <c:pt idx="2551">
                  <c:v>-2.3106274622983705</c:v>
                </c:pt>
                <c:pt idx="2552">
                  <c:v>-2.310743673908652</c:v>
                </c:pt>
                <c:pt idx="2553">
                  <c:v>-2.310859770992145</c:v>
                </c:pt>
                <c:pt idx="2554">
                  <c:v>-2.3109757535402773</c:v>
                </c:pt>
                <c:pt idx="2555">
                  <c:v>-2.3110916215444792</c:v>
                </c:pt>
                <c:pt idx="2556">
                  <c:v>-2.3112073749961817</c:v>
                </c:pt>
                <c:pt idx="2557">
                  <c:v>-2.311323013886819</c:v>
                </c:pt>
                <c:pt idx="2558">
                  <c:v>-2.311438538207824</c:v>
                </c:pt>
                <c:pt idx="2559">
                  <c:v>-2.3115539479506348</c:v>
                </c:pt>
                <c:pt idx="2560">
                  <c:v>-2.3116692431066883</c:v>
                </c:pt>
                <c:pt idx="2561">
                  <c:v>-2.3117844236674236</c:v>
                </c:pt>
                <c:pt idx="2562">
                  <c:v>-2.3118994896242828</c:v>
                </c:pt>
                <c:pt idx="2563">
                  <c:v>-2.3120144409687065</c:v>
                </c:pt>
                <c:pt idx="2564">
                  <c:v>-2.3121292776921405</c:v>
                </c:pt>
                <c:pt idx="2565">
                  <c:v>-2.31224399978603</c:v>
                </c:pt>
                <c:pt idx="2566">
                  <c:v>-2.3123586072418214</c:v>
                </c:pt>
                <c:pt idx="2567">
                  <c:v>-2.3124731000509642</c:v>
                </c:pt>
                <c:pt idx="2568">
                  <c:v>-2.3125874782049092</c:v>
                </c:pt>
                <c:pt idx="2569">
                  <c:v>-2.3127017416951068</c:v>
                </c:pt>
                <c:pt idx="2570">
                  <c:v>-2.3128158905130114</c:v>
                </c:pt>
                <c:pt idx="2571">
                  <c:v>-2.3129299246500787</c:v>
                </c:pt>
                <c:pt idx="2572">
                  <c:v>-2.3130438440977641</c:v>
                </c:pt>
                <c:pt idx="2573">
                  <c:v>-2.3131576488475263</c:v>
                </c:pt>
                <c:pt idx="2574">
                  <c:v>-2.313271338890825</c:v>
                </c:pt>
                <c:pt idx="2575">
                  <c:v>-2.313384914219121</c:v>
                </c:pt>
                <c:pt idx="2576">
                  <c:v>-2.3134983748238782</c:v>
                </c:pt>
                <c:pt idx="2577">
                  <c:v>-2.3136117206965605</c:v>
                </c:pt>
                <c:pt idx="2578">
                  <c:v>-2.3137249518286334</c:v>
                </c:pt>
                <c:pt idx="2579">
                  <c:v>-2.3138380682115653</c:v>
                </c:pt>
                <c:pt idx="2580">
                  <c:v>-2.3139510698368255</c:v>
                </c:pt>
                <c:pt idx="2581">
                  <c:v>-2.3140639566958838</c:v>
                </c:pt>
                <c:pt idx="2582">
                  <c:v>-2.3141767287802129</c:v>
                </c:pt>
                <c:pt idx="2583">
                  <c:v>-2.3142893860812865</c:v>
                </c:pt>
                <c:pt idx="2584">
                  <c:v>-2.3144019285905806</c:v>
                </c:pt>
                <c:pt idx="2585">
                  <c:v>-2.314514356299572</c:v>
                </c:pt>
                <c:pt idx="2586">
                  <c:v>-2.3146266691997388</c:v>
                </c:pt>
                <c:pt idx="2587">
                  <c:v>-2.314738867282562</c:v>
                </c:pt>
                <c:pt idx="2588">
                  <c:v>-2.3148509505395221</c:v>
                </c:pt>
                <c:pt idx="2589">
                  <c:v>-2.3149629189621033</c:v>
                </c:pt>
                <c:pt idx="2590">
                  <c:v>-2.3150747725417902</c:v>
                </c:pt>
                <c:pt idx="2591">
                  <c:v>-2.3151865112700687</c:v>
                </c:pt>
                <c:pt idx="2592">
                  <c:v>-2.3152981351384279</c:v>
                </c:pt>
                <c:pt idx="2593">
                  <c:v>-2.3154096441383571</c:v>
                </c:pt>
                <c:pt idx="2594">
                  <c:v>-2.3155210382613465</c:v>
                </c:pt>
                <c:pt idx="2595">
                  <c:v>-2.3156323174988898</c:v>
                </c:pt>
                <c:pt idx="2596">
                  <c:v>-2.3157434818424809</c:v>
                </c:pt>
                <c:pt idx="2597">
                  <c:v>-2.3158545312836152</c:v>
                </c:pt>
                <c:pt idx="2598">
                  <c:v>-2.3159654658137914</c:v>
                </c:pt>
                <c:pt idx="2599">
                  <c:v>-2.3160762854245069</c:v>
                </c:pt>
                <c:pt idx="2600">
                  <c:v>-2.3161869901072638</c:v>
                </c:pt>
                <c:pt idx="2601">
                  <c:v>-2.316297579853563</c:v>
                </c:pt>
                <c:pt idx="2602">
                  <c:v>-2.3164080546549091</c:v>
                </c:pt>
                <c:pt idx="2603">
                  <c:v>-2.316518414502807</c:v>
                </c:pt>
                <c:pt idx="2604">
                  <c:v>-2.3166286593887642</c:v>
                </c:pt>
                <c:pt idx="2605">
                  <c:v>-2.3167387893042881</c:v>
                </c:pt>
                <c:pt idx="2606">
                  <c:v>-2.3168488042408888</c:v>
                </c:pt>
                <c:pt idx="2607">
                  <c:v>-2.3169587041900792</c:v>
                </c:pt>
                <c:pt idx="2608">
                  <c:v>-2.317068489143371</c:v>
                </c:pt>
                <c:pt idx="2609">
                  <c:v>-2.3171781590922795</c:v>
                </c:pt>
                <c:pt idx="2610">
                  <c:v>-2.3172877140283212</c:v>
                </c:pt>
                <c:pt idx="2611">
                  <c:v>-2.3173971539430136</c:v>
                </c:pt>
                <c:pt idx="2612">
                  <c:v>-2.3175064788278767</c:v>
                </c:pt>
                <c:pt idx="2613">
                  <c:v>-2.3176156886744312</c:v>
                </c:pt>
                <c:pt idx="2614">
                  <c:v>-2.3177247834741999</c:v>
                </c:pt>
                <c:pt idx="2615">
                  <c:v>-2.3178337632187063</c:v>
                </c:pt>
                <c:pt idx="2616">
                  <c:v>-2.3179426278994777</c:v>
                </c:pt>
                <c:pt idx="2617">
                  <c:v>-2.3180513775080396</c:v>
                </c:pt>
                <c:pt idx="2618">
                  <c:v>-2.3181600120359223</c:v>
                </c:pt>
                <c:pt idx="2619">
                  <c:v>-2.3182685314746556</c:v>
                </c:pt>
                <c:pt idx="2620">
                  <c:v>-2.3183769358157722</c:v>
                </c:pt>
                <c:pt idx="2621">
                  <c:v>-2.318485225050805</c:v>
                </c:pt>
                <c:pt idx="2622">
                  <c:v>-2.3185933991712897</c:v>
                </c:pt>
                <c:pt idx="2623">
                  <c:v>-2.3187014581687633</c:v>
                </c:pt>
                <c:pt idx="2624">
                  <c:v>-2.3188094020347636</c:v>
                </c:pt>
                <c:pt idx="2625">
                  <c:v>-2.3189172307608312</c:v>
                </c:pt>
                <c:pt idx="2626">
                  <c:v>-2.3190249443385067</c:v>
                </c:pt>
                <c:pt idx="2627">
                  <c:v>-2.3191325427593346</c:v>
                </c:pt>
                <c:pt idx="2628">
                  <c:v>-2.3192400260148585</c:v>
                </c:pt>
                <c:pt idx="2629">
                  <c:v>-2.3193473940966252</c:v>
                </c:pt>
                <c:pt idx="2630">
                  <c:v>-2.3194546469961823</c:v>
                </c:pt>
                <c:pt idx="2631">
                  <c:v>-2.3195617847050793</c:v>
                </c:pt>
                <c:pt idx="2632">
                  <c:v>-2.319668807214867</c:v>
                </c:pt>
                <c:pt idx="2633">
                  <c:v>-2.3197757145170987</c:v>
                </c:pt>
                <c:pt idx="2634">
                  <c:v>-2.3198825066033284</c:v>
                </c:pt>
                <c:pt idx="2635">
                  <c:v>-2.3199891834651107</c:v>
                </c:pt>
                <c:pt idx="2636">
                  <c:v>-2.3200957450940045</c:v>
                </c:pt>
                <c:pt idx="2637">
                  <c:v>-2.320202191481568</c:v>
                </c:pt>
                <c:pt idx="2638">
                  <c:v>-2.3203085226193618</c:v>
                </c:pt>
                <c:pt idx="2639">
                  <c:v>-2.3204147384989477</c:v>
                </c:pt>
                <c:pt idx="2640">
                  <c:v>-2.3205208391118899</c:v>
                </c:pt>
                <c:pt idx="2641">
                  <c:v>-2.3206268244497537</c:v>
                </c:pt>
                <c:pt idx="2642">
                  <c:v>-2.3207326945041049</c:v>
                </c:pt>
                <c:pt idx="2643">
                  <c:v>-2.3208384492665126</c:v>
                </c:pt>
                <c:pt idx="2644">
                  <c:v>-2.3209440887285471</c:v>
                </c:pt>
                <c:pt idx="2645">
                  <c:v>-2.3210496128817795</c:v>
                </c:pt>
                <c:pt idx="2646">
                  <c:v>-2.3211550217177832</c:v>
                </c:pt>
                <c:pt idx="2647">
                  <c:v>-2.3212603152281326</c:v>
                </c:pt>
                <c:pt idx="2648">
                  <c:v>-2.3213654934044041</c:v>
                </c:pt>
                <c:pt idx="2649">
                  <c:v>-2.3214705562381761</c:v>
                </c:pt>
                <c:pt idx="2650">
                  <c:v>-2.3215755037210273</c:v>
                </c:pt>
                <c:pt idx="2651">
                  <c:v>-2.3216803358445399</c:v>
                </c:pt>
                <c:pt idx="2652">
                  <c:v>-2.321785052600295</c:v>
                </c:pt>
                <c:pt idx="2653">
                  <c:v>-2.3218896539798783</c:v>
                </c:pt>
                <c:pt idx="2654">
                  <c:v>-2.3219941399748745</c:v>
                </c:pt>
                <c:pt idx="2655">
                  <c:v>-2.3220985105768719</c:v>
                </c:pt>
                <c:pt idx="2656">
                  <c:v>-2.3222027657774587</c:v>
                </c:pt>
                <c:pt idx="2657">
                  <c:v>-2.3223069055682255</c:v>
                </c:pt>
                <c:pt idx="2658">
                  <c:v>-2.3224109299407654</c:v>
                </c:pt>
                <c:pt idx="2659">
                  <c:v>-2.3225148388866712</c:v>
                </c:pt>
                <c:pt idx="2660">
                  <c:v>-2.3226186323975386</c:v>
                </c:pt>
                <c:pt idx="2661">
                  <c:v>-2.3227223104649641</c:v>
                </c:pt>
                <c:pt idx="2662">
                  <c:v>-2.3228258730805469</c:v>
                </c:pt>
                <c:pt idx="2663">
                  <c:v>-2.3229293202358861</c:v>
                </c:pt>
                <c:pt idx="2664">
                  <c:v>-2.3230326519225848</c:v>
                </c:pt>
                <c:pt idx="2665">
                  <c:v>-2.3231358681322449</c:v>
                </c:pt>
                <c:pt idx="2666">
                  <c:v>-2.3232389688564714</c:v>
                </c:pt>
                <c:pt idx="2667">
                  <c:v>-2.3233419540868709</c:v>
                </c:pt>
                <c:pt idx="2668">
                  <c:v>-2.323444823815052</c:v>
                </c:pt>
                <c:pt idx="2669">
                  <c:v>-2.3235475780326236</c:v>
                </c:pt>
                <c:pt idx="2670">
                  <c:v>-2.3236502167311972</c:v>
                </c:pt>
                <c:pt idx="2671">
                  <c:v>-2.3237527399023854</c:v>
                </c:pt>
                <c:pt idx="2672">
                  <c:v>-2.3238551475378029</c:v>
                </c:pt>
                <c:pt idx="2673">
                  <c:v>-2.3239574396290648</c:v>
                </c:pt>
                <c:pt idx="2674">
                  <c:v>-2.3240596161677889</c:v>
                </c:pt>
                <c:pt idx="2675">
                  <c:v>-2.3241616771455953</c:v>
                </c:pt>
                <c:pt idx="2676">
                  <c:v>-2.3242636225541036</c:v>
                </c:pt>
                <c:pt idx="2677">
                  <c:v>-2.324365452384936</c:v>
                </c:pt>
                <c:pt idx="2678">
                  <c:v>-2.324467166629717</c:v>
                </c:pt>
                <c:pt idx="2679">
                  <c:v>-2.3245687652800724</c:v>
                </c:pt>
                <c:pt idx="2680">
                  <c:v>-2.324670248327628</c:v>
                </c:pt>
                <c:pt idx="2681">
                  <c:v>-2.3247716157640141</c:v>
                </c:pt>
                <c:pt idx="2682">
                  <c:v>-2.3248728675808592</c:v>
                </c:pt>
                <c:pt idx="2683">
                  <c:v>-2.3249740037697961</c:v>
                </c:pt>
                <c:pt idx="2684">
                  <c:v>-2.3250750243224578</c:v>
                </c:pt>
                <c:pt idx="2685">
                  <c:v>-2.3251759292304799</c:v>
                </c:pt>
                <c:pt idx="2686">
                  <c:v>-2.3252767184854983</c:v>
                </c:pt>
                <c:pt idx="2687">
                  <c:v>-2.3253773920791514</c:v>
                </c:pt>
                <c:pt idx="2688">
                  <c:v>-2.3254779500030791</c:v>
                </c:pt>
                <c:pt idx="2689">
                  <c:v>-2.3255783922489224</c:v>
                </c:pt>
                <c:pt idx="2690">
                  <c:v>-2.3256787188083243</c:v>
                </c:pt>
                <c:pt idx="2691">
                  <c:v>-2.3257789296729303</c:v>
                </c:pt>
                <c:pt idx="2692">
                  <c:v>-2.3258790248343857</c:v>
                </c:pt>
                <c:pt idx="2693">
                  <c:v>-2.3259790042843376</c:v>
                </c:pt>
                <c:pt idx="2694">
                  <c:v>-2.3260788680144362</c:v>
                </c:pt>
                <c:pt idx="2695">
                  <c:v>-2.3261786160163327</c:v>
                </c:pt>
                <c:pt idx="2696">
                  <c:v>-2.3262782482816782</c:v>
                </c:pt>
                <c:pt idx="2697">
                  <c:v>-2.3263777648021282</c:v>
                </c:pt>
                <c:pt idx="2698">
                  <c:v>-2.3264771655693379</c:v>
                </c:pt>
                <c:pt idx="2699">
                  <c:v>-2.3265764505749642</c:v>
                </c:pt>
                <c:pt idx="2700">
                  <c:v>-2.3266756198106666</c:v>
                </c:pt>
                <c:pt idx="2701">
                  <c:v>-2.3267746732681047</c:v>
                </c:pt>
                <c:pt idx="2702">
                  <c:v>-2.3268736109389412</c:v>
                </c:pt>
                <c:pt idx="2703">
                  <c:v>-2.32697243281484</c:v>
                </c:pt>
                <c:pt idx="2704">
                  <c:v>-2.3270711388874656</c:v>
                </c:pt>
                <c:pt idx="2705">
                  <c:v>-2.3271697291484847</c:v>
                </c:pt>
                <c:pt idx="2706">
                  <c:v>-2.3272682035895667</c:v>
                </c:pt>
                <c:pt idx="2707">
                  <c:v>-2.3273665622023807</c:v>
                </c:pt>
                <c:pt idx="2708">
                  <c:v>-2.3274648049785989</c:v>
                </c:pt>
                <c:pt idx="2709">
                  <c:v>-2.3275629319098941</c:v>
                </c:pt>
                <c:pt idx="2710">
                  <c:v>-2.3276609429879409</c:v>
                </c:pt>
                <c:pt idx="2711">
                  <c:v>-2.3277588382044163</c:v>
                </c:pt>
                <c:pt idx="2712">
                  <c:v>-2.327856617550998</c:v>
                </c:pt>
                <c:pt idx="2713">
                  <c:v>-2.3279542810193652</c:v>
                </c:pt>
                <c:pt idx="2714">
                  <c:v>-2.3280518286012</c:v>
                </c:pt>
                <c:pt idx="2715">
                  <c:v>-2.3281492602881841</c:v>
                </c:pt>
                <c:pt idx="2716">
                  <c:v>-2.3282465760720026</c:v>
                </c:pt>
                <c:pt idx="2717">
                  <c:v>-2.3283437759443411</c:v>
                </c:pt>
                <c:pt idx="2718">
                  <c:v>-2.3284408598968871</c:v>
                </c:pt>
                <c:pt idx="2719">
                  <c:v>-2.3285378279213296</c:v>
                </c:pt>
                <c:pt idx="2720">
                  <c:v>-2.32863468000936</c:v>
                </c:pt>
                <c:pt idx="2721">
                  <c:v>-2.32873141615267</c:v>
                </c:pt>
                <c:pt idx="2722">
                  <c:v>-2.3288280363429541</c:v>
                </c:pt>
                <c:pt idx="2723">
                  <c:v>-2.328924540571907</c:v>
                </c:pt>
                <c:pt idx="2724">
                  <c:v>-2.3290209288312269</c:v>
                </c:pt>
                <c:pt idx="2725">
                  <c:v>-2.3291172011126111</c:v>
                </c:pt>
                <c:pt idx="2726">
                  <c:v>-2.3292133574077618</c:v>
                </c:pt>
                <c:pt idx="2727">
                  <c:v>-2.3293093977083794</c:v>
                </c:pt>
                <c:pt idx="2728">
                  <c:v>-2.3294053220061679</c:v>
                </c:pt>
                <c:pt idx="2729">
                  <c:v>-2.3295011302928321</c:v>
                </c:pt>
                <c:pt idx="2730">
                  <c:v>-2.3295968225600792</c:v>
                </c:pt>
                <c:pt idx="2731">
                  <c:v>-2.329692398799617</c:v>
                </c:pt>
                <c:pt idx="2732">
                  <c:v>-2.3297878590031562</c:v>
                </c:pt>
                <c:pt idx="2733">
                  <c:v>-2.3298832031624075</c:v>
                </c:pt>
                <c:pt idx="2734">
                  <c:v>-2.329978431269085</c:v>
                </c:pt>
                <c:pt idx="2735">
                  <c:v>-2.3300735433149016</c:v>
                </c:pt>
                <c:pt idx="2736">
                  <c:v>-2.3301685392915754</c:v>
                </c:pt>
                <c:pt idx="2737">
                  <c:v>-2.3302634191908234</c:v>
                </c:pt>
                <c:pt idx="2738">
                  <c:v>-2.3303581830043654</c:v>
                </c:pt>
                <c:pt idx="2739">
                  <c:v>-2.3304528307239218</c:v>
                </c:pt>
                <c:pt idx="2740">
                  <c:v>-2.3305473623412167</c:v>
                </c:pt>
                <c:pt idx="2741">
                  <c:v>-2.3306417778479731</c:v>
                </c:pt>
                <c:pt idx="2742">
                  <c:v>-2.330736077235918</c:v>
                </c:pt>
                <c:pt idx="2743">
                  <c:v>-2.3308302604967777</c:v>
                </c:pt>
                <c:pt idx="2744">
                  <c:v>-2.3309243276222822</c:v>
                </c:pt>
                <c:pt idx="2745">
                  <c:v>-2.3310182786041613</c:v>
                </c:pt>
                <c:pt idx="2746">
                  <c:v>-2.3311121134341484</c:v>
                </c:pt>
                <c:pt idx="2747">
                  <c:v>-2.3312058321039766</c:v>
                </c:pt>
                <c:pt idx="2748">
                  <c:v>-2.3312994346053819</c:v>
                </c:pt>
                <c:pt idx="2749">
                  <c:v>-2.3313929209301008</c:v>
                </c:pt>
                <c:pt idx="2750">
                  <c:v>-2.3314862910698722</c:v>
                </c:pt>
                <c:pt idx="2751">
                  <c:v>-2.3315795450164369</c:v>
                </c:pt>
                <c:pt idx="2752">
                  <c:v>-2.3316726827615368</c:v>
                </c:pt>
                <c:pt idx="2753">
                  <c:v>-2.3317657042969149</c:v>
                </c:pt>
                <c:pt idx="2754">
                  <c:v>-2.3318586096143159</c:v>
                </c:pt>
                <c:pt idx="2755">
                  <c:v>-2.3319513987054878</c:v>
                </c:pt>
                <c:pt idx="2756">
                  <c:v>-2.3320440715621777</c:v>
                </c:pt>
                <c:pt idx="2757">
                  <c:v>-2.3321366281761362</c:v>
                </c:pt>
                <c:pt idx="2758">
                  <c:v>-2.3322290685391147</c:v>
                </c:pt>
                <c:pt idx="2759">
                  <c:v>-2.3323213926428665</c:v>
                </c:pt>
                <c:pt idx="2760">
                  <c:v>-2.3324136004791454</c:v>
                </c:pt>
                <c:pt idx="2761">
                  <c:v>-2.3325056920397089</c:v>
                </c:pt>
                <c:pt idx="2762">
                  <c:v>-2.3325976673163145</c:v>
                </c:pt>
                <c:pt idx="2763">
                  <c:v>-2.3326895263007219</c:v>
                </c:pt>
                <c:pt idx="2764">
                  <c:v>-2.3327812689846916</c:v>
                </c:pt>
                <c:pt idx="2765">
                  <c:v>-2.3328728953599867</c:v>
                </c:pt>
                <c:pt idx="2766">
                  <c:v>-2.3329644054183722</c:v>
                </c:pt>
                <c:pt idx="2767">
                  <c:v>-2.3330557991516132</c:v>
                </c:pt>
                <c:pt idx="2768">
                  <c:v>-2.333147076551477</c:v>
                </c:pt>
                <c:pt idx="2769">
                  <c:v>-2.3332382376097338</c:v>
                </c:pt>
                <c:pt idx="2770">
                  <c:v>-2.3333292823181546</c:v>
                </c:pt>
                <c:pt idx="2771">
                  <c:v>-2.33342021066851</c:v>
                </c:pt>
                <c:pt idx="2772">
                  <c:v>-2.333511022652575</c:v>
                </c:pt>
                <c:pt idx="2773">
                  <c:v>-2.333601718262126</c:v>
                </c:pt>
                <c:pt idx="2774">
                  <c:v>-2.3336922974889389</c:v>
                </c:pt>
                <c:pt idx="2775">
                  <c:v>-2.3337827603247927</c:v>
                </c:pt>
                <c:pt idx="2776">
                  <c:v>-2.3338731067614691</c:v>
                </c:pt>
                <c:pt idx="2777">
                  <c:v>-2.3339633367907484</c:v>
                </c:pt>
                <c:pt idx="2778">
                  <c:v>-2.334053450404415</c:v>
                </c:pt>
                <c:pt idx="2779">
                  <c:v>-2.3341434475942542</c:v>
                </c:pt>
                <c:pt idx="2780">
                  <c:v>-2.3342333283520529</c:v>
                </c:pt>
                <c:pt idx="2781">
                  <c:v>-2.3343230926695995</c:v>
                </c:pt>
                <c:pt idx="2782">
                  <c:v>-2.3344127405386832</c:v>
                </c:pt>
                <c:pt idx="2783">
                  <c:v>-2.3345022719510968</c:v>
                </c:pt>
                <c:pt idx="2784">
                  <c:v>-2.3345916868986327</c:v>
                </c:pt>
                <c:pt idx="2785">
                  <c:v>-2.3346809853730868</c:v>
                </c:pt>
                <c:pt idx="2786">
                  <c:v>-2.3347701673662549</c:v>
                </c:pt>
                <c:pt idx="2787">
                  <c:v>-2.3348592328699347</c:v>
                </c:pt>
                <c:pt idx="2788">
                  <c:v>-2.3349481818759266</c:v>
                </c:pt>
                <c:pt idx="2789">
                  <c:v>-2.3350370143760313</c:v>
                </c:pt>
                <c:pt idx="2790">
                  <c:v>-2.3351257303620523</c:v>
                </c:pt>
                <c:pt idx="2791">
                  <c:v>-2.3352143298257939</c:v>
                </c:pt>
                <c:pt idx="2792">
                  <c:v>-2.3353028127590623</c:v>
                </c:pt>
                <c:pt idx="2793">
                  <c:v>-2.3353911791536648</c:v>
                </c:pt>
                <c:pt idx="2794">
                  <c:v>-2.3354794290014116</c:v>
                </c:pt>
                <c:pt idx="2795">
                  <c:v>-2.3355675622941132</c:v>
                </c:pt>
                <c:pt idx="2796">
                  <c:v>-2.3356555790235816</c:v>
                </c:pt>
                <c:pt idx="2797">
                  <c:v>-2.3357434791816321</c:v>
                </c:pt>
                <c:pt idx="2798">
                  <c:v>-2.3358312627600792</c:v>
                </c:pt>
                <c:pt idx="2799">
                  <c:v>-2.3359189297507412</c:v>
                </c:pt>
                <c:pt idx="2800">
                  <c:v>-2.3360064801454374</c:v>
                </c:pt>
                <c:pt idx="2801">
                  <c:v>-2.3360939139359873</c:v>
                </c:pt>
                <c:pt idx="2802">
                  <c:v>-2.3361812311142138</c:v>
                </c:pt>
                <c:pt idx="2803">
                  <c:v>-2.3362684316719413</c:v>
                </c:pt>
                <c:pt idx="2804">
                  <c:v>-2.3363555156009945</c:v>
                </c:pt>
                <c:pt idx="2805">
                  <c:v>-2.3364424828932</c:v>
                </c:pt>
                <c:pt idx="2806">
                  <c:v>-2.3365293335403878</c:v>
                </c:pt>
                <c:pt idx="2807">
                  <c:v>-2.3366160675343872</c:v>
                </c:pt>
                <c:pt idx="2808">
                  <c:v>-2.3367026848670305</c:v>
                </c:pt>
                <c:pt idx="2809">
                  <c:v>-2.3367891855301512</c:v>
                </c:pt>
                <c:pt idx="2810">
                  <c:v>-2.3368755695155841</c:v>
                </c:pt>
                <c:pt idx="2811">
                  <c:v>-2.3369618368151666</c:v>
                </c:pt>
                <c:pt idx="2812">
                  <c:v>-2.3370479874207359</c:v>
                </c:pt>
                <c:pt idx="2813">
                  <c:v>-2.3371340213241334</c:v>
                </c:pt>
                <c:pt idx="2814">
                  <c:v>-2.3372199385171997</c:v>
                </c:pt>
                <c:pt idx="2815">
                  <c:v>-2.3373057389917786</c:v>
                </c:pt>
                <c:pt idx="2816">
                  <c:v>-2.3373914227397146</c:v>
                </c:pt>
                <c:pt idx="2817">
                  <c:v>-2.337476989752854</c:v>
                </c:pt>
                <c:pt idx="2818">
                  <c:v>-2.3375624400230448</c:v>
                </c:pt>
                <c:pt idx="2819">
                  <c:v>-2.3376477735421366</c:v>
                </c:pt>
                <c:pt idx="2820">
                  <c:v>-2.3377329903019812</c:v>
                </c:pt>
                <c:pt idx="2821">
                  <c:v>-2.3378180902944314</c:v>
                </c:pt>
                <c:pt idx="2822">
                  <c:v>-2.3379030735113409</c:v>
                </c:pt>
                <c:pt idx="2823">
                  <c:v>-2.3379879399445667</c:v>
                </c:pt>
                <c:pt idx="2824">
                  <c:v>-2.338072689585966</c:v>
                </c:pt>
                <c:pt idx="2825">
                  <c:v>-2.3381573224273984</c:v>
                </c:pt>
                <c:pt idx="2826">
                  <c:v>-2.3382418384607249</c:v>
                </c:pt>
                <c:pt idx="2827">
                  <c:v>-2.338326237677808</c:v>
                </c:pt>
                <c:pt idx="2828">
                  <c:v>-2.3384105200705116</c:v>
                </c:pt>
                <c:pt idx="2829">
                  <c:v>-2.3384946856307014</c:v>
                </c:pt>
                <c:pt idx="2830">
                  <c:v>-2.338578734350246</c:v>
                </c:pt>
                <c:pt idx="2831">
                  <c:v>-2.3386626662210128</c:v>
                </c:pt>
                <c:pt idx="2832">
                  <c:v>-2.3387464812348737</c:v>
                </c:pt>
                <c:pt idx="2833">
                  <c:v>-2.3388301793837005</c:v>
                </c:pt>
                <c:pt idx="2834">
                  <c:v>-2.3389137606593673</c:v>
                </c:pt>
                <c:pt idx="2835">
                  <c:v>-2.338997225053749</c:v>
                </c:pt>
                <c:pt idx="2836">
                  <c:v>-2.3390805725587231</c:v>
                </c:pt>
                <c:pt idx="2837">
                  <c:v>-2.3391638031661683</c:v>
                </c:pt>
                <c:pt idx="2838">
                  <c:v>-2.3392469168679653</c:v>
                </c:pt>
                <c:pt idx="2839">
                  <c:v>-2.3393299136559955</c:v>
                </c:pt>
                <c:pt idx="2840">
                  <c:v>-2.3394127935221429</c:v>
                </c:pt>
                <c:pt idx="2841">
                  <c:v>-2.3394955564582922</c:v>
                </c:pt>
                <c:pt idx="2842">
                  <c:v>-2.3395782024563312</c:v>
                </c:pt>
                <c:pt idx="2843">
                  <c:v>-2.3396607315081477</c:v>
                </c:pt>
                <c:pt idx="2844">
                  <c:v>-2.3397431436056317</c:v>
                </c:pt>
                <c:pt idx="2845">
                  <c:v>-2.3398254387406752</c:v>
                </c:pt>
                <c:pt idx="2846">
                  <c:v>-2.3399076169051711</c:v>
                </c:pt>
                <c:pt idx="2847">
                  <c:v>-2.3399896780910145</c:v>
                </c:pt>
                <c:pt idx="2848">
                  <c:v>-2.3400716222901017</c:v>
                </c:pt>
                <c:pt idx="2849">
                  <c:v>-2.3401534494943315</c:v>
                </c:pt>
                <c:pt idx="2850">
                  <c:v>-2.3402351596956033</c:v>
                </c:pt>
                <c:pt idx="2851">
                  <c:v>-2.3403167528858182</c:v>
                </c:pt>
                <c:pt idx="2852">
                  <c:v>-2.3403982290568801</c:v>
                </c:pt>
                <c:pt idx="2853">
                  <c:v>-2.3404795882006928</c:v>
                </c:pt>
                <c:pt idx="2854">
                  <c:v>-2.3405608303091623</c:v>
                </c:pt>
                <c:pt idx="2855">
                  <c:v>-2.3406419553741977</c:v>
                </c:pt>
                <c:pt idx="2856">
                  <c:v>-2.3407229633877078</c:v>
                </c:pt>
                <c:pt idx="2857">
                  <c:v>-2.3408038543416034</c:v>
                </c:pt>
                <c:pt idx="2858">
                  <c:v>-2.3408846282277977</c:v>
                </c:pt>
                <c:pt idx="2859">
                  <c:v>-2.3409652850382057</c:v>
                </c:pt>
                <c:pt idx="2860">
                  <c:v>-2.3410458247647421</c:v>
                </c:pt>
                <c:pt idx="2861">
                  <c:v>-2.3411262473993251</c:v>
                </c:pt>
                <c:pt idx="2862">
                  <c:v>-2.3412065529338735</c:v>
                </c:pt>
                <c:pt idx="2863">
                  <c:v>-2.3412867413603089</c:v>
                </c:pt>
                <c:pt idx="2864">
                  <c:v>-2.3413668126705538</c:v>
                </c:pt>
                <c:pt idx="2865">
                  <c:v>-2.3414467668565315</c:v>
                </c:pt>
                <c:pt idx="2866">
                  <c:v>-2.3415266039101681</c:v>
                </c:pt>
                <c:pt idx="2867">
                  <c:v>-2.3416063238233913</c:v>
                </c:pt>
                <c:pt idx="2868">
                  <c:v>-2.3416859265881298</c:v>
                </c:pt>
                <c:pt idx="2869">
                  <c:v>-2.3417654121963141</c:v>
                </c:pt>
                <c:pt idx="2870">
                  <c:v>-2.3418447806398763</c:v>
                </c:pt>
                <c:pt idx="2871">
                  <c:v>-2.341924031910751</c:v>
                </c:pt>
                <c:pt idx="2872">
                  <c:v>-2.3420031660008727</c:v>
                </c:pt>
                <c:pt idx="2873">
                  <c:v>-2.3420821829021787</c:v>
                </c:pt>
                <c:pt idx="2874">
                  <c:v>-2.3421610826066086</c:v>
                </c:pt>
                <c:pt idx="2875">
                  <c:v>-2.3422398651061016</c:v>
                </c:pt>
                <c:pt idx="2876">
                  <c:v>-2.3423185303926002</c:v>
                </c:pt>
                <c:pt idx="2877">
                  <c:v>-2.3423970784580481</c:v>
                </c:pt>
                <c:pt idx="2878">
                  <c:v>-2.3424755092943896</c:v>
                </c:pt>
                <c:pt idx="2879">
                  <c:v>-2.3425538228935725</c:v>
                </c:pt>
                <c:pt idx="2880">
                  <c:v>-2.3426320192475454</c:v>
                </c:pt>
                <c:pt idx="2881">
                  <c:v>-2.3427100983482583</c:v>
                </c:pt>
                <c:pt idx="2882">
                  <c:v>-2.3427880601876616</c:v>
                </c:pt>
                <c:pt idx="2883">
                  <c:v>-2.3428659047577107</c:v>
                </c:pt>
                <c:pt idx="2884">
                  <c:v>-2.3429436320503587</c:v>
                </c:pt>
                <c:pt idx="2885">
                  <c:v>-2.3430212420575631</c:v>
                </c:pt>
                <c:pt idx="2886">
                  <c:v>-2.3430987347712824</c:v>
                </c:pt>
                <c:pt idx="2887">
                  <c:v>-2.3431761101834763</c:v>
                </c:pt>
                <c:pt idx="2888">
                  <c:v>-2.3432533682861059</c:v>
                </c:pt>
                <c:pt idx="2889">
                  <c:v>-2.343330509071134</c:v>
                </c:pt>
                <c:pt idx="2890">
                  <c:v>-2.3434075325305259</c:v>
                </c:pt>
                <c:pt idx="2891">
                  <c:v>-2.3434844386562479</c:v>
                </c:pt>
                <c:pt idx="2892">
                  <c:v>-2.3435612274402682</c:v>
                </c:pt>
                <c:pt idx="2893">
                  <c:v>-2.3436378988745554</c:v>
                </c:pt>
                <c:pt idx="2894">
                  <c:v>-2.3437144529510823</c:v>
                </c:pt>
                <c:pt idx="2895">
                  <c:v>-2.3437908896618209</c:v>
                </c:pt>
                <c:pt idx="2896">
                  <c:v>-2.3438672089987449</c:v>
                </c:pt>
                <c:pt idx="2897">
                  <c:v>-2.3439434109538317</c:v>
                </c:pt>
                <c:pt idx="2898">
                  <c:v>-2.344019495519059</c:v>
                </c:pt>
                <c:pt idx="2899">
                  <c:v>-2.344095462686405</c:v>
                </c:pt>
                <c:pt idx="2900">
                  <c:v>-2.3441713124478518</c:v>
                </c:pt>
                <c:pt idx="2901">
                  <c:v>-2.3442470447953818</c:v>
                </c:pt>
                <c:pt idx="2902">
                  <c:v>-2.3443226597209792</c:v>
                </c:pt>
                <c:pt idx="2903">
                  <c:v>-2.3443981572166299</c:v>
                </c:pt>
                <c:pt idx="2904">
                  <c:v>-2.3444735372743208</c:v>
                </c:pt>
                <c:pt idx="2905">
                  <c:v>-2.3445487998860424</c:v>
                </c:pt>
                <c:pt idx="2906">
                  <c:v>-2.3446239450437845</c:v>
                </c:pt>
                <c:pt idx="2907">
                  <c:v>-2.3446989727395398</c:v>
                </c:pt>
                <c:pt idx="2908">
                  <c:v>-2.3447738829653018</c:v>
                </c:pt>
                <c:pt idx="2909">
                  <c:v>-2.3448486757130671</c:v>
                </c:pt>
                <c:pt idx="2910">
                  <c:v>-2.3449233509748328</c:v>
                </c:pt>
                <c:pt idx="2911">
                  <c:v>-2.3449979087425969</c:v>
                </c:pt>
                <c:pt idx="2912">
                  <c:v>-2.3450723490083614</c:v>
                </c:pt>
                <c:pt idx="2913">
                  <c:v>-2.3451466717641276</c:v>
                </c:pt>
                <c:pt idx="2914">
                  <c:v>-2.3452208770018994</c:v>
                </c:pt>
                <c:pt idx="2915">
                  <c:v>-2.3452949647136823</c:v>
                </c:pt>
                <c:pt idx="2916">
                  <c:v>-2.3453689348914835</c:v>
                </c:pt>
                <c:pt idx="2917">
                  <c:v>-2.3454427875273121</c:v>
                </c:pt>
                <c:pt idx="2918">
                  <c:v>-2.3455165226131776</c:v>
                </c:pt>
                <c:pt idx="2919">
                  <c:v>-2.3455901401410921</c:v>
                </c:pt>
                <c:pt idx="2920">
                  <c:v>-2.3456636401030702</c:v>
                </c:pt>
                <c:pt idx="2921">
                  <c:v>-2.3457370224911269</c:v>
                </c:pt>
                <c:pt idx="2922">
                  <c:v>-2.3458102872972777</c:v>
                </c:pt>
                <c:pt idx="2923">
                  <c:v>-2.3458834345135431</c:v>
                </c:pt>
                <c:pt idx="2924">
                  <c:v>-2.3459564641319419</c:v>
                </c:pt>
                <c:pt idx="2925">
                  <c:v>-2.3460293761444957</c:v>
                </c:pt>
                <c:pt idx="2926">
                  <c:v>-2.3461021705432294</c:v>
                </c:pt>
                <c:pt idx="2927">
                  <c:v>-2.3461748473201669</c:v>
                </c:pt>
                <c:pt idx="2928">
                  <c:v>-2.3462474064673349</c:v>
                </c:pt>
                <c:pt idx="2929">
                  <c:v>-2.3463198479767629</c:v>
                </c:pt>
                <c:pt idx="2930">
                  <c:v>-2.3463921718404785</c:v>
                </c:pt>
                <c:pt idx="2931">
                  <c:v>-2.3464643780505154</c:v>
                </c:pt>
                <c:pt idx="2932">
                  <c:v>-2.3465364665989066</c:v>
                </c:pt>
                <c:pt idx="2933">
                  <c:v>-2.3466084374776863</c:v>
                </c:pt>
                <c:pt idx="2934">
                  <c:v>-2.3466802906788913</c:v>
                </c:pt>
                <c:pt idx="2935">
                  <c:v>-2.3467520261945594</c:v>
                </c:pt>
                <c:pt idx="2936">
                  <c:v>-2.3468236440167307</c:v>
                </c:pt>
                <c:pt idx="2937">
                  <c:v>-2.3468951441374468</c:v>
                </c:pt>
                <c:pt idx="2938">
                  <c:v>-2.34696652654875</c:v>
                </c:pt>
                <c:pt idx="2939">
                  <c:v>-2.3470377912426859</c:v>
                </c:pt>
                <c:pt idx="2940">
                  <c:v>-2.3471089382113006</c:v>
                </c:pt>
                <c:pt idx="2941">
                  <c:v>-2.3471799674466411</c:v>
                </c:pt>
                <c:pt idx="2942">
                  <c:v>-2.3472508789407582</c:v>
                </c:pt>
                <c:pt idx="2943">
                  <c:v>-2.3473216726857027</c:v>
                </c:pt>
                <c:pt idx="2944">
                  <c:v>-2.3473923486735271</c:v>
                </c:pt>
                <c:pt idx="2945">
                  <c:v>-2.3474629068962862</c:v>
                </c:pt>
                <c:pt idx="2946">
                  <c:v>-2.3475333473460362</c:v>
                </c:pt>
                <c:pt idx="2947">
                  <c:v>-2.3476036700148351</c:v>
                </c:pt>
                <c:pt idx="2948">
                  <c:v>-2.3476738748947414</c:v>
                </c:pt>
                <c:pt idx="2949">
                  <c:v>-2.3477439619778169</c:v>
                </c:pt>
                <c:pt idx="2950">
                  <c:v>-2.3478139312561241</c:v>
                </c:pt>
                <c:pt idx="2951">
                  <c:v>-2.3478837827217278</c:v>
                </c:pt>
                <c:pt idx="2952">
                  <c:v>-2.3479535163666938</c:v>
                </c:pt>
                <c:pt idx="2953">
                  <c:v>-2.3480231321830884</c:v>
                </c:pt>
                <c:pt idx="2954">
                  <c:v>-2.3480926301629825</c:v>
                </c:pt>
                <c:pt idx="2955">
                  <c:v>-2.348162010298446</c:v>
                </c:pt>
                <c:pt idx="2956">
                  <c:v>-2.3482312725815522</c:v>
                </c:pt>
                <c:pt idx="2957">
                  <c:v>-2.3483004170043746</c:v>
                </c:pt>
                <c:pt idx="2958">
                  <c:v>-2.3483694435589895</c:v>
                </c:pt>
                <c:pt idx="2959">
                  <c:v>-2.3484383522374737</c:v>
                </c:pt>
                <c:pt idx="2960">
                  <c:v>-2.3485071430319064</c:v>
                </c:pt>
                <c:pt idx="2961">
                  <c:v>-2.3485758159343684</c:v>
                </c:pt>
                <c:pt idx="2962">
                  <c:v>-2.3486443709369427</c:v>
                </c:pt>
                <c:pt idx="2963">
                  <c:v>-2.3487128080317126</c:v>
                </c:pt>
                <c:pt idx="2964">
                  <c:v>-2.3487811272107635</c:v>
                </c:pt>
                <c:pt idx="2965">
                  <c:v>-2.3488493284661836</c:v>
                </c:pt>
                <c:pt idx="2966">
                  <c:v>-2.3489174117900609</c:v>
                </c:pt>
                <c:pt idx="2967">
                  <c:v>-2.3489853771744866</c:v>
                </c:pt>
                <c:pt idx="2968">
                  <c:v>-2.349053224611553</c:v>
                </c:pt>
                <c:pt idx="2969">
                  <c:v>-2.3491209540933529</c:v>
                </c:pt>
                <c:pt idx="2970">
                  <c:v>-2.3491885656119824</c:v>
                </c:pt>
                <c:pt idx="2971">
                  <c:v>-2.3492560591595395</c:v>
                </c:pt>
                <c:pt idx="2972">
                  <c:v>-2.3493234347281216</c:v>
                </c:pt>
                <c:pt idx="2973">
                  <c:v>-2.3493906923098296</c:v>
                </c:pt>
                <c:pt idx="2974">
                  <c:v>-2.3494578318967658</c:v>
                </c:pt>
                <c:pt idx="2975">
                  <c:v>-2.349524853481034</c:v>
                </c:pt>
                <c:pt idx="2976">
                  <c:v>-2.3495917570547387</c:v>
                </c:pt>
                <c:pt idx="2977">
                  <c:v>-2.3496585426099874</c:v>
                </c:pt>
                <c:pt idx="2978">
                  <c:v>-2.3497252101388888</c:v>
                </c:pt>
                <c:pt idx="2979">
                  <c:v>-2.3497917596335531</c:v>
                </c:pt>
                <c:pt idx="2980">
                  <c:v>-2.3498581910860921</c:v>
                </c:pt>
                <c:pt idx="2981">
                  <c:v>-2.3499245044886199</c:v>
                </c:pt>
                <c:pt idx="2982">
                  <c:v>-2.3499906998332509</c:v>
                </c:pt>
                <c:pt idx="2983">
                  <c:v>-2.3500567771121021</c:v>
                </c:pt>
                <c:pt idx="2984">
                  <c:v>-2.3501227363172927</c:v>
                </c:pt>
                <c:pt idx="2985">
                  <c:v>-2.3501885774409419</c:v>
                </c:pt>
                <c:pt idx="2986">
                  <c:v>-2.3502543004751715</c:v>
                </c:pt>
                <c:pt idx="2987">
                  <c:v>-2.350319905412106</c:v>
                </c:pt>
                <c:pt idx="2988">
                  <c:v>-2.3503853922438691</c:v>
                </c:pt>
                <c:pt idx="2989">
                  <c:v>-2.3504507609625884</c:v>
                </c:pt>
                <c:pt idx="2990">
                  <c:v>-2.350516011560392</c:v>
                </c:pt>
                <c:pt idx="2991">
                  <c:v>-2.3505811440294093</c:v>
                </c:pt>
                <c:pt idx="2992">
                  <c:v>-2.3506461583617728</c:v>
                </c:pt>
                <c:pt idx="2993">
                  <c:v>-2.3507110545496159</c:v>
                </c:pt>
                <c:pt idx="2994">
                  <c:v>-2.3507758325850729</c:v>
                </c:pt>
                <c:pt idx="2995">
                  <c:v>-2.3508404924602804</c:v>
                </c:pt>
                <c:pt idx="2996">
                  <c:v>-2.3509050341673765</c:v>
                </c:pt>
                <c:pt idx="2997">
                  <c:v>-2.3509694576985023</c:v>
                </c:pt>
                <c:pt idx="2998">
                  <c:v>-2.3510337630457978</c:v>
                </c:pt>
                <c:pt idx="2999">
                  <c:v>-2.3510979502014067</c:v>
                </c:pt>
                <c:pt idx="3000">
                  <c:v>-2.3511620191574738</c:v>
                </c:pt>
                <c:pt idx="3001">
                  <c:v>-2.351225969906146</c:v>
                </c:pt>
                <c:pt idx="3002">
                  <c:v>-2.3512898024395703</c:v>
                </c:pt>
                <c:pt idx="3003">
                  <c:v>-2.351353516749898</c:v>
                </c:pt>
                <c:pt idx="3004">
                  <c:v>-2.3514171128292789</c:v>
                </c:pt>
                <c:pt idx="3005">
                  <c:v>-2.3514805906698673</c:v>
                </c:pt>
                <c:pt idx="3006">
                  <c:v>-2.3515439502638174</c:v>
                </c:pt>
                <c:pt idx="3007">
                  <c:v>-2.3516071916032852</c:v>
                </c:pt>
                <c:pt idx="3008">
                  <c:v>-2.3516703146804296</c:v>
                </c:pt>
                <c:pt idx="3009">
                  <c:v>-2.3517333194874093</c:v>
                </c:pt>
                <c:pt idx="3010">
                  <c:v>-2.3517962060163855</c:v>
                </c:pt>
                <c:pt idx="3011">
                  <c:v>-2.351858974259522</c:v>
                </c:pt>
                <c:pt idx="3012">
                  <c:v>-2.3519216242089827</c:v>
                </c:pt>
                <c:pt idx="3013">
                  <c:v>-2.3519841558569348</c:v>
                </c:pt>
                <c:pt idx="3014">
                  <c:v>-2.352046569195545</c:v>
                </c:pt>
                <c:pt idx="3015">
                  <c:v>-2.3521088642169827</c:v>
                </c:pt>
                <c:pt idx="3016">
                  <c:v>-2.3521710409134204</c:v>
                </c:pt>
                <c:pt idx="3017">
                  <c:v>-2.3522330992770302</c:v>
                </c:pt>
                <c:pt idx="3018">
                  <c:v>-2.3522950392999862</c:v>
                </c:pt>
                <c:pt idx="3019">
                  <c:v>-2.3523568609744654</c:v>
                </c:pt>
                <c:pt idx="3020">
                  <c:v>-2.3524185642926452</c:v>
                </c:pt>
                <c:pt idx="3021">
                  <c:v>-2.3524801492467047</c:v>
                </c:pt>
                <c:pt idx="3022">
                  <c:v>-2.3525416158288248</c:v>
                </c:pt>
                <c:pt idx="3023">
                  <c:v>-2.3526029640311892</c:v>
                </c:pt>
                <c:pt idx="3024">
                  <c:v>-2.3526641938459818</c:v>
                </c:pt>
                <c:pt idx="3025">
                  <c:v>-2.3527253052653885</c:v>
                </c:pt>
                <c:pt idx="3026">
                  <c:v>-2.3527862982815968</c:v>
                </c:pt>
                <c:pt idx="3027">
                  <c:v>-2.3528471728867961</c:v>
                </c:pt>
                <c:pt idx="3028">
                  <c:v>-2.352907929073178</c:v>
                </c:pt>
                <c:pt idx="3029">
                  <c:v>-2.352968566832935</c:v>
                </c:pt>
                <c:pt idx="3030">
                  <c:v>-2.3530290861582608</c:v>
                </c:pt>
                <c:pt idx="3031">
                  <c:v>-2.3530894870413519</c:v>
                </c:pt>
                <c:pt idx="3032">
                  <c:v>-2.3531497694744048</c:v>
                </c:pt>
                <c:pt idx="3033">
                  <c:v>-2.3532099334496204</c:v>
                </c:pt>
                <c:pt idx="3034">
                  <c:v>-2.3532699789591986</c:v>
                </c:pt>
                <c:pt idx="3035">
                  <c:v>-2.3533299059953423</c:v>
                </c:pt>
                <c:pt idx="3036">
                  <c:v>-2.3533897145502558</c:v>
                </c:pt>
                <c:pt idx="3037">
                  <c:v>-2.3534494046161445</c:v>
                </c:pt>
                <c:pt idx="3038">
                  <c:v>-2.3535089761852164</c:v>
                </c:pt>
                <c:pt idx="3039">
                  <c:v>-2.3535684292496803</c:v>
                </c:pt>
                <c:pt idx="3040">
                  <c:v>-2.3536277638017467</c:v>
                </c:pt>
                <c:pt idx="3041">
                  <c:v>-2.3536869798336295</c:v>
                </c:pt>
                <c:pt idx="3042">
                  <c:v>-2.3537460773375409</c:v>
                </c:pt>
                <c:pt idx="3043">
                  <c:v>-2.3538050563056987</c:v>
                </c:pt>
                <c:pt idx="3044">
                  <c:v>-2.3538639167303184</c:v>
                </c:pt>
                <c:pt idx="3045">
                  <c:v>-2.3539226586036204</c:v>
                </c:pt>
                <c:pt idx="3046">
                  <c:v>-2.3539812819178252</c:v>
                </c:pt>
                <c:pt idx="3047">
                  <c:v>-2.3540397866651546</c:v>
                </c:pt>
                <c:pt idx="3048">
                  <c:v>-2.3540981728378334</c:v>
                </c:pt>
                <c:pt idx="3049">
                  <c:v>-2.3541564404280875</c:v>
                </c:pt>
                <c:pt idx="3050">
                  <c:v>-2.3542145894281434</c:v>
                </c:pt>
                <c:pt idx="3051">
                  <c:v>-2.3542726198302306</c:v>
                </c:pt>
                <c:pt idx="3052">
                  <c:v>-2.3543305316265792</c:v>
                </c:pt>
                <c:pt idx="3053">
                  <c:v>-2.3543883248094226</c:v>
                </c:pt>
                <c:pt idx="3054">
                  <c:v>-2.3544459993709941</c:v>
                </c:pt>
                <c:pt idx="3055">
                  <c:v>-2.3545035553035301</c:v>
                </c:pt>
                <c:pt idx="3056">
                  <c:v>-2.354560992599267</c:v>
                </c:pt>
                <c:pt idx="3057">
                  <c:v>-2.354618311250444</c:v>
                </c:pt>
                <c:pt idx="3058">
                  <c:v>-2.3546755112493019</c:v>
                </c:pt>
                <c:pt idx="3059">
                  <c:v>-2.3547325925880824</c:v>
                </c:pt>
                <c:pt idx="3060">
                  <c:v>-2.3547895552590306</c:v>
                </c:pt>
                <c:pt idx="3061">
                  <c:v>-2.3548463992543915</c:v>
                </c:pt>
                <c:pt idx="3062">
                  <c:v>-2.3549031245664116</c:v>
                </c:pt>
                <c:pt idx="3063">
                  <c:v>-2.3549597311873414</c:v>
                </c:pt>
                <c:pt idx="3064">
                  <c:v>-2.3550162191094297</c:v>
                </c:pt>
                <c:pt idx="3065">
                  <c:v>-2.3550725883249304</c:v>
                </c:pt>
                <c:pt idx="3066">
                  <c:v>-2.3551288388260962</c:v>
                </c:pt>
                <c:pt idx="3067">
                  <c:v>-2.3551849706051828</c:v>
                </c:pt>
                <c:pt idx="3068">
                  <c:v>-2.3552409836544483</c:v>
                </c:pt>
                <c:pt idx="3069">
                  <c:v>-2.3552968779661505</c:v>
                </c:pt>
                <c:pt idx="3070">
                  <c:v>-2.3553526535325497</c:v>
                </c:pt>
                <c:pt idx="3071">
                  <c:v>-2.3554083103459096</c:v>
                </c:pt>
                <c:pt idx="3072">
                  <c:v>-2.3554638483984931</c:v>
                </c:pt>
                <c:pt idx="3073">
                  <c:v>-2.355519267682566</c:v>
                </c:pt>
                <c:pt idx="3074">
                  <c:v>-2.3555745681903941</c:v>
                </c:pt>
                <c:pt idx="3075">
                  <c:v>-2.3556297499142484</c:v>
                </c:pt>
                <c:pt idx="3076">
                  <c:v>-2.3556848128463979</c:v>
                </c:pt>
                <c:pt idx="3077">
                  <c:v>-2.3557397569791152</c:v>
                </c:pt>
                <c:pt idx="3078">
                  <c:v>-2.3557945823046742</c:v>
                </c:pt>
                <c:pt idx="3079">
                  <c:v>-2.3558492888153495</c:v>
                </c:pt>
                <c:pt idx="3080">
                  <c:v>-2.3559038765034197</c:v>
                </c:pt>
                <c:pt idx="3081">
                  <c:v>-2.355958345361163</c:v>
                </c:pt>
                <c:pt idx="3082">
                  <c:v>-2.3560126953808589</c:v>
                </c:pt>
                <c:pt idx="3083">
                  <c:v>-2.3560669265547904</c:v>
                </c:pt>
                <c:pt idx="3084">
                  <c:v>-2.3561210388752416</c:v>
                </c:pt>
                <c:pt idx="3085">
                  <c:v>-2.3561750323344968</c:v>
                </c:pt>
                <c:pt idx="3086">
                  <c:v>-2.3562289069248443</c:v>
                </c:pt>
                <c:pt idx="3087">
                  <c:v>-2.3562826626385722</c:v>
                </c:pt>
                <c:pt idx="3088">
                  <c:v>-2.3563362994679711</c:v>
                </c:pt>
                <c:pt idx="3089">
                  <c:v>-2.3563898174053328</c:v>
                </c:pt>
                <c:pt idx="3090">
                  <c:v>-2.3564432164429512</c:v>
                </c:pt>
                <c:pt idx="3091">
                  <c:v>-2.3564964965731221</c:v>
                </c:pt>
                <c:pt idx="3092">
                  <c:v>-2.356549657788142</c:v>
                </c:pt>
                <c:pt idx="3093">
                  <c:v>-2.3566027000803098</c:v>
                </c:pt>
                <c:pt idx="3094">
                  <c:v>-2.356655623441926</c:v>
                </c:pt>
                <c:pt idx="3095">
                  <c:v>-2.3567084278652923</c:v>
                </c:pt>
                <c:pt idx="3096">
                  <c:v>-2.3567611133427131</c:v>
                </c:pt>
                <c:pt idx="3097">
                  <c:v>-2.3568136798664936</c:v>
                </c:pt>
                <c:pt idx="3098">
                  <c:v>-2.35686612742894</c:v>
                </c:pt>
                <c:pt idx="3099">
                  <c:v>-2.3569184560223615</c:v>
                </c:pt>
                <c:pt idx="3100">
                  <c:v>-2.3569706656390697</c:v>
                </c:pt>
                <c:pt idx="3101">
                  <c:v>-2.3570227562713746</c:v>
                </c:pt>
                <c:pt idx="3102">
                  <c:v>-2.3570747279115913</c:v>
                </c:pt>
                <c:pt idx="3103">
                  <c:v>-2.3571265805520345</c:v>
                </c:pt>
                <c:pt idx="3104">
                  <c:v>-2.3571783141850213</c:v>
                </c:pt>
                <c:pt idx="3105">
                  <c:v>-2.3572299288028713</c:v>
                </c:pt>
                <c:pt idx="3106">
                  <c:v>-2.3572814243979034</c:v>
                </c:pt>
                <c:pt idx="3107">
                  <c:v>-2.3573328009624408</c:v>
                </c:pt>
                <c:pt idx="3108">
                  <c:v>-2.3573840584888064</c:v>
                </c:pt>
                <c:pt idx="3109">
                  <c:v>-2.3574351969693259</c:v>
                </c:pt>
                <c:pt idx="3110">
                  <c:v>-2.3574862163963268</c:v>
                </c:pt>
                <c:pt idx="3111">
                  <c:v>-2.3575371167621371</c:v>
                </c:pt>
                <c:pt idx="3112">
                  <c:v>-2.3575878980590876</c:v>
                </c:pt>
                <c:pt idx="3113">
                  <c:v>-2.35763856027951</c:v>
                </c:pt>
                <c:pt idx="3114">
                  <c:v>-2.3576891034157379</c:v>
                </c:pt>
                <c:pt idx="3115">
                  <c:v>-2.3577395274601072</c:v>
                </c:pt>
                <c:pt idx="3116">
                  <c:v>-2.3577898324049542</c:v>
                </c:pt>
                <c:pt idx="3117">
                  <c:v>-2.3578400182426185</c:v>
                </c:pt>
                <c:pt idx="3118">
                  <c:v>-2.3578900849654398</c:v>
                </c:pt>
                <c:pt idx="3119">
                  <c:v>-2.35794003256576</c:v>
                </c:pt>
                <c:pt idx="3120">
                  <c:v>-2.3579898610359238</c:v>
                </c:pt>
                <c:pt idx="3121">
                  <c:v>-2.3580395703682751</c:v>
                </c:pt>
                <c:pt idx="3122">
                  <c:v>-2.3580891605551617</c:v>
                </c:pt>
                <c:pt idx="3123">
                  <c:v>-2.358138631588933</c:v>
                </c:pt>
                <c:pt idx="3124">
                  <c:v>-2.3581879834619386</c:v>
                </c:pt>
                <c:pt idx="3125">
                  <c:v>-2.3582372161665299</c:v>
                </c:pt>
                <c:pt idx="3126">
                  <c:v>-2.3582863296950616</c:v>
                </c:pt>
                <c:pt idx="3127">
                  <c:v>-2.3583353240398894</c:v>
                </c:pt>
                <c:pt idx="3128">
                  <c:v>-2.3583841991933694</c:v>
                </c:pt>
                <c:pt idx="3129">
                  <c:v>-2.3584329551478604</c:v>
                </c:pt>
                <c:pt idx="3130">
                  <c:v>-2.3584815918957229</c:v>
                </c:pt>
                <c:pt idx="3131">
                  <c:v>-2.3585301094293194</c:v>
                </c:pt>
                <c:pt idx="3132">
                  <c:v>-2.3585785077410133</c:v>
                </c:pt>
                <c:pt idx="3133">
                  <c:v>-2.3586267868231698</c:v>
                </c:pt>
                <c:pt idx="3134">
                  <c:v>-2.3586749466681565</c:v>
                </c:pt>
                <c:pt idx="3135">
                  <c:v>-2.358722987268342</c:v>
                </c:pt>
                <c:pt idx="3136">
                  <c:v>-2.3587709086160964</c:v>
                </c:pt>
                <c:pt idx="3137">
                  <c:v>-2.3588187107037912</c:v>
                </c:pt>
                <c:pt idx="3138">
                  <c:v>-2.3588663935238019</c:v>
                </c:pt>
                <c:pt idx="3139">
                  <c:v>-2.358913957068502</c:v>
                </c:pt>
                <c:pt idx="3140">
                  <c:v>-2.3589614013302698</c:v>
                </c:pt>
                <c:pt idx="3141">
                  <c:v>-2.3590087263014836</c:v>
                </c:pt>
                <c:pt idx="3142">
                  <c:v>-2.3590559319745239</c:v>
                </c:pt>
                <c:pt idx="3143">
                  <c:v>-2.3591030183417727</c:v>
                </c:pt>
                <c:pt idx="3144">
                  <c:v>-2.3591499853956144</c:v>
                </c:pt>
                <c:pt idx="3145">
                  <c:v>-2.3591968331284341</c:v>
                </c:pt>
                <c:pt idx="3146">
                  <c:v>-2.3592435615326179</c:v>
                </c:pt>
                <c:pt idx="3147">
                  <c:v>-2.3592901706005565</c:v>
                </c:pt>
                <c:pt idx="3148">
                  <c:v>-2.3593366603246388</c:v>
                </c:pt>
                <c:pt idx="3149">
                  <c:v>-2.3593830306972574</c:v>
                </c:pt>
                <c:pt idx="3150">
                  <c:v>-2.3594292817108062</c:v>
                </c:pt>
                <c:pt idx="3151">
                  <c:v>-2.3594754133576812</c:v>
                </c:pt>
                <c:pt idx="3152">
                  <c:v>-2.3595214256302786</c:v>
                </c:pt>
                <c:pt idx="3153">
                  <c:v>-2.3595673185209973</c:v>
                </c:pt>
                <c:pt idx="3154">
                  <c:v>-2.3596130920222391</c:v>
                </c:pt>
                <c:pt idx="3155">
                  <c:v>-2.3596587461264042</c:v>
                </c:pt>
                <c:pt idx="3156">
                  <c:v>-2.3597042808258983</c:v>
                </c:pt>
                <c:pt idx="3157">
                  <c:v>-2.3597496961131261</c:v>
                </c:pt>
                <c:pt idx="3158">
                  <c:v>-2.3597949919804941</c:v>
                </c:pt>
                <c:pt idx="3159">
                  <c:v>-2.3598401684204129</c:v>
                </c:pt>
                <c:pt idx="3160">
                  <c:v>-2.3598852254252911</c:v>
                </c:pt>
                <c:pt idx="3161">
                  <c:v>-2.3599301629875424</c:v>
                </c:pt>
                <c:pt idx="3162">
                  <c:v>-2.35997498109958</c:v>
                </c:pt>
                <c:pt idx="3163">
                  <c:v>-2.3600196797538193</c:v>
                </c:pt>
                <c:pt idx="3164">
                  <c:v>-2.3600642589426788</c:v>
                </c:pt>
                <c:pt idx="3165">
                  <c:v>-2.3601087186585756</c:v>
                </c:pt>
                <c:pt idx="3166">
                  <c:v>-2.3601530588939315</c:v>
                </c:pt>
                <c:pt idx="3167">
                  <c:v>-2.3601972796411688</c:v>
                </c:pt>
                <c:pt idx="3168">
                  <c:v>-2.360241380892711</c:v>
                </c:pt>
                <c:pt idx="3169">
                  <c:v>-2.3602853626409837</c:v>
                </c:pt>
                <c:pt idx="3170">
                  <c:v>-2.3603292248784147</c:v>
                </c:pt>
                <c:pt idx="3171">
                  <c:v>-2.3603729675974323</c:v>
                </c:pt>
                <c:pt idx="3172">
                  <c:v>-2.3604165907904675</c:v>
                </c:pt>
                <c:pt idx="3173">
                  <c:v>-2.360460094449953</c:v>
                </c:pt>
                <c:pt idx="3174">
                  <c:v>-2.3605034785683219</c:v>
                </c:pt>
                <c:pt idx="3175">
                  <c:v>-2.3605467431380109</c:v>
                </c:pt>
                <c:pt idx="3176">
                  <c:v>-2.3605898881514569</c:v>
                </c:pt>
                <c:pt idx="3177">
                  <c:v>-2.3606329136010986</c:v>
                </c:pt>
                <c:pt idx="3178">
                  <c:v>-2.3606758194793773</c:v>
                </c:pt>
                <c:pt idx="3179">
                  <c:v>-2.360718605778735</c:v>
                </c:pt>
                <c:pt idx="3180">
                  <c:v>-2.3607612724916165</c:v>
                </c:pt>
                <c:pt idx="3181">
                  <c:v>-2.3608038196104668</c:v>
                </c:pt>
                <c:pt idx="3182">
                  <c:v>-2.3608462471277334</c:v>
                </c:pt>
                <c:pt idx="3183">
                  <c:v>-2.3608885550358658</c:v>
                </c:pt>
                <c:pt idx="3184">
                  <c:v>-2.3609307433273141</c:v>
                </c:pt>
                <c:pt idx="3185">
                  <c:v>-2.3609728119945315</c:v>
                </c:pt>
                <c:pt idx="3186">
                  <c:v>-2.3610147610299719</c:v>
                </c:pt>
                <c:pt idx="3187">
                  <c:v>-2.3610565904260907</c:v>
                </c:pt>
                <c:pt idx="3188">
                  <c:v>-2.3610983001753461</c:v>
                </c:pt>
                <c:pt idx="3189">
                  <c:v>-2.3611398902701968</c:v>
                </c:pt>
                <c:pt idx="3190">
                  <c:v>-2.361181360703104</c:v>
                </c:pt>
                <c:pt idx="3191">
                  <c:v>-2.3612227114665303</c:v>
                </c:pt>
                <c:pt idx="3192">
                  <c:v>-2.3612639425529394</c:v>
                </c:pt>
                <c:pt idx="3193">
                  <c:v>-2.3613050539547977</c:v>
                </c:pt>
                <c:pt idx="3194">
                  <c:v>-2.3613460456645727</c:v>
                </c:pt>
                <c:pt idx="3195">
                  <c:v>-2.3613869176747335</c:v>
                </c:pt>
                <c:pt idx="3196">
                  <c:v>-2.3614276699777514</c:v>
                </c:pt>
                <c:pt idx="3197">
                  <c:v>-2.3614683025660983</c:v>
                </c:pt>
                <c:pt idx="3198">
                  <c:v>-2.3615088154322486</c:v>
                </c:pt>
                <c:pt idx="3199">
                  <c:v>-2.3615492085686798</c:v>
                </c:pt>
                <c:pt idx="3200">
                  <c:v>-2.3615894819678678</c:v>
                </c:pt>
                <c:pt idx="3201">
                  <c:v>-2.3616296356222928</c:v>
                </c:pt>
                <c:pt idx="3202">
                  <c:v>-2.361669669524435</c:v>
                </c:pt>
                <c:pt idx="3203">
                  <c:v>-2.3617095836667787</c:v>
                </c:pt>
                <c:pt idx="3204">
                  <c:v>-2.3617493780418068</c:v>
                </c:pt>
                <c:pt idx="3205">
                  <c:v>-2.3617890526420058</c:v>
                </c:pt>
                <c:pt idx="3206">
                  <c:v>-2.3618286074598642</c:v>
                </c:pt>
                <c:pt idx="3207">
                  <c:v>-2.3618680424878704</c:v>
                </c:pt>
                <c:pt idx="3208">
                  <c:v>-2.3619073577185157</c:v>
                </c:pt>
                <c:pt idx="3209">
                  <c:v>-2.3619465531442936</c:v>
                </c:pt>
                <c:pt idx="3210">
                  <c:v>-2.3619856287576986</c:v>
                </c:pt>
                <c:pt idx="3211">
                  <c:v>-2.362024584551226</c:v>
                </c:pt>
                <c:pt idx="3212">
                  <c:v>-2.3620634205173738</c:v>
                </c:pt>
                <c:pt idx="3213">
                  <c:v>-2.3621021366486423</c:v>
                </c:pt>
                <c:pt idx="3214">
                  <c:v>-2.3621407329375321</c:v>
                </c:pt>
                <c:pt idx="3215">
                  <c:v>-2.3621792093765466</c:v>
                </c:pt>
                <c:pt idx="3216">
                  <c:v>-2.3622175659581899</c:v>
                </c:pt>
                <c:pt idx="3217">
                  <c:v>-2.3622558026749689</c:v>
                </c:pt>
                <c:pt idx="3218">
                  <c:v>-2.3622939195193906</c:v>
                </c:pt>
                <c:pt idx="3219">
                  <c:v>-2.3623319164839653</c:v>
                </c:pt>
                <c:pt idx="3220">
                  <c:v>-2.3623697935612045</c:v>
                </c:pt>
                <c:pt idx="3221">
                  <c:v>-2.3624075507436206</c:v>
                </c:pt>
                <c:pt idx="3222">
                  <c:v>-2.3624451880237292</c:v>
                </c:pt>
                <c:pt idx="3223">
                  <c:v>-2.3624827053940463</c:v>
                </c:pt>
                <c:pt idx="3224">
                  <c:v>-2.3625201028470895</c:v>
                </c:pt>
                <c:pt idx="3225">
                  <c:v>-2.362557380375379</c:v>
                </c:pt>
                <c:pt idx="3226">
                  <c:v>-2.3625945379714364</c:v>
                </c:pt>
                <c:pt idx="3227">
                  <c:v>-2.362631575627784</c:v>
                </c:pt>
                <c:pt idx="3228">
                  <c:v>-2.362668493336948</c:v>
                </c:pt>
                <c:pt idx="3229">
                  <c:v>-2.3627052910914532</c:v>
                </c:pt>
                <c:pt idx="3230">
                  <c:v>-2.3627419688838298</c:v>
                </c:pt>
                <c:pt idx="3231">
                  <c:v>-2.3627785267066059</c:v>
                </c:pt>
                <c:pt idx="3232">
                  <c:v>-2.3628149645523138</c:v>
                </c:pt>
                <c:pt idx="3233">
                  <c:v>-2.3628512824134873</c:v>
                </c:pt>
                <c:pt idx="3234">
                  <c:v>-2.36288748028266</c:v>
                </c:pt>
                <c:pt idx="3235">
                  <c:v>-2.36292355815237</c:v>
                </c:pt>
                <c:pt idx="3236">
                  <c:v>-2.3629595160151546</c:v>
                </c:pt>
                <c:pt idx="3237">
                  <c:v>-2.3629953538635542</c:v>
                </c:pt>
                <c:pt idx="3238">
                  <c:v>-2.3630310716901102</c:v>
                </c:pt>
                <c:pt idx="3239">
                  <c:v>-2.3630666694873668</c:v>
                </c:pt>
                <c:pt idx="3240">
                  <c:v>-2.3631021472478677</c:v>
                </c:pt>
                <c:pt idx="3241">
                  <c:v>-2.3631375049641612</c:v>
                </c:pt>
                <c:pt idx="3242">
                  <c:v>-2.3631727426287945</c:v>
                </c:pt>
                <c:pt idx="3243">
                  <c:v>-2.3632078602343181</c:v>
                </c:pt>
                <c:pt idx="3244">
                  <c:v>-2.363242857773284</c:v>
                </c:pt>
                <c:pt idx="3245">
                  <c:v>-2.3632777352382459</c:v>
                </c:pt>
                <c:pt idx="3246">
                  <c:v>-2.3633124926217586</c:v>
                </c:pt>
                <c:pt idx="3247">
                  <c:v>-2.3633471299163791</c:v>
                </c:pt>
                <c:pt idx="3248">
                  <c:v>-2.3633816471146663</c:v>
                </c:pt>
                <c:pt idx="3249">
                  <c:v>-2.3634160442091798</c:v>
                </c:pt>
                <c:pt idx="3250">
                  <c:v>-2.3634503211924822</c:v>
                </c:pt>
                <c:pt idx="3251">
                  <c:v>-2.3634844780571367</c:v>
                </c:pt>
                <c:pt idx="3252">
                  <c:v>-2.3635185147957087</c:v>
                </c:pt>
                <c:pt idx="3253">
                  <c:v>-2.3635524314007657</c:v>
                </c:pt>
                <c:pt idx="3254">
                  <c:v>-2.3635862278648756</c:v>
                </c:pt>
                <c:pt idx="3255">
                  <c:v>-2.3636199041806099</c:v>
                </c:pt>
                <c:pt idx="3256">
                  <c:v>-2.3636534603405397</c:v>
                </c:pt>
                <c:pt idx="3257">
                  <c:v>-2.3636868963372391</c:v>
                </c:pt>
                <c:pt idx="3258">
                  <c:v>-2.3637202121632841</c:v>
                </c:pt>
                <c:pt idx="3259">
                  <c:v>-2.363753407811251</c:v>
                </c:pt>
                <c:pt idx="3260">
                  <c:v>-2.363786483273719</c:v>
                </c:pt>
                <c:pt idx="3261">
                  <c:v>-2.3638194385432691</c:v>
                </c:pt>
                <c:pt idx="3262">
                  <c:v>-2.3638522736124834</c:v>
                </c:pt>
                <c:pt idx="3263">
                  <c:v>-2.3638849884739455</c:v>
                </c:pt>
                <c:pt idx="3264">
                  <c:v>-2.3639175831202408</c:v>
                </c:pt>
                <c:pt idx="3265">
                  <c:v>-2.3639500575439576</c:v>
                </c:pt>
                <c:pt idx="3266">
                  <c:v>-2.363982411737684</c:v>
                </c:pt>
                <c:pt idx="3267">
                  <c:v>-2.3640146456940112</c:v>
                </c:pt>
                <c:pt idx="3268">
                  <c:v>-2.3640467594055314</c:v>
                </c:pt>
                <c:pt idx="3269">
                  <c:v>-2.3640787528648386</c:v>
                </c:pt>
                <c:pt idx="3270">
                  <c:v>-2.3641106260645293</c:v>
                </c:pt>
                <c:pt idx="3271">
                  <c:v>-2.3641423789971996</c:v>
                </c:pt>
                <c:pt idx="3272">
                  <c:v>-2.3641740116554502</c:v>
                </c:pt>
                <c:pt idx="3273">
                  <c:v>-2.3642055240318811</c:v>
                </c:pt>
                <c:pt idx="3274">
                  <c:v>-2.3642369161190948</c:v>
                </c:pt>
                <c:pt idx="3275">
                  <c:v>-2.3642681879096958</c:v>
                </c:pt>
                <c:pt idx="3276">
                  <c:v>-2.3642993393962906</c:v>
                </c:pt>
                <c:pt idx="3277">
                  <c:v>-2.3643303705714858</c:v>
                </c:pt>
                <c:pt idx="3278">
                  <c:v>-2.3643612814278914</c:v>
                </c:pt>
                <c:pt idx="3279">
                  <c:v>-2.3643920719581182</c:v>
                </c:pt>
                <c:pt idx="3280">
                  <c:v>-2.3644227421547788</c:v>
                </c:pt>
                <c:pt idx="3281">
                  <c:v>-2.3644532920104884</c:v>
                </c:pt>
                <c:pt idx="3282">
                  <c:v>-2.3644837215178622</c:v>
                </c:pt>
                <c:pt idx="3283">
                  <c:v>-2.3645140306695183</c:v>
                </c:pt>
                <c:pt idx="3284">
                  <c:v>-2.3645442194580766</c:v>
                </c:pt>
                <c:pt idx="3285">
                  <c:v>-2.3645742878761578</c:v>
                </c:pt>
                <c:pt idx="3286">
                  <c:v>-2.364604235916385</c:v>
                </c:pt>
                <c:pt idx="3287">
                  <c:v>-2.3646340635713829</c:v>
                </c:pt>
                <c:pt idx="3288">
                  <c:v>-2.3646637708337774</c:v>
                </c:pt>
                <c:pt idx="3289">
                  <c:v>-2.3646933576961975</c:v>
                </c:pt>
                <c:pt idx="3290">
                  <c:v>-2.3647228241512717</c:v>
                </c:pt>
                <c:pt idx="3291">
                  <c:v>-2.3647521701916316</c:v>
                </c:pt>
                <c:pt idx="3292">
                  <c:v>-2.3647813958099109</c:v>
                </c:pt>
                <c:pt idx="3293">
                  <c:v>-2.3648105009987441</c:v>
                </c:pt>
                <c:pt idx="3294">
                  <c:v>-2.3648394857507675</c:v>
                </c:pt>
                <c:pt idx="3295">
                  <c:v>-2.3648683500586198</c:v>
                </c:pt>
                <c:pt idx="3296">
                  <c:v>-2.3648970939149399</c:v>
                </c:pt>
                <c:pt idx="3297">
                  <c:v>-2.3649257173123703</c:v>
                </c:pt>
                <c:pt idx="3298">
                  <c:v>-2.3649542202435536</c:v>
                </c:pt>
                <c:pt idx="3299">
                  <c:v>-2.3649826027011351</c:v>
                </c:pt>
                <c:pt idx="3300">
                  <c:v>-2.3650108646777617</c:v>
                </c:pt>
                <c:pt idx="3301">
                  <c:v>-2.3650390061660813</c:v>
                </c:pt>
                <c:pt idx="3302">
                  <c:v>-2.3650670271587444</c:v>
                </c:pt>
                <c:pt idx="3303">
                  <c:v>-2.3650949276484017</c:v>
                </c:pt>
                <c:pt idx="3304">
                  <c:v>-2.3651227076277084</c:v>
                </c:pt>
                <c:pt idx="3305">
                  <c:v>-2.3651503670893184</c:v>
                </c:pt>
                <c:pt idx="3306">
                  <c:v>-2.3651779060258886</c:v>
                </c:pt>
                <c:pt idx="3307">
                  <c:v>-2.3652053244300779</c:v>
                </c:pt>
                <c:pt idx="3308">
                  <c:v>-2.3652326222945463</c:v>
                </c:pt>
                <c:pt idx="3309">
                  <c:v>-2.3652597996119566</c:v>
                </c:pt>
                <c:pt idx="3310">
                  <c:v>-2.3652868563749712</c:v>
                </c:pt>
                <c:pt idx="3311">
                  <c:v>-2.3653137925762566</c:v>
                </c:pt>
                <c:pt idx="3312">
                  <c:v>-2.3653406082084789</c:v>
                </c:pt>
                <c:pt idx="3313">
                  <c:v>-2.3653673032643074</c:v>
                </c:pt>
                <c:pt idx="3314">
                  <c:v>-2.3653938777364121</c:v>
                </c:pt>
                <c:pt idx="3315">
                  <c:v>-2.3654203316174662</c:v>
                </c:pt>
                <c:pt idx="3316">
                  <c:v>-2.365446664900142</c:v>
                </c:pt>
                <c:pt idx="3317">
                  <c:v>-2.3654728775771163</c:v>
                </c:pt>
                <c:pt idx="3318">
                  <c:v>-2.3654989696410658</c:v>
                </c:pt>
                <c:pt idx="3319">
                  <c:v>-2.3655249410846699</c:v>
                </c:pt>
                <c:pt idx="3320">
                  <c:v>-2.3655507919006089</c:v>
                </c:pt>
                <c:pt idx="3321">
                  <c:v>-2.365576522081565</c:v>
                </c:pt>
                <c:pt idx="3322">
                  <c:v>-2.3656021316202223</c:v>
                </c:pt>
                <c:pt idx="3323">
                  <c:v>-2.365627620509267</c:v>
                </c:pt>
                <c:pt idx="3324">
                  <c:v>-2.3656529887413864</c:v>
                </c:pt>
                <c:pt idx="3325">
                  <c:v>-2.3656782363092694</c:v>
                </c:pt>
                <c:pt idx="3326">
                  <c:v>-2.3657033632056073</c:v>
                </c:pt>
                <c:pt idx="3327">
                  <c:v>-2.3657283694230928</c:v>
                </c:pt>
                <c:pt idx="3328">
                  <c:v>-2.3657532549544191</c:v>
                </c:pt>
                <c:pt idx="3329">
                  <c:v>-2.3657780197922831</c:v>
                </c:pt>
                <c:pt idx="3330">
                  <c:v>-2.3658026639293821</c:v>
                </c:pt>
                <c:pt idx="3331">
                  <c:v>-2.3658271873584162</c:v>
                </c:pt>
                <c:pt idx="3332">
                  <c:v>-2.3658515900720856</c:v>
                </c:pt>
                <c:pt idx="3333">
                  <c:v>-2.3658758720630937</c:v>
                </c:pt>
                <c:pt idx="3334">
                  <c:v>-2.3659000333241447</c:v>
                </c:pt>
                <c:pt idx="3335">
                  <c:v>-2.3659240738479443</c:v>
                </c:pt>
                <c:pt idx="3336">
                  <c:v>-2.3659479936272021</c:v>
                </c:pt>
                <c:pt idx="3337">
                  <c:v>-2.3659717926546255</c:v>
                </c:pt>
                <c:pt idx="3338">
                  <c:v>-2.3659954709229281</c:v>
                </c:pt>
                <c:pt idx="3339">
                  <c:v>-2.3660190284248208</c:v>
                </c:pt>
                <c:pt idx="3340">
                  <c:v>-2.3660424651530194</c:v>
                </c:pt>
                <c:pt idx="3341">
                  <c:v>-2.3660657811002404</c:v>
                </c:pt>
                <c:pt idx="3342">
                  <c:v>-2.366088976259201</c:v>
                </c:pt>
                <c:pt idx="3343">
                  <c:v>-2.3661120506226223</c:v>
                </c:pt>
                <c:pt idx="3344">
                  <c:v>-2.3661350041832252</c:v>
                </c:pt>
                <c:pt idx="3345">
                  <c:v>-2.3661578369337333</c:v>
                </c:pt>
                <c:pt idx="3346">
                  <c:v>-2.366180548866871</c:v>
                </c:pt>
                <c:pt idx="3347">
                  <c:v>-2.366203139975366</c:v>
                </c:pt>
                <c:pt idx="3348">
                  <c:v>-2.366225610251945</c:v>
                </c:pt>
                <c:pt idx="3349">
                  <c:v>-2.3662479596893391</c:v>
                </c:pt>
                <c:pt idx="3350">
                  <c:v>-2.3662701882802804</c:v>
                </c:pt>
                <c:pt idx="3351">
                  <c:v>-2.3662922960175017</c:v>
                </c:pt>
                <c:pt idx="3352">
                  <c:v>-2.3663142828937387</c:v>
                </c:pt>
                <c:pt idx="3353">
                  <c:v>-2.3663361489017278</c:v>
                </c:pt>
                <c:pt idx="3354">
                  <c:v>-2.3663578940342083</c:v>
                </c:pt>
                <c:pt idx="3355">
                  <c:v>-2.36637951828392</c:v>
                </c:pt>
                <c:pt idx="3356">
                  <c:v>-2.3664010216436049</c:v>
                </c:pt>
                <c:pt idx="3357">
                  <c:v>-2.3664224041060069</c:v>
                </c:pt>
                <c:pt idx="3358">
                  <c:v>-2.366443665663871</c:v>
                </c:pt>
                <c:pt idx="3359">
                  <c:v>-2.3664648063099456</c:v>
                </c:pt>
                <c:pt idx="3360">
                  <c:v>-2.3664858260369779</c:v>
                </c:pt>
                <c:pt idx="3361">
                  <c:v>-2.3665067248377194</c:v>
                </c:pt>
                <c:pt idx="3362">
                  <c:v>-2.3665275027049226</c:v>
                </c:pt>
                <c:pt idx="3363">
                  <c:v>-2.3665481596313409</c:v>
                </c:pt>
                <c:pt idx="3364">
                  <c:v>-2.3665686956097298</c:v>
                </c:pt>
                <c:pt idx="3365">
                  <c:v>-2.3665891106328476</c:v>
                </c:pt>
                <c:pt idx="3366">
                  <c:v>-2.3666094046934525</c:v>
                </c:pt>
                <c:pt idx="3367">
                  <c:v>-2.3666295777843063</c:v>
                </c:pt>
                <c:pt idx="3368">
                  <c:v>-2.3666496298981703</c:v>
                </c:pt>
                <c:pt idx="3369">
                  <c:v>-2.3666695610278099</c:v>
                </c:pt>
                <c:pt idx="3370">
                  <c:v>-2.3666893711659904</c:v>
                </c:pt>
                <c:pt idx="3371">
                  <c:v>-2.3667090603054795</c:v>
                </c:pt>
                <c:pt idx="3372">
                  <c:v>-2.3667286284390463</c:v>
                </c:pt>
                <c:pt idx="3373">
                  <c:v>-2.366748075559463</c:v>
                </c:pt>
                <c:pt idx="3374">
                  <c:v>-2.3667674016595006</c:v>
                </c:pt>
                <c:pt idx="3375">
                  <c:v>-2.3667866067319352</c:v>
                </c:pt>
                <c:pt idx="3376">
                  <c:v>-2.3668056907695423</c:v>
                </c:pt>
                <c:pt idx="3377">
                  <c:v>-2.3668246537650997</c:v>
                </c:pt>
                <c:pt idx="3378">
                  <c:v>-2.3668434957113873</c:v>
                </c:pt>
                <c:pt idx="3379">
                  <c:v>-2.3668622166011866</c:v>
                </c:pt>
                <c:pt idx="3380">
                  <c:v>-2.3668808164272801</c:v>
                </c:pt>
                <c:pt idx="3381">
                  <c:v>-2.3668992951824528</c:v>
                </c:pt>
                <c:pt idx="3382">
                  <c:v>-2.3669176528594917</c:v>
                </c:pt>
                <c:pt idx="3383">
                  <c:v>-2.3669358894511845</c:v>
                </c:pt>
                <c:pt idx="3384">
                  <c:v>-2.3669540049503208</c:v>
                </c:pt>
                <c:pt idx="3385">
                  <c:v>-2.3669719993496923</c:v>
                </c:pt>
                <c:pt idx="3386">
                  <c:v>-2.366989872642093</c:v>
                </c:pt>
                <c:pt idx="3387">
                  <c:v>-2.3670076248203173</c:v>
                </c:pt>
                <c:pt idx="3388">
                  <c:v>-2.3670252558771621</c:v>
                </c:pt>
                <c:pt idx="3389">
                  <c:v>-2.3670427658054258</c:v>
                </c:pt>
                <c:pt idx="3390">
                  <c:v>-2.3670601545979091</c:v>
                </c:pt>
                <c:pt idx="3391">
                  <c:v>-2.3670774222474131</c:v>
                </c:pt>
                <c:pt idx="3392">
                  <c:v>-2.367094568746742</c:v>
                </c:pt>
                <c:pt idx="3393">
                  <c:v>-2.3671115940887004</c:v>
                </c:pt>
                <c:pt idx="3394">
                  <c:v>-2.3671284982660961</c:v>
                </c:pt>
                <c:pt idx="3395">
                  <c:v>-2.3671452812717373</c:v>
                </c:pt>
                <c:pt idx="3396">
                  <c:v>-2.3671619430984352</c:v>
                </c:pt>
                <c:pt idx="3397">
                  <c:v>-2.3671784837390009</c:v>
                </c:pt>
                <c:pt idx="3398">
                  <c:v>-2.3671949031862489</c:v>
                </c:pt>
                <c:pt idx="3399">
                  <c:v>-2.3672112014329945</c:v>
                </c:pt>
                <c:pt idx="3400">
                  <c:v>-2.3672273784720552</c:v>
                </c:pt>
                <c:pt idx="3401">
                  <c:v>-2.3672434342962507</c:v>
                </c:pt>
                <c:pt idx="3402">
                  <c:v>-2.3672593688984005</c:v>
                </c:pt>
                <c:pt idx="3403">
                  <c:v>-2.367275182271328</c:v>
                </c:pt>
                <c:pt idx="3404">
                  <c:v>-2.367290874407856</c:v>
                </c:pt>
                <c:pt idx="3405">
                  <c:v>-2.3673064453008124</c:v>
                </c:pt>
                <c:pt idx="3406">
                  <c:v>-2.3673218949430233</c:v>
                </c:pt>
                <c:pt idx="3407">
                  <c:v>-2.3673372233273189</c:v>
                </c:pt>
                <c:pt idx="3408">
                  <c:v>-2.3673524304465294</c:v>
                </c:pt>
                <c:pt idx="3409">
                  <c:v>-2.3673675162934882</c:v>
                </c:pt>
                <c:pt idx="3410">
                  <c:v>-2.3673824808610293</c:v>
                </c:pt>
                <c:pt idx="3411">
                  <c:v>-2.3673973241419892</c:v>
                </c:pt>
                <c:pt idx="3412">
                  <c:v>-2.3674120461292056</c:v>
                </c:pt>
                <c:pt idx="3413">
                  <c:v>-2.3674266468155185</c:v>
                </c:pt>
                <c:pt idx="3414">
                  <c:v>-2.3674411261937687</c:v>
                </c:pt>
                <c:pt idx="3415">
                  <c:v>-2.3674554842567996</c:v>
                </c:pt>
                <c:pt idx="3416">
                  <c:v>-2.3674697209974562</c:v>
                </c:pt>
                <c:pt idx="3417">
                  <c:v>-2.3674838364085833</c:v>
                </c:pt>
                <c:pt idx="3418">
                  <c:v>-2.3674978304830319</c:v>
                </c:pt>
                <c:pt idx="3419">
                  <c:v>-2.3675117032136495</c:v>
                </c:pt>
                <c:pt idx="3420">
                  <c:v>-2.3675254545932893</c:v>
                </c:pt>
                <c:pt idx="3421">
                  <c:v>-2.3675390846148039</c:v>
                </c:pt>
                <c:pt idx="3422">
                  <c:v>-2.3675525932710482</c:v>
                </c:pt>
                <c:pt idx="3423">
                  <c:v>-2.367565980554879</c:v>
                </c:pt>
                <c:pt idx="3424">
                  <c:v>-2.3675792464591554</c:v>
                </c:pt>
                <c:pt idx="3425">
                  <c:v>-2.3675923909767373</c:v>
                </c:pt>
                <c:pt idx="3426">
                  <c:v>-2.367605414100487</c:v>
                </c:pt>
                <c:pt idx="3427">
                  <c:v>-2.3676183158232673</c:v>
                </c:pt>
                <c:pt idx="3428">
                  <c:v>-2.3676310961379441</c:v>
                </c:pt>
                <c:pt idx="3429">
                  <c:v>-2.3676437550373848</c:v>
                </c:pt>
                <c:pt idx="3430">
                  <c:v>-2.3676562925144573</c:v>
                </c:pt>
                <c:pt idx="3431">
                  <c:v>-2.367668708562034</c:v>
                </c:pt>
                <c:pt idx="3432">
                  <c:v>-2.3676810031729847</c:v>
                </c:pt>
                <c:pt idx="3433">
                  <c:v>-2.3676931763401852</c:v>
                </c:pt>
                <c:pt idx="3434">
                  <c:v>-2.3677052280565096</c:v>
                </c:pt>
                <c:pt idx="3435">
                  <c:v>-2.3677171583148375</c:v>
                </c:pt>
                <c:pt idx="3436">
                  <c:v>-2.3677289671080466</c:v>
                </c:pt>
                <c:pt idx="3437">
                  <c:v>-2.3677406544290172</c:v>
                </c:pt>
                <c:pt idx="3438">
                  <c:v>-2.3677522202706336</c:v>
                </c:pt>
                <c:pt idx="3439">
                  <c:v>-2.3677636646257785</c:v>
                </c:pt>
                <c:pt idx="3440">
                  <c:v>-2.3677749874873388</c:v>
                </c:pt>
                <c:pt idx="3441">
                  <c:v>-2.3677861888482026</c:v>
                </c:pt>
                <c:pt idx="3442">
                  <c:v>-2.3677972687012581</c:v>
                </c:pt>
                <c:pt idx="3443">
                  <c:v>-2.3678082270393972</c:v>
                </c:pt>
                <c:pt idx="3444">
                  <c:v>-2.3678190638555123</c:v>
                </c:pt>
                <c:pt idx="3445">
                  <c:v>-2.3678297791424994</c:v>
                </c:pt>
                <c:pt idx="3446">
                  <c:v>-2.3678403728932533</c:v>
                </c:pt>
                <c:pt idx="3447">
                  <c:v>-2.3678508451006737</c:v>
                </c:pt>
                <c:pt idx="3448">
                  <c:v>-2.3678611957576585</c:v>
                </c:pt>
                <c:pt idx="3449">
                  <c:v>-2.3678714248571104</c:v>
                </c:pt>
                <c:pt idx="3450">
                  <c:v>-2.3678815323919329</c:v>
                </c:pt>
                <c:pt idx="3451">
                  <c:v>-2.3678915183550293</c:v>
                </c:pt>
                <c:pt idx="3452">
                  <c:v>-2.3679013827393085</c:v>
                </c:pt>
                <c:pt idx="3453">
                  <c:v>-2.3679111255376775</c:v>
                </c:pt>
                <c:pt idx="3454">
                  <c:v>-2.3679207467430463</c:v>
                </c:pt>
                <c:pt idx="3455">
                  <c:v>-2.3679302463483274</c:v>
                </c:pt>
                <c:pt idx="3456">
                  <c:v>-2.3679396243464348</c:v>
                </c:pt>
                <c:pt idx="3457">
                  <c:v>-2.3679488807302826</c:v>
                </c:pt>
                <c:pt idx="3458">
                  <c:v>-2.3679580154927886</c:v>
                </c:pt>
                <c:pt idx="3459">
                  <c:v>-2.3679670286268717</c:v>
                </c:pt>
                <c:pt idx="3460">
                  <c:v>-2.3679759201254518</c:v>
                </c:pt>
                <c:pt idx="3461">
                  <c:v>-2.3679846899814505</c:v>
                </c:pt>
                <c:pt idx="3462">
                  <c:v>-2.3679933381877936</c:v>
                </c:pt>
                <c:pt idx="3463">
                  <c:v>-2.3680018647374053</c:v>
                </c:pt>
                <c:pt idx="3464">
                  <c:v>-2.3680102696232135</c:v>
                </c:pt>
                <c:pt idx="3465">
                  <c:v>-2.368018552838147</c:v>
                </c:pt>
                <c:pt idx="3466">
                  <c:v>-2.3680267143751372</c:v>
                </c:pt>
                <c:pt idx="3467">
                  <c:v>-2.3680347542271161</c:v>
                </c:pt>
                <c:pt idx="3468">
                  <c:v>-2.368042672387018</c:v>
                </c:pt>
                <c:pt idx="3469">
                  <c:v>-2.368050468847779</c:v>
                </c:pt>
                <c:pt idx="3470">
                  <c:v>-2.3680581436023367</c:v>
                </c:pt>
                <c:pt idx="3471">
                  <c:v>-2.3680656966436313</c:v>
                </c:pt>
                <c:pt idx="3472">
                  <c:v>-2.3680731279646028</c:v>
                </c:pt>
                <c:pt idx="3473">
                  <c:v>-2.368080437558195</c:v>
                </c:pt>
                <c:pt idx="3474">
                  <c:v>-2.3680876254173517</c:v>
                </c:pt>
                <c:pt idx="3475">
                  <c:v>-2.3680946915350201</c:v>
                </c:pt>
                <c:pt idx="3476">
                  <c:v>-2.3681016359041474</c:v>
                </c:pt>
                <c:pt idx="3477">
                  <c:v>-2.368108458517685</c:v>
                </c:pt>
                <c:pt idx="3478">
                  <c:v>-2.3681151593685827</c:v>
                </c:pt>
                <c:pt idx="3479">
                  <c:v>-2.3681217384497946</c:v>
                </c:pt>
                <c:pt idx="3480">
                  <c:v>-2.3681281957542755</c:v>
                </c:pt>
                <c:pt idx="3481">
                  <c:v>-2.3681345312749817</c:v>
                </c:pt>
                <c:pt idx="3482">
                  <c:v>-2.3681407450048724</c:v>
                </c:pt>
                <c:pt idx="3483">
                  <c:v>-2.3681468369369076</c:v>
                </c:pt>
                <c:pt idx="3484">
                  <c:v>-2.3681528070640496</c:v>
                </c:pt>
                <c:pt idx="3485">
                  <c:v>-2.3681586553792604</c:v>
                </c:pt>
                <c:pt idx="3486">
                  <c:v>-2.3681643818755065</c:v>
                </c:pt>
                <c:pt idx="3487">
                  <c:v>-2.3681699865457553</c:v>
                </c:pt>
                <c:pt idx="3488">
                  <c:v>-2.368175469382976</c:v>
                </c:pt>
                <c:pt idx="3489">
                  <c:v>-2.3681808303801373</c:v>
                </c:pt>
                <c:pt idx="3490">
                  <c:v>-2.3681860695302133</c:v>
                </c:pt>
                <c:pt idx="3491">
                  <c:v>-2.3681911868261762</c:v>
                </c:pt>
                <c:pt idx="3492">
                  <c:v>-2.3681961822610038</c:v>
                </c:pt>
                <c:pt idx="3493">
                  <c:v>-2.3682010558276723</c:v>
                </c:pt>
                <c:pt idx="3494">
                  <c:v>-2.368205807519161</c:v>
                </c:pt>
                <c:pt idx="3495">
                  <c:v>-2.3682104373284507</c:v>
                </c:pt>
                <c:pt idx="3496">
                  <c:v>-2.3682149452485248</c:v>
                </c:pt>
                <c:pt idx="3497">
                  <c:v>-2.3682193312723667</c:v>
                </c:pt>
                <c:pt idx="3498">
                  <c:v>-2.3682235953929633</c:v>
                </c:pt>
                <c:pt idx="3499">
                  <c:v>-2.3682277376033021</c:v>
                </c:pt>
                <c:pt idx="3500">
                  <c:v>-2.3682317578963725</c:v>
                </c:pt>
                <c:pt idx="3501">
                  <c:v>-2.3682356562651661</c:v>
                </c:pt>
                <c:pt idx="3502">
                  <c:v>-2.3682394327026763</c:v>
                </c:pt>
                <c:pt idx="3503">
                  <c:v>-2.3682430872018965</c:v>
                </c:pt>
                <c:pt idx="3504">
                  <c:v>-2.3682466197558245</c:v>
                </c:pt>
                <c:pt idx="3505">
                  <c:v>-2.3682500303574585</c:v>
                </c:pt>
                <c:pt idx="3506">
                  <c:v>-2.3682533189997974</c:v>
                </c:pt>
                <c:pt idx="3507">
                  <c:v>-2.3682564856758437</c:v>
                </c:pt>
                <c:pt idx="3508">
                  <c:v>-2.3682595303786007</c:v>
                </c:pt>
                <c:pt idx="3509">
                  <c:v>-2.3682624531010736</c:v>
                </c:pt>
                <c:pt idx="3510">
                  <c:v>-2.3682652538362694</c:v>
                </c:pt>
                <c:pt idx="3511">
                  <c:v>-2.3682679325771963</c:v>
                </c:pt>
                <c:pt idx="3512">
                  <c:v>-2.3682704893168651</c:v>
                </c:pt>
                <c:pt idx="3513">
                  <c:v>-2.3682729240482869</c:v>
                </c:pt>
                <c:pt idx="3514">
                  <c:v>-2.3682752367644766</c:v>
                </c:pt>
                <c:pt idx="3515">
                  <c:v>-2.3682774274584499</c:v>
                </c:pt>
                <c:pt idx="3516">
                  <c:v>-2.3682794961232227</c:v>
                </c:pt>
                <c:pt idx="3517">
                  <c:v>-2.3682814427518157</c:v>
                </c:pt>
                <c:pt idx="3518">
                  <c:v>-2.3682832673372483</c:v>
                </c:pt>
                <c:pt idx="3519">
                  <c:v>-2.3682849698725441</c:v>
                </c:pt>
                <c:pt idx="3520">
                  <c:v>-2.3682865503507262</c:v>
                </c:pt>
                <c:pt idx="3521">
                  <c:v>-2.3682880087648206</c:v>
                </c:pt>
                <c:pt idx="3522">
                  <c:v>-2.3682893451078568</c:v>
                </c:pt>
                <c:pt idx="3523">
                  <c:v>-2.3682905593728618</c:v>
                </c:pt>
                <c:pt idx="3524">
                  <c:v>-2.3682916515528682</c:v>
                </c:pt>
                <c:pt idx="3525">
                  <c:v>-2.3682926216409079</c:v>
                </c:pt>
                <c:pt idx="3526">
                  <c:v>-2.3682934696300166</c:v>
                </c:pt>
                <c:pt idx="3527">
                  <c:v>-2.3682941955132302</c:v>
                </c:pt>
                <c:pt idx="3528">
                  <c:v>-2.3682947992835865</c:v>
                </c:pt>
                <c:pt idx="3529">
                  <c:v>-2.3682952809341256</c:v>
                </c:pt>
                <c:pt idx="3530">
                  <c:v>-2.3682956404578892</c:v>
                </c:pt>
                <c:pt idx="3531">
                  <c:v>-2.3682958778479204</c:v>
                </c:pt>
                <c:pt idx="3532">
                  <c:v>-2.3682959930972642</c:v>
                </c:pt>
                <c:pt idx="3533">
                  <c:v>-2.3682959861989676</c:v>
                </c:pt>
                <c:pt idx="3534">
                  <c:v>-2.3682958571460784</c:v>
                </c:pt>
                <c:pt idx="3535">
                  <c:v>-2.3682956059316478</c:v>
                </c:pt>
                <c:pt idx="3536">
                  <c:v>-2.3682952325487268</c:v>
                </c:pt>
                <c:pt idx="3537">
                  <c:v>-2.3682947369903702</c:v>
                </c:pt>
                <c:pt idx="3538">
                  <c:v>-2.3682941192496321</c:v>
                </c:pt>
                <c:pt idx="3539">
                  <c:v>-2.3682933793195713</c:v>
                </c:pt>
                <c:pt idx="3540">
                  <c:v>-2.3682925171932458</c:v>
                </c:pt>
                <c:pt idx="3541">
                  <c:v>-2.368291532863716</c:v>
                </c:pt>
                <c:pt idx="3542">
                  <c:v>-2.3682904263240445</c:v>
                </c:pt>
                <c:pt idx="3543">
                  <c:v>-2.3682891975672957</c:v>
                </c:pt>
                <c:pt idx="3544">
                  <c:v>-2.3682878465865347</c:v>
                </c:pt>
                <c:pt idx="3545">
                  <c:v>-2.3682863733748305</c:v>
                </c:pt>
                <c:pt idx="3546">
                  <c:v>-2.3682847779252514</c:v>
                </c:pt>
                <c:pt idx="3547">
                  <c:v>-2.3682830602308682</c:v>
                </c:pt>
                <c:pt idx="3548">
                  <c:v>-2.3682812202847545</c:v>
                </c:pt>
                <c:pt idx="3549">
                  <c:v>-2.3682792580799852</c:v>
                </c:pt>
                <c:pt idx="3550">
                  <c:v>-2.3682771736096355</c:v>
                </c:pt>
                <c:pt idx="3551">
                  <c:v>-2.368274966866784</c:v>
                </c:pt>
                <c:pt idx="3552">
                  <c:v>-2.3682726378445103</c:v>
                </c:pt>
                <c:pt idx="3553">
                  <c:v>-2.3682701865358959</c:v>
                </c:pt>
                <c:pt idx="3554">
                  <c:v>-2.3682676129340248</c:v>
                </c:pt>
                <c:pt idx="3555">
                  <c:v>-2.3682649170319801</c:v>
                </c:pt>
                <c:pt idx="3556">
                  <c:v>-2.3682620988228509</c:v>
                </c:pt>
                <c:pt idx="3557">
                  <c:v>-2.3682591582997237</c:v>
                </c:pt>
                <c:pt idx="3558">
                  <c:v>-2.3682560954556902</c:v>
                </c:pt>
                <c:pt idx="3559">
                  <c:v>-2.3682529102838412</c:v>
                </c:pt>
                <c:pt idx="3560">
                  <c:v>-2.3682496027772713</c:v>
                </c:pt>
                <c:pt idx="3561">
                  <c:v>-2.3682461729290747</c:v>
                </c:pt>
                <c:pt idx="3562">
                  <c:v>-2.3682426207323504</c:v>
                </c:pt>
                <c:pt idx="3563">
                  <c:v>-2.3682389461801954</c:v>
                </c:pt>
                <c:pt idx="3564">
                  <c:v>-2.3682351492657117</c:v>
                </c:pt>
                <c:pt idx="3565">
                  <c:v>-2.3682312299820008</c:v>
                </c:pt>
                <c:pt idx="3566">
                  <c:v>-2.3682271883221677</c:v>
                </c:pt>
                <c:pt idx="3567">
                  <c:v>-2.3682230242793176</c:v>
                </c:pt>
                <c:pt idx="3568">
                  <c:v>-2.3682187378465578</c:v>
                </c:pt>
                <c:pt idx="3569">
                  <c:v>-2.3682143290169986</c:v>
                </c:pt>
                <c:pt idx="3570">
                  <c:v>-2.3682097977837504</c:v>
                </c:pt>
                <c:pt idx="3571">
                  <c:v>-2.3682051441399268</c:v>
                </c:pt>
                <c:pt idx="3572">
                  <c:v>-2.3682003680786412</c:v>
                </c:pt>
                <c:pt idx="3573">
                  <c:v>-2.3681954695930112</c:v>
                </c:pt>
                <c:pt idx="3574">
                  <c:v>-2.3681904486761534</c:v>
                </c:pt>
                <c:pt idx="3575">
                  <c:v>-2.3681853053211892</c:v>
                </c:pt>
                <c:pt idx="3576">
                  <c:v>-2.3681800395212393</c:v>
                </c:pt>
                <c:pt idx="3577">
                  <c:v>-2.3681746512694266</c:v>
                </c:pt>
                <c:pt idx="3578">
                  <c:v>-2.368169140558877</c:v>
                </c:pt>
                <c:pt idx="3579">
                  <c:v>-2.3681635073827163</c:v>
                </c:pt>
                <c:pt idx="3580">
                  <c:v>-2.3681577517340742</c:v>
                </c:pt>
                <c:pt idx="3581">
                  <c:v>-2.36815187360608</c:v>
                </c:pt>
                <c:pt idx="3582">
                  <c:v>-2.3681458729918661</c:v>
                </c:pt>
                <c:pt idx="3583">
                  <c:v>-2.3681397498845662</c:v>
                </c:pt>
                <c:pt idx="3584">
                  <c:v>-2.3681335042773153</c:v>
                </c:pt>
                <c:pt idx="3585">
                  <c:v>-2.3681271361632517</c:v>
                </c:pt>
                <c:pt idx="3586">
                  <c:v>-2.3681206455355142</c:v>
                </c:pt>
                <c:pt idx="3587">
                  <c:v>-2.3681140323872425</c:v>
                </c:pt>
                <c:pt idx="3588">
                  <c:v>-2.368107296711579</c:v>
                </c:pt>
                <c:pt idx="3589">
                  <c:v>-2.3681004385016697</c:v>
                </c:pt>
                <c:pt idx="3590">
                  <c:v>-2.3680934577506587</c:v>
                </c:pt>
                <c:pt idx="3591">
                  <c:v>-2.3680863544516946</c:v>
                </c:pt>
                <c:pt idx="3592">
                  <c:v>-2.3680791285979272</c:v>
                </c:pt>
                <c:pt idx="3593">
                  <c:v>-2.3680717801825066</c:v>
                </c:pt>
                <c:pt idx="3594">
                  <c:v>-2.3680643091985862</c:v>
                </c:pt>
                <c:pt idx="3595">
                  <c:v>-2.3680567156393213</c:v>
                </c:pt>
                <c:pt idx="3596">
                  <c:v>-2.3680489994978671</c:v>
                </c:pt>
                <c:pt idx="3597">
                  <c:v>-2.3680411607673832</c:v>
                </c:pt>
                <c:pt idx="3598">
                  <c:v>-2.3680331994410282</c:v>
                </c:pt>
                <c:pt idx="3599">
                  <c:v>-2.3680251155119647</c:v>
                </c:pt>
                <c:pt idx="3600">
                  <c:v>-2.3680169089733552</c:v>
                </c:pt>
                <c:pt idx="3601">
                  <c:v>-2.3680085798183659</c:v>
                </c:pt>
                <c:pt idx="3602">
                  <c:v>-2.3680001280401628</c:v>
                </c:pt>
                <c:pt idx="3603">
                  <c:v>-2.3679915536319154</c:v>
                </c:pt>
                <c:pt idx="3604">
                  <c:v>-2.3679828565867931</c:v>
                </c:pt>
                <c:pt idx="3605">
                  <c:v>-2.3679740368979694</c:v>
                </c:pt>
                <c:pt idx="3606">
                  <c:v>-2.3679650945586168</c:v>
                </c:pt>
                <c:pt idx="3607">
                  <c:v>-2.3679560295619111</c:v>
                </c:pt>
                <c:pt idx="3608">
                  <c:v>-2.3679468419010306</c:v>
                </c:pt>
                <c:pt idx="3609">
                  <c:v>-2.3679375315691535</c:v>
                </c:pt>
                <c:pt idx="3610">
                  <c:v>-2.3679280985594615</c:v>
                </c:pt>
                <c:pt idx="3611">
                  <c:v>-2.3679185428651368</c:v>
                </c:pt>
                <c:pt idx="3612">
                  <c:v>-2.3679088644793636</c:v>
                </c:pt>
                <c:pt idx="3613">
                  <c:v>-2.3678990633953285</c:v>
                </c:pt>
                <c:pt idx="3614">
                  <c:v>-2.3678891396062189</c:v>
                </c:pt>
                <c:pt idx="3615">
                  <c:v>-2.3678790931052243</c:v>
                </c:pt>
                <c:pt idx="3616">
                  <c:v>-2.3678689238855366</c:v>
                </c:pt>
                <c:pt idx="3617">
                  <c:v>-2.3678586319403485</c:v>
                </c:pt>
                <c:pt idx="3618">
                  <c:v>-2.3678482172628552</c:v>
                </c:pt>
                <c:pt idx="3619">
                  <c:v>-2.3678376798462528</c:v>
                </c:pt>
                <c:pt idx="3620">
                  <c:v>-2.367827019683741</c:v>
                </c:pt>
                <c:pt idx="3621">
                  <c:v>-2.3678162367685176</c:v>
                </c:pt>
                <c:pt idx="3622">
                  <c:v>-2.3678053310937863</c:v>
                </c:pt>
                <c:pt idx="3623">
                  <c:v>-2.3677943026527499</c:v>
                </c:pt>
                <c:pt idx="3624">
                  <c:v>-2.3677831514386147</c:v>
                </c:pt>
                <c:pt idx="3625">
                  <c:v>-2.3677718774445866</c:v>
                </c:pt>
                <c:pt idx="3626">
                  <c:v>-2.367760480663875</c:v>
                </c:pt>
                <c:pt idx="3627">
                  <c:v>-2.3677489610896907</c:v>
                </c:pt>
                <c:pt idx="3628">
                  <c:v>-2.3677373187152462</c:v>
                </c:pt>
                <c:pt idx="3629">
                  <c:v>-2.3677255535337545</c:v>
                </c:pt>
                <c:pt idx="3630">
                  <c:v>-2.3677136655384325</c:v>
                </c:pt>
                <c:pt idx="3631">
                  <c:v>-2.3677016547224978</c:v>
                </c:pt>
                <c:pt idx="3632">
                  <c:v>-2.3676895210791695</c:v>
                </c:pt>
                <c:pt idx="3633">
                  <c:v>-2.3676772646016686</c:v>
                </c:pt>
                <c:pt idx="3634">
                  <c:v>-2.3676648852832178</c:v>
                </c:pt>
                <c:pt idx="3635">
                  <c:v>-2.3676523831170426</c:v>
                </c:pt>
                <c:pt idx="3636">
                  <c:v>-2.3676397580963684</c:v>
                </c:pt>
                <c:pt idx="3637">
                  <c:v>-2.3676270102144237</c:v>
                </c:pt>
                <c:pt idx="3638">
                  <c:v>-2.3676141394644388</c:v>
                </c:pt>
                <c:pt idx="3639">
                  <c:v>-2.367601145839644</c:v>
                </c:pt>
                <c:pt idx="3640">
                  <c:v>-2.3675880293332741</c:v>
                </c:pt>
                <c:pt idx="3641">
                  <c:v>-2.3675747899385642</c:v>
                </c:pt>
                <c:pt idx="3642">
                  <c:v>-2.3675614276487496</c:v>
                </c:pt>
                <c:pt idx="3643">
                  <c:v>-2.3675479424570707</c:v>
                </c:pt>
                <c:pt idx="3644">
                  <c:v>-2.3675343343567667</c:v>
                </c:pt>
                <c:pt idx="3645">
                  <c:v>-2.3675206033410809</c:v>
                </c:pt>
                <c:pt idx="3646">
                  <c:v>-2.367506749403256</c:v>
                </c:pt>
                <c:pt idx="3647">
                  <c:v>-2.3674927725365382</c:v>
                </c:pt>
                <c:pt idx="3648">
                  <c:v>-2.3674786727341752</c:v>
                </c:pt>
                <c:pt idx="3649">
                  <c:v>-2.3674644499894155</c:v>
                </c:pt>
                <c:pt idx="3650">
                  <c:v>-2.3674501042955103</c:v>
                </c:pt>
                <c:pt idx="3651">
                  <c:v>-2.367435635645712</c:v>
                </c:pt>
                <c:pt idx="3652">
                  <c:v>-2.3674210440332759</c:v>
                </c:pt>
                <c:pt idx="3653">
                  <c:v>-2.3674063294514571</c:v>
                </c:pt>
                <c:pt idx="3654">
                  <c:v>-2.3673914918935144</c:v>
                </c:pt>
                <c:pt idx="3655">
                  <c:v>-2.3673765313527069</c:v>
                </c:pt>
                <c:pt idx="3656">
                  <c:v>-2.367361447822296</c:v>
                </c:pt>
                <c:pt idx="3657">
                  <c:v>-2.3673462412955448</c:v>
                </c:pt>
                <c:pt idx="3658">
                  <c:v>-2.3673309117657193</c:v>
                </c:pt>
                <c:pt idx="3659">
                  <c:v>-2.3673154592260852</c:v>
                </c:pt>
                <c:pt idx="3660">
                  <c:v>-2.3672998836699106</c:v>
                </c:pt>
                <c:pt idx="3661">
                  <c:v>-2.3672841850904667</c:v>
                </c:pt>
                <c:pt idx="3662">
                  <c:v>-2.367268363481025</c:v>
                </c:pt>
                <c:pt idx="3663">
                  <c:v>-2.3672524188348589</c:v>
                </c:pt>
                <c:pt idx="3664">
                  <c:v>-2.3672363511452446</c:v>
                </c:pt>
                <c:pt idx="3665">
                  <c:v>-2.3672201604054588</c:v>
                </c:pt>
                <c:pt idx="3666">
                  <c:v>-2.3672038466087808</c:v>
                </c:pt>
                <c:pt idx="3667">
                  <c:v>-2.3671874097484906</c:v>
                </c:pt>
                <c:pt idx="3668">
                  <c:v>-2.3671708498178718</c:v>
                </c:pt>
                <c:pt idx="3669">
                  <c:v>-2.3671541668102081</c:v>
                </c:pt>
                <c:pt idx="3670">
                  <c:v>-2.367137360718786</c:v>
                </c:pt>
                <c:pt idx="3671">
                  <c:v>-2.3671204315368923</c:v>
                </c:pt>
                <c:pt idx="3672">
                  <c:v>-2.3671033792578164</c:v>
                </c:pt>
                <c:pt idx="3673">
                  <c:v>-2.3670862038748508</c:v>
                </c:pt>
                <c:pt idx="3674">
                  <c:v>-2.3670689053812879</c:v>
                </c:pt>
                <c:pt idx="3675">
                  <c:v>-2.3670514837704228</c:v>
                </c:pt>
                <c:pt idx="3676">
                  <c:v>-2.3670339390355517</c:v>
                </c:pt>
                <c:pt idx="3677">
                  <c:v>-2.3670162711699732</c:v>
                </c:pt>
                <c:pt idx="3678">
                  <c:v>-2.3669984801669868</c:v>
                </c:pt>
                <c:pt idx="3679">
                  <c:v>-2.3669805660198948</c:v>
                </c:pt>
                <c:pt idx="3680">
                  <c:v>-2.3669625287220004</c:v>
                </c:pt>
                <c:pt idx="3681">
                  <c:v>-2.3669443682666098</c:v>
                </c:pt>
                <c:pt idx="3682">
                  <c:v>-2.3669260846470292</c:v>
                </c:pt>
                <c:pt idx="3683">
                  <c:v>-2.3669076778565685</c:v>
                </c:pt>
                <c:pt idx="3684">
                  <c:v>-2.3668891478885365</c:v>
                </c:pt>
                <c:pt idx="3685">
                  <c:v>-2.366870494736248</c:v>
                </c:pt>
                <c:pt idx="3686">
                  <c:v>-2.3668517183930149</c:v>
                </c:pt>
                <c:pt idx="3687">
                  <c:v>-2.3668328188521546</c:v>
                </c:pt>
                <c:pt idx="3688">
                  <c:v>-2.3668137961069835</c:v>
                </c:pt>
                <c:pt idx="3689">
                  <c:v>-2.3667946501508226</c:v>
                </c:pt>
                <c:pt idx="3690">
                  <c:v>-2.3667753809769918</c:v>
                </c:pt>
                <c:pt idx="3691">
                  <c:v>-2.3667559885788143</c:v>
                </c:pt>
                <c:pt idx="3692">
                  <c:v>-2.366736472949615</c:v>
                </c:pt>
                <c:pt idx="3693">
                  <c:v>-2.3667168340827205</c:v>
                </c:pt>
                <c:pt idx="3694">
                  <c:v>-2.3666970719714588</c:v>
                </c:pt>
                <c:pt idx="3695">
                  <c:v>-2.3666771866091598</c:v>
                </c:pt>
                <c:pt idx="3696">
                  <c:v>-2.366657177989155</c:v>
                </c:pt>
                <c:pt idx="3697">
                  <c:v>-2.3666370461047794</c:v>
                </c:pt>
                <c:pt idx="3698">
                  <c:v>-2.3666167909493661</c:v>
                </c:pt>
                <c:pt idx="3699">
                  <c:v>-2.3665964125162531</c:v>
                </c:pt>
                <c:pt idx="3700">
                  <c:v>-2.3665759107987796</c:v>
                </c:pt>
                <c:pt idx="3701">
                  <c:v>-2.3665552857902856</c:v>
                </c:pt>
                <c:pt idx="3702">
                  <c:v>-2.3665345374841138</c:v>
                </c:pt>
                <c:pt idx="3703">
                  <c:v>-2.3665136658736072</c:v>
                </c:pt>
                <c:pt idx="3704">
                  <c:v>-2.3664926709521135</c:v>
                </c:pt>
                <c:pt idx="3705">
                  <c:v>-2.3664715527129787</c:v>
                </c:pt>
                <c:pt idx="3706">
                  <c:v>-2.3664503111495527</c:v>
                </c:pt>
                <c:pt idx="3707">
                  <c:v>-2.3664289462551871</c:v>
                </c:pt>
                <c:pt idx="3708">
                  <c:v>-2.3664074580232337</c:v>
                </c:pt>
                <c:pt idx="3709">
                  <c:v>-2.3663858464470477</c:v>
                </c:pt>
                <c:pt idx="3710">
                  <c:v>-2.366364111519986</c:v>
                </c:pt>
                <c:pt idx="3711">
                  <c:v>-2.3663422532354064</c:v>
                </c:pt>
                <c:pt idx="3712">
                  <c:v>-2.3663202715866682</c:v>
                </c:pt>
                <c:pt idx="3713">
                  <c:v>-2.3662981665671339</c:v>
                </c:pt>
                <c:pt idx="3714">
                  <c:v>-2.3662759381701672</c:v>
                </c:pt>
                <c:pt idx="3715">
                  <c:v>-2.3662535863891319</c:v>
                </c:pt>
                <c:pt idx="3716">
                  <c:v>-2.3662311112173962</c:v>
                </c:pt>
                <c:pt idx="3717">
                  <c:v>-2.366208512648329</c:v>
                </c:pt>
                <c:pt idx="3718">
                  <c:v>-2.3661857906753001</c:v>
                </c:pt>
                <c:pt idx="3719">
                  <c:v>-2.3661629452916819</c:v>
                </c:pt>
                <c:pt idx="3720">
                  <c:v>-2.3661399764908486</c:v>
                </c:pt>
                <c:pt idx="3721">
                  <c:v>-2.3661168842661757</c:v>
                </c:pt>
                <c:pt idx="3722">
                  <c:v>-2.3660936686110414</c:v>
                </c:pt>
                <c:pt idx="3723">
                  <c:v>-2.3660703295188248</c:v>
                </c:pt>
                <c:pt idx="3724">
                  <c:v>-2.3660468669829067</c:v>
                </c:pt>
                <c:pt idx="3725">
                  <c:v>-2.3660232809966701</c:v>
                </c:pt>
                <c:pt idx="3726">
                  <c:v>-2.3659995715534996</c:v>
                </c:pt>
                <c:pt idx="3727">
                  <c:v>-2.3659757386467817</c:v>
                </c:pt>
                <c:pt idx="3728">
                  <c:v>-2.3659517822699048</c:v>
                </c:pt>
                <c:pt idx="3729">
                  <c:v>-2.3659277024162582</c:v>
                </c:pt>
                <c:pt idx="3730">
                  <c:v>-2.3659034990792343</c:v>
                </c:pt>
                <c:pt idx="3731">
                  <c:v>-2.3658791722522254</c:v>
                </c:pt>
                <c:pt idx="3732">
                  <c:v>-2.3658547219286286</c:v>
                </c:pt>
                <c:pt idx="3733">
                  <c:v>-2.3658301481018391</c:v>
                </c:pt>
                <c:pt idx="3734">
                  <c:v>-2.3658054507652562</c:v>
                </c:pt>
                <c:pt idx="3735">
                  <c:v>-2.3657806299122814</c:v>
                </c:pt>
                <c:pt idx="3736">
                  <c:v>-2.3657556855363158</c:v>
                </c:pt>
                <c:pt idx="3737">
                  <c:v>-2.3657306176307635</c:v>
                </c:pt>
                <c:pt idx="3738">
                  <c:v>-2.3657054261890309</c:v>
                </c:pt>
                <c:pt idx="3739">
                  <c:v>-2.3656801112045249</c:v>
                </c:pt>
                <c:pt idx="3740">
                  <c:v>-2.3656546726706562</c:v>
                </c:pt>
                <c:pt idx="3741">
                  <c:v>-2.3656291105808345</c:v>
                </c:pt>
                <c:pt idx="3742">
                  <c:v>-2.365603424928473</c:v>
                </c:pt>
                <c:pt idx="3743">
                  <c:v>-2.3655776157069868</c:v>
                </c:pt>
                <c:pt idx="3744">
                  <c:v>-2.3655516829097918</c:v>
                </c:pt>
                <c:pt idx="3745">
                  <c:v>-2.3655256265303066</c:v>
                </c:pt>
                <c:pt idx="3746">
                  <c:v>-2.3654994465619517</c:v>
                </c:pt>
                <c:pt idx="3747">
                  <c:v>-2.3654731429981473</c:v>
                </c:pt>
                <c:pt idx="3748">
                  <c:v>-2.3654467158323182</c:v>
                </c:pt>
                <c:pt idx="3749">
                  <c:v>-2.365420165057889</c:v>
                </c:pt>
                <c:pt idx="3750">
                  <c:v>-2.3653934906682874</c:v>
                </c:pt>
                <c:pt idx="3751">
                  <c:v>-2.3653666926569414</c:v>
                </c:pt>
                <c:pt idx="3752">
                  <c:v>-2.3653397710172821</c:v>
                </c:pt>
                <c:pt idx="3753">
                  <c:v>-2.3653127257427418</c:v>
                </c:pt>
                <c:pt idx="3754">
                  <c:v>-2.3652855568267541</c:v>
                </c:pt>
                <c:pt idx="3755">
                  <c:v>-2.3652582642627555</c:v>
                </c:pt>
                <c:pt idx="3756">
                  <c:v>-2.3652308480441837</c:v>
                </c:pt>
                <c:pt idx="3757">
                  <c:v>-2.3652033081644781</c:v>
                </c:pt>
                <c:pt idx="3758">
                  <c:v>-2.3651756446170791</c:v>
                </c:pt>
                <c:pt idx="3759">
                  <c:v>-2.3651478573954305</c:v>
                </c:pt>
                <c:pt idx="3760">
                  <c:v>-2.3651199464929764</c:v>
                </c:pt>
                <c:pt idx="3761">
                  <c:v>-2.3650919119031637</c:v>
                </c:pt>
                <c:pt idx="3762">
                  <c:v>-2.3650637536194408</c:v>
                </c:pt>
                <c:pt idx="3763">
                  <c:v>-2.3650354716352577</c:v>
                </c:pt>
                <c:pt idx="3764">
                  <c:v>-2.3650070659440656</c:v>
                </c:pt>
                <c:pt idx="3765">
                  <c:v>-2.3649785365393194</c:v>
                </c:pt>
                <c:pt idx="3766">
                  <c:v>-2.3649498834144729</c:v>
                </c:pt>
                <c:pt idx="3767">
                  <c:v>-2.364921106562984</c:v>
                </c:pt>
                <c:pt idx="3768">
                  <c:v>-2.364892205978312</c:v>
                </c:pt>
                <c:pt idx="3769">
                  <c:v>-2.3648631816539165</c:v>
                </c:pt>
                <c:pt idx="3770">
                  <c:v>-2.3648340335832607</c:v>
                </c:pt>
                <c:pt idx="3771">
                  <c:v>-2.3648047617598089</c:v>
                </c:pt>
                <c:pt idx="3772">
                  <c:v>-2.3647753661770272</c:v>
                </c:pt>
                <c:pt idx="3773">
                  <c:v>-2.3647458468283822</c:v>
                </c:pt>
                <c:pt idx="3774">
                  <c:v>-2.3647162037073448</c:v>
                </c:pt>
                <c:pt idx="3775">
                  <c:v>-2.3646864368073857</c:v>
                </c:pt>
                <c:pt idx="3776">
                  <c:v>-2.364656546121978</c:v>
                </c:pt>
                <c:pt idx="3777">
                  <c:v>-2.3646265316445962</c:v>
                </c:pt>
                <c:pt idx="3778">
                  <c:v>-2.3645963933687177</c:v>
                </c:pt>
                <c:pt idx="3779">
                  <c:v>-2.3645661312878201</c:v>
                </c:pt>
                <c:pt idx="3780">
                  <c:v>-2.3645357453953841</c:v>
                </c:pt>
                <c:pt idx="3781">
                  <c:v>-2.3645052356848915</c:v>
                </c:pt>
                <c:pt idx="3782">
                  <c:v>-2.3644746021498264</c:v>
                </c:pt>
                <c:pt idx="3783">
                  <c:v>-2.3644438447836729</c:v>
                </c:pt>
                <c:pt idx="3784">
                  <c:v>-2.3644129635799205</c:v>
                </c:pt>
                <c:pt idx="3785">
                  <c:v>-2.3643819585320558</c:v>
                </c:pt>
                <c:pt idx="3786">
                  <c:v>-2.3643508296335711</c:v>
                </c:pt>
                <c:pt idx="3787">
                  <c:v>-2.3643195768779588</c:v>
                </c:pt>
                <c:pt idx="3788">
                  <c:v>-2.3642882002587138</c:v>
                </c:pt>
                <c:pt idx="3789">
                  <c:v>-2.3642566997693306</c:v>
                </c:pt>
                <c:pt idx="3790">
                  <c:v>-2.3642250754033078</c:v>
                </c:pt>
                <c:pt idx="3791">
                  <c:v>-2.3641933271541462</c:v>
                </c:pt>
                <c:pt idx="3792">
                  <c:v>-2.3641614550153456</c:v>
                </c:pt>
                <c:pt idx="3793">
                  <c:v>-2.3641294589804107</c:v>
                </c:pt>
                <c:pt idx="3794">
                  <c:v>-2.3640973390428455</c:v>
                </c:pt>
                <c:pt idx="3795">
                  <c:v>-2.3640650951961568</c:v>
                </c:pt>
                <c:pt idx="3796">
                  <c:v>-2.3640327274338544</c:v>
                </c:pt>
                <c:pt idx="3797">
                  <c:v>-2.3640002357494465</c:v>
                </c:pt>
                <c:pt idx="3798">
                  <c:v>-2.3639676201364477</c:v>
                </c:pt>
                <c:pt idx="3799">
                  <c:v>-2.3639348805883698</c:v>
                </c:pt>
                <c:pt idx="3800">
                  <c:v>-2.363902017098729</c:v>
                </c:pt>
                <c:pt idx="3801">
                  <c:v>-2.3638690296610427</c:v>
                </c:pt>
                <c:pt idx="3802">
                  <c:v>-2.3638359182688315</c:v>
                </c:pt>
                <c:pt idx="3803">
                  <c:v>-2.3638026829156145</c:v>
                </c:pt>
                <c:pt idx="3804">
                  <c:v>-2.3637693235949153</c:v>
                </c:pt>
                <c:pt idx="3805">
                  <c:v>-2.3637358403002589</c:v>
                </c:pt>
                <c:pt idx="3806">
                  <c:v>-2.3637022330251702</c:v>
                </c:pt>
                <c:pt idx="3807">
                  <c:v>-2.3636685017631782</c:v>
                </c:pt>
                <c:pt idx="3808">
                  <c:v>-2.3636346465078137</c:v>
                </c:pt>
                <c:pt idx="3809">
                  <c:v>-2.3636006672526069</c:v>
                </c:pt>
                <c:pt idx="3810">
                  <c:v>-2.3635665639910917</c:v>
                </c:pt>
                <c:pt idx="3811">
                  <c:v>-2.3635323367168031</c:v>
                </c:pt>
                <c:pt idx="3812">
                  <c:v>-2.3634979854232787</c:v>
                </c:pt>
                <c:pt idx="3813">
                  <c:v>-2.3634635101040566</c:v>
                </c:pt>
                <c:pt idx="3814">
                  <c:v>-2.3634289107526776</c:v>
                </c:pt>
                <c:pt idx="3815">
                  <c:v>-2.3633941873626845</c:v>
                </c:pt>
                <c:pt idx="3816">
                  <c:v>-2.3633593399276203</c:v>
                </c:pt>
                <c:pt idx="3817">
                  <c:v>-2.3633243684410314</c:v>
                </c:pt>
                <c:pt idx="3818">
                  <c:v>-2.3632892728964663</c:v>
                </c:pt>
                <c:pt idx="3819">
                  <c:v>-2.3632540532874731</c:v>
                </c:pt>
                <c:pt idx="3820">
                  <c:v>-2.3632187096076045</c:v>
                </c:pt>
                <c:pt idx="3821">
                  <c:v>-2.3631832418504115</c:v>
                </c:pt>
                <c:pt idx="3822">
                  <c:v>-2.3631476500094504</c:v>
                </c:pt>
                <c:pt idx="3823">
                  <c:v>-2.3631119340782774</c:v>
                </c:pt>
                <c:pt idx="3824">
                  <c:v>-2.3630760940504505</c:v>
                </c:pt>
                <c:pt idx="3825">
                  <c:v>-2.3630401299195301</c:v>
                </c:pt>
                <c:pt idx="3826">
                  <c:v>-2.3630040416790781</c:v>
                </c:pt>
                <c:pt idx="3827">
                  <c:v>-2.3629678293226579</c:v>
                </c:pt>
                <c:pt idx="3828">
                  <c:v>-2.3629314928438352</c:v>
                </c:pt>
                <c:pt idx="3829">
                  <c:v>-2.3628950322361773</c:v>
                </c:pt>
                <c:pt idx="3830">
                  <c:v>-2.3628584474932528</c:v>
                </c:pt>
                <c:pt idx="3831">
                  <c:v>-2.3628217386086332</c:v>
                </c:pt>
                <c:pt idx="3832">
                  <c:v>-2.3627849055758898</c:v>
                </c:pt>
                <c:pt idx="3833">
                  <c:v>-2.3627479483885985</c:v>
                </c:pt>
                <c:pt idx="3834">
                  <c:v>-2.3627108670403345</c:v>
                </c:pt>
                <c:pt idx="3835">
                  <c:v>-2.3626736615246759</c:v>
                </c:pt>
                <c:pt idx="3836">
                  <c:v>-2.3626363318352026</c:v>
                </c:pt>
                <c:pt idx="3837">
                  <c:v>-2.3625988779654952</c:v>
                </c:pt>
                <c:pt idx="3838">
                  <c:v>-2.3625612999091388</c:v>
                </c:pt>
                <c:pt idx="3839">
                  <c:v>-2.3625235976597159</c:v>
                </c:pt>
                <c:pt idx="3840">
                  <c:v>-2.3624857712108156</c:v>
                </c:pt>
                <c:pt idx="3841">
                  <c:v>-2.3624478205560253</c:v>
                </c:pt>
                <c:pt idx="3842">
                  <c:v>-2.3624097456889359</c:v>
                </c:pt>
                <c:pt idx="3843">
                  <c:v>-2.3623715466031396</c:v>
                </c:pt>
                <c:pt idx="3844">
                  <c:v>-2.3623332232922296</c:v>
                </c:pt>
                <c:pt idx="3845">
                  <c:v>-2.3622947757498025</c:v>
                </c:pt>
                <c:pt idx="3846">
                  <c:v>-2.362256203969455</c:v>
                </c:pt>
                <c:pt idx="3847">
                  <c:v>-2.3622175079447869</c:v>
                </c:pt>
                <c:pt idx="3848">
                  <c:v>-2.3621786876693998</c:v>
                </c:pt>
                <c:pt idx="3849">
                  <c:v>-2.3621397431368951</c:v>
                </c:pt>
                <c:pt idx="3850">
                  <c:v>-2.362100674340879</c:v>
                </c:pt>
                <c:pt idx="3851">
                  <c:v>-2.362061481274957</c:v>
                </c:pt>
                <c:pt idx="3852">
                  <c:v>-2.3620221639327372</c:v>
                </c:pt>
                <c:pt idx="3853">
                  <c:v>-2.3619827223078307</c:v>
                </c:pt>
                <c:pt idx="3854">
                  <c:v>-2.3619431563938482</c:v>
                </c:pt>
                <c:pt idx="3855">
                  <c:v>-2.3619034661844034</c:v>
                </c:pt>
                <c:pt idx="3856">
                  <c:v>-2.361863651673112</c:v>
                </c:pt>
                <c:pt idx="3857">
                  <c:v>-2.3618237128535911</c:v>
                </c:pt>
                <c:pt idx="3858">
                  <c:v>-2.3617836497194595</c:v>
                </c:pt>
                <c:pt idx="3859">
                  <c:v>-2.3617434622643376</c:v>
                </c:pt>
                <c:pt idx="3860">
                  <c:v>-2.3617031504818486</c:v>
                </c:pt>
                <c:pt idx="3861">
                  <c:v>-2.3616627143656159</c:v>
                </c:pt>
                <c:pt idx="3862">
                  <c:v>-2.3616221539092663</c:v>
                </c:pt>
                <c:pt idx="3863">
                  <c:v>-2.3615814691064276</c:v>
                </c:pt>
                <c:pt idx="3864">
                  <c:v>-2.3615406599507289</c:v>
                </c:pt>
                <c:pt idx="3865">
                  <c:v>-2.361499726435802</c:v>
                </c:pt>
                <c:pt idx="3866">
                  <c:v>-2.3614586685552799</c:v>
                </c:pt>
                <c:pt idx="3867">
                  <c:v>-2.3614174863027975</c:v>
                </c:pt>
                <c:pt idx="3868">
                  <c:v>-2.3613761796719919</c:v>
                </c:pt>
                <c:pt idx="3869">
                  <c:v>-2.3613347486565015</c:v>
                </c:pt>
                <c:pt idx="3870">
                  <c:v>-2.361293193249967</c:v>
                </c:pt>
                <c:pt idx="3871">
                  <c:v>-2.3612515134460299</c:v>
                </c:pt>
                <c:pt idx="3872">
                  <c:v>-2.3612097092383344</c:v>
                </c:pt>
                <c:pt idx="3873">
                  <c:v>-2.361167780620526</c:v>
                </c:pt>
                <c:pt idx="3874">
                  <c:v>-2.3611257275862529</c:v>
                </c:pt>
                <c:pt idx="3875">
                  <c:v>-2.3610835501291634</c:v>
                </c:pt>
                <c:pt idx="3876">
                  <c:v>-2.3610412482429091</c:v>
                </c:pt>
                <c:pt idx="3877">
                  <c:v>-2.3609988219211431</c:v>
                </c:pt>
                <c:pt idx="3878">
                  <c:v>-2.3609562711575189</c:v>
                </c:pt>
                <c:pt idx="3879">
                  <c:v>-2.3609135959456946</c:v>
                </c:pt>
                <c:pt idx="3880">
                  <c:v>-2.3608707962793272</c:v>
                </c:pt>
                <c:pt idx="3881">
                  <c:v>-2.3608278721520763</c:v>
                </c:pt>
                <c:pt idx="3882">
                  <c:v>-2.3607848235576054</c:v>
                </c:pt>
                <c:pt idx="3883">
                  <c:v>-2.3607416504895768</c:v>
                </c:pt>
                <c:pt idx="3884">
                  <c:v>-2.3606983529416561</c:v>
                </c:pt>
                <c:pt idx="3885">
                  <c:v>-2.3606549309075104</c:v>
                </c:pt>
                <c:pt idx="3886">
                  <c:v>-2.3606113843808094</c:v>
                </c:pt>
                <c:pt idx="3887">
                  <c:v>-2.3605677133552225</c:v>
                </c:pt>
                <c:pt idx="3888">
                  <c:v>-2.3605239178244233</c:v>
                </c:pt>
                <c:pt idx="3889">
                  <c:v>-2.3604799977820852</c:v>
                </c:pt>
                <c:pt idx="3890">
                  <c:v>-2.3604359532218848</c:v>
                </c:pt>
                <c:pt idx="3891">
                  <c:v>-2.3603917841375006</c:v>
                </c:pt>
                <c:pt idx="3892">
                  <c:v>-2.3603474905226109</c:v>
                </c:pt>
                <c:pt idx="3893">
                  <c:v>-2.3603030723708982</c:v>
                </c:pt>
                <c:pt idx="3894">
                  <c:v>-2.3602585296760461</c:v>
                </c:pt>
                <c:pt idx="3895">
                  <c:v>-2.3602138624317384</c:v>
                </c:pt>
                <c:pt idx="3896">
                  <c:v>-2.3601690706316623</c:v>
                </c:pt>
                <c:pt idx="3897">
                  <c:v>-2.3601241542695073</c:v>
                </c:pt>
                <c:pt idx="3898">
                  <c:v>-2.3600791133389629</c:v>
                </c:pt>
                <c:pt idx="3899">
                  <c:v>-2.3600339478337213</c:v>
                </c:pt>
                <c:pt idx="3900">
                  <c:v>-2.3599886577474765</c:v>
                </c:pt>
                <c:pt idx="3901">
                  <c:v>-2.3599432430739253</c:v>
                </c:pt>
                <c:pt idx="3902">
                  <c:v>-2.3598977038067641</c:v>
                </c:pt>
                <c:pt idx="3903">
                  <c:v>-2.3598520399396934</c:v>
                </c:pt>
                <c:pt idx="3904">
                  <c:v>-2.3598062514664129</c:v>
                </c:pt>
                <c:pt idx="3905">
                  <c:v>-2.3597603383806263</c:v>
                </c:pt>
                <c:pt idx="3906">
                  <c:v>-2.3597143006760382</c:v>
                </c:pt>
                <c:pt idx="3907">
                  <c:v>-2.3596681383463558</c:v>
                </c:pt>
                <c:pt idx="3908">
                  <c:v>-2.3596218513852869</c:v>
                </c:pt>
                <c:pt idx="3909">
                  <c:v>-2.3595754397865409</c:v>
                </c:pt>
                <c:pt idx="3910">
                  <c:v>-2.3595289035438314</c:v>
                </c:pt>
                <c:pt idx="3911">
                  <c:v>-2.3594822426508704</c:v>
                </c:pt>
                <c:pt idx="3912">
                  <c:v>-2.359435457101374</c:v>
                </c:pt>
                <c:pt idx="3913">
                  <c:v>-2.3593885468890599</c:v>
                </c:pt>
                <c:pt idx="3914">
                  <c:v>-2.3593415120076466</c:v>
                </c:pt>
                <c:pt idx="3915">
                  <c:v>-2.3592943524508554</c:v>
                </c:pt>
                <c:pt idx="3916">
                  <c:v>-2.3592470682124089</c:v>
                </c:pt>
                <c:pt idx="3917">
                  <c:v>-2.3591996592860309</c:v>
                </c:pt>
                <c:pt idx="3918">
                  <c:v>-2.3591521256654486</c:v>
                </c:pt>
                <c:pt idx="3919">
                  <c:v>-2.3591044673443893</c:v>
                </c:pt>
                <c:pt idx="3920">
                  <c:v>-2.3590566843165837</c:v>
                </c:pt>
                <c:pt idx="3921">
                  <c:v>-2.3590087765757621</c:v>
                </c:pt>
                <c:pt idx="3922">
                  <c:v>-2.3589607441156586</c:v>
                </c:pt>
                <c:pt idx="3923">
                  <c:v>-2.3589125869300092</c:v>
                </c:pt>
                <c:pt idx="3924">
                  <c:v>-2.35886430501255</c:v>
                </c:pt>
                <c:pt idx="3925">
                  <c:v>-2.3588158983570198</c:v>
                </c:pt>
                <c:pt idx="3926">
                  <c:v>-2.3587673669571592</c:v>
                </c:pt>
                <c:pt idx="3927">
                  <c:v>-2.3587187108067109</c:v>
                </c:pt>
                <c:pt idx="3928">
                  <c:v>-2.3586699298994191</c:v>
                </c:pt>
                <c:pt idx="3929">
                  <c:v>-2.3586210242290298</c:v>
                </c:pt>
                <c:pt idx="3930">
                  <c:v>-2.3585719937892904</c:v>
                </c:pt>
                <c:pt idx="3931">
                  <c:v>-2.3585228385739505</c:v>
                </c:pt>
                <c:pt idx="3932">
                  <c:v>-2.3584735585767618</c:v>
                </c:pt>
                <c:pt idx="3933">
                  <c:v>-2.3584241537914776</c:v>
                </c:pt>
                <c:pt idx="3934">
                  <c:v>-2.3583746242118524</c:v>
                </c:pt>
                <c:pt idx="3935">
                  <c:v>-2.3583249698316422</c:v>
                </c:pt>
                <c:pt idx="3936">
                  <c:v>-2.3582751906446071</c:v>
                </c:pt>
                <c:pt idx="3937">
                  <c:v>-2.3582252866445068</c:v>
                </c:pt>
                <c:pt idx="3938">
                  <c:v>-2.3581752578251036</c:v>
                </c:pt>
                <c:pt idx="3939">
                  <c:v>-2.3581251041801607</c:v>
                </c:pt>
                <c:pt idx="3940">
                  <c:v>-2.3580748257034445</c:v>
                </c:pt>
                <c:pt idx="3941">
                  <c:v>-2.3580244223887226</c:v>
                </c:pt>
                <c:pt idx="3942">
                  <c:v>-2.3579738942297639</c:v>
                </c:pt>
                <c:pt idx="3943">
                  <c:v>-2.3579232412203401</c:v>
                </c:pt>
                <c:pt idx="3944">
                  <c:v>-2.3578724633542234</c:v>
                </c:pt>
                <c:pt idx="3945">
                  <c:v>-2.3578215606251884</c:v>
                </c:pt>
                <c:pt idx="3946">
                  <c:v>-2.3577705330270122</c:v>
                </c:pt>
                <c:pt idx="3947">
                  <c:v>-2.3577193805534735</c:v>
                </c:pt>
                <c:pt idx="3948">
                  <c:v>-2.3576681031983515</c:v>
                </c:pt>
                <c:pt idx="3949">
                  <c:v>-2.357616700955429</c:v>
                </c:pt>
                <c:pt idx="3950">
                  <c:v>-2.3575651738184886</c:v>
                </c:pt>
                <c:pt idx="3951">
                  <c:v>-2.3575135217813159</c:v>
                </c:pt>
                <c:pt idx="3952">
                  <c:v>-2.3574617448376989</c:v>
                </c:pt>
                <c:pt idx="3953">
                  <c:v>-2.3574098429814265</c:v>
                </c:pt>
                <c:pt idx="3954">
                  <c:v>-2.3573578162062891</c:v>
                </c:pt>
                <c:pt idx="3955">
                  <c:v>-2.3573056645060806</c:v>
                </c:pt>
                <c:pt idx="3956">
                  <c:v>-2.3572533878745938</c:v>
                </c:pt>
                <c:pt idx="3957">
                  <c:v>-2.3572009863056262</c:v>
                </c:pt>
                <c:pt idx="3958">
                  <c:v>-2.3571484597929757</c:v>
                </c:pt>
                <c:pt idx="3959">
                  <c:v>-2.3570958083304419</c:v>
                </c:pt>
                <c:pt idx="3960">
                  <c:v>-2.3570430319118261</c:v>
                </c:pt>
                <c:pt idx="3961">
                  <c:v>-2.3569901305309324</c:v>
                </c:pt>
                <c:pt idx="3962">
                  <c:v>-2.3569371041815659</c:v>
                </c:pt>
                <c:pt idx="3963">
                  <c:v>-2.356883952857534</c:v>
                </c:pt>
                <c:pt idx="3964">
                  <c:v>-2.3568306765526454</c:v>
                </c:pt>
                <c:pt idx="3965">
                  <c:v>-2.3567772752607103</c:v>
                </c:pt>
                <c:pt idx="3966">
                  <c:v>-2.3567237489755417</c:v>
                </c:pt>
                <c:pt idx="3967">
                  <c:v>-2.3566700976909529</c:v>
                </c:pt>
                <c:pt idx="3968">
                  <c:v>-2.3566163214007614</c:v>
                </c:pt>
                <c:pt idx="3969">
                  <c:v>-2.3565624200987845</c:v>
                </c:pt>
                <c:pt idx="3970">
                  <c:v>-2.3565083937788414</c:v>
                </c:pt>
                <c:pt idx="3971">
                  <c:v>-2.3564542424347543</c:v>
                </c:pt>
                <c:pt idx="3972">
                  <c:v>-2.3563999660603461</c:v>
                </c:pt>
                <c:pt idx="3973">
                  <c:v>-2.356345564649442</c:v>
                </c:pt>
                <c:pt idx="3974">
                  <c:v>-2.3562910381958684</c:v>
                </c:pt>
                <c:pt idx="3975">
                  <c:v>-2.3562363866934546</c:v>
                </c:pt>
                <c:pt idx="3976">
                  <c:v>-2.3561816101360309</c:v>
                </c:pt>
                <c:pt idx="3977">
                  <c:v>-2.3561267085174293</c:v>
                </c:pt>
                <c:pt idx="3978">
                  <c:v>-2.3560716818314842</c:v>
                </c:pt>
                <c:pt idx="3979">
                  <c:v>-2.3560165300720319</c:v>
                </c:pt>
                <c:pt idx="3980">
                  <c:v>-2.3559612532329091</c:v>
                </c:pt>
                <c:pt idx="3981">
                  <c:v>-2.3559058513079556</c:v>
                </c:pt>
                <c:pt idx="3982">
                  <c:v>-2.3558503242910129</c:v>
                </c:pt>
                <c:pt idx="3983">
                  <c:v>-2.3557946721759242</c:v>
                </c:pt>
                <c:pt idx="3984">
                  <c:v>-2.3557388949565343</c:v>
                </c:pt>
                <c:pt idx="3985">
                  <c:v>-2.35568299262669</c:v>
                </c:pt>
                <c:pt idx="3986">
                  <c:v>-2.3556269651802388</c:v>
                </c:pt>
                <c:pt idx="3987">
                  <c:v>-2.3555708126110328</c:v>
                </c:pt>
                <c:pt idx="3988">
                  <c:v>-2.3555145349129223</c:v>
                </c:pt>
                <c:pt idx="3989">
                  <c:v>-2.3554581320797623</c:v>
                </c:pt>
                <c:pt idx="3990">
                  <c:v>-2.355401604105408</c:v>
                </c:pt>
                <c:pt idx="3991">
                  <c:v>-2.3553449509837177</c:v>
                </c:pt>
                <c:pt idx="3992">
                  <c:v>-2.3552881727085495</c:v>
                </c:pt>
                <c:pt idx="3993">
                  <c:v>-2.3552312692737658</c:v>
                </c:pt>
                <c:pt idx="3994">
                  <c:v>-2.3551742406732288</c:v>
                </c:pt>
                <c:pt idx="3995">
                  <c:v>-2.3551170869008029</c:v>
                </c:pt>
                <c:pt idx="3996">
                  <c:v>-2.3550598079503553</c:v>
                </c:pt>
                <c:pt idx="3997">
                  <c:v>-2.355002403815754</c:v>
                </c:pt>
                <c:pt idx="3998">
                  <c:v>-2.3549448744908688</c:v>
                </c:pt>
                <c:pt idx="3999">
                  <c:v>-2.3548872199695725</c:v>
                </c:pt>
                <c:pt idx="4000">
                  <c:v>-2.3548294402457381</c:v>
                </c:pt>
                <c:pt idx="4001">
                  <c:v>-2.3547715353132421</c:v>
                </c:pt>
                <c:pt idx="4002">
                  <c:v>-2.3547135051659609</c:v>
                </c:pt>
                <c:pt idx="4003">
                  <c:v>-2.3546553497977736</c:v>
                </c:pt>
                <c:pt idx="4004">
                  <c:v>-2.354597069202562</c:v>
                </c:pt>
                <c:pt idx="4005">
                  <c:v>-2.3545386633742078</c:v>
                </c:pt>
                <c:pt idx="4006">
                  <c:v>-2.3544801323065965</c:v>
                </c:pt>
                <c:pt idx="4007">
                  <c:v>-2.3544214759936142</c:v>
                </c:pt>
                <c:pt idx="4008">
                  <c:v>-2.3543626944291489</c:v>
                </c:pt>
                <c:pt idx="4009">
                  <c:v>-2.3543037876070909</c:v>
                </c:pt>
                <c:pt idx="4010">
                  <c:v>-2.3542447555213317</c:v>
                </c:pt>
                <c:pt idx="4011">
                  <c:v>-2.3541855981657651</c:v>
                </c:pt>
                <c:pt idx="4012">
                  <c:v>-2.3541263155342866</c:v>
                </c:pt>
                <c:pt idx="4013">
                  <c:v>-2.3540669076207932</c:v>
                </c:pt>
                <c:pt idx="4014">
                  <c:v>-2.3540073744191838</c:v>
                </c:pt>
                <c:pt idx="4015">
                  <c:v>-2.3539477159233595</c:v>
                </c:pt>
                <c:pt idx="4016">
                  <c:v>-2.3538879321272228</c:v>
                </c:pt>
                <c:pt idx="4017">
                  <c:v>-2.3538280230246778</c:v>
                </c:pt>
                <c:pt idx="4018">
                  <c:v>-2.3537679886096319</c:v>
                </c:pt>
                <c:pt idx="4019">
                  <c:v>-2.3537078288759918</c:v>
                </c:pt>
                <c:pt idx="4020">
                  <c:v>-2.3536475438176678</c:v>
                </c:pt>
                <c:pt idx="4021">
                  <c:v>-2.3535871334285723</c:v>
                </c:pt>
                <c:pt idx="4022">
                  <c:v>-2.3535265977026176</c:v>
                </c:pt>
                <c:pt idx="4023">
                  <c:v>-2.3534659366337198</c:v>
                </c:pt>
                <c:pt idx="4024">
                  <c:v>-2.3534051502157962</c:v>
                </c:pt>
                <c:pt idx="4025">
                  <c:v>-2.353344238442765</c:v>
                </c:pt>
                <c:pt idx="4026">
                  <c:v>-2.353283201308547</c:v>
                </c:pt>
                <c:pt idx="4027">
                  <c:v>-2.3532220388070648</c:v>
                </c:pt>
                <c:pt idx="4028">
                  <c:v>-2.3531607509322434</c:v>
                </c:pt>
                <c:pt idx="4029">
                  <c:v>-2.3530993376780081</c:v>
                </c:pt>
                <c:pt idx="4030">
                  <c:v>-2.3530377990382867</c:v>
                </c:pt>
                <c:pt idx="4031">
                  <c:v>-2.35297613500701</c:v>
                </c:pt>
                <c:pt idx="4032">
                  <c:v>-2.3529143455781081</c:v>
                </c:pt>
                <c:pt idx="4033">
                  <c:v>-2.3528524307455156</c:v>
                </c:pt>
                <c:pt idx="4034">
                  <c:v>-2.3527903905031673</c:v>
                </c:pt>
                <c:pt idx="4035">
                  <c:v>-2.3527282248450003</c:v>
                </c:pt>
                <c:pt idx="4036">
                  <c:v>-2.3526659337649529</c:v>
                </c:pt>
                <c:pt idx="4037">
                  <c:v>-2.3526035172569664</c:v>
                </c:pt>
                <c:pt idx="4038">
                  <c:v>-2.3525409753149829</c:v>
                </c:pt>
                <c:pt idx="4039">
                  <c:v>-2.3524783079329463</c:v>
                </c:pt>
                <c:pt idx="4040">
                  <c:v>-2.3524155151048025</c:v>
                </c:pt>
                <c:pt idx="4041">
                  <c:v>-2.3523525968245003</c:v>
                </c:pt>
                <c:pt idx="4042">
                  <c:v>-2.3522895530859884</c:v>
                </c:pt>
                <c:pt idx="4043">
                  <c:v>-2.3522263838832194</c:v>
                </c:pt>
                <c:pt idx="4044">
                  <c:v>-2.3521630892101451</c:v>
                </c:pt>
                <c:pt idx="4045">
                  <c:v>-2.3520996690607214</c:v>
                </c:pt>
                <c:pt idx="4046">
                  <c:v>-2.3520361234289062</c:v>
                </c:pt>
                <c:pt idx="4047">
                  <c:v>-2.3519724523086563</c:v>
                </c:pt>
                <c:pt idx="4048">
                  <c:v>-2.3519086556939328</c:v>
                </c:pt>
                <c:pt idx="4049">
                  <c:v>-2.3518447335786989</c:v>
                </c:pt>
                <c:pt idx="4050">
                  <c:v>-2.3517806859569177</c:v>
                </c:pt>
                <c:pt idx="4051">
                  <c:v>-2.3517165128225557</c:v>
                </c:pt>
                <c:pt idx="4052">
                  <c:v>-2.3516522141695804</c:v>
                </c:pt>
                <c:pt idx="4053">
                  <c:v>-2.3515877899919619</c:v>
                </c:pt>
                <c:pt idx="4054">
                  <c:v>-2.3515232402836714</c:v>
                </c:pt>
                <c:pt idx="4055">
                  <c:v>-2.3514585650386817</c:v>
                </c:pt>
                <c:pt idx="4056">
                  <c:v>-2.3513937642509681</c:v>
                </c:pt>
                <c:pt idx="4057">
                  <c:v>-2.3513288379145072</c:v>
                </c:pt>
                <c:pt idx="4058">
                  <c:v>-2.3512637860232775</c:v>
                </c:pt>
                <c:pt idx="4059">
                  <c:v>-2.3511986085712602</c:v>
                </c:pt>
                <c:pt idx="4060">
                  <c:v>-2.3511333055524366</c:v>
                </c:pt>
                <c:pt idx="4061">
                  <c:v>-2.3510678769607916</c:v>
                </c:pt>
                <c:pt idx="4062">
                  <c:v>-2.3510023227903112</c:v>
                </c:pt>
                <c:pt idx="4063">
                  <c:v>-2.3509366430349821</c:v>
                </c:pt>
                <c:pt idx="4064">
                  <c:v>-2.3508708376887943</c:v>
                </c:pt>
                <c:pt idx="4065">
                  <c:v>-2.3508049067457395</c:v>
                </c:pt>
                <c:pt idx="4066">
                  <c:v>-2.3507388501998108</c:v>
                </c:pt>
                <c:pt idx="4067">
                  <c:v>-2.3506726680450019</c:v>
                </c:pt>
                <c:pt idx="4068">
                  <c:v>-2.3506063602753109</c:v>
                </c:pt>
                <c:pt idx="4069">
                  <c:v>-2.3505399268847373</c:v>
                </c:pt>
                <c:pt idx="4070">
                  <c:v>-2.3504733678672789</c:v>
                </c:pt>
                <c:pt idx="4071">
                  <c:v>-2.3504066832169395</c:v>
                </c:pt>
                <c:pt idx="4072">
                  <c:v>-2.3503398729277234</c:v>
                </c:pt>
                <c:pt idx="4073">
                  <c:v>-2.350272936993635</c:v>
                </c:pt>
                <c:pt idx="4074">
                  <c:v>-2.3502058754086832</c:v>
                </c:pt>
                <c:pt idx="4075">
                  <c:v>-2.3501386881668775</c:v>
                </c:pt>
                <c:pt idx="4076">
                  <c:v>-2.3500713752622286</c:v>
                </c:pt>
                <c:pt idx="4077">
                  <c:v>-2.3500039366887502</c:v>
                </c:pt>
                <c:pt idx="4078">
                  <c:v>-2.3499363724404563</c:v>
                </c:pt>
                <c:pt idx="4079">
                  <c:v>-2.3498686825113646</c:v>
                </c:pt>
                <c:pt idx="4080">
                  <c:v>-2.3498008668954924</c:v>
                </c:pt>
                <c:pt idx="4081">
                  <c:v>-2.3497329255868618</c:v>
                </c:pt>
                <c:pt idx="4082">
                  <c:v>-2.3496648585794935</c:v>
                </c:pt>
                <c:pt idx="4083">
                  <c:v>-2.3495966658674119</c:v>
                </c:pt>
                <c:pt idx="4084">
                  <c:v>-2.3495283474446431</c:v>
                </c:pt>
                <c:pt idx="4085">
                  <c:v>-2.3494599033052146</c:v>
                </c:pt>
                <c:pt idx="4086">
                  <c:v>-2.3493913334431555</c:v>
                </c:pt>
                <c:pt idx="4087">
                  <c:v>-2.3493226378524978</c:v>
                </c:pt>
                <c:pt idx="4088">
                  <c:v>-2.3492538165272734</c:v>
                </c:pt>
                <c:pt idx="4089">
                  <c:v>-2.3491848694615185</c:v>
                </c:pt>
                <c:pt idx="4090">
                  <c:v>-2.3491157966492691</c:v>
                </c:pt>
                <c:pt idx="4091">
                  <c:v>-2.3490465980845636</c:v>
                </c:pt>
                <c:pt idx="4092">
                  <c:v>-2.3489772737614425</c:v>
                </c:pt>
                <c:pt idx="4093">
                  <c:v>-2.3489078236739482</c:v>
                </c:pt>
                <c:pt idx="4094">
                  <c:v>-2.3488382478161243</c:v>
                </c:pt>
                <c:pt idx="4095">
                  <c:v>-2.3487685461820167</c:v>
                </c:pt>
                <c:pt idx="4096">
                  <c:v>-2.3486987187656734</c:v>
                </c:pt>
                <c:pt idx="4097">
                  <c:v>-2.3486287655611431</c:v>
                </c:pt>
                <c:pt idx="4098">
                  <c:v>-2.3485586865624777</c:v>
                </c:pt>
                <c:pt idx="4099">
                  <c:v>-2.3484884817637295</c:v>
                </c:pt>
                <c:pt idx="4100">
                  <c:v>-2.3484181511589544</c:v>
                </c:pt>
                <c:pt idx="4101">
                  <c:v>-2.3483476947422082</c:v>
                </c:pt>
                <c:pt idx="4102">
                  <c:v>-2.3482771125075499</c:v>
                </c:pt>
                <c:pt idx="4103">
                  <c:v>-2.3482064044490398</c:v>
                </c:pt>
                <c:pt idx="4104">
                  <c:v>-2.3481355705607401</c:v>
                </c:pt>
                <c:pt idx="4105">
                  <c:v>-2.3480646108367145</c:v>
                </c:pt>
                <c:pt idx="4106">
                  <c:v>-2.3479935252710282</c:v>
                </c:pt>
                <c:pt idx="4107">
                  <c:v>-2.3479223138577501</c:v>
                </c:pt>
                <c:pt idx="4108">
                  <c:v>-2.3478509765909488</c:v>
                </c:pt>
                <c:pt idx="4109">
                  <c:v>-2.3477795134646966</c:v>
                </c:pt>
                <c:pt idx="4110">
                  <c:v>-2.347707924473065</c:v>
                </c:pt>
                <c:pt idx="4111">
                  <c:v>-2.3476362096101298</c:v>
                </c:pt>
                <c:pt idx="4112">
                  <c:v>-2.3475643688699672</c:v>
                </c:pt>
                <c:pt idx="4113">
                  <c:v>-2.3474924022466563</c:v>
                </c:pt>
                <c:pt idx="4114">
                  <c:v>-2.347420309734277</c:v>
                </c:pt>
                <c:pt idx="4115">
                  <c:v>-2.3473480913269125</c:v>
                </c:pt>
                <c:pt idx="4116">
                  <c:v>-2.3472757470186449</c:v>
                </c:pt>
                <c:pt idx="4117">
                  <c:v>-2.3472032768035618</c:v>
                </c:pt>
                <c:pt idx="4118">
                  <c:v>-2.3471306806757495</c:v>
                </c:pt>
                <c:pt idx="4119">
                  <c:v>-2.3470579586292981</c:v>
                </c:pt>
                <c:pt idx="4120">
                  <c:v>-2.3469851106582995</c:v>
                </c:pt>
                <c:pt idx="4121">
                  <c:v>-2.3469121367568451</c:v>
                </c:pt>
                <c:pt idx="4122">
                  <c:v>-2.3468390369190311</c:v>
                </c:pt>
                <c:pt idx="4123">
                  <c:v>-2.3467658111389538</c:v>
                </c:pt>
                <c:pt idx="4124">
                  <c:v>-2.3466924594107121</c:v>
                </c:pt>
                <c:pt idx="4125">
                  <c:v>-2.3466189817284064</c:v>
                </c:pt>
                <c:pt idx="4126">
                  <c:v>-2.3465453780861378</c:v>
                </c:pt>
                <c:pt idx="4127">
                  <c:v>-2.3464716484780115</c:v>
                </c:pt>
                <c:pt idx="4128">
                  <c:v>-2.3463977928981334</c:v>
                </c:pt>
                <c:pt idx="4129">
                  <c:v>-2.3463238113406097</c:v>
                </c:pt>
                <c:pt idx="4130">
                  <c:v>-2.3462497037995522</c:v>
                </c:pt>
                <c:pt idx="4131">
                  <c:v>-2.3461754702690696</c:v>
                </c:pt>
                <c:pt idx="4132">
                  <c:v>-2.3461011107432772</c:v>
                </c:pt>
                <c:pt idx="4133">
                  <c:v>-2.3460266252162887</c:v>
                </c:pt>
                <c:pt idx="4134">
                  <c:v>-2.3459520136822212</c:v>
                </c:pt>
                <c:pt idx="4135">
                  <c:v>-2.3458772761351936</c:v>
                </c:pt>
                <c:pt idx="4136">
                  <c:v>-2.3458024125693253</c:v>
                </c:pt>
                <c:pt idx="4137">
                  <c:v>-2.3457274229787402</c:v>
                </c:pt>
                <c:pt idx="4138">
                  <c:v>-2.345652307357561</c:v>
                </c:pt>
                <c:pt idx="4139">
                  <c:v>-2.345577065699914</c:v>
                </c:pt>
                <c:pt idx="4140">
                  <c:v>-2.3455016979999272</c:v>
                </c:pt>
                <c:pt idx="4141">
                  <c:v>-2.3454262042517291</c:v>
                </c:pt>
                <c:pt idx="4142">
                  <c:v>-2.3453505844494527</c:v>
                </c:pt>
                <c:pt idx="4143">
                  <c:v>-2.3452748385872297</c:v>
                </c:pt>
                <c:pt idx="4144">
                  <c:v>-2.3451989666591961</c:v>
                </c:pt>
                <c:pt idx="4145">
                  <c:v>-2.3451229686594877</c:v>
                </c:pt>
                <c:pt idx="4146">
                  <c:v>-2.3450468445822441</c:v>
                </c:pt>
                <c:pt idx="4147">
                  <c:v>-2.3449705944216053</c:v>
                </c:pt>
                <c:pt idx="4148">
                  <c:v>-2.3448942181717145</c:v>
                </c:pt>
                <c:pt idx="4149">
                  <c:v>-2.3448177158267143</c:v>
                </c:pt>
                <c:pt idx="4150">
                  <c:v>-2.3447410873807515</c:v>
                </c:pt>
                <c:pt idx="4151">
                  <c:v>-2.3446643328279735</c:v>
                </c:pt>
                <c:pt idx="4152">
                  <c:v>-2.3445874521625303</c:v>
                </c:pt>
                <c:pt idx="4153">
                  <c:v>-2.3445104453785737</c:v>
                </c:pt>
                <c:pt idx="4154">
                  <c:v>-2.3444333124702554</c:v>
                </c:pt>
                <c:pt idx="4155">
                  <c:v>-2.3443560534317323</c:v>
                </c:pt>
                <c:pt idx="4156">
                  <c:v>-2.3442786682571608</c:v>
                </c:pt>
                <c:pt idx="4157">
                  <c:v>-2.3442011569406986</c:v>
                </c:pt>
                <c:pt idx="4158">
                  <c:v>-2.3441235194765069</c:v>
                </c:pt>
                <c:pt idx="4159">
                  <c:v>-2.3440457558587484</c:v>
                </c:pt>
                <c:pt idx="4160">
                  <c:v>-2.3439678660815875</c:v>
                </c:pt>
                <c:pt idx="4161">
                  <c:v>-2.3438898501391892</c:v>
                </c:pt>
                <c:pt idx="4162">
                  <c:v>-2.3438117080257217</c:v>
                </c:pt>
                <c:pt idx="4163">
                  <c:v>-2.3437334397353555</c:v>
                </c:pt>
                <c:pt idx="4164">
                  <c:v>-2.3436550452622611</c:v>
                </c:pt>
                <c:pt idx="4165">
                  <c:v>-2.3435765246006124</c:v>
                </c:pt>
                <c:pt idx="4166">
                  <c:v>-2.3434978777445847</c:v>
                </c:pt>
                <c:pt idx="4167">
                  <c:v>-2.3434191046883539</c:v>
                </c:pt>
                <c:pt idx="4168">
                  <c:v>-2.3433402054261001</c:v>
                </c:pt>
                <c:pt idx="4169">
                  <c:v>-2.3432611799520036</c:v>
                </c:pt>
                <c:pt idx="4170">
                  <c:v>-2.3431820282602462</c:v>
                </c:pt>
                <c:pt idx="4171">
                  <c:v>-2.3431027503450128</c:v>
                </c:pt>
                <c:pt idx="4172">
                  <c:v>-2.3430233462004901</c:v>
                </c:pt>
                <c:pt idx="4173">
                  <c:v>-2.3429438158208646</c:v>
                </c:pt>
                <c:pt idx="4174">
                  <c:v>-2.3428641592003268</c:v>
                </c:pt>
                <c:pt idx="4175">
                  <c:v>-2.3427843763330687</c:v>
                </c:pt>
                <c:pt idx="4176">
                  <c:v>-2.3427044672132835</c:v>
                </c:pt>
                <c:pt idx="4177">
                  <c:v>-2.3426244318351657</c:v>
                </c:pt>
                <c:pt idx="4178">
                  <c:v>-2.342544270192914</c:v>
                </c:pt>
                <c:pt idx="4179">
                  <c:v>-2.3424639822807256</c:v>
                </c:pt>
                <c:pt idx="4180">
                  <c:v>-2.342383568092802</c:v>
                </c:pt>
                <c:pt idx="4181">
                  <c:v>-2.3423030276233461</c:v>
                </c:pt>
                <c:pt idx="4182">
                  <c:v>-2.342222360866562</c:v>
                </c:pt>
                <c:pt idx="4183">
                  <c:v>-2.3421415678166557</c:v>
                </c:pt>
                <c:pt idx="4184">
                  <c:v>-2.3420606484678359</c:v>
                </c:pt>
                <c:pt idx="4185">
                  <c:v>-2.3419796028143116</c:v>
                </c:pt>
                <c:pt idx="4186">
                  <c:v>-2.3418984308502946</c:v>
                </c:pt>
                <c:pt idx="4187">
                  <c:v>-2.3418171325699992</c:v>
                </c:pt>
                <c:pt idx="4188">
                  <c:v>-2.3417357079676409</c:v>
                </c:pt>
                <c:pt idx="4189">
                  <c:v>-2.3416541570374356</c:v>
                </c:pt>
                <c:pt idx="4190">
                  <c:v>-2.3415724797736042</c:v>
                </c:pt>
                <c:pt idx="4191">
                  <c:v>-2.3414906761703662</c:v>
                </c:pt>
                <c:pt idx="4192">
                  <c:v>-2.3414087462219442</c:v>
                </c:pt>
                <c:pt idx="4193">
                  <c:v>-2.3413266899225631</c:v>
                </c:pt>
                <c:pt idx="4194">
                  <c:v>-2.3412445072664498</c:v>
                </c:pt>
                <c:pt idx="4195">
                  <c:v>-2.3411621982478312</c:v>
                </c:pt>
                <c:pt idx="4196">
                  <c:v>-2.341079762860939</c:v>
                </c:pt>
                <c:pt idx="4197">
                  <c:v>-2.340997201100004</c:v>
                </c:pt>
                <c:pt idx="4198">
                  <c:v>-2.3409145129592597</c:v>
                </c:pt>
                <c:pt idx="4199">
                  <c:v>-2.3408316984329423</c:v>
                </c:pt>
                <c:pt idx="4200">
                  <c:v>-2.3407487575152892</c:v>
                </c:pt>
                <c:pt idx="4201">
                  <c:v>-2.3406656902005385</c:v>
                </c:pt>
                <c:pt idx="4202">
                  <c:v>-2.340582496482932</c:v>
                </c:pt>
                <c:pt idx="4203">
                  <c:v>-2.3404991763567127</c:v>
                </c:pt>
                <c:pt idx="4204">
                  <c:v>-2.340415729816125</c:v>
                </c:pt>
                <c:pt idx="4205">
                  <c:v>-2.3403321568554158</c:v>
                </c:pt>
                <c:pt idx="4206">
                  <c:v>-2.3402484574688325</c:v>
                </c:pt>
                <c:pt idx="4207">
                  <c:v>-2.3401646316506257</c:v>
                </c:pt>
                <c:pt idx="4208">
                  <c:v>-2.3400806793950482</c:v>
                </c:pt>
                <c:pt idx="4209">
                  <c:v>-2.3399966006963528</c:v>
                </c:pt>
                <c:pt idx="4210">
                  <c:v>-2.3399123955487955</c:v>
                </c:pt>
                <c:pt idx="4211">
                  <c:v>-2.339828063946634</c:v>
                </c:pt>
                <c:pt idx="4212">
                  <c:v>-2.3397436058841272</c:v>
                </c:pt>
                <c:pt idx="4213">
                  <c:v>-2.3396590213555362</c:v>
                </c:pt>
                <c:pt idx="4214">
                  <c:v>-2.339574310355125</c:v>
                </c:pt>
                <c:pt idx="4215">
                  <c:v>-2.3394894728771578</c:v>
                </c:pt>
                <c:pt idx="4216">
                  <c:v>-2.339404508915901</c:v>
                </c:pt>
                <c:pt idx="4217">
                  <c:v>-2.3393194184656227</c:v>
                </c:pt>
                <c:pt idx="4218">
                  <c:v>-2.3392342015205951</c:v>
                </c:pt>
                <c:pt idx="4219">
                  <c:v>-2.3391488580750881</c:v>
                </c:pt>
                <c:pt idx="4220">
                  <c:v>-2.3390633881233764</c:v>
                </c:pt>
                <c:pt idx="4221">
                  <c:v>-2.3389777916597367</c:v>
                </c:pt>
                <c:pt idx="4222">
                  <c:v>-2.3388920686784465</c:v>
                </c:pt>
                <c:pt idx="4223">
                  <c:v>-2.3388062191737844</c:v>
                </c:pt>
                <c:pt idx="4224">
                  <c:v>-2.338720243140032</c:v>
                </c:pt>
                <c:pt idx="4225">
                  <c:v>-2.3386341405714735</c:v>
                </c:pt>
                <c:pt idx="4226">
                  <c:v>-2.3385479114623919</c:v>
                </c:pt>
                <c:pt idx="4227">
                  <c:v>-2.338461555807076</c:v>
                </c:pt>
                <c:pt idx="4228">
                  <c:v>-2.3383750735998139</c:v>
                </c:pt>
                <c:pt idx="4229">
                  <c:v>-2.3382884648348954</c:v>
                </c:pt>
                <c:pt idx="4230">
                  <c:v>-2.3382017295066131</c:v>
                </c:pt>
                <c:pt idx="4231">
                  <c:v>-2.3381148676092618</c:v>
                </c:pt>
                <c:pt idx="4232">
                  <c:v>-2.3380278791371376</c:v>
                </c:pt>
                <c:pt idx="4233">
                  <c:v>-2.3379407640845367</c:v>
                </c:pt>
                <c:pt idx="4234">
                  <c:v>-2.3378535224457613</c:v>
                </c:pt>
                <c:pt idx="4235">
                  <c:v>-2.3377661542151107</c:v>
                </c:pt>
                <c:pt idx="4236">
                  <c:v>-2.3376786593868895</c:v>
                </c:pt>
                <c:pt idx="4237">
                  <c:v>-2.3375910379554021</c:v>
                </c:pt>
                <c:pt idx="4238">
                  <c:v>-2.3375032899149559</c:v>
                </c:pt>
                <c:pt idx="4239">
                  <c:v>-2.3374154152598603</c:v>
                </c:pt>
                <c:pt idx="4240">
                  <c:v>-2.3373274139844251</c:v>
                </c:pt>
                <c:pt idx="4241">
                  <c:v>-2.3372392860829638</c:v>
                </c:pt>
                <c:pt idx="4242">
                  <c:v>-2.3371510315497899</c:v>
                </c:pt>
                <c:pt idx="4243">
                  <c:v>-2.3370626503792193</c:v>
                </c:pt>
                <c:pt idx="4244">
                  <c:v>-2.3369741425655715</c:v>
                </c:pt>
                <c:pt idx="4245">
                  <c:v>-2.3368855081031654</c:v>
                </c:pt>
                <c:pt idx="4246">
                  <c:v>-2.3367967469863227</c:v>
                </c:pt>
                <c:pt idx="4247">
                  <c:v>-2.3367078592093673</c:v>
                </c:pt>
                <c:pt idx="4248">
                  <c:v>-2.3366188447666243</c:v>
                </c:pt>
                <c:pt idx="4249">
                  <c:v>-2.3365297036524204</c:v>
                </c:pt>
                <c:pt idx="4250">
                  <c:v>-2.3364404358610864</c:v>
                </c:pt>
                <c:pt idx="4251">
                  <c:v>-2.3363510413869513</c:v>
                </c:pt>
                <c:pt idx="4252">
                  <c:v>-2.3362615202243493</c:v>
                </c:pt>
                <c:pt idx="4253">
                  <c:v>-2.3361718723676139</c:v>
                </c:pt>
                <c:pt idx="4254">
                  <c:v>-2.3360820978110821</c:v>
                </c:pt>
                <c:pt idx="4255">
                  <c:v>-2.3359921965490917</c:v>
                </c:pt>
                <c:pt idx="4256">
                  <c:v>-2.3359021685759838</c:v>
                </c:pt>
                <c:pt idx="4257">
                  <c:v>-2.3358120138860996</c:v>
                </c:pt>
                <c:pt idx="4258">
                  <c:v>-2.3357217324737825</c:v>
                </c:pt>
                <c:pt idx="4259">
                  <c:v>-2.3356313243333786</c:v>
                </c:pt>
                <c:pt idx="4260">
                  <c:v>-2.3355407894592357</c:v>
                </c:pt>
                <c:pt idx="4261">
                  <c:v>-2.3354501278457027</c:v>
                </c:pt>
                <c:pt idx="4262">
                  <c:v>-2.3353593394871304</c:v>
                </c:pt>
                <c:pt idx="4263">
                  <c:v>-2.3352684243778716</c:v>
                </c:pt>
                <c:pt idx="4264">
                  <c:v>-2.3351773825122821</c:v>
                </c:pt>
                <c:pt idx="4265">
                  <c:v>-2.3350862138847184</c:v>
                </c:pt>
                <c:pt idx="4266">
                  <c:v>-2.3349949184895378</c:v>
                </c:pt>
                <c:pt idx="4267">
                  <c:v>-2.3349034963211022</c:v>
                </c:pt>
                <c:pt idx="4268">
                  <c:v>-2.3348119473737734</c:v>
                </c:pt>
                <c:pt idx="4269">
                  <c:v>-2.3347202716419142</c:v>
                </c:pt>
                <c:pt idx="4270">
                  <c:v>-2.3346284691198909</c:v>
                </c:pt>
                <c:pt idx="4271">
                  <c:v>-2.3345365398020723</c:v>
                </c:pt>
                <c:pt idx="4272">
                  <c:v>-2.3344444836828275</c:v>
                </c:pt>
                <c:pt idx="4273">
                  <c:v>-2.3343523007565272</c:v>
                </c:pt>
                <c:pt idx="4274">
                  <c:v>-2.3342599910175448</c:v>
                </c:pt>
                <c:pt idx="4275">
                  <c:v>-2.3341675544602554</c:v>
                </c:pt>
                <c:pt idx="4276">
                  <c:v>-2.3340749910790364</c:v>
                </c:pt>
                <c:pt idx="4277">
                  <c:v>-2.3339823008682661</c:v>
                </c:pt>
                <c:pt idx="4278">
                  <c:v>-2.3338894838223254</c:v>
                </c:pt>
                <c:pt idx="4279">
                  <c:v>-2.3337965399355958</c:v>
                </c:pt>
                <c:pt idx="4280">
                  <c:v>-2.3337034692024625</c:v>
                </c:pt>
                <c:pt idx="4281">
                  <c:v>-2.3336102716173115</c:v>
                </c:pt>
                <c:pt idx="4282">
                  <c:v>-2.3335169471745303</c:v>
                </c:pt>
                <c:pt idx="4283">
                  <c:v>-2.3334234958685087</c:v>
                </c:pt>
                <c:pt idx="4284">
                  <c:v>-2.3333299176936393</c:v>
                </c:pt>
                <c:pt idx="4285">
                  <c:v>-2.333236212644314</c:v>
                </c:pt>
                <c:pt idx="4286">
                  <c:v>-2.333142380714929</c:v>
                </c:pt>
                <c:pt idx="4287">
                  <c:v>-2.3330484218998819</c:v>
                </c:pt>
                <c:pt idx="4288">
                  <c:v>-2.3329543361935707</c:v>
                </c:pt>
                <c:pt idx="4289">
                  <c:v>-2.3328601235903967</c:v>
                </c:pt>
                <c:pt idx="4290">
                  <c:v>-2.3327657840847627</c:v>
                </c:pt>
                <c:pt idx="4291">
                  <c:v>-2.3326713176710729</c:v>
                </c:pt>
                <c:pt idx="4292">
                  <c:v>-2.3325767243437339</c:v>
                </c:pt>
                <c:pt idx="4293">
                  <c:v>-2.3324820040971543</c:v>
                </c:pt>
                <c:pt idx="4294">
                  <c:v>-2.3323871569257433</c:v>
                </c:pt>
                <c:pt idx="4295">
                  <c:v>-2.3322921828239136</c:v>
                </c:pt>
                <c:pt idx="4296">
                  <c:v>-2.3321970817860782</c:v>
                </c:pt>
                <c:pt idx="4297">
                  <c:v>-2.3321018538066527</c:v>
                </c:pt>
                <c:pt idx="4298">
                  <c:v>-2.3320064988800553</c:v>
                </c:pt>
                <c:pt idx="4299">
                  <c:v>-2.3319110170007047</c:v>
                </c:pt>
                <c:pt idx="4300">
                  <c:v>-2.3318154081630222</c:v>
                </c:pt>
                <c:pt idx="4301">
                  <c:v>-2.3317196723614306</c:v>
                </c:pt>
                <c:pt idx="4302">
                  <c:v>-2.3316238095903548</c:v>
                </c:pt>
                <c:pt idx="4303">
                  <c:v>-2.3315278198442213</c:v>
                </c:pt>
                <c:pt idx="4304">
                  <c:v>-2.3314317031174587</c:v>
                </c:pt>
                <c:pt idx="4305">
                  <c:v>-2.3313354594044973</c:v>
                </c:pt>
                <c:pt idx="4306">
                  <c:v>-2.3312390886997694</c:v>
                </c:pt>
                <c:pt idx="4307">
                  <c:v>-2.3311425909977084</c:v>
                </c:pt>
                <c:pt idx="4308">
                  <c:v>-2.3310459662927516</c:v>
                </c:pt>
                <c:pt idx="4309">
                  <c:v>-2.3309492145793356</c:v>
                </c:pt>
                <c:pt idx="4310">
                  <c:v>-2.3308523358519002</c:v>
                </c:pt>
                <c:pt idx="4311">
                  <c:v>-2.3307553301048864</c:v>
                </c:pt>
                <c:pt idx="4312">
                  <c:v>-2.3306581973327378</c:v>
                </c:pt>
                <c:pt idx="4313">
                  <c:v>-2.3305609375299001</c:v>
                </c:pt>
                <c:pt idx="4314">
                  <c:v>-2.3304635506908187</c:v>
                </c:pt>
                <c:pt idx="4315">
                  <c:v>-2.3303660368099441</c:v>
                </c:pt>
                <c:pt idx="4316">
                  <c:v>-2.3302683958817259</c:v>
                </c:pt>
                <c:pt idx="4317">
                  <c:v>-2.3301706279006171</c:v>
                </c:pt>
                <c:pt idx="4318">
                  <c:v>-2.3300727328610713</c:v>
                </c:pt>
                <c:pt idx="4319">
                  <c:v>-2.3299747107575457</c:v>
                </c:pt>
                <c:pt idx="4320">
                  <c:v>-2.3298765615844972</c:v>
                </c:pt>
                <c:pt idx="4321">
                  <c:v>-2.3297782853363866</c:v>
                </c:pt>
                <c:pt idx="4322">
                  <c:v>-2.3296798820076754</c:v>
                </c:pt>
                <c:pt idx="4323">
                  <c:v>-2.3295813515928261</c:v>
                </c:pt>
                <c:pt idx="4324">
                  <c:v>-2.3294826940863058</c:v>
                </c:pt>
                <c:pt idx="4325">
                  <c:v>-2.3293839094825808</c:v>
                </c:pt>
                <c:pt idx="4326">
                  <c:v>-2.3292849977761199</c:v>
                </c:pt>
                <c:pt idx="4327">
                  <c:v>-2.3291859589613955</c:v>
                </c:pt>
                <c:pt idx="4328">
                  <c:v>-2.3290867930328787</c:v>
                </c:pt>
                <c:pt idx="4329">
                  <c:v>-2.3289874999850446</c:v>
                </c:pt>
                <c:pt idx="4330">
                  <c:v>-2.3288880798123701</c:v>
                </c:pt>
                <c:pt idx="4331">
                  <c:v>-2.3287885325093338</c:v>
                </c:pt>
                <c:pt idx="4332">
                  <c:v>-2.3286888580704144</c:v>
                </c:pt>
                <c:pt idx="4333">
                  <c:v>-2.3285890564900957</c:v>
                </c:pt>
                <c:pt idx="4334">
                  <c:v>-2.328489127762861</c:v>
                </c:pt>
                <c:pt idx="4335">
                  <c:v>-2.328389071883195</c:v>
                </c:pt>
                <c:pt idx="4336">
                  <c:v>-2.328288888845587</c:v>
                </c:pt>
                <c:pt idx="4337">
                  <c:v>-2.3281885786445251</c:v>
                </c:pt>
                <c:pt idx="4338">
                  <c:v>-2.3280881412745007</c:v>
                </c:pt>
                <c:pt idx="4339">
                  <c:v>-2.327987576730008</c:v>
                </c:pt>
                <c:pt idx="4340">
                  <c:v>-2.3278868850055412</c:v>
                </c:pt>
                <c:pt idx="4341">
                  <c:v>-2.3277860660955962</c:v>
                </c:pt>
                <c:pt idx="4342">
                  <c:v>-2.3276851199946735</c:v>
                </c:pt>
                <c:pt idx="4343">
                  <c:v>-2.3275840466972721</c:v>
                </c:pt>
                <c:pt idx="4344">
                  <c:v>-2.3274828461978956</c:v>
                </c:pt>
                <c:pt idx="4345">
                  <c:v>-2.3273815184910474</c:v>
                </c:pt>
                <c:pt idx="4346">
                  <c:v>-2.3272800635712336</c:v>
                </c:pt>
                <c:pt idx="4347">
                  <c:v>-2.3271784814329628</c:v>
                </c:pt>
                <c:pt idx="4348">
                  <c:v>-2.3270767720707441</c:v>
                </c:pt>
                <c:pt idx="4349">
                  <c:v>-2.3269749354790887</c:v>
                </c:pt>
                <c:pt idx="4350">
                  <c:v>-2.3268729716525112</c:v>
                </c:pt>
                <c:pt idx="4351">
                  <c:v>-2.3267708805855261</c:v>
                </c:pt>
                <c:pt idx="4352">
                  <c:v>-2.3266686622726507</c:v>
                </c:pt>
                <c:pt idx="4353">
                  <c:v>-2.326566316708405</c:v>
                </c:pt>
                <c:pt idx="4354">
                  <c:v>-2.326463843887308</c:v>
                </c:pt>
                <c:pt idx="4355">
                  <c:v>-2.3263612438038841</c:v>
                </c:pt>
                <c:pt idx="4356">
                  <c:v>-2.3262585164526568</c:v>
                </c:pt>
                <c:pt idx="4357">
                  <c:v>-2.3261556618281531</c:v>
                </c:pt>
                <c:pt idx="4358">
                  <c:v>-2.3260526799249011</c:v>
                </c:pt>
                <c:pt idx="4359">
                  <c:v>-2.3259495707374311</c:v>
                </c:pt>
                <c:pt idx="4360">
                  <c:v>-2.3258463342602749</c:v>
                </c:pt>
                <c:pt idx="4361">
                  <c:v>-2.3257429704879664</c:v>
                </c:pt>
                <c:pt idx="4362">
                  <c:v>-2.3256394794150408</c:v>
                </c:pt>
                <c:pt idx="4363">
                  <c:v>-2.3255358610360357</c:v>
                </c:pt>
                <c:pt idx="4364">
                  <c:v>-2.3254321153454915</c:v>
                </c:pt>
                <c:pt idx="4365">
                  <c:v>-2.3253282423379487</c:v>
                </c:pt>
                <c:pt idx="4366">
                  <c:v>-2.325224242007951</c:v>
                </c:pt>
                <c:pt idx="4367">
                  <c:v>-2.3251201143500415</c:v>
                </c:pt>
                <c:pt idx="4368">
                  <c:v>-2.3250158593587691</c:v>
                </c:pt>
                <c:pt idx="4369">
                  <c:v>-2.3249114770286816</c:v>
                </c:pt>
                <c:pt idx="4370">
                  <c:v>-2.3248069673543297</c:v>
                </c:pt>
                <c:pt idx="4371">
                  <c:v>-2.3247023303302647</c:v>
                </c:pt>
                <c:pt idx="4372">
                  <c:v>-2.3245975659510423</c:v>
                </c:pt>
                <c:pt idx="4373">
                  <c:v>-2.3244926742112177</c:v>
                </c:pt>
                <c:pt idx="4374">
                  <c:v>-2.3243876551053493</c:v>
                </c:pt>
                <c:pt idx="4375">
                  <c:v>-2.3242825086279968</c:v>
                </c:pt>
                <c:pt idx="4376">
                  <c:v>-2.3241772347737206</c:v>
                </c:pt>
                <c:pt idx="4377">
                  <c:v>-2.324071833537086</c:v>
                </c:pt>
                <c:pt idx="4378">
                  <c:v>-2.3239663049126573</c:v>
                </c:pt>
                <c:pt idx="4379">
                  <c:v>-2.323860648895002</c:v>
                </c:pt>
                <c:pt idx="4380">
                  <c:v>-2.3237548654786888</c:v>
                </c:pt>
                <c:pt idx="4381">
                  <c:v>-2.3236489546582888</c:v>
                </c:pt>
                <c:pt idx="4382">
                  <c:v>-2.3235429164283747</c:v>
                </c:pt>
                <c:pt idx="4383">
                  <c:v>-2.3234367507835212</c:v>
                </c:pt>
                <c:pt idx="4384">
                  <c:v>-2.3233304577183049</c:v>
                </c:pt>
                <c:pt idx="4385">
                  <c:v>-2.3232240372273036</c:v>
                </c:pt>
                <c:pt idx="4386">
                  <c:v>-2.3231174893050976</c:v>
                </c:pt>
                <c:pt idx="4387">
                  <c:v>-2.3230108139462691</c:v>
                </c:pt>
                <c:pt idx="4388">
                  <c:v>-2.3229040111454022</c:v>
                </c:pt>
                <c:pt idx="4389">
                  <c:v>-2.3227970808970819</c:v>
                </c:pt>
                <c:pt idx="4390">
                  <c:v>-2.322690023195896</c:v>
                </c:pt>
                <c:pt idx="4391">
                  <c:v>-2.3225828380364342</c:v>
                </c:pt>
                <c:pt idx="4392">
                  <c:v>-2.3224755254132883</c:v>
                </c:pt>
                <c:pt idx="4393">
                  <c:v>-2.3223680853210502</c:v>
                </c:pt>
                <c:pt idx="4394">
                  <c:v>-2.3222605177543159</c:v>
                </c:pt>
                <c:pt idx="4395">
                  <c:v>-2.3221528227076815</c:v>
                </c:pt>
                <c:pt idx="4396">
                  <c:v>-2.3220450001757467</c:v>
                </c:pt>
                <c:pt idx="4397">
                  <c:v>-2.3219370501531111</c:v>
                </c:pt>
                <c:pt idx="4398">
                  <c:v>-2.3218289726343775</c:v>
                </c:pt>
                <c:pt idx="4399">
                  <c:v>-2.3217207676141496</c:v>
                </c:pt>
                <c:pt idx="4400">
                  <c:v>-2.3216124350870349</c:v>
                </c:pt>
                <c:pt idx="4401">
                  <c:v>-2.3215039750476403</c:v>
                </c:pt>
                <c:pt idx="4402">
                  <c:v>-2.3213953874905755</c:v>
                </c:pt>
                <c:pt idx="4403">
                  <c:v>-2.3212866724104533</c:v>
                </c:pt>
                <c:pt idx="4404">
                  <c:v>-2.3211778298018859</c:v>
                </c:pt>
                <c:pt idx="4405">
                  <c:v>-2.3210688596594897</c:v>
                </c:pt>
                <c:pt idx="4406">
                  <c:v>-2.3209597619778819</c:v>
                </c:pt>
                <c:pt idx="4407">
                  <c:v>-2.320850536751681</c:v>
                </c:pt>
                <c:pt idx="4408">
                  <c:v>-2.3207411839755085</c:v>
                </c:pt>
                <c:pt idx="4409">
                  <c:v>-2.3206317036439872</c:v>
                </c:pt>
                <c:pt idx="4410">
                  <c:v>-2.3205220957517416</c:v>
                </c:pt>
                <c:pt idx="4411">
                  <c:v>-2.3204123602933984</c:v>
                </c:pt>
                <c:pt idx="4412">
                  <c:v>-2.3203024972635857</c:v>
                </c:pt>
                <c:pt idx="4413">
                  <c:v>-2.3201925066569347</c:v>
                </c:pt>
                <c:pt idx="4414">
                  <c:v>-2.3200823884680766</c:v>
                </c:pt>
                <c:pt idx="4415">
                  <c:v>-2.3199721426916455</c:v>
                </c:pt>
                <c:pt idx="4416">
                  <c:v>-2.3198617693222778</c:v>
                </c:pt>
                <c:pt idx="4417">
                  <c:v>-2.3197512683546107</c:v>
                </c:pt>
                <c:pt idx="4418">
                  <c:v>-2.3196406397832834</c:v>
                </c:pt>
                <c:pt idx="4419">
                  <c:v>-2.3195298836029385</c:v>
                </c:pt>
                <c:pt idx="4420">
                  <c:v>-2.3194189998082182</c:v>
                </c:pt>
                <c:pt idx="4421">
                  <c:v>-2.3193079883937688</c:v>
                </c:pt>
                <c:pt idx="4422">
                  <c:v>-2.3191968493542356</c:v>
                </c:pt>
                <c:pt idx="4423">
                  <c:v>-2.3190855826842691</c:v>
                </c:pt>
                <c:pt idx="4424">
                  <c:v>-2.3189741883785189</c:v>
                </c:pt>
                <c:pt idx="4425">
                  <c:v>-2.3188626664316385</c:v>
                </c:pt>
                <c:pt idx="4426">
                  <c:v>-2.3187510168382817</c:v>
                </c:pt>
                <c:pt idx="4427">
                  <c:v>-2.3186392395931046</c:v>
                </c:pt>
                <c:pt idx="4428">
                  <c:v>-2.3185273346907653</c:v>
                </c:pt>
                <c:pt idx="4429">
                  <c:v>-2.3184153021259251</c:v>
                </c:pt>
                <c:pt idx="4430">
                  <c:v>-2.3183031418932449</c:v>
                </c:pt>
                <c:pt idx="4431">
                  <c:v>-2.3181908539873888</c:v>
                </c:pt>
                <c:pt idx="4432">
                  <c:v>-2.3180784384030213</c:v>
                </c:pt>
                <c:pt idx="4433">
                  <c:v>-2.3179658951348112</c:v>
                </c:pt>
                <c:pt idx="4434">
                  <c:v>-2.3178532241774272</c:v>
                </c:pt>
                <c:pt idx="4435">
                  <c:v>-2.3177404255255407</c:v>
                </c:pt>
                <c:pt idx="4436">
                  <c:v>-2.3176274991738244</c:v>
                </c:pt>
                <c:pt idx="4437">
                  <c:v>-2.3175144451169536</c:v>
                </c:pt>
                <c:pt idx="4438">
                  <c:v>-2.3174012633496046</c:v>
                </c:pt>
                <c:pt idx="4439">
                  <c:v>-2.3172879538664568</c:v>
                </c:pt>
                <c:pt idx="4440">
                  <c:v>-2.31717451666219</c:v>
                </c:pt>
                <c:pt idx="4441">
                  <c:v>-2.3170609517314866</c:v>
                </c:pt>
                <c:pt idx="4442">
                  <c:v>-2.316947259069031</c:v>
                </c:pt>
                <c:pt idx="4443">
                  <c:v>-2.3168334386695091</c:v>
                </c:pt>
                <c:pt idx="4444">
                  <c:v>-2.3167194905276092</c:v>
                </c:pt>
                <c:pt idx="4445">
                  <c:v>-2.3166054146380204</c:v>
                </c:pt>
                <c:pt idx="4446">
                  <c:v>-2.3164912109954345</c:v>
                </c:pt>
                <c:pt idx="4447">
                  <c:v>-2.3163768795945465</c:v>
                </c:pt>
                <c:pt idx="4448">
                  <c:v>-2.3162624204300499</c:v>
                </c:pt>
                <c:pt idx="4449">
                  <c:v>-2.3161478334966423</c:v>
                </c:pt>
                <c:pt idx="4450">
                  <c:v>-2.3160331187890231</c:v>
                </c:pt>
                <c:pt idx="4451">
                  <c:v>-2.3159182763018933</c:v>
                </c:pt>
                <c:pt idx="4452">
                  <c:v>-2.3158033060299559</c:v>
                </c:pt>
                <c:pt idx="4453">
                  <c:v>-2.3156882079679155</c:v>
                </c:pt>
                <c:pt idx="4454">
                  <c:v>-2.3155729821104782</c:v>
                </c:pt>
                <c:pt idx="4455">
                  <c:v>-2.3154576284523531</c:v>
                </c:pt>
                <c:pt idx="4456">
                  <c:v>-2.3153421469882502</c:v>
                </c:pt>
                <c:pt idx="4457">
                  <c:v>-2.3152265377128809</c:v>
                </c:pt>
                <c:pt idx="4458">
                  <c:v>-2.3151108006209604</c:v>
                </c:pt>
                <c:pt idx="4459">
                  <c:v>-2.3149949357072037</c:v>
                </c:pt>
                <c:pt idx="4460">
                  <c:v>-2.3148789429663292</c:v>
                </c:pt>
                <c:pt idx="4461">
                  <c:v>-2.3147628223930559</c:v>
                </c:pt>
                <c:pt idx="4462">
                  <c:v>-2.3146465739821052</c:v>
                </c:pt>
                <c:pt idx="4463">
                  <c:v>-2.3145301977282013</c:v>
                </c:pt>
                <c:pt idx="4464">
                  <c:v>-2.3144136936260682</c:v>
                </c:pt>
                <c:pt idx="4465">
                  <c:v>-2.3142970616704339</c:v>
                </c:pt>
                <c:pt idx="4466">
                  <c:v>-2.3141803018560272</c:v>
                </c:pt>
                <c:pt idx="4467">
                  <c:v>-2.3140634141775784</c:v>
                </c:pt>
                <c:pt idx="4468">
                  <c:v>-2.3139463986298203</c:v>
                </c:pt>
                <c:pt idx="4469">
                  <c:v>-2.3138292552074873</c:v>
                </c:pt>
                <c:pt idx="4470">
                  <c:v>-2.313711983905316</c:v>
                </c:pt>
                <c:pt idx="4471">
                  <c:v>-2.3135945847180448</c:v>
                </c:pt>
                <c:pt idx="4472">
                  <c:v>-2.313477057640414</c:v>
                </c:pt>
                <c:pt idx="4473">
                  <c:v>-2.3133594026671647</c:v>
                </c:pt>
                <c:pt idx="4474">
                  <c:v>-2.313241619793041</c:v>
                </c:pt>
                <c:pt idx="4475">
                  <c:v>-2.313123709012789</c:v>
                </c:pt>
                <c:pt idx="4476">
                  <c:v>-2.3130056703211563</c:v>
                </c:pt>
                <c:pt idx="4477">
                  <c:v>-2.3128875037128918</c:v>
                </c:pt>
                <c:pt idx="4478">
                  <c:v>-2.312769209182747</c:v>
                </c:pt>
                <c:pt idx="4479">
                  <c:v>-2.3126507867254751</c:v>
                </c:pt>
                <c:pt idx="4480">
                  <c:v>-2.3125322363358309</c:v>
                </c:pt>
                <c:pt idx="4481">
                  <c:v>-2.3124135580085721</c:v>
                </c:pt>
                <c:pt idx="4482">
                  <c:v>-2.3122947517384569</c:v>
                </c:pt>
                <c:pt idx="4483">
                  <c:v>-2.312175817520246</c:v>
                </c:pt>
                <c:pt idx="4484">
                  <c:v>-2.312056755348701</c:v>
                </c:pt>
                <c:pt idx="4485">
                  <c:v>-2.3119375652185878</c:v>
                </c:pt>
                <c:pt idx="4486">
                  <c:v>-2.3118182471246715</c:v>
                </c:pt>
                <c:pt idx="4487">
                  <c:v>-2.3116988010617208</c:v>
                </c:pt>
                <c:pt idx="4488">
                  <c:v>-2.311579227024505</c:v>
                </c:pt>
                <c:pt idx="4489">
                  <c:v>-2.3114595250077965</c:v>
                </c:pt>
                <c:pt idx="4490">
                  <c:v>-2.3113396950063696</c:v>
                </c:pt>
                <c:pt idx="4491">
                  <c:v>-2.3112197370149987</c:v>
                </c:pt>
                <c:pt idx="4492">
                  <c:v>-2.3110996510284614</c:v>
                </c:pt>
                <c:pt idx="4493">
                  <c:v>-2.3109794370415369</c:v>
                </c:pt>
                <c:pt idx="4494">
                  <c:v>-2.3108590950490075</c:v>
                </c:pt>
                <c:pt idx="4495">
                  <c:v>-2.3107386250456541</c:v>
                </c:pt>
                <c:pt idx="4496">
                  <c:v>-2.3106180270262646</c:v>
                </c:pt>
                <c:pt idx="4497">
                  <c:v>-2.3104973009856229</c:v>
                </c:pt>
                <c:pt idx="4498">
                  <c:v>-2.3103764469185188</c:v>
                </c:pt>
                <c:pt idx="4499">
                  <c:v>-2.3102554648197433</c:v>
                </c:pt>
                <c:pt idx="4500">
                  <c:v>-2.3101343546840876</c:v>
                </c:pt>
                <c:pt idx="4501">
                  <c:v>-2.3100131165063464</c:v>
                </c:pt>
                <c:pt idx="4502">
                  <c:v>-2.3098917502813165</c:v>
                </c:pt>
                <c:pt idx="4503">
                  <c:v>-2.3097702560037958</c:v>
                </c:pt>
                <c:pt idx="4504">
                  <c:v>-2.3096486336685835</c:v>
                </c:pt>
                <c:pt idx="4505">
                  <c:v>-2.3095268832704807</c:v>
                </c:pt>
                <c:pt idx="4506">
                  <c:v>-2.3094050048042924</c:v>
                </c:pt>
                <c:pt idx="4507">
                  <c:v>-2.3092829982648233</c:v>
                </c:pt>
                <c:pt idx="4508">
                  <c:v>-2.3091608636468814</c:v>
                </c:pt>
                <c:pt idx="4509">
                  <c:v>-2.3090386009452741</c:v>
                </c:pt>
                <c:pt idx="4510">
                  <c:v>-2.3089162101548144</c:v>
                </c:pt>
                <c:pt idx="4511">
                  <c:v>-2.3087936912703144</c:v>
                </c:pt>
                <c:pt idx="4512">
                  <c:v>-2.308671044286589</c:v>
                </c:pt>
                <c:pt idx="4513">
                  <c:v>-2.3085482691984556</c:v>
                </c:pt>
                <c:pt idx="4514">
                  <c:v>-2.3084253660007308</c:v>
                </c:pt>
                <c:pt idx="4515">
                  <c:v>-2.3083023346882365</c:v>
                </c:pt>
                <c:pt idx="4516">
                  <c:v>-2.3081791752557947</c:v>
                </c:pt>
                <c:pt idx="4517">
                  <c:v>-2.30805588769823</c:v>
                </c:pt>
                <c:pt idx="4518">
                  <c:v>-2.3079324720103678</c:v>
                </c:pt>
                <c:pt idx="4519">
                  <c:v>-2.3078089281870358</c:v>
                </c:pt>
                <c:pt idx="4520">
                  <c:v>-2.3076852562230643</c:v>
                </c:pt>
                <c:pt idx="4521">
                  <c:v>-2.3075614561132847</c:v>
                </c:pt>
                <c:pt idx="4522">
                  <c:v>-2.3074375278525303</c:v>
                </c:pt>
                <c:pt idx="4523">
                  <c:v>-2.3073134714356369</c:v>
                </c:pt>
                <c:pt idx="4524">
                  <c:v>-2.3071892868574411</c:v>
                </c:pt>
                <c:pt idx="4525">
                  <c:v>-2.3070649741127824</c:v>
                </c:pt>
                <c:pt idx="4526">
                  <c:v>-2.3069405331965021</c:v>
                </c:pt>
                <c:pt idx="4527">
                  <c:v>-2.3068159641034427</c:v>
                </c:pt>
                <c:pt idx="4528">
                  <c:v>-2.3066912668284489</c:v>
                </c:pt>
                <c:pt idx="4529">
                  <c:v>-2.3065664413663676</c:v>
                </c:pt>
                <c:pt idx="4530">
                  <c:v>-2.3064414877120463</c:v>
                </c:pt>
                <c:pt idx="4531">
                  <c:v>-2.3063164058603367</c:v>
                </c:pt>
                <c:pt idx="4532">
                  <c:v>-2.3061911958060897</c:v>
                </c:pt>
                <c:pt idx="4533">
                  <c:v>-2.3060658575441613</c:v>
                </c:pt>
                <c:pt idx="4534">
                  <c:v>-2.3059403910694054</c:v>
                </c:pt>
                <c:pt idx="4535">
                  <c:v>-2.30581479637668</c:v>
                </c:pt>
                <c:pt idx="4536">
                  <c:v>-2.3056890734608464</c:v>
                </c:pt>
                <c:pt idx="4537">
                  <c:v>-2.3055632223167648</c:v>
                </c:pt>
                <c:pt idx="4538">
                  <c:v>-2.3054372429392993</c:v>
                </c:pt>
                <c:pt idx="4539">
                  <c:v>-2.3053111353233149</c:v>
                </c:pt>
                <c:pt idx="4540">
                  <c:v>-2.3051848994636783</c:v>
                </c:pt>
                <c:pt idx="4541">
                  <c:v>-2.3050585353552604</c:v>
                </c:pt>
                <c:pt idx="4542">
                  <c:v>-2.3049320429929296</c:v>
                </c:pt>
                <c:pt idx="4543">
                  <c:v>-2.3048054223715608</c:v>
                </c:pt>
                <c:pt idx="4544">
                  <c:v>-2.3046786734860274</c:v>
                </c:pt>
                <c:pt idx="4545">
                  <c:v>-2.3045517963312063</c:v>
                </c:pt>
                <c:pt idx="4546">
                  <c:v>-2.3044247909019759</c:v>
                </c:pt>
                <c:pt idx="4547">
                  <c:v>-2.3042976571932172</c:v>
                </c:pt>
                <c:pt idx="4548">
                  <c:v>-2.3041703951998116</c:v>
                </c:pt>
                <c:pt idx="4549">
                  <c:v>-2.3040430049166432</c:v>
                </c:pt>
                <c:pt idx="4550">
                  <c:v>-2.3039154863385978</c:v>
                </c:pt>
                <c:pt idx="4551">
                  <c:v>-2.303787839460564</c:v>
                </c:pt>
                <c:pt idx="4552">
                  <c:v>-2.3036600642774312</c:v>
                </c:pt>
                <c:pt idx="4553">
                  <c:v>-2.3035321607840902</c:v>
                </c:pt>
                <c:pt idx="4554">
                  <c:v>-2.3034041289754352</c:v>
                </c:pt>
                <c:pt idx="4555">
                  <c:v>-2.3032759688463607</c:v>
                </c:pt>
                <c:pt idx="4556">
                  <c:v>-2.3031476803917652</c:v>
                </c:pt>
                <c:pt idx="4557">
                  <c:v>-2.3030192636065463</c:v>
                </c:pt>
                <c:pt idx="4558">
                  <c:v>-2.3028907184856058</c:v>
                </c:pt>
                <c:pt idx="4559">
                  <c:v>-2.3027620450238464</c:v>
                </c:pt>
                <c:pt idx="4560">
                  <c:v>-2.3026332432161727</c:v>
                </c:pt>
                <c:pt idx="4561">
                  <c:v>-2.3025043130574909</c:v>
                </c:pt>
                <c:pt idx="4562">
                  <c:v>-2.3023752545427101</c:v>
                </c:pt>
                <c:pt idx="4563">
                  <c:v>-2.3022460676667396</c:v>
                </c:pt>
                <c:pt idx="4564">
                  <c:v>-2.3021167524244928</c:v>
                </c:pt>
                <c:pt idx="4565">
                  <c:v>-2.3019873088108826</c:v>
                </c:pt>
                <c:pt idx="4566">
                  <c:v>-2.3018577368208257</c:v>
                </c:pt>
                <c:pt idx="4567">
                  <c:v>-2.3017280364492398</c:v>
                </c:pt>
                <c:pt idx="4568">
                  <c:v>-2.3015982076910442</c:v>
                </c:pt>
                <c:pt idx="4569">
                  <c:v>-2.3014682505411601</c:v>
                </c:pt>
                <c:pt idx="4570">
                  <c:v>-2.3013381649945126</c:v>
                </c:pt>
                <c:pt idx="4571">
                  <c:v>-2.3012079510460253</c:v>
                </c:pt>
                <c:pt idx="4572">
                  <c:v>-2.3010776086906262</c:v>
                </c:pt>
                <c:pt idx="4573">
                  <c:v>-2.3009471379232442</c:v>
                </c:pt>
                <c:pt idx="4574">
                  <c:v>-2.3008165387388102</c:v>
                </c:pt>
                <c:pt idx="4575">
                  <c:v>-2.300685811132257</c:v>
                </c:pt>
                <c:pt idx="4576">
                  <c:v>-2.3005549550985194</c:v>
                </c:pt>
                <c:pt idx="4577">
                  <c:v>-2.3004239706325333</c:v>
                </c:pt>
                <c:pt idx="4578">
                  <c:v>-2.3002928577292385</c:v>
                </c:pt>
                <c:pt idx="4579">
                  <c:v>-2.3001616163835741</c:v>
                </c:pt>
                <c:pt idx="4580">
                  <c:v>-2.3000302465904827</c:v>
                </c:pt>
                <c:pt idx="4581">
                  <c:v>-2.2998987483449085</c:v>
                </c:pt>
                <c:pt idx="4582">
                  <c:v>-2.2997671216417972</c:v>
                </c:pt>
                <c:pt idx="4583">
                  <c:v>-2.2996353664760969</c:v>
                </c:pt>
                <c:pt idx="4584">
                  <c:v>-2.2995034828427574</c:v>
                </c:pt>
                <c:pt idx="4585">
                  <c:v>-2.2993714707367303</c:v>
                </c:pt>
                <c:pt idx="4586">
                  <c:v>-2.2992393301529681</c:v>
                </c:pt>
                <c:pt idx="4587">
                  <c:v>-2.2991070610864273</c:v>
                </c:pt>
                <c:pt idx="4588">
                  <c:v>-2.2989746635320647</c:v>
                </c:pt>
                <c:pt idx="4589">
                  <c:v>-2.2988421374848391</c:v>
                </c:pt>
                <c:pt idx="4590">
                  <c:v>-2.2987094829397128</c:v>
                </c:pt>
                <c:pt idx="4591">
                  <c:v>-2.2985766998916466</c:v>
                </c:pt>
                <c:pt idx="4592">
                  <c:v>-2.2984437883356068</c:v>
                </c:pt>
                <c:pt idx="4593">
                  <c:v>-2.2983107482665597</c:v>
                </c:pt>
                <c:pt idx="4594">
                  <c:v>-2.2981775796794732</c:v>
                </c:pt>
                <c:pt idx="4595">
                  <c:v>-2.2980442825693181</c:v>
                </c:pt>
                <c:pt idx="4596">
                  <c:v>-2.2979108569310669</c:v>
                </c:pt>
                <c:pt idx="4597">
                  <c:v>-2.2977773027596937</c:v>
                </c:pt>
                <c:pt idx="4598">
                  <c:v>-2.2976436200501738</c:v>
                </c:pt>
                <c:pt idx="4599">
                  <c:v>-2.2975098087974857</c:v>
                </c:pt>
                <c:pt idx="4600">
                  <c:v>-2.2973758689966095</c:v>
                </c:pt>
                <c:pt idx="4601">
                  <c:v>-2.2972418006425253</c:v>
                </c:pt>
                <c:pt idx="4602">
                  <c:v>-2.2971076037302183</c:v>
                </c:pt>
                <c:pt idx="4603">
                  <c:v>-2.2969732782546739</c:v>
                </c:pt>
                <c:pt idx="4604">
                  <c:v>-2.2968388242108784</c:v>
                </c:pt>
                <c:pt idx="4605">
                  <c:v>-2.2967042415938215</c:v>
                </c:pt>
                <c:pt idx="4606">
                  <c:v>-2.2965695303984939</c:v>
                </c:pt>
                <c:pt idx="4607">
                  <c:v>-2.2964346906198889</c:v>
                </c:pt>
                <c:pt idx="4608">
                  <c:v>-2.2962997222530017</c:v>
                </c:pt>
                <c:pt idx="4609">
                  <c:v>-2.2961646252928278</c:v>
                </c:pt>
                <c:pt idx="4610">
                  <c:v>-2.2960293997343673</c:v>
                </c:pt>
                <c:pt idx="4611">
                  <c:v>-2.2958940455726191</c:v>
                </c:pt>
                <c:pt idx="4612">
                  <c:v>-2.2957585628025865</c:v>
                </c:pt>
                <c:pt idx="4613">
                  <c:v>-2.2956229514192739</c:v>
                </c:pt>
                <c:pt idx="4614">
                  <c:v>-2.2954872114176865</c:v>
                </c:pt>
                <c:pt idx="4615">
                  <c:v>-2.2953513427928325</c:v>
                </c:pt>
                <c:pt idx="4616">
                  <c:v>-2.295215345539722</c:v>
                </c:pt>
                <c:pt idx="4617">
                  <c:v>-2.2950792196533678</c:v>
                </c:pt>
                <c:pt idx="4618">
                  <c:v>-2.2949429651287816</c:v>
                </c:pt>
                <c:pt idx="4619">
                  <c:v>-2.2948065819609802</c:v>
                </c:pt>
                <c:pt idx="4620">
                  <c:v>-2.2946700701449805</c:v>
                </c:pt>
                <c:pt idx="4621">
                  <c:v>-2.294533429675802</c:v>
                </c:pt>
                <c:pt idx="4622">
                  <c:v>-2.2943966605484656</c:v>
                </c:pt>
                <c:pt idx="4623">
                  <c:v>-2.2942597627579939</c:v>
                </c:pt>
                <c:pt idx="4624">
                  <c:v>-2.2941227362994132</c:v>
                </c:pt>
                <c:pt idx="4625">
                  <c:v>-2.2939855811677496</c:v>
                </c:pt>
                <c:pt idx="4626">
                  <c:v>-2.2938482973580312</c:v>
                </c:pt>
                <c:pt idx="4627">
                  <c:v>-2.2937108848652894</c:v>
                </c:pt>
                <c:pt idx="4628">
                  <c:v>-2.2935733436845558</c:v>
                </c:pt>
                <c:pt idx="4629">
                  <c:v>-2.2934356738108654</c:v>
                </c:pt>
                <c:pt idx="4630">
                  <c:v>-2.2932978752392543</c:v>
                </c:pt>
                <c:pt idx="4631">
                  <c:v>-2.2931599479647606</c:v>
                </c:pt>
                <c:pt idx="4632">
                  <c:v>-2.2930218919824243</c:v>
                </c:pt>
                <c:pt idx="4633">
                  <c:v>-2.2928837072872872</c:v>
                </c:pt>
                <c:pt idx="4634">
                  <c:v>-2.2927453938743931</c:v>
                </c:pt>
                <c:pt idx="4635">
                  <c:v>-2.2926069517387875</c:v>
                </c:pt>
                <c:pt idx="4636">
                  <c:v>-2.2924683808755173</c:v>
                </c:pt>
                <c:pt idx="4637">
                  <c:v>-2.2923296812796332</c:v>
                </c:pt>
                <c:pt idx="4638">
                  <c:v>-2.2921908529461863</c:v>
                </c:pt>
                <c:pt idx="4639">
                  <c:v>-2.292051895870229</c:v>
                </c:pt>
                <c:pt idx="4640">
                  <c:v>-2.2919128100468162</c:v>
                </c:pt>
                <c:pt idx="4641">
                  <c:v>-2.2917735954710059</c:v>
                </c:pt>
                <c:pt idx="4642">
                  <c:v>-2.2916342521378565</c:v>
                </c:pt>
                <c:pt idx="4643">
                  <c:v>-2.2914947800424281</c:v>
                </c:pt>
                <c:pt idx="4644">
                  <c:v>-2.2913551791797837</c:v>
                </c:pt>
                <c:pt idx="4645">
                  <c:v>-2.2912154495449881</c:v>
                </c:pt>
                <c:pt idx="4646">
                  <c:v>-2.2910755911331071</c:v>
                </c:pt>
                <c:pt idx="4647">
                  <c:v>-2.2909356039392095</c:v>
                </c:pt>
                <c:pt idx="4648">
                  <c:v>-2.290795487958365</c:v>
                </c:pt>
                <c:pt idx="4649">
                  <c:v>-2.290655243185646</c:v>
                </c:pt>
                <c:pt idx="4650">
                  <c:v>-2.2905148696161257</c:v>
                </c:pt>
                <c:pt idx="4651">
                  <c:v>-2.2903743672448806</c:v>
                </c:pt>
                <c:pt idx="4652">
                  <c:v>-2.2902337360669884</c:v>
                </c:pt>
                <c:pt idx="4653">
                  <c:v>-2.2900929760775286</c:v>
                </c:pt>
                <c:pt idx="4654">
                  <c:v>-2.2899520872715815</c:v>
                </c:pt>
                <c:pt idx="4655">
                  <c:v>-2.2898110696442324</c:v>
                </c:pt>
                <c:pt idx="4656">
                  <c:v>-2.2896699231905648</c:v>
                </c:pt>
                <c:pt idx="4657">
                  <c:v>-2.2895286479056667</c:v>
                </c:pt>
                <c:pt idx="4658">
                  <c:v>-2.2893872437846268</c:v>
                </c:pt>
                <c:pt idx="4659">
                  <c:v>-2.2892457108225366</c:v>
                </c:pt>
                <c:pt idx="4660">
                  <c:v>-2.2891040490144876</c:v>
                </c:pt>
                <c:pt idx="4661">
                  <c:v>-2.2889622583555758</c:v>
                </c:pt>
                <c:pt idx="4662">
                  <c:v>-2.2888203388408961</c:v>
                </c:pt>
                <c:pt idx="4663">
                  <c:v>-2.2886782904655485</c:v>
                </c:pt>
                <c:pt idx="4664">
                  <c:v>-2.2885361132246329</c:v>
                </c:pt>
                <c:pt idx="4665">
                  <c:v>-2.288393807113251</c:v>
                </c:pt>
                <c:pt idx="4666">
                  <c:v>-2.2882513721265072</c:v>
                </c:pt>
                <c:pt idx="4667">
                  <c:v>-2.2881088082595076</c:v>
                </c:pt>
                <c:pt idx="4668">
                  <c:v>-2.2879661155073601</c:v>
                </c:pt>
                <c:pt idx="4669">
                  <c:v>-2.2878232938651739</c:v>
                </c:pt>
                <c:pt idx="4670">
                  <c:v>-2.287680343328061</c:v>
                </c:pt>
                <c:pt idx="4671">
                  <c:v>-2.2875372638911351</c:v>
                </c:pt>
                <c:pt idx="4672">
                  <c:v>-2.2873940555495116</c:v>
                </c:pt>
                <c:pt idx="4673">
                  <c:v>-2.2872507182983073</c:v>
                </c:pt>
                <c:pt idx="4674">
                  <c:v>-2.2871072521326417</c:v>
                </c:pt>
                <c:pt idx="4675">
                  <c:v>-2.2869636570476359</c:v>
                </c:pt>
                <c:pt idx="4676">
                  <c:v>-2.2868199330384131</c:v>
                </c:pt>
                <c:pt idx="4677">
                  <c:v>-2.2866760801000972</c:v>
                </c:pt>
                <c:pt idx="4678">
                  <c:v>-2.2865320982278159</c:v>
                </c:pt>
                <c:pt idx="4679">
                  <c:v>-2.2863879874166977</c:v>
                </c:pt>
                <c:pt idx="4680">
                  <c:v>-2.2862437476618727</c:v>
                </c:pt>
                <c:pt idx="4681">
                  <c:v>-2.2860993789584736</c:v>
                </c:pt>
                <c:pt idx="4682">
                  <c:v>-2.2859548813016346</c:v>
                </c:pt>
                <c:pt idx="4683">
                  <c:v>-2.2858102546864925</c:v>
                </c:pt>
                <c:pt idx="4684">
                  <c:v>-2.285665499108184</c:v>
                </c:pt>
                <c:pt idx="4685">
                  <c:v>-2.2855206145618503</c:v>
                </c:pt>
                <c:pt idx="4686">
                  <c:v>-2.2853756010426327</c:v>
                </c:pt>
                <c:pt idx="4687">
                  <c:v>-2.2852304585456746</c:v>
                </c:pt>
                <c:pt idx="4688">
                  <c:v>-2.2850851870661222</c:v>
                </c:pt>
                <c:pt idx="4689">
                  <c:v>-2.2849397865991232</c:v>
                </c:pt>
                <c:pt idx="4690">
                  <c:v>-2.2847942571398261</c:v>
                </c:pt>
                <c:pt idx="4691">
                  <c:v>-2.2846485986833835</c:v>
                </c:pt>
                <c:pt idx="4692">
                  <c:v>-2.2845028112249475</c:v>
                </c:pt>
                <c:pt idx="4693">
                  <c:v>-2.2843568947596729</c:v>
                </c:pt>
                <c:pt idx="4694">
                  <c:v>-2.2842108492827178</c:v>
                </c:pt>
                <c:pt idx="4695">
                  <c:v>-2.2840646747892408</c:v>
                </c:pt>
                <c:pt idx="4696">
                  <c:v>-2.2839183712744022</c:v>
                </c:pt>
                <c:pt idx="4697">
                  <c:v>-2.2837719387333641</c:v>
                </c:pt>
                <c:pt idx="4698">
                  <c:v>-2.2836253771612922</c:v>
                </c:pt>
                <c:pt idx="4699">
                  <c:v>-2.283478686553353</c:v>
                </c:pt>
                <c:pt idx="4700">
                  <c:v>-2.2833318669047133</c:v>
                </c:pt>
                <c:pt idx="4701">
                  <c:v>-2.2831849182105453</c:v>
                </c:pt>
                <c:pt idx="4702">
                  <c:v>-2.2830378404660197</c:v>
                </c:pt>
                <c:pt idx="4703">
                  <c:v>-2.2828906336663097</c:v>
                </c:pt>
                <c:pt idx="4704">
                  <c:v>-2.2827432978065936</c:v>
                </c:pt>
                <c:pt idx="4705">
                  <c:v>-2.2825958328820475</c:v>
                </c:pt>
                <c:pt idx="4706">
                  <c:v>-2.2824482388878513</c:v>
                </c:pt>
                <c:pt idx="4707">
                  <c:v>-2.2823005158191867</c:v>
                </c:pt>
                <c:pt idx="4708">
                  <c:v>-2.282152663671237</c:v>
                </c:pt>
                <c:pt idx="4709">
                  <c:v>-2.2820046824391875</c:v>
                </c:pt>
                <c:pt idx="4710">
                  <c:v>-2.281856572118226</c:v>
                </c:pt>
                <c:pt idx="4711">
                  <c:v>-2.2817083327035412</c:v>
                </c:pt>
                <c:pt idx="4712">
                  <c:v>-2.2815599641903237</c:v>
                </c:pt>
                <c:pt idx="4713">
                  <c:v>-2.2814114665737666</c:v>
                </c:pt>
                <c:pt idx="4714">
                  <c:v>-2.2812628398490653</c:v>
                </c:pt>
                <c:pt idx="4715">
                  <c:v>-2.2811140840114161</c:v>
                </c:pt>
                <c:pt idx="4716">
                  <c:v>-2.2809651990560171</c:v>
                </c:pt>
                <c:pt idx="4717">
                  <c:v>-2.2808161849780699</c:v>
                </c:pt>
                <c:pt idx="4718">
                  <c:v>-2.2806670417727757</c:v>
                </c:pt>
                <c:pt idx="4719">
                  <c:v>-2.2805177694353382</c:v>
                </c:pt>
                <c:pt idx="4720">
                  <c:v>-2.2803683679609659</c:v>
                </c:pt>
                <c:pt idx="4721">
                  <c:v>-2.2802188373448651</c:v>
                </c:pt>
                <c:pt idx="4722">
                  <c:v>-2.2800691775822459</c:v>
                </c:pt>
                <c:pt idx="4723">
                  <c:v>-2.2799193886683207</c:v>
                </c:pt>
                <c:pt idx="4724">
                  <c:v>-2.279769470598302</c:v>
                </c:pt>
                <c:pt idx="4725">
                  <c:v>-2.2796194233674072</c:v>
                </c:pt>
                <c:pt idx="4726">
                  <c:v>-2.2794692469708524</c:v>
                </c:pt>
                <c:pt idx="4727">
                  <c:v>-2.2793189414038575</c:v>
                </c:pt>
                <c:pt idx="4728">
                  <c:v>-2.2791685066616441</c:v>
                </c:pt>
                <c:pt idx="4729">
                  <c:v>-2.279017942739435</c:v>
                </c:pt>
                <c:pt idx="4730">
                  <c:v>-2.2788672496324551</c:v>
                </c:pt>
                <c:pt idx="4731">
                  <c:v>-2.2787164273359322</c:v>
                </c:pt>
                <c:pt idx="4732">
                  <c:v>-2.2785654758450935</c:v>
                </c:pt>
                <c:pt idx="4733">
                  <c:v>-2.2784143951551714</c:v>
                </c:pt>
                <c:pt idx="4734">
                  <c:v>-2.2782631852613981</c:v>
                </c:pt>
                <c:pt idx="4735">
                  <c:v>-2.2781118461590082</c:v>
                </c:pt>
                <c:pt idx="4736">
                  <c:v>-2.2779603778432378</c:v>
                </c:pt>
                <c:pt idx="4737">
                  <c:v>-2.2778087803093254</c:v>
                </c:pt>
                <c:pt idx="4738">
                  <c:v>-2.2776570535525118</c:v>
                </c:pt>
                <c:pt idx="4739">
                  <c:v>-2.277505197568038</c:v>
                </c:pt>
                <c:pt idx="4740">
                  <c:v>-2.2773532123511488</c:v>
                </c:pt>
                <c:pt idx="4741">
                  <c:v>-2.2772010978970902</c:v>
                </c:pt>
                <c:pt idx="4742">
                  <c:v>-2.2770488542011096</c:v>
                </c:pt>
                <c:pt idx="4743">
                  <c:v>-2.2768964812584569</c:v>
                </c:pt>
                <c:pt idx="4744">
                  <c:v>-2.276743979064384</c:v>
                </c:pt>
                <c:pt idx="4745">
                  <c:v>-2.2765913476141435</c:v>
                </c:pt>
                <c:pt idx="4746">
                  <c:v>-2.2764385869029917</c:v>
                </c:pt>
                <c:pt idx="4747">
                  <c:v>-2.2762856969261858</c:v>
                </c:pt>
                <c:pt idx="4748">
                  <c:v>-2.276132677678985</c:v>
                </c:pt>
                <c:pt idx="4749">
                  <c:v>-2.27597952915665</c:v>
                </c:pt>
                <c:pt idx="4750">
                  <c:v>-2.2758262513544438</c:v>
                </c:pt>
                <c:pt idx="4751">
                  <c:v>-2.2756728442676319</c:v>
                </c:pt>
                <c:pt idx="4752">
                  <c:v>-2.2755193078914808</c:v>
                </c:pt>
                <c:pt idx="4753">
                  <c:v>-2.2753656422212583</c:v>
                </c:pt>
                <c:pt idx="4754">
                  <c:v>-2.275211847252236</c:v>
                </c:pt>
                <c:pt idx="4755">
                  <c:v>-2.2750579229796863</c:v>
                </c:pt>
                <c:pt idx="4756">
                  <c:v>-2.2749038693988828</c:v>
                </c:pt>
                <c:pt idx="4757">
                  <c:v>-2.2747496865051033</c:v>
                </c:pt>
                <c:pt idx="4758">
                  <c:v>-2.2745953742936242</c:v>
                </c:pt>
                <c:pt idx="4759">
                  <c:v>-2.2744409327597266</c:v>
                </c:pt>
                <c:pt idx="4760">
                  <c:v>-2.2742863618986915</c:v>
                </c:pt>
                <c:pt idx="4761">
                  <c:v>-2.2741316617058041</c:v>
                </c:pt>
                <c:pt idx="4762">
                  <c:v>-2.2739768321763494</c:v>
                </c:pt>
                <c:pt idx="4763">
                  <c:v>-2.2738218733056148</c:v>
                </c:pt>
                <c:pt idx="4764">
                  <c:v>-2.2736667850888903</c:v>
                </c:pt>
                <c:pt idx="4765">
                  <c:v>-2.2735115675214672</c:v>
                </c:pt>
                <c:pt idx="4766">
                  <c:v>-2.2733562205986391</c:v>
                </c:pt>
                <c:pt idx="4767">
                  <c:v>-2.2732007443157007</c:v>
                </c:pt>
                <c:pt idx="4768">
                  <c:v>-2.2730451386679493</c:v>
                </c:pt>
                <c:pt idx="4769">
                  <c:v>-2.2728894036506846</c:v>
                </c:pt>
                <c:pt idx="4770">
                  <c:v>-2.2727335392592058</c:v>
                </c:pt>
                <c:pt idx="4771">
                  <c:v>-2.2725775454888177</c:v>
                </c:pt>
                <c:pt idx="4772">
                  <c:v>-2.2724214223348245</c:v>
                </c:pt>
                <c:pt idx="4773">
                  <c:v>-2.272265169792532</c:v>
                </c:pt>
                <c:pt idx="4774">
                  <c:v>-2.2721087878572499</c:v>
                </c:pt>
                <c:pt idx="4775">
                  <c:v>-2.2719522765242877</c:v>
                </c:pt>
                <c:pt idx="4776">
                  <c:v>-2.2717956357889579</c:v>
                </c:pt>
                <c:pt idx="4777">
                  <c:v>-2.2716388656465751</c:v>
                </c:pt>
                <c:pt idx="4778">
                  <c:v>-2.2714819660924546</c:v>
                </c:pt>
                <c:pt idx="4779">
                  <c:v>-2.2713249371219155</c:v>
                </c:pt>
                <c:pt idx="4780">
                  <c:v>-2.2711677787302769</c:v>
                </c:pt>
                <c:pt idx="4781">
                  <c:v>-2.2710104909128614</c:v>
                </c:pt>
                <c:pt idx="4782">
                  <c:v>-2.2708530736649921</c:v>
                </c:pt>
                <c:pt idx="4783">
                  <c:v>-2.2706955269819944</c:v>
                </c:pt>
                <c:pt idx="4784">
                  <c:v>-2.2705378508591965</c:v>
                </c:pt>
                <c:pt idx="4785">
                  <c:v>-2.2703800452919274</c:v>
                </c:pt>
                <c:pt idx="4786">
                  <c:v>-2.2702221102755185</c:v>
                </c:pt>
                <c:pt idx="4787">
                  <c:v>-2.2700640458053032</c:v>
                </c:pt>
                <c:pt idx="4788">
                  <c:v>-2.2699058518766169</c:v>
                </c:pt>
                <c:pt idx="4789">
                  <c:v>-2.2697475284847952</c:v>
                </c:pt>
                <c:pt idx="4790">
                  <c:v>-2.2695890756251789</c:v>
                </c:pt>
                <c:pt idx="4791">
                  <c:v>-2.2694304932931071</c:v>
                </c:pt>
                <c:pt idx="4792">
                  <c:v>-2.2692717814839236</c:v>
                </c:pt>
                <c:pt idx="4793">
                  <c:v>-2.269112940192973</c:v>
                </c:pt>
                <c:pt idx="4794">
                  <c:v>-2.2689539694156018</c:v>
                </c:pt>
                <c:pt idx="4795">
                  <c:v>-2.268794869147158</c:v>
                </c:pt>
                <c:pt idx="4796">
                  <c:v>-2.2686356393829925</c:v>
                </c:pt>
                <c:pt idx="4797">
                  <c:v>-2.2684762801184566</c:v>
                </c:pt>
                <c:pt idx="4798">
                  <c:v>-2.2683167913489055</c:v>
                </c:pt>
                <c:pt idx="4799">
                  <c:v>-2.2681571730696941</c:v>
                </c:pt>
                <c:pt idx="4800">
                  <c:v>-2.2679974252761816</c:v>
                </c:pt>
                <c:pt idx="4801">
                  <c:v>-2.2678375479637265</c:v>
                </c:pt>
                <c:pt idx="4802">
                  <c:v>-2.2676775411276919</c:v>
                </c:pt>
                <c:pt idx="4803">
                  <c:v>-2.2675174047634403</c:v>
                </c:pt>
                <c:pt idx="4804">
                  <c:v>-2.2673571388663381</c:v>
                </c:pt>
                <c:pt idx="4805">
                  <c:v>-2.2671967434317519</c:v>
                </c:pt>
                <c:pt idx="4806">
                  <c:v>-2.2670362184550519</c:v>
                </c:pt>
                <c:pt idx="4807">
                  <c:v>-2.2668755639316087</c:v>
                </c:pt>
                <c:pt idx="4808">
                  <c:v>-2.2667147798567955</c:v>
                </c:pt>
                <c:pt idx="4809">
                  <c:v>-2.2665538662259879</c:v>
                </c:pt>
                <c:pt idx="4810">
                  <c:v>-2.266392823034562</c:v>
                </c:pt>
                <c:pt idx="4811">
                  <c:v>-2.2662316502778976</c:v>
                </c:pt>
                <c:pt idx="4812">
                  <c:v>-2.2660703479513744</c:v>
                </c:pt>
                <c:pt idx="4813">
                  <c:v>-2.265908916050376</c:v>
                </c:pt>
                <c:pt idx="4814">
                  <c:v>-2.2657473545702862</c:v>
                </c:pt>
                <c:pt idx="4815">
                  <c:v>-2.2655856635064926</c:v>
                </c:pt>
                <c:pt idx="4816">
                  <c:v>-2.265423842854382</c:v>
                </c:pt>
                <c:pt idx="4817">
                  <c:v>-2.2652618926093462</c:v>
                </c:pt>
                <c:pt idx="4818">
                  <c:v>-2.2650998127667767</c:v>
                </c:pt>
                <c:pt idx="4819">
                  <c:v>-2.2649376033220667</c:v>
                </c:pt>
                <c:pt idx="4820">
                  <c:v>-2.2647752642706136</c:v>
                </c:pt>
                <c:pt idx="4821">
                  <c:v>-2.2646127956078148</c:v>
                </c:pt>
                <c:pt idx="4822">
                  <c:v>-2.26445019732907</c:v>
                </c:pt>
                <c:pt idx="4823">
                  <c:v>-2.2642874694297808</c:v>
                </c:pt>
                <c:pt idx="4824">
                  <c:v>-2.2641246119053511</c:v>
                </c:pt>
                <c:pt idx="4825">
                  <c:v>-2.2639616247511856</c:v>
                </c:pt>
                <c:pt idx="4826">
                  <c:v>-2.2637985079626928</c:v>
                </c:pt>
                <c:pt idx="4827">
                  <c:v>-2.2636352615352813</c:v>
                </c:pt>
                <c:pt idx="4828">
                  <c:v>-2.2634718854643623</c:v>
                </c:pt>
                <c:pt idx="4829">
                  <c:v>-2.2633083797453497</c:v>
                </c:pt>
                <c:pt idx="4830">
                  <c:v>-2.2631447443736579</c:v>
                </c:pt>
                <c:pt idx="4831">
                  <c:v>-2.2629809793447033</c:v>
                </c:pt>
                <c:pt idx="4832">
                  <c:v>-2.2628170846539057</c:v>
                </c:pt>
                <c:pt idx="4833">
                  <c:v>-2.2626530602966857</c:v>
                </c:pt>
                <c:pt idx="4834">
                  <c:v>-2.262488906268465</c:v>
                </c:pt>
                <c:pt idx="4835">
                  <c:v>-2.2623246225646696</c:v>
                </c:pt>
                <c:pt idx="4836">
                  <c:v>-2.2621602091807249</c:v>
                </c:pt>
                <c:pt idx="4837">
                  <c:v>-2.261995666112059</c:v>
                </c:pt>
                <c:pt idx="4838">
                  <c:v>-2.2618309933541036</c:v>
                </c:pt>
                <c:pt idx="4839">
                  <c:v>-2.2616661909022895</c:v>
                </c:pt>
                <c:pt idx="4840">
                  <c:v>-2.2615012587520518</c:v>
                </c:pt>
                <c:pt idx="4841">
                  <c:v>-2.2613361968988253</c:v>
                </c:pt>
                <c:pt idx="4842">
                  <c:v>-2.2611710053380483</c:v>
                </c:pt>
                <c:pt idx="4843">
                  <c:v>-2.2610056840651613</c:v>
                </c:pt>
                <c:pt idx="4844">
                  <c:v>-2.2608402330756059</c:v>
                </c:pt>
                <c:pt idx="4845">
                  <c:v>-2.2606746523648242</c:v>
                </c:pt>
                <c:pt idx="4846">
                  <c:v>-2.260508941928264</c:v>
                </c:pt>
                <c:pt idx="4847">
                  <c:v>-2.2603431017613707</c:v>
                </c:pt>
                <c:pt idx="4848">
                  <c:v>-2.2601771318595949</c:v>
                </c:pt>
                <c:pt idx="4849">
                  <c:v>-2.2600110322183871</c:v>
                </c:pt>
                <c:pt idx="4850">
                  <c:v>-2.259844802833201</c:v>
                </c:pt>
                <c:pt idx="4851">
                  <c:v>-2.2596784436994914</c:v>
                </c:pt>
                <c:pt idx="4852">
                  <c:v>-2.2595119548127149</c:v>
                </c:pt>
                <c:pt idx="4853">
                  <c:v>-2.2593453361683311</c:v>
                </c:pt>
                <c:pt idx="4854">
                  <c:v>-2.2591785877618</c:v>
                </c:pt>
                <c:pt idx="4855">
                  <c:v>-2.2590117095885844</c:v>
                </c:pt>
                <c:pt idx="4856">
                  <c:v>-2.2588447016441497</c:v>
                </c:pt>
                <c:pt idx="4857">
                  <c:v>-2.2586775639239614</c:v>
                </c:pt>
                <c:pt idx="4858">
                  <c:v>-2.2585102964234887</c:v>
                </c:pt>
                <c:pt idx="4859">
                  <c:v>-2.2583428991382011</c:v>
                </c:pt>
                <c:pt idx="4860">
                  <c:v>-2.2581753720635707</c:v>
                </c:pt>
                <c:pt idx="4861">
                  <c:v>-2.2580077151950726</c:v>
                </c:pt>
                <c:pt idx="4862">
                  <c:v>-2.2578399285281825</c:v>
                </c:pt>
                <c:pt idx="4863">
                  <c:v>-2.2576720120583778</c:v>
                </c:pt>
                <c:pt idx="4864">
                  <c:v>-2.2575039657811384</c:v>
                </c:pt>
                <c:pt idx="4865">
                  <c:v>-2.2573357896919468</c:v>
                </c:pt>
                <c:pt idx="4866">
                  <c:v>-2.2571674837862865</c:v>
                </c:pt>
                <c:pt idx="4867">
                  <c:v>-2.256999048059642</c:v>
                </c:pt>
                <c:pt idx="4868">
                  <c:v>-2.2568304825075023</c:v>
                </c:pt>
                <c:pt idx="4869">
                  <c:v>-2.2566617871253554</c:v>
                </c:pt>
                <c:pt idx="4870">
                  <c:v>-2.2564929619086933</c:v>
                </c:pt>
                <c:pt idx="4871">
                  <c:v>-2.256324006853009</c:v>
                </c:pt>
                <c:pt idx="4872">
                  <c:v>-2.2561549219537982</c:v>
                </c:pt>
                <c:pt idx="4873">
                  <c:v>-2.2559857072065568</c:v>
                </c:pt>
                <c:pt idx="4874">
                  <c:v>-2.2558163626067849</c:v>
                </c:pt>
                <c:pt idx="4875">
                  <c:v>-2.255646888149982</c:v>
                </c:pt>
                <c:pt idx="4876">
                  <c:v>-2.2554772838316524</c:v>
                </c:pt>
                <c:pt idx="4877">
                  <c:v>-2.2553075496472998</c:v>
                </c:pt>
                <c:pt idx="4878">
                  <c:v>-2.2551376855924308</c:v>
                </c:pt>
                <c:pt idx="4879">
                  <c:v>-2.2549676916625541</c:v>
                </c:pt>
                <c:pt idx="4880">
                  <c:v>-2.2547975678531795</c:v>
                </c:pt>
                <c:pt idx="4881">
                  <c:v>-2.2546273141598201</c:v>
                </c:pt>
                <c:pt idx="4882">
                  <c:v>-2.25445693057799</c:v>
                </c:pt>
                <c:pt idx="4883">
                  <c:v>-2.2542864171032053</c:v>
                </c:pt>
                <c:pt idx="4884">
                  <c:v>-2.2541157737309838</c:v>
                </c:pt>
                <c:pt idx="4885">
                  <c:v>-2.2539450004568451</c:v>
                </c:pt>
                <c:pt idx="4886">
                  <c:v>-2.253774097276311</c:v>
                </c:pt>
                <c:pt idx="4887">
                  <c:v>-2.2536030641849063</c:v>
                </c:pt>
                <c:pt idx="4888">
                  <c:v>-2.2534319011781556</c:v>
                </c:pt>
                <c:pt idx="4889">
                  <c:v>-2.2532606082515874</c:v>
                </c:pt>
                <c:pt idx="4890">
                  <c:v>-2.25308918540073</c:v>
                </c:pt>
                <c:pt idx="4891">
                  <c:v>-2.252917632621116</c:v>
                </c:pt>
                <c:pt idx="4892">
                  <c:v>-2.2527459499082778</c:v>
                </c:pt>
                <c:pt idx="4893">
                  <c:v>-2.252574137257751</c:v>
                </c:pt>
                <c:pt idx="4894">
                  <c:v>-2.2524021946650734</c:v>
                </c:pt>
                <c:pt idx="4895">
                  <c:v>-2.2522301221257823</c:v>
                </c:pt>
                <c:pt idx="4896">
                  <c:v>-2.2520579196354205</c:v>
                </c:pt>
                <c:pt idx="4897">
                  <c:v>-2.2518855871895296</c:v>
                </c:pt>
                <c:pt idx="4898">
                  <c:v>-2.251713124783655</c:v>
                </c:pt>
                <c:pt idx="4899">
                  <c:v>-2.2515405324133435</c:v>
                </c:pt>
                <c:pt idx="4900">
                  <c:v>-2.2513678100741434</c:v>
                </c:pt>
                <c:pt idx="4901">
                  <c:v>-2.2511949577616046</c:v>
                </c:pt>
                <c:pt idx="4902">
                  <c:v>-2.2510219754712804</c:v>
                </c:pt>
                <c:pt idx="4903">
                  <c:v>-2.2508488631987253</c:v>
                </c:pt>
                <c:pt idx="4904">
                  <c:v>-2.2506756209394951</c:v>
                </c:pt>
                <c:pt idx="4905">
                  <c:v>-2.2505022486891479</c:v>
                </c:pt>
                <c:pt idx="4906">
                  <c:v>-2.2503287464432438</c:v>
                </c:pt>
                <c:pt idx="4907">
                  <c:v>-2.2501551141973444</c:v>
                </c:pt>
                <c:pt idx="4908">
                  <c:v>-2.2499813519470147</c:v>
                </c:pt>
                <c:pt idx="4909">
                  <c:v>-2.249807459687819</c:v>
                </c:pt>
                <c:pt idx="4910">
                  <c:v>-2.2496334374153273</c:v>
                </c:pt>
                <c:pt idx="4911">
                  <c:v>-2.2494592851251065</c:v>
                </c:pt>
                <c:pt idx="4912">
                  <c:v>-2.24928500281273</c:v>
                </c:pt>
                <c:pt idx="4913">
                  <c:v>-2.2491105904737703</c:v>
                </c:pt>
                <c:pt idx="4914">
                  <c:v>-2.2489360481038037</c:v>
                </c:pt>
                <c:pt idx="4915">
                  <c:v>-2.2487613756984066</c:v>
                </c:pt>
                <c:pt idx="4916">
                  <c:v>-2.2485865732531582</c:v>
                </c:pt>
                <c:pt idx="4917">
                  <c:v>-2.2484116407636408</c:v>
                </c:pt>
                <c:pt idx="4918">
                  <c:v>-2.2482365782254359</c:v>
                </c:pt>
                <c:pt idx="4919">
                  <c:v>-2.2480613856341289</c:v>
                </c:pt>
                <c:pt idx="4920">
                  <c:v>-2.2478860629853079</c:v>
                </c:pt>
                <c:pt idx="4921">
                  <c:v>-2.2477106102745599</c:v>
                </c:pt>
                <c:pt idx="4922">
                  <c:v>-2.2475350274974764</c:v>
                </c:pt>
                <c:pt idx="4923">
                  <c:v>-2.2473593146496502</c:v>
                </c:pt>
                <c:pt idx="4924">
                  <c:v>-2.2471834717266757</c:v>
                </c:pt>
                <c:pt idx="4925">
                  <c:v>-2.2470074987241482</c:v>
                </c:pt>
                <c:pt idx="4926">
                  <c:v>-2.2468313956376678</c:v>
                </c:pt>
                <c:pt idx="4927">
                  <c:v>-2.2466551624628339</c:v>
                </c:pt>
                <c:pt idx="4928">
                  <c:v>-2.2464787991952484</c:v>
                </c:pt>
                <c:pt idx="4929">
                  <c:v>-2.246302305830516</c:v>
                </c:pt>
                <c:pt idx="4930">
                  <c:v>-2.2461256823642417</c:v>
                </c:pt>
                <c:pt idx="4931">
                  <c:v>-2.2459489287920347</c:v>
                </c:pt>
                <c:pt idx="4932">
                  <c:v>-2.2457720451095042</c:v>
                </c:pt>
                <c:pt idx="4933">
                  <c:v>-2.2455950313122619</c:v>
                </c:pt>
                <c:pt idx="4934">
                  <c:v>-2.245417887395921</c:v>
                </c:pt>
                <c:pt idx="4935">
                  <c:v>-2.2452406133560983</c:v>
                </c:pt>
                <c:pt idx="4936">
                  <c:v>-2.2450632091884106</c:v>
                </c:pt>
                <c:pt idx="4937">
                  <c:v>-2.2448856748884767</c:v>
                </c:pt>
                <c:pt idx="4938">
                  <c:v>-2.2447080104519186</c:v>
                </c:pt>
                <c:pt idx="4939">
                  <c:v>-2.2445302158743594</c:v>
                </c:pt>
                <c:pt idx="4940">
                  <c:v>-2.244352291151424</c:v>
                </c:pt>
                <c:pt idx="4941">
                  <c:v>-2.2441742362787398</c:v>
                </c:pt>
                <c:pt idx="4942">
                  <c:v>-2.2439960512519361</c:v>
                </c:pt>
                <c:pt idx="4943">
                  <c:v>-2.2438177360666431</c:v>
                </c:pt>
                <c:pt idx="4944">
                  <c:v>-2.2436392907184941</c:v>
                </c:pt>
                <c:pt idx="4945">
                  <c:v>-2.2434607152031236</c:v>
                </c:pt>
                <c:pt idx="4946">
                  <c:v>-2.2432820095161681</c:v>
                </c:pt>
                <c:pt idx="4947">
                  <c:v>-2.2431031736532665</c:v>
                </c:pt>
                <c:pt idx="4948">
                  <c:v>-2.2429242076100584</c:v>
                </c:pt>
                <c:pt idx="4949">
                  <c:v>-2.2427451113821877</c:v>
                </c:pt>
                <c:pt idx="4950">
                  <c:v>-2.2425658849652983</c:v>
                </c:pt>
                <c:pt idx="4951">
                  <c:v>-2.242386528355035</c:v>
                </c:pt>
                <c:pt idx="4952">
                  <c:v>-2.2422070415470472</c:v>
                </c:pt>
                <c:pt idx="4953">
                  <c:v>-2.2420274245369844</c:v>
                </c:pt>
                <c:pt idx="4954">
                  <c:v>-2.2418476773204996</c:v>
                </c:pt>
                <c:pt idx="4955">
                  <c:v>-2.2416677998932459</c:v>
                </c:pt>
                <c:pt idx="4956">
                  <c:v>-2.2414877922508794</c:v>
                </c:pt>
                <c:pt idx="4957">
                  <c:v>-2.2413076543890567</c:v>
                </c:pt>
                <c:pt idx="4958">
                  <c:v>-2.2411273863034396</c:v>
                </c:pt>
                <c:pt idx="4959">
                  <c:v>-2.2409469879896875</c:v>
                </c:pt>
                <c:pt idx="4960">
                  <c:v>-2.2407664594434653</c:v>
                </c:pt>
                <c:pt idx="4961">
                  <c:v>-2.2405858006604373</c:v>
                </c:pt>
                <c:pt idx="4962">
                  <c:v>-2.2404050116362724</c:v>
                </c:pt>
                <c:pt idx="4963">
                  <c:v>-2.2402240923666383</c:v>
                </c:pt>
                <c:pt idx="4964">
                  <c:v>-2.2400430428472062</c:v>
                </c:pt>
                <c:pt idx="4965">
                  <c:v>-2.2398618630736506</c:v>
                </c:pt>
                <c:pt idx="4966">
                  <c:v>-2.2396805530416453</c:v>
                </c:pt>
                <c:pt idx="4967">
                  <c:v>-2.2394991127468673</c:v>
                </c:pt>
                <c:pt idx="4968">
                  <c:v>-2.2393175421849962</c:v>
                </c:pt>
                <c:pt idx="4969">
                  <c:v>-2.2391358413517115</c:v>
                </c:pt>
                <c:pt idx="4970">
                  <c:v>-2.238954010242697</c:v>
                </c:pt>
                <c:pt idx="4971">
                  <c:v>-2.2387720488536358</c:v>
                </c:pt>
                <c:pt idx="4972">
                  <c:v>-2.2385899571802166</c:v>
                </c:pt>
                <c:pt idx="4973">
                  <c:v>-2.238407735218126</c:v>
                </c:pt>
                <c:pt idx="4974">
                  <c:v>-2.2382253829630558</c:v>
                </c:pt>
                <c:pt idx="4975">
                  <c:v>-2.2380429004106963</c:v>
                </c:pt>
                <c:pt idx="4976">
                  <c:v>-2.2378602875567433</c:v>
                </c:pt>
                <c:pt idx="4977">
                  <c:v>-2.2376775443968926</c:v>
                </c:pt>
                <c:pt idx="4978">
                  <c:v>-2.2374946709268415</c:v>
                </c:pt>
                <c:pt idx="4979">
                  <c:v>-2.2373116671422908</c:v>
                </c:pt>
                <c:pt idx="4980">
                  <c:v>-2.2371285330389417</c:v>
                </c:pt>
                <c:pt idx="4981">
                  <c:v>-2.2369452686124984</c:v>
                </c:pt>
                <c:pt idx="4982">
                  <c:v>-2.2367618738586668</c:v>
                </c:pt>
                <c:pt idx="4983">
                  <c:v>-2.2365783487731536</c:v>
                </c:pt>
                <c:pt idx="4984">
                  <c:v>-2.2363946933516692</c:v>
                </c:pt>
                <c:pt idx="4985">
                  <c:v>-2.2362109075899248</c:v>
                </c:pt>
                <c:pt idx="4986">
                  <c:v>-2.2360269914836337</c:v>
                </c:pt>
                <c:pt idx="4987">
                  <c:v>-2.2358429450285113</c:v>
                </c:pt>
                <c:pt idx="4988">
                  <c:v>-2.2356587682202744</c:v>
                </c:pt>
                <c:pt idx="4989">
                  <c:v>-2.2354744610546429</c:v>
                </c:pt>
                <c:pt idx="4990">
                  <c:v>-2.2352900235273374</c:v>
                </c:pt>
                <c:pt idx="4991">
                  <c:v>-2.2351054556340806</c:v>
                </c:pt>
                <c:pt idx="4992">
                  <c:v>-2.234920757370598</c:v>
                </c:pt>
                <c:pt idx="4993">
                  <c:v>-2.2347359287326158</c:v>
                </c:pt>
                <c:pt idx="4994">
                  <c:v>-2.2345509697158632</c:v>
                </c:pt>
                <c:pt idx="4995">
                  <c:v>-2.2343658803160711</c:v>
                </c:pt>
                <c:pt idx="4996">
                  <c:v>-2.2341806605289714</c:v>
                </c:pt>
                <c:pt idx="4997">
                  <c:v>-2.2339953103502985</c:v>
                </c:pt>
                <c:pt idx="4998">
                  <c:v>-2.2338098297757893</c:v>
                </c:pt>
                <c:pt idx="4999">
                  <c:v>-2.2336242188011832</c:v>
                </c:pt>
                <c:pt idx="5000">
                  <c:v>-2.2334384774222182</c:v>
                </c:pt>
                <c:pt idx="5001">
                  <c:v>-2.2332526056346378</c:v>
                </c:pt>
                <c:pt idx="5002">
                  <c:v>-2.2330666034341862</c:v>
                </c:pt>
                <c:pt idx="5003">
                  <c:v>-2.232880470816609</c:v>
                </c:pt>
                <c:pt idx="5004">
                  <c:v>-2.2326942077776541</c:v>
                </c:pt>
                <c:pt idx="5005">
                  <c:v>-2.2325078143130712</c:v>
                </c:pt>
                <c:pt idx="5006">
                  <c:v>-2.2323212904186134</c:v>
                </c:pt>
                <c:pt idx="5007">
                  <c:v>-2.2321346360900334</c:v>
                </c:pt>
                <c:pt idx="5008">
                  <c:v>-2.2319478513230866</c:v>
                </c:pt>
                <c:pt idx="5009">
                  <c:v>-2.2317609361135311</c:v>
                </c:pt>
                <c:pt idx="5010">
                  <c:v>-2.2315738904571258</c:v>
                </c:pt>
                <c:pt idx="5011">
                  <c:v>-2.2313867143496324</c:v>
                </c:pt>
                <c:pt idx="5012">
                  <c:v>-2.2311994077868151</c:v>
                </c:pt>
                <c:pt idx="5013">
                  <c:v>-2.2310119707644382</c:v>
                </c:pt>
                <c:pt idx="5014">
                  <c:v>-2.2308244032782687</c:v>
                </c:pt>
                <c:pt idx="5015">
                  <c:v>-2.2306367053240761</c:v>
                </c:pt>
                <c:pt idx="5016">
                  <c:v>-2.2304488768976318</c:v>
                </c:pt>
                <c:pt idx="5017">
                  <c:v>-2.2302609179947082</c:v>
                </c:pt>
                <c:pt idx="5018">
                  <c:v>-2.23007282861108</c:v>
                </c:pt>
                <c:pt idx="5019">
                  <c:v>-2.2298846087425241</c:v>
                </c:pt>
                <c:pt idx="5020">
                  <c:v>-2.2296962583848199</c:v>
                </c:pt>
                <c:pt idx="5021">
                  <c:v>-2.2295077775337475</c:v>
                </c:pt>
                <c:pt idx="5022">
                  <c:v>-2.2293191661850895</c:v>
                </c:pt>
                <c:pt idx="5023">
                  <c:v>-2.2291304243346302</c:v>
                </c:pt>
                <c:pt idx="5024">
                  <c:v>-2.2289415519781564</c:v>
                </c:pt>
                <c:pt idx="5025">
                  <c:v>-2.2287525491114559</c:v>
                </c:pt>
                <c:pt idx="5026">
                  <c:v>-2.2285634157303198</c:v>
                </c:pt>
                <c:pt idx="5027">
                  <c:v>-2.2283741518305398</c:v>
                </c:pt>
                <c:pt idx="5028">
                  <c:v>-2.2281847574079094</c:v>
                </c:pt>
                <c:pt idx="5029">
                  <c:v>-2.2279952324582251</c:v>
                </c:pt>
                <c:pt idx="5030">
                  <c:v>-2.2278055769772855</c:v>
                </c:pt>
                <c:pt idx="5031">
                  <c:v>-2.2276157909608898</c:v>
                </c:pt>
                <c:pt idx="5032">
                  <c:v>-2.2274258744048403</c:v>
                </c:pt>
                <c:pt idx="5033">
                  <c:v>-2.22723582730494</c:v>
                </c:pt>
                <c:pt idx="5034">
                  <c:v>-2.2270456496569953</c:v>
                </c:pt>
                <c:pt idx="5035">
                  <c:v>-2.2268553414568131</c:v>
                </c:pt>
                <c:pt idx="5036">
                  <c:v>-2.226664902700203</c:v>
                </c:pt>
                <c:pt idx="5037">
                  <c:v>-2.2264743333829768</c:v>
                </c:pt>
                <c:pt idx="5038">
                  <c:v>-2.2262836335009482</c:v>
                </c:pt>
                <c:pt idx="5039">
                  <c:v>-2.2260928030499318</c:v>
                </c:pt>
                <c:pt idx="5040">
                  <c:v>-2.2259018420257446</c:v>
                </c:pt>
                <c:pt idx="5041">
                  <c:v>-2.2257107504242062</c:v>
                </c:pt>
                <c:pt idx="5042">
                  <c:v>-2.2255195282411373</c:v>
                </c:pt>
                <c:pt idx="5043">
                  <c:v>-2.2253281754723622</c:v>
                </c:pt>
                <c:pt idx="5044">
                  <c:v>-2.2251366921137041</c:v>
                </c:pt>
                <c:pt idx="5045">
                  <c:v>-2.2249450781609901</c:v>
                </c:pt>
                <c:pt idx="5046">
                  <c:v>-2.22475333361005</c:v>
                </c:pt>
                <c:pt idx="5047">
                  <c:v>-2.224561458456713</c:v>
                </c:pt>
                <c:pt idx="5048">
                  <c:v>-2.2243694526968136</c:v>
                </c:pt>
                <c:pt idx="5049">
                  <c:v>-2.2241773163261844</c:v>
                </c:pt>
                <c:pt idx="5050">
                  <c:v>-2.223985049340663</c:v>
                </c:pt>
                <c:pt idx="5051">
                  <c:v>-2.2237926517360878</c:v>
                </c:pt>
                <c:pt idx="5052">
                  <c:v>-2.2236001235082989</c:v>
                </c:pt>
                <c:pt idx="5053">
                  <c:v>-2.2234074646531381</c:v>
                </c:pt>
                <c:pt idx="5054">
                  <c:v>-2.2232146751664503</c:v>
                </c:pt>
                <c:pt idx="5055">
                  <c:v>-2.2230217550440807</c:v>
                </c:pt>
                <c:pt idx="5056">
                  <c:v>-2.2228287042818784</c:v>
                </c:pt>
                <c:pt idx="5057">
                  <c:v>-2.2226355228756924</c:v>
                </c:pt>
                <c:pt idx="5058">
                  <c:v>-2.2224422108213755</c:v>
                </c:pt>
                <c:pt idx="5059">
                  <c:v>-2.2222487681147802</c:v>
                </c:pt>
                <c:pt idx="5060">
                  <c:v>-2.2220551947517637</c:v>
                </c:pt>
                <c:pt idx="5061">
                  <c:v>-2.2218614907281831</c:v>
                </c:pt>
                <c:pt idx="5062">
                  <c:v>-2.2216676560398971</c:v>
                </c:pt>
                <c:pt idx="5063">
                  <c:v>-2.2214736906827688</c:v>
                </c:pt>
                <c:pt idx="5064">
                  <c:v>-2.2212795946526604</c:v>
                </c:pt>
                <c:pt idx="5065">
                  <c:v>-2.2210853679454376</c:v>
                </c:pt>
                <c:pt idx="5066">
                  <c:v>-2.2208910105569677</c:v>
                </c:pt>
                <c:pt idx="5067">
                  <c:v>-2.2206965224831201</c:v>
                </c:pt>
                <c:pt idx="5068">
                  <c:v>-2.2205019037197666</c:v>
                </c:pt>
                <c:pt idx="5069">
                  <c:v>-2.2203071542627786</c:v>
                </c:pt>
                <c:pt idx="5070">
                  <c:v>-2.2201122741080326</c:v>
                </c:pt>
                <c:pt idx="5071">
                  <c:v>-2.2199172632514044</c:v>
                </c:pt>
                <c:pt idx="5072">
                  <c:v>-2.2197221216887737</c:v>
                </c:pt>
                <c:pt idx="5073">
                  <c:v>-2.2195268494160212</c:v>
                </c:pt>
                <c:pt idx="5074">
                  <c:v>-2.2193314464290292</c:v>
                </c:pt>
                <c:pt idx="5075">
                  <c:v>-2.2191359127236825</c:v>
                </c:pt>
                <c:pt idx="5076">
                  <c:v>-2.2189402482958682</c:v>
                </c:pt>
                <c:pt idx="5077">
                  <c:v>-2.2187444531414737</c:v>
                </c:pt>
                <c:pt idx="5078">
                  <c:v>-2.2185485272563907</c:v>
                </c:pt>
                <c:pt idx="5079">
                  <c:v>-2.218352470636511</c:v>
                </c:pt>
                <c:pt idx="5080">
                  <c:v>-2.2181562832777284</c:v>
                </c:pt>
                <c:pt idx="5081">
                  <c:v>-2.2179599651759396</c:v>
                </c:pt>
                <c:pt idx="5082">
                  <c:v>-2.2177635163270435</c:v>
                </c:pt>
                <c:pt idx="5083">
                  <c:v>-2.2175669367269393</c:v>
                </c:pt>
                <c:pt idx="5084">
                  <c:v>-2.2173702263715285</c:v>
                </c:pt>
                <c:pt idx="5085">
                  <c:v>-2.2171733852567153</c:v>
                </c:pt>
                <c:pt idx="5086">
                  <c:v>-2.2169764133784069</c:v>
                </c:pt>
                <c:pt idx="5087">
                  <c:v>-2.2167793107325098</c:v>
                </c:pt>
                <c:pt idx="5088">
                  <c:v>-2.2165820773149338</c:v>
                </c:pt>
                <c:pt idx="5089">
                  <c:v>-2.2163847131215912</c:v>
                </c:pt>
                <c:pt idx="5090">
                  <c:v>-2.216187218148395</c:v>
                </c:pt>
                <c:pt idx="5091">
                  <c:v>-2.2159895923912609</c:v>
                </c:pt>
                <c:pt idx="5092">
                  <c:v>-2.2157918358461064</c:v>
                </c:pt>
                <c:pt idx="5093">
                  <c:v>-2.2155939485088512</c:v>
                </c:pt>
                <c:pt idx="5094">
                  <c:v>-2.2153959303754158</c:v>
                </c:pt>
                <c:pt idx="5095">
                  <c:v>-2.2151977814417236</c:v>
                </c:pt>
                <c:pt idx="5096">
                  <c:v>-2.214999501703701</c:v>
                </c:pt>
                <c:pt idx="5097">
                  <c:v>-2.2148010911572737</c:v>
                </c:pt>
                <c:pt idx="5098">
                  <c:v>-2.2146025497983715</c:v>
                </c:pt>
                <c:pt idx="5099">
                  <c:v>-2.2144038776229245</c:v>
                </c:pt>
                <c:pt idx="5100">
                  <c:v>-2.2142050746268667</c:v>
                </c:pt>
                <c:pt idx="5101">
                  <c:v>-2.214006140806132</c:v>
                </c:pt>
                <c:pt idx="5102">
                  <c:v>-2.2138070761566579</c:v>
                </c:pt>
                <c:pt idx="5103">
                  <c:v>-2.213607880674382</c:v>
                </c:pt>
                <c:pt idx="5104">
                  <c:v>-2.2134085543552464</c:v>
                </c:pt>
                <c:pt idx="5105">
                  <c:v>-2.2132090971951928</c:v>
                </c:pt>
                <c:pt idx="5106">
                  <c:v>-2.2130095091901656</c:v>
                </c:pt>
                <c:pt idx="5107">
                  <c:v>-2.2128097903361112</c:v>
                </c:pt>
                <c:pt idx="5108">
                  <c:v>-2.2126099406289783</c:v>
                </c:pt>
                <c:pt idx="5109">
                  <c:v>-2.2124099600647167</c:v>
                </c:pt>
                <c:pt idx="5110">
                  <c:v>-2.2122098486392794</c:v>
                </c:pt>
                <c:pt idx="5111">
                  <c:v>-2.2120096063486194</c:v>
                </c:pt>
                <c:pt idx="5112">
                  <c:v>-2.2118092331886938</c:v>
                </c:pt>
                <c:pt idx="5113">
                  <c:v>-2.2116087291554605</c:v>
                </c:pt>
                <c:pt idx="5114">
                  <c:v>-2.2114080942448791</c:v>
                </c:pt>
                <c:pt idx="5115">
                  <c:v>-2.211207328452911</c:v>
                </c:pt>
                <c:pt idx="5116">
                  <c:v>-2.2110064317755214</c:v>
                </c:pt>
                <c:pt idx="5117">
                  <c:v>-2.2108054042086742</c:v>
                </c:pt>
                <c:pt idx="5118">
                  <c:v>-2.2106042457483386</c:v>
                </c:pt>
                <c:pt idx="5119">
                  <c:v>-2.2104029563904835</c:v>
                </c:pt>
                <c:pt idx="5120">
                  <c:v>-2.2102015361310805</c:v>
                </c:pt>
                <c:pt idx="5121">
                  <c:v>-2.2099999849661027</c:v>
                </c:pt>
                <c:pt idx="5122">
                  <c:v>-2.2097983028915262</c:v>
                </c:pt>
                <c:pt idx="5123">
                  <c:v>-2.209596489903328</c:v>
                </c:pt>
                <c:pt idx="5124">
                  <c:v>-2.2093945459974877</c:v>
                </c:pt>
                <c:pt idx="5125">
                  <c:v>-2.209192471169986</c:v>
                </c:pt>
                <c:pt idx="5126">
                  <c:v>-2.2089902654168059</c:v>
                </c:pt>
                <c:pt idx="5127">
                  <c:v>-2.2087879287339334</c:v>
                </c:pt>
                <c:pt idx="5128">
                  <c:v>-2.2085854611173539</c:v>
                </c:pt>
                <c:pt idx="5129">
                  <c:v>-2.2083828625630577</c:v>
                </c:pt>
                <c:pt idx="5130">
                  <c:v>-2.2081801330670356</c:v>
                </c:pt>
                <c:pt idx="5131">
                  <c:v>-2.2079772726252802</c:v>
                </c:pt>
                <c:pt idx="5132">
                  <c:v>-2.2077742812337853</c:v>
                </c:pt>
                <c:pt idx="5133">
                  <c:v>-2.2075711588885483</c:v>
                </c:pt>
                <c:pt idx="5134">
                  <c:v>-2.2073679055855688</c:v>
                </c:pt>
                <c:pt idx="5135">
                  <c:v>-2.2071645213208457</c:v>
                </c:pt>
                <c:pt idx="5136">
                  <c:v>-2.2069610060903821</c:v>
                </c:pt>
                <c:pt idx="5137">
                  <c:v>-2.2067573598901826</c:v>
                </c:pt>
                <c:pt idx="5138">
                  <c:v>-2.206553582716253</c:v>
                </c:pt>
                <c:pt idx="5139">
                  <c:v>-2.2063496745646027</c:v>
                </c:pt>
                <c:pt idx="5140">
                  <c:v>-2.2061456354312403</c:v>
                </c:pt>
                <c:pt idx="5141">
                  <c:v>-2.2059414653121792</c:v>
                </c:pt>
                <c:pt idx="5142">
                  <c:v>-2.2057371642034331</c:v>
                </c:pt>
                <c:pt idx="5143">
                  <c:v>-2.2055327321010179</c:v>
                </c:pt>
                <c:pt idx="5144">
                  <c:v>-2.2053281690009516</c:v>
                </c:pt>
                <c:pt idx="5145">
                  <c:v>-2.2051234748992536</c:v>
                </c:pt>
                <c:pt idx="5146">
                  <c:v>-2.2049186497919466</c:v>
                </c:pt>
                <c:pt idx="5147">
                  <c:v>-2.2047136936750533</c:v>
                </c:pt>
                <c:pt idx="5148">
                  <c:v>-2.2045086065446009</c:v>
                </c:pt>
                <c:pt idx="5149">
                  <c:v>-2.2043033883966157</c:v>
                </c:pt>
                <c:pt idx="5150">
                  <c:v>-2.2040980392271279</c:v>
                </c:pt>
                <c:pt idx="5151">
                  <c:v>-2.2038925590321683</c:v>
                </c:pt>
                <c:pt idx="5152">
                  <c:v>-2.2036869478077712</c:v>
                </c:pt>
                <c:pt idx="5153">
                  <c:v>-2.2034812055499708</c:v>
                </c:pt>
                <c:pt idx="5154">
                  <c:v>-2.203275332254806</c:v>
                </c:pt>
                <c:pt idx="5155">
                  <c:v>-2.2030693279183149</c:v>
                </c:pt>
                <c:pt idx="5156">
                  <c:v>-2.2028631925365389</c:v>
                </c:pt>
                <c:pt idx="5157">
                  <c:v>-2.2026569261055213</c:v>
                </c:pt>
                <c:pt idx="5158">
                  <c:v>-2.2024505286213065</c:v>
                </c:pt>
                <c:pt idx="5159">
                  <c:v>-2.2022440000799426</c:v>
                </c:pt>
                <c:pt idx="5160">
                  <c:v>-2.2020373404774771</c:v>
                </c:pt>
                <c:pt idx="5161">
                  <c:v>-2.2018305498099622</c:v>
                </c:pt>
                <c:pt idx="5162">
                  <c:v>-2.2016236280734498</c:v>
                </c:pt>
                <c:pt idx="5163">
                  <c:v>-2.2014165752639947</c:v>
                </c:pt>
                <c:pt idx="5164">
                  <c:v>-2.2012093913776543</c:v>
                </c:pt>
                <c:pt idx="5165">
                  <c:v>-2.2010020764104867</c:v>
                </c:pt>
                <c:pt idx="5166">
                  <c:v>-2.2007946303585513</c:v>
                </c:pt>
                <c:pt idx="5167">
                  <c:v>-2.2005870532179128</c:v>
                </c:pt>
                <c:pt idx="5168">
                  <c:v>-2.2003793449846336</c:v>
                </c:pt>
                <c:pt idx="5169">
                  <c:v>-2.2001715056547821</c:v>
                </c:pt>
                <c:pt idx="5170">
                  <c:v>-2.1999635352244242</c:v>
                </c:pt>
                <c:pt idx="5171">
                  <c:v>-2.1997554336896319</c:v>
                </c:pt>
                <c:pt idx="5172">
                  <c:v>-2.1995472010464763</c:v>
                </c:pt>
                <c:pt idx="5173">
                  <c:v>-2.1993388372910325</c:v>
                </c:pt>
                <c:pt idx="5174">
                  <c:v>-2.1991303424193758</c:v>
                </c:pt>
                <c:pt idx="5175">
                  <c:v>-2.1989217164275843</c:v>
                </c:pt>
                <c:pt idx="5176">
                  <c:v>-2.198712959311738</c:v>
                </c:pt>
                <c:pt idx="5177">
                  <c:v>-2.1985040710679185</c:v>
                </c:pt>
                <c:pt idx="5178">
                  <c:v>-2.1982950516922095</c:v>
                </c:pt>
                <c:pt idx="5179">
                  <c:v>-2.198085901180697</c:v>
                </c:pt>
                <c:pt idx="5180">
                  <c:v>-2.1978766195294694</c:v>
                </c:pt>
                <c:pt idx="5181">
                  <c:v>-2.1976672067346152</c:v>
                </c:pt>
                <c:pt idx="5182">
                  <c:v>-2.1974576627922255</c:v>
                </c:pt>
                <c:pt idx="5183">
                  <c:v>-2.1972479876983955</c:v>
                </c:pt>
                <c:pt idx="5184">
                  <c:v>-2.1970381814492193</c:v>
                </c:pt>
                <c:pt idx="5185">
                  <c:v>-2.1968282440407947</c:v>
                </c:pt>
                <c:pt idx="5186">
                  <c:v>-2.1966181754692204</c:v>
                </c:pt>
                <c:pt idx="5187">
                  <c:v>-2.1964079757305983</c:v>
                </c:pt>
                <c:pt idx="5188">
                  <c:v>-2.196197644821031</c:v>
                </c:pt>
                <c:pt idx="5189">
                  <c:v>-2.1959871827366246</c:v>
                </c:pt>
                <c:pt idx="5190">
                  <c:v>-2.1957765894734855</c:v>
                </c:pt>
                <c:pt idx="5191">
                  <c:v>-2.1955658650277221</c:v>
                </c:pt>
                <c:pt idx="5192">
                  <c:v>-2.1953550093954464</c:v>
                </c:pt>
                <c:pt idx="5193">
                  <c:v>-2.1951440225727703</c:v>
                </c:pt>
                <c:pt idx="5194">
                  <c:v>-2.1949329045558095</c:v>
                </c:pt>
                <c:pt idx="5195">
                  <c:v>-2.1947216553406799</c:v>
                </c:pt>
                <c:pt idx="5196">
                  <c:v>-2.194510274923501</c:v>
                </c:pt>
                <c:pt idx="5197">
                  <c:v>-2.1942987633003925</c:v>
                </c:pt>
                <c:pt idx="5198">
                  <c:v>-2.1940871204674779</c:v>
                </c:pt>
                <c:pt idx="5199">
                  <c:v>-2.1938753464208807</c:v>
                </c:pt>
                <c:pt idx="5200">
                  <c:v>-2.1936634411567288</c:v>
                </c:pt>
                <c:pt idx="5201">
                  <c:v>-2.1934514046711486</c:v>
                </c:pt>
                <c:pt idx="5202">
                  <c:v>-2.193239236960272</c:v>
                </c:pt>
                <c:pt idx="5203">
                  <c:v>-2.1930269380202305</c:v>
                </c:pt>
                <c:pt idx="5204">
                  <c:v>-2.1928145078471584</c:v>
                </c:pt>
                <c:pt idx="5205">
                  <c:v>-2.1926019464371924</c:v>
                </c:pt>
                <c:pt idx="5206">
                  <c:v>-2.1923892537864695</c:v>
                </c:pt>
                <c:pt idx="5207">
                  <c:v>-2.1921764298911306</c:v>
                </c:pt>
                <c:pt idx="5208">
                  <c:v>-2.1919634747473178</c:v>
                </c:pt>
                <c:pt idx="5209">
                  <c:v>-2.1917503883511742</c:v>
                </c:pt>
                <c:pt idx="5210">
                  <c:v>-2.1915371706988456</c:v>
                </c:pt>
                <c:pt idx="5211">
                  <c:v>-2.1913238217864803</c:v>
                </c:pt>
                <c:pt idx="5212">
                  <c:v>-2.1911103416102287</c:v>
                </c:pt>
                <c:pt idx="5213">
                  <c:v>-2.1908967301662412</c:v>
                </c:pt>
                <c:pt idx="5214">
                  <c:v>-2.1906829874506721</c:v>
                </c:pt>
                <c:pt idx="5215">
                  <c:v>-2.1904691134596765</c:v>
                </c:pt>
                <c:pt idx="5216">
                  <c:v>-2.1902551081894117</c:v>
                </c:pt>
                <c:pt idx="5217">
                  <c:v>-2.1900409716360381</c:v>
                </c:pt>
                <c:pt idx="5218">
                  <c:v>-2.189826703795716</c:v>
                </c:pt>
                <c:pt idx="5219">
                  <c:v>-2.1896123046646094</c:v>
                </c:pt>
                <c:pt idx="5220">
                  <c:v>-2.1893977742388837</c:v>
                </c:pt>
                <c:pt idx="5221">
                  <c:v>-2.1891831125147059</c:v>
                </c:pt>
                <c:pt idx="5222">
                  <c:v>-2.1889683194882443</c:v>
                </c:pt>
                <c:pt idx="5223">
                  <c:v>-2.188753395155671</c:v>
                </c:pt>
                <c:pt idx="5224">
                  <c:v>-2.1885383395131583</c:v>
                </c:pt>
                <c:pt idx="5225">
                  <c:v>-2.1883231525568823</c:v>
                </c:pt>
                <c:pt idx="5226">
                  <c:v>-2.1881078342830182</c:v>
                </c:pt>
                <c:pt idx="5227">
                  <c:v>-2.1878923846877463</c:v>
                </c:pt>
                <c:pt idx="5228">
                  <c:v>-2.1876768037672467</c:v>
                </c:pt>
                <c:pt idx="5229">
                  <c:v>-2.1874610915177022</c:v>
                </c:pt>
                <c:pt idx="5230">
                  <c:v>-2.187245247935298</c:v>
                </c:pt>
                <c:pt idx="5231">
                  <c:v>-2.1870292730162193</c:v>
                </c:pt>
                <c:pt idx="5232">
                  <c:v>-2.1868131667566568</c:v>
                </c:pt>
                <c:pt idx="5233">
                  <c:v>-2.1865969291527989</c:v>
                </c:pt>
                <c:pt idx="5234">
                  <c:v>-2.1863805602008393</c:v>
                </c:pt>
                <c:pt idx="5235">
                  <c:v>-2.186164059896972</c:v>
                </c:pt>
                <c:pt idx="5236">
                  <c:v>-2.1859474282373936</c:v>
                </c:pt>
                <c:pt idx="5237">
                  <c:v>-2.1857306652183022</c:v>
                </c:pt>
                <c:pt idx="5238">
                  <c:v>-2.1855137708358972</c:v>
                </c:pt>
                <c:pt idx="5239">
                  <c:v>-2.1852967450863821</c:v>
                </c:pt>
                <c:pt idx="5240">
                  <c:v>-2.1850795879659604</c:v>
                </c:pt>
                <c:pt idx="5241">
                  <c:v>-2.1848622994708378</c:v>
                </c:pt>
                <c:pt idx="5242">
                  <c:v>-2.1846448795972231</c:v>
                </c:pt>
                <c:pt idx="5243">
                  <c:v>-2.1844273283413251</c:v>
                </c:pt>
                <c:pt idx="5244">
                  <c:v>-2.1842096456993567</c:v>
                </c:pt>
                <c:pt idx="5245">
                  <c:v>-2.1839918316675311</c:v>
                </c:pt>
                <c:pt idx="5246">
                  <c:v>-2.1837738862420646</c:v>
                </c:pt>
                <c:pt idx="5247">
                  <c:v>-2.1835558094191745</c:v>
                </c:pt>
                <c:pt idx="5248">
                  <c:v>-2.1833376011950802</c:v>
                </c:pt>
                <c:pt idx="5249">
                  <c:v>-2.183119261566004</c:v>
                </c:pt>
                <c:pt idx="5250">
                  <c:v>-2.1829007905281692</c:v>
                </c:pt>
                <c:pt idx="5251">
                  <c:v>-2.1826821880778011</c:v>
                </c:pt>
                <c:pt idx="5252">
                  <c:v>-2.1824634542111268</c:v>
                </c:pt>
                <c:pt idx="5253">
                  <c:v>-2.1822445889243767</c:v>
                </c:pt>
                <c:pt idx="5254">
                  <c:v>-2.1820255922137806</c:v>
                </c:pt>
                <c:pt idx="5255">
                  <c:v>-2.1818064640755734</c:v>
                </c:pt>
                <c:pt idx="5256">
                  <c:v>-2.181587204505989</c:v>
                </c:pt>
                <c:pt idx="5257">
                  <c:v>-2.1813678135012653</c:v>
                </c:pt>
                <c:pt idx="5258">
                  <c:v>-2.1811482910576414</c:v>
                </c:pt>
                <c:pt idx="5259">
                  <c:v>-2.1809286371713572</c:v>
                </c:pt>
                <c:pt idx="5260">
                  <c:v>-2.180708851838657</c:v>
                </c:pt>
                <c:pt idx="5261">
                  <c:v>-2.1804889350557861</c:v>
                </c:pt>
                <c:pt idx="5262">
                  <c:v>-2.1802688868189897</c:v>
                </c:pt>
                <c:pt idx="5263">
                  <c:v>-2.1800487071245178</c:v>
                </c:pt>
                <c:pt idx="5264">
                  <c:v>-2.1798283959686202</c:v>
                </c:pt>
                <c:pt idx="5265">
                  <c:v>-2.179607953347551</c:v>
                </c:pt>
                <c:pt idx="5266">
                  <c:v>-2.1793873792575642</c:v>
                </c:pt>
                <c:pt idx="5267">
                  <c:v>-2.1791666736949153</c:v>
                </c:pt>
                <c:pt idx="5268">
                  <c:v>-2.1789458366558652</c:v>
                </c:pt>
                <c:pt idx="5269">
                  <c:v>-2.1787248681366727</c:v>
                </c:pt>
                <c:pt idx="5270">
                  <c:v>-2.1785037681335995</c:v>
                </c:pt>
                <c:pt idx="5271">
                  <c:v>-2.1782825366429117</c:v>
                </c:pt>
                <c:pt idx="5272">
                  <c:v>-2.1780611736608755</c:v>
                </c:pt>
                <c:pt idx="5273">
                  <c:v>-2.1778396791837586</c:v>
                </c:pt>
                <c:pt idx="5274">
                  <c:v>-2.1776180532078304</c:v>
                </c:pt>
                <c:pt idx="5275">
                  <c:v>-2.1773962957293644</c:v>
                </c:pt>
                <c:pt idx="5276">
                  <c:v>-2.1771744067446344</c:v>
                </c:pt>
                <c:pt idx="5277">
                  <c:v>-2.1769523862499165</c:v>
                </c:pt>
                <c:pt idx="5278">
                  <c:v>-2.1767302342414876</c:v>
                </c:pt>
                <c:pt idx="5279">
                  <c:v>-2.1765079507156297</c:v>
                </c:pt>
                <c:pt idx="5280">
                  <c:v>-2.1762855356686233</c:v>
                </c:pt>
                <c:pt idx="5281">
                  <c:v>-2.176062989096752</c:v>
                </c:pt>
                <c:pt idx="5282">
                  <c:v>-2.1758403109963025</c:v>
                </c:pt>
                <c:pt idx="5283">
                  <c:v>-2.1756175013635617</c:v>
                </c:pt>
                <c:pt idx="5284">
                  <c:v>-2.1753945601948201</c:v>
                </c:pt>
                <c:pt idx="5285">
                  <c:v>-2.1751714874863688</c:v>
                </c:pt>
                <c:pt idx="5286">
                  <c:v>-2.1749482832345022</c:v>
                </c:pt>
                <c:pt idx="5287">
                  <c:v>-2.1747249474355144</c:v>
                </c:pt>
                <c:pt idx="5288">
                  <c:v>-2.1745014800857039</c:v>
                </c:pt>
                <c:pt idx="5289">
                  <c:v>-2.1742778811813697</c:v>
                </c:pt>
                <c:pt idx="5290">
                  <c:v>-2.1740541507188134</c:v>
                </c:pt>
                <c:pt idx="5291">
                  <c:v>-2.1738302886943384</c:v>
                </c:pt>
                <c:pt idx="5292">
                  <c:v>-2.1736062951042494</c:v>
                </c:pt>
                <c:pt idx="5293">
                  <c:v>-2.1733821699448539</c:v>
                </c:pt>
                <c:pt idx="5294">
                  <c:v>-2.1731579132124619</c:v>
                </c:pt>
                <c:pt idx="5295">
                  <c:v>-2.1729335249033834</c:v>
                </c:pt>
                <c:pt idx="5296">
                  <c:v>-2.1727090050139317</c:v>
                </c:pt>
                <c:pt idx="5297">
                  <c:v>-2.1724843535404226</c:v>
                </c:pt>
                <c:pt idx="5298">
                  <c:v>-2.1722595704791718</c:v>
                </c:pt>
                <c:pt idx="5299">
                  <c:v>-2.1720346558264989</c:v>
                </c:pt>
                <c:pt idx="5300">
                  <c:v>-2.1718096095787249</c:v>
                </c:pt>
                <c:pt idx="5301">
                  <c:v>-2.171584431732172</c:v>
                </c:pt>
                <c:pt idx="5302">
                  <c:v>-2.1713591222831656</c:v>
                </c:pt>
                <c:pt idx="5303">
                  <c:v>-2.1711336812280324</c:v>
                </c:pt>
                <c:pt idx="5304">
                  <c:v>-2.1709081085630997</c:v>
                </c:pt>
                <c:pt idx="5305">
                  <c:v>-2.1706824042846993</c:v>
                </c:pt>
                <c:pt idx="5306">
                  <c:v>-2.1704565683891648</c:v>
                </c:pt>
                <c:pt idx="5307">
                  <c:v>-2.170230600872828</c:v>
                </c:pt>
                <c:pt idx="5308">
                  <c:v>-2.1700045017320275</c:v>
                </c:pt>
                <c:pt idx="5309">
                  <c:v>-2.1697782709631008</c:v>
                </c:pt>
                <c:pt idx="5310">
                  <c:v>-2.1695519085623891</c:v>
                </c:pt>
                <c:pt idx="5311">
                  <c:v>-2.1693254145262331</c:v>
                </c:pt>
                <c:pt idx="5312">
                  <c:v>-2.1690987888509778</c:v>
                </c:pt>
                <c:pt idx="5313">
                  <c:v>-2.1688720315329704</c:v>
                </c:pt>
                <c:pt idx="5314">
                  <c:v>-2.1686451425685576</c:v>
                </c:pt>
                <c:pt idx="5315">
                  <c:v>-2.1684181219540895</c:v>
                </c:pt>
                <c:pt idx="5316">
                  <c:v>-2.1681909696859196</c:v>
                </c:pt>
                <c:pt idx="5317">
                  <c:v>-2.1679636857604008</c:v>
                </c:pt>
                <c:pt idx="5318">
                  <c:v>-2.1677362701738891</c:v>
                </c:pt>
                <c:pt idx="5319">
                  <c:v>-2.1675087229227419</c:v>
                </c:pt>
                <c:pt idx="5320">
                  <c:v>-2.1672810440033201</c:v>
                </c:pt>
                <c:pt idx="5321">
                  <c:v>-2.167053233411985</c:v>
                </c:pt>
                <c:pt idx="5322">
                  <c:v>-2.1668252911451003</c:v>
                </c:pt>
                <c:pt idx="5323">
                  <c:v>-2.1665972171990315</c:v>
                </c:pt>
                <c:pt idx="5324">
                  <c:v>-2.1663690115701462</c:v>
                </c:pt>
                <c:pt idx="5325">
                  <c:v>-2.1661406742548142</c:v>
                </c:pt>
                <c:pt idx="5326">
                  <c:v>-2.1659122052494078</c:v>
                </c:pt>
                <c:pt idx="5327">
                  <c:v>-2.1656836045502992</c:v>
                </c:pt>
                <c:pt idx="5328">
                  <c:v>-2.1654548721538642</c:v>
                </c:pt>
                <c:pt idx="5329">
                  <c:v>-2.1652260080564805</c:v>
                </c:pt>
                <c:pt idx="5330">
                  <c:v>-2.1649970122545277</c:v>
                </c:pt>
                <c:pt idx="5331">
                  <c:v>-2.1647678847443861</c:v>
                </c:pt>
                <c:pt idx="5332">
                  <c:v>-2.1645386255224399</c:v>
                </c:pt>
                <c:pt idx="5333">
                  <c:v>-2.1643092345850734</c:v>
                </c:pt>
                <c:pt idx="5334">
                  <c:v>-2.1640797119286743</c:v>
                </c:pt>
                <c:pt idx="5335">
                  <c:v>-2.1638500575496327</c:v>
                </c:pt>
                <c:pt idx="5336">
                  <c:v>-2.1636202714443371</c:v>
                </c:pt>
                <c:pt idx="5337">
                  <c:v>-2.1633903536091825</c:v>
                </c:pt>
                <c:pt idx="5338">
                  <c:v>-2.1631603040405638</c:v>
                </c:pt>
                <c:pt idx="5339">
                  <c:v>-2.1629301227348767</c:v>
                </c:pt>
                <c:pt idx="5340">
                  <c:v>-2.1626998096885206</c:v>
                </c:pt>
                <c:pt idx="5341">
                  <c:v>-2.1624693648978965</c:v>
                </c:pt>
                <c:pt idx="5342">
                  <c:v>-2.1622387883594083</c:v>
                </c:pt>
                <c:pt idx="5343">
                  <c:v>-2.1620080800694588</c:v>
                </c:pt>
                <c:pt idx="5344">
                  <c:v>-2.1617772400244544</c:v>
                </c:pt>
                <c:pt idx="5345">
                  <c:v>-2.161546268220806</c:v>
                </c:pt>
                <c:pt idx="5346">
                  <c:v>-2.1613151646549218</c:v>
                </c:pt>
                <c:pt idx="5347">
                  <c:v>-2.1610839293232158</c:v>
                </c:pt>
                <c:pt idx="5348">
                  <c:v>-2.1608525622221024</c:v>
                </c:pt>
                <c:pt idx="5349">
                  <c:v>-2.160621063347997</c:v>
                </c:pt>
                <c:pt idx="5350">
                  <c:v>-2.1603894326973188</c:v>
                </c:pt>
                <c:pt idx="5351">
                  <c:v>-2.160157670266488</c:v>
                </c:pt>
                <c:pt idx="5352">
                  <c:v>-2.1599257760519261</c:v>
                </c:pt>
                <c:pt idx="5353">
                  <c:v>-2.1596937500500588</c:v>
                </c:pt>
                <c:pt idx="5354">
                  <c:v>-2.159461592257311</c:v>
                </c:pt>
                <c:pt idx="5355">
                  <c:v>-2.1592293026701119</c:v>
                </c:pt>
                <c:pt idx="5356">
                  <c:v>-2.1589968812848905</c:v>
                </c:pt>
                <c:pt idx="5357">
                  <c:v>-2.1587643280980795</c:v>
                </c:pt>
                <c:pt idx="5358">
                  <c:v>-2.1585316431061128</c:v>
                </c:pt>
                <c:pt idx="5359">
                  <c:v>-2.1582988263054261</c:v>
                </c:pt>
                <c:pt idx="5360">
                  <c:v>-2.1580658776924579</c:v>
                </c:pt>
                <c:pt idx="5361">
                  <c:v>-2.1578327972636471</c:v>
                </c:pt>
                <c:pt idx="5362">
                  <c:v>-2.1575995850154364</c:v>
                </c:pt>
                <c:pt idx="5363">
                  <c:v>-2.1573662409442687</c:v>
                </c:pt>
                <c:pt idx="5364">
                  <c:v>-2.1571327650465904</c:v>
                </c:pt>
                <c:pt idx="5365">
                  <c:v>-2.1568991573188487</c:v>
                </c:pt>
                <c:pt idx="5366">
                  <c:v>-2.1566654177574938</c:v>
                </c:pt>
                <c:pt idx="5367">
                  <c:v>-2.1564315463589772</c:v>
                </c:pt>
                <c:pt idx="5368">
                  <c:v>-2.1561975431197515</c:v>
                </c:pt>
                <c:pt idx="5369">
                  <c:v>-2.1559634080362731</c:v>
                </c:pt>
                <c:pt idx="5370">
                  <c:v>-2.1557291411049997</c:v>
                </c:pt>
                <c:pt idx="5371">
                  <c:v>-2.1554947423223894</c:v>
                </c:pt>
                <c:pt idx="5372">
                  <c:v>-2.1552602116849044</c:v>
                </c:pt>
                <c:pt idx="5373">
                  <c:v>-2.1550255491890082</c:v>
                </c:pt>
                <c:pt idx="5374">
                  <c:v>-2.1547907548311658</c:v>
                </c:pt>
                <c:pt idx="5375">
                  <c:v>-2.1545558286078443</c:v>
                </c:pt>
                <c:pt idx="5376">
                  <c:v>-2.154320770515513</c:v>
                </c:pt>
                <c:pt idx="5377">
                  <c:v>-2.1540855805506425</c:v>
                </c:pt>
                <c:pt idx="5378">
                  <c:v>-2.1538502587097068</c:v>
                </c:pt>
                <c:pt idx="5379">
                  <c:v>-2.1536148049891803</c:v>
                </c:pt>
                <c:pt idx="5380">
                  <c:v>-2.1533792193855397</c:v>
                </c:pt>
                <c:pt idx="5381">
                  <c:v>-2.1531435018952649</c:v>
                </c:pt>
                <c:pt idx="5382">
                  <c:v>-2.1529076525148358</c:v>
                </c:pt>
                <c:pt idx="5383">
                  <c:v>-2.1526716712407357</c:v>
                </c:pt>
                <c:pt idx="5384">
                  <c:v>-2.1524355580694499</c:v>
                </c:pt>
                <c:pt idx="5385">
                  <c:v>-2.1521993129974639</c:v>
                </c:pt>
                <c:pt idx="5386">
                  <c:v>-2.1519629360212673</c:v>
                </c:pt>
                <c:pt idx="5387">
                  <c:v>-2.1517264271373504</c:v>
                </c:pt>
                <c:pt idx="5388">
                  <c:v>-2.1514897863422062</c:v>
                </c:pt>
                <c:pt idx="5389">
                  <c:v>-2.1512530136323287</c:v>
                </c:pt>
                <c:pt idx="5390">
                  <c:v>-2.1510161090042157</c:v>
                </c:pt>
                <c:pt idx="5391">
                  <c:v>-2.1507790724543643</c:v>
                </c:pt>
                <c:pt idx="5392">
                  <c:v>-2.1505419039792755</c:v>
                </c:pt>
                <c:pt idx="5393">
                  <c:v>-2.1503046035754512</c:v>
                </c:pt>
                <c:pt idx="5394">
                  <c:v>-2.1500671712393968</c:v>
                </c:pt>
                <c:pt idx="5395">
                  <c:v>-2.1498296069676179</c:v>
                </c:pt>
                <c:pt idx="5396">
                  <c:v>-2.1495919107566221</c:v>
                </c:pt>
                <c:pt idx="5397">
                  <c:v>-2.1493540826029207</c:v>
                </c:pt>
                <c:pt idx="5398">
                  <c:v>-2.1491161225030257</c:v>
                </c:pt>
                <c:pt idx="5399">
                  <c:v>-2.1488780304534516</c:v>
                </c:pt>
                <c:pt idx="5400">
                  <c:v>-2.1486398064507135</c:v>
                </c:pt>
                <c:pt idx="5401">
                  <c:v>-2.1484014504913298</c:v>
                </c:pt>
                <c:pt idx="5402">
                  <c:v>-2.148162962571821</c:v>
                </c:pt>
                <c:pt idx="5403">
                  <c:v>-2.1479243426887082</c:v>
                </c:pt>
                <c:pt idx="5404">
                  <c:v>-2.147685590838516</c:v>
                </c:pt>
                <c:pt idx="5405">
                  <c:v>-2.1474467070177701</c:v>
                </c:pt>
                <c:pt idx="5406">
                  <c:v>-2.1472076912229983</c:v>
                </c:pt>
                <c:pt idx="5407">
                  <c:v>-2.14696854345073</c:v>
                </c:pt>
                <c:pt idx="5408">
                  <c:v>-2.1467292636974982</c:v>
                </c:pt>
                <c:pt idx="5409">
                  <c:v>-2.146489851959835</c:v>
                </c:pt>
                <c:pt idx="5410">
                  <c:v>-2.1462503082342774</c:v>
                </c:pt>
                <c:pt idx="5411">
                  <c:v>-2.1460106325173616</c:v>
                </c:pt>
                <c:pt idx="5412">
                  <c:v>-2.1457708248056284</c:v>
                </c:pt>
                <c:pt idx="5413">
                  <c:v>-2.145530885095619</c:v>
                </c:pt>
                <c:pt idx="5414">
                  <c:v>-2.1452908133838768</c:v>
                </c:pt>
                <c:pt idx="5415">
                  <c:v>-2.1450506096669471</c:v>
                </c:pt>
                <c:pt idx="5416">
                  <c:v>-2.1448102739413777</c:v>
                </c:pt>
                <c:pt idx="5417">
                  <c:v>-2.1445698062037173</c:v>
                </c:pt>
                <c:pt idx="5418">
                  <c:v>-2.1443292064505179</c:v>
                </c:pt>
                <c:pt idx="5419">
                  <c:v>-2.1440884746783322</c:v>
                </c:pt>
                <c:pt idx="5420">
                  <c:v>-2.1438476108837161</c:v>
                </c:pt>
                <c:pt idx="5421">
                  <c:v>-2.1436066150632263</c:v>
                </c:pt>
                <c:pt idx="5422">
                  <c:v>-2.1433654872134218</c:v>
                </c:pt>
                <c:pt idx="5423">
                  <c:v>-2.1431242273308637</c:v>
                </c:pt>
                <c:pt idx="5424">
                  <c:v>-2.1428828354121165</c:v>
                </c:pt>
                <c:pt idx="5425">
                  <c:v>-2.142641311453743</c:v>
                </c:pt>
                <c:pt idx="5426">
                  <c:v>-2.1423996554523117</c:v>
                </c:pt>
                <c:pt idx="5427">
                  <c:v>-2.1421578674043911</c:v>
                </c:pt>
                <c:pt idx="5428">
                  <c:v>-2.1419159473065519</c:v>
                </c:pt>
                <c:pt idx="5429">
                  <c:v>-2.1416738951553675</c:v>
                </c:pt>
                <c:pt idx="5430">
                  <c:v>-2.1414317109474119</c:v>
                </c:pt>
                <c:pt idx="5431">
                  <c:v>-2.1411893946792628</c:v>
                </c:pt>
                <c:pt idx="5432">
                  <c:v>-2.1409469463474982</c:v>
                </c:pt>
                <c:pt idx="5433">
                  <c:v>-2.1407043659486993</c:v>
                </c:pt>
                <c:pt idx="5434">
                  <c:v>-2.1404616534794476</c:v>
                </c:pt>
                <c:pt idx="5435">
                  <c:v>-2.1402188089363299</c:v>
                </c:pt>
                <c:pt idx="5436">
                  <c:v>-2.1399758323159306</c:v>
                </c:pt>
                <c:pt idx="5437">
                  <c:v>-2.1397327236148396</c:v>
                </c:pt>
                <c:pt idx="5438">
                  <c:v>-2.1394894828296471</c:v>
                </c:pt>
                <c:pt idx="5439">
                  <c:v>-2.1392461099569449</c:v>
                </c:pt>
                <c:pt idx="5440">
                  <c:v>-2.1390026049933284</c:v>
                </c:pt>
                <c:pt idx="5441">
                  <c:v>-2.1387589679353924</c:v>
                </c:pt>
                <c:pt idx="5442">
                  <c:v>-2.1385151987797375</c:v>
                </c:pt>
                <c:pt idx="5443">
                  <c:v>-2.1382712975229623</c:v>
                </c:pt>
                <c:pt idx="5444">
                  <c:v>-2.1380272641616695</c:v>
                </c:pt>
                <c:pt idx="5445">
                  <c:v>-2.1377830986924633</c:v>
                </c:pt>
                <c:pt idx="5446">
                  <c:v>-2.1375388011119503</c:v>
                </c:pt>
                <c:pt idx="5447">
                  <c:v>-2.1372943714167372</c:v>
                </c:pt>
                <c:pt idx="5448">
                  <c:v>-2.137049809603436</c:v>
                </c:pt>
                <c:pt idx="5449">
                  <c:v>-2.1368051156686576</c:v>
                </c:pt>
                <c:pt idx="5450">
                  <c:v>-2.1365602896090161</c:v>
                </c:pt>
                <c:pt idx="5451">
                  <c:v>-2.1363153314211276</c:v>
                </c:pt>
                <c:pt idx="5452">
                  <c:v>-2.1360702411016108</c:v>
                </c:pt>
                <c:pt idx="5453">
                  <c:v>-2.135825018647084</c:v>
                </c:pt>
                <c:pt idx="5454">
                  <c:v>-2.1355796640541698</c:v>
                </c:pt>
                <c:pt idx="5455">
                  <c:v>-2.1353341773194927</c:v>
                </c:pt>
                <c:pt idx="5456">
                  <c:v>-2.1350885584396773</c:v>
                </c:pt>
                <c:pt idx="5457">
                  <c:v>-2.1348428074113528</c:v>
                </c:pt>
                <c:pt idx="5458">
                  <c:v>-2.1345969242311469</c:v>
                </c:pt>
                <c:pt idx="5459">
                  <c:v>-2.1343509088956929</c:v>
                </c:pt>
                <c:pt idx="5460">
                  <c:v>-2.1341047614016238</c:v>
                </c:pt>
                <c:pt idx="5461">
                  <c:v>-2.133858481745575</c:v>
                </c:pt>
                <c:pt idx="5462">
                  <c:v>-2.1336120699241845</c:v>
                </c:pt>
                <c:pt idx="5463">
                  <c:v>-2.1333655259340918</c:v>
                </c:pt>
                <c:pt idx="5464">
                  <c:v>-2.1331188497719378</c:v>
                </c:pt>
                <c:pt idx="5465">
                  <c:v>-2.132872041434366</c:v>
                </c:pt>
                <c:pt idx="5466">
                  <c:v>-2.1326251009180224</c:v>
                </c:pt>
                <c:pt idx="5467">
                  <c:v>-2.1323780282195539</c:v>
                </c:pt>
                <c:pt idx="5468">
                  <c:v>-2.13213082333561</c:v>
                </c:pt>
                <c:pt idx="5469">
                  <c:v>-2.1318834862628417</c:v>
                </c:pt>
                <c:pt idx="5470">
                  <c:v>-2.1316360169979025</c:v>
                </c:pt>
                <c:pt idx="5471">
                  <c:v>-2.131388415537447</c:v>
                </c:pt>
                <c:pt idx="5472">
                  <c:v>-2.1311406818781329</c:v>
                </c:pt>
                <c:pt idx="5473">
                  <c:v>-2.1308928160166198</c:v>
                </c:pt>
                <c:pt idx="5474">
                  <c:v>-2.1306448179495678</c:v>
                </c:pt>
                <c:pt idx="5475">
                  <c:v>-2.1303966876736409</c:v>
                </c:pt>
                <c:pt idx="5476">
                  <c:v>-2.130148425185503</c:v>
                </c:pt>
                <c:pt idx="5477">
                  <c:v>-2.1299000304818212</c:v>
                </c:pt>
                <c:pt idx="5478">
                  <c:v>-2.1296515035592654</c:v>
                </c:pt>
                <c:pt idx="5479">
                  <c:v>-2.1294028444145057</c:v>
                </c:pt>
                <c:pt idx="5480">
                  <c:v>-2.129154053044215</c:v>
                </c:pt>
                <c:pt idx="5481">
                  <c:v>-2.1289051294450685</c:v>
                </c:pt>
                <c:pt idx="5482">
                  <c:v>-2.128656073613743</c:v>
                </c:pt>
                <c:pt idx="5483">
                  <c:v>-2.1284068855469167</c:v>
                </c:pt>
                <c:pt idx="5484">
                  <c:v>-2.1281575652412705</c:v>
                </c:pt>
                <c:pt idx="5485">
                  <c:v>-2.1279081126934871</c:v>
                </c:pt>
                <c:pt idx="5486">
                  <c:v>-2.1276585279002513</c:v>
                </c:pt>
                <c:pt idx="5487">
                  <c:v>-2.1274088108582498</c:v>
                </c:pt>
                <c:pt idx="5488">
                  <c:v>-2.1271589615641706</c:v>
                </c:pt>
                <c:pt idx="5489">
                  <c:v>-2.1269089800147043</c:v>
                </c:pt>
                <c:pt idx="5490">
                  <c:v>-2.1266588662065438</c:v>
                </c:pt>
                <c:pt idx="5491">
                  <c:v>-2.1264086201363837</c:v>
                </c:pt>
                <c:pt idx="5492">
                  <c:v>-2.1261582418009199</c:v>
                </c:pt>
                <c:pt idx="5493">
                  <c:v>-2.1259077311968508</c:v>
                </c:pt>
                <c:pt idx="5494">
                  <c:v>-2.1256570883208767</c:v>
                </c:pt>
                <c:pt idx="5495">
                  <c:v>-2.1254063131697007</c:v>
                </c:pt>
                <c:pt idx="5496">
                  <c:v>-2.1251554057400255</c:v>
                </c:pt>
                <c:pt idx="5497">
                  <c:v>-2.1249043660285589</c:v>
                </c:pt>
                <c:pt idx="5498">
                  <c:v>-2.1246531940320077</c:v>
                </c:pt>
                <c:pt idx="5499">
                  <c:v>-2.1244018897470838</c:v>
                </c:pt>
                <c:pt idx="5500">
                  <c:v>-2.1241504531704978</c:v>
                </c:pt>
                <c:pt idx="5501">
                  <c:v>-2.1238988842989643</c:v>
                </c:pt>
                <c:pt idx="5502">
                  <c:v>-2.123647183129199</c:v>
                </c:pt>
                <c:pt idx="5503">
                  <c:v>-2.1233953496579208</c:v>
                </c:pt>
                <c:pt idx="5504">
                  <c:v>-2.1231433838818488</c:v>
                </c:pt>
                <c:pt idx="5505">
                  <c:v>-2.1228912857977047</c:v>
                </c:pt>
                <c:pt idx="5506">
                  <c:v>-2.1226390554022139</c:v>
                </c:pt>
                <c:pt idx="5507">
                  <c:v>-2.1223866926921002</c:v>
                </c:pt>
                <c:pt idx="5508">
                  <c:v>-2.1221341976640931</c:v>
                </c:pt>
                <c:pt idx="5509">
                  <c:v>-2.1218815703149225</c:v>
                </c:pt>
                <c:pt idx="5510">
                  <c:v>-2.1216288106413188</c:v>
                </c:pt>
                <c:pt idx="5511">
                  <c:v>-2.1213759186400161</c:v>
                </c:pt>
                <c:pt idx="5512">
                  <c:v>-2.1211228943077503</c:v>
                </c:pt>
                <c:pt idx="5513">
                  <c:v>-2.12086973764126</c:v>
                </c:pt>
                <c:pt idx="5514">
                  <c:v>-2.1206164486372829</c:v>
                </c:pt>
                <c:pt idx="5515">
                  <c:v>-2.1203630272925631</c:v>
                </c:pt>
                <c:pt idx="5516">
                  <c:v>-2.1201094736038413</c:v>
                </c:pt>
                <c:pt idx="5517">
                  <c:v>-2.1198557875678654</c:v>
                </c:pt>
                <c:pt idx="5518">
                  <c:v>-2.1196019691813812</c:v>
                </c:pt>
                <c:pt idx="5519">
                  <c:v>-2.1193480184411388</c:v>
                </c:pt>
                <c:pt idx="5520">
                  <c:v>-2.1190939353438898</c:v>
                </c:pt>
                <c:pt idx="5521">
                  <c:v>-2.1188397198863878</c:v>
                </c:pt>
                <c:pt idx="5522">
                  <c:v>-2.1185853720653878</c:v>
                </c:pt>
                <c:pt idx="5523">
                  <c:v>-2.1183308918776467</c:v>
                </c:pt>
                <c:pt idx="5524">
                  <c:v>-2.1180762793199239</c:v>
                </c:pt>
                <c:pt idx="5525">
                  <c:v>-2.1178215343889812</c:v>
                </c:pt>
                <c:pt idx="5526">
                  <c:v>-2.1175666570815816</c:v>
                </c:pt>
                <c:pt idx="5527">
                  <c:v>-2.11731164739449</c:v>
                </c:pt>
                <c:pt idx="5528">
                  <c:v>-2.1170565053244736</c:v>
                </c:pt>
                <c:pt idx="5529">
                  <c:v>-2.1168012308683015</c:v>
                </c:pt>
                <c:pt idx="5530">
                  <c:v>-2.1165458240227455</c:v>
                </c:pt>
                <c:pt idx="5531">
                  <c:v>-2.1162902847845775</c:v>
                </c:pt>
                <c:pt idx="5532">
                  <c:v>-2.116034613150573</c:v>
                </c:pt>
                <c:pt idx="5533">
                  <c:v>-2.1157788091175087</c:v>
                </c:pt>
                <c:pt idx="5534">
                  <c:v>-2.1155228726821642</c:v>
                </c:pt>
                <c:pt idx="5535">
                  <c:v>-2.1152668038413198</c:v>
                </c:pt>
                <c:pt idx="5536">
                  <c:v>-2.1150106025917585</c:v>
                </c:pt>
                <c:pt idx="5537">
                  <c:v>-2.1147542689302656</c:v>
                </c:pt>
                <c:pt idx="5538">
                  <c:v>-2.1144978028536277</c:v>
                </c:pt>
                <c:pt idx="5539">
                  <c:v>-2.1142412043586329</c:v>
                </c:pt>
                <c:pt idx="5540">
                  <c:v>-2.1139844734420725</c:v>
                </c:pt>
                <c:pt idx="5541">
                  <c:v>-2.1137276101007392</c:v>
                </c:pt>
                <c:pt idx="5542">
                  <c:v>-2.1134706143314279</c:v>
                </c:pt>
                <c:pt idx="5543">
                  <c:v>-2.1132134861309342</c:v>
                </c:pt>
                <c:pt idx="5544">
                  <c:v>-2.1129562254960574</c:v>
                </c:pt>
                <c:pt idx="5545">
                  <c:v>-2.1126988324235985</c:v>
                </c:pt>
                <c:pt idx="5546">
                  <c:v>-2.1124413069103598</c:v>
                </c:pt>
                <c:pt idx="5547">
                  <c:v>-2.1121836489531454</c:v>
                </c:pt>
                <c:pt idx="5548">
                  <c:v>-2.1119258585487621</c:v>
                </c:pt>
                <c:pt idx="5549">
                  <c:v>-2.111667935694018</c:v>
                </c:pt>
                <c:pt idx="5550">
                  <c:v>-2.1114098803857235</c:v>
                </c:pt>
                <c:pt idx="5551">
                  <c:v>-2.1111516926206919</c:v>
                </c:pt>
                <c:pt idx="5552">
                  <c:v>-2.1108933723957364</c:v>
                </c:pt>
                <c:pt idx="5553">
                  <c:v>-2.1106349197076741</c:v>
                </c:pt>
                <c:pt idx="5554">
                  <c:v>-2.1103763345533229</c:v>
                </c:pt>
                <c:pt idx="5555">
                  <c:v>-2.1101176169295028</c:v>
                </c:pt>
                <c:pt idx="5556">
                  <c:v>-2.1098587668330366</c:v>
                </c:pt>
                <c:pt idx="5557">
                  <c:v>-2.1095997842607481</c:v>
                </c:pt>
                <c:pt idx="5558">
                  <c:v>-2.1093406692094634</c:v>
                </c:pt>
                <c:pt idx="5559">
                  <c:v>-2.1090814216760112</c:v>
                </c:pt>
                <c:pt idx="5560">
                  <c:v>-2.1088220416572212</c:v>
                </c:pt>
                <c:pt idx="5561">
                  <c:v>-2.1085625291499248</c:v>
                </c:pt>
                <c:pt idx="5562">
                  <c:v>-2.1083028841509579</c:v>
                </c:pt>
                <c:pt idx="5563">
                  <c:v>-2.1080431066571541</c:v>
                </c:pt>
                <c:pt idx="5564">
                  <c:v>-2.1077831966653529</c:v>
                </c:pt>
                <c:pt idx="5565">
                  <c:v>-2.1075231541723936</c:v>
                </c:pt>
                <c:pt idx="5566">
                  <c:v>-2.1072629791751187</c:v>
                </c:pt>
                <c:pt idx="5567">
                  <c:v>-2.1070026716703714</c:v>
                </c:pt>
                <c:pt idx="5568">
                  <c:v>-2.106742231654998</c:v>
                </c:pt>
                <c:pt idx="5569">
                  <c:v>-2.106481659125846</c:v>
                </c:pt>
                <c:pt idx="5570">
                  <c:v>-2.1062209540797654</c:v>
                </c:pt>
                <c:pt idx="5571">
                  <c:v>-2.1059601165136081</c:v>
                </c:pt>
                <c:pt idx="5572">
                  <c:v>-2.105699146424227</c:v>
                </c:pt>
                <c:pt idx="5573">
                  <c:v>-2.105438043808479</c:v>
                </c:pt>
                <c:pt idx="5574">
                  <c:v>-2.105176808663221</c:v>
                </c:pt>
                <c:pt idx="5575">
                  <c:v>-2.1049154409853124</c:v>
                </c:pt>
                <c:pt idx="5576">
                  <c:v>-2.1046539407716156</c:v>
                </c:pt>
                <c:pt idx="5577">
                  <c:v>-2.1043923080189932</c:v>
                </c:pt>
                <c:pt idx="5578">
                  <c:v>-2.1041305427243118</c:v>
                </c:pt>
                <c:pt idx="5579">
                  <c:v>-2.1038686448844377</c:v>
                </c:pt>
                <c:pt idx="5580">
                  <c:v>-2.1036066144962415</c:v>
                </c:pt>
                <c:pt idx="5581">
                  <c:v>-2.1033444515565942</c:v>
                </c:pt>
                <c:pt idx="5582">
                  <c:v>-2.1030821560623689</c:v>
                </c:pt>
                <c:pt idx="5583">
                  <c:v>-2.102819728010441</c:v>
                </c:pt>
                <c:pt idx="5584">
                  <c:v>-2.1025571673976886</c:v>
                </c:pt>
                <c:pt idx="5585">
                  <c:v>-2.1022944742209897</c:v>
                </c:pt>
                <c:pt idx="5586">
                  <c:v>-2.1020316484772268</c:v>
                </c:pt>
                <c:pt idx="5587">
                  <c:v>-2.1017686901632833</c:v>
                </c:pt>
                <c:pt idx="5588">
                  <c:v>-2.1015055992760434</c:v>
                </c:pt>
                <c:pt idx="5589">
                  <c:v>-2.1012423758123946</c:v>
                </c:pt>
                <c:pt idx="5590">
                  <c:v>-2.1009790197692269</c:v>
                </c:pt>
                <c:pt idx="5591">
                  <c:v>-2.1007155311434298</c:v>
                </c:pt>
                <c:pt idx="5592">
                  <c:v>-2.1004519099318979</c:v>
                </c:pt>
                <c:pt idx="5593">
                  <c:v>-2.1001881561315261</c:v>
                </c:pt>
                <c:pt idx="5594">
                  <c:v>-2.0999242697392111</c:v>
                </c:pt>
                <c:pt idx="5595">
                  <c:v>-2.0996602507518514</c:v>
                </c:pt>
                <c:pt idx="5596">
                  <c:v>-2.0993960991663494</c:v>
                </c:pt>
                <c:pt idx="5597">
                  <c:v>-2.0991318149796063</c:v>
                </c:pt>
                <c:pt idx="5598">
                  <c:v>-2.0988673981885286</c:v>
                </c:pt>
                <c:pt idx="5599">
                  <c:v>-2.0986028487900223</c:v>
                </c:pt>
                <c:pt idx="5600">
                  <c:v>-2.098338166780997</c:v>
                </c:pt>
                <c:pt idx="5601">
                  <c:v>-2.0980733521583628</c:v>
                </c:pt>
                <c:pt idx="5602">
                  <c:v>-2.0978084049190326</c:v>
                </c:pt>
                <c:pt idx="5603">
                  <c:v>-2.0975433250599216</c:v>
                </c:pt>
                <c:pt idx="5604">
                  <c:v>-2.0972781125779463</c:v>
                </c:pt>
                <c:pt idx="5605">
                  <c:v>-2.0970127674700261</c:v>
                </c:pt>
                <c:pt idx="5606">
                  <c:v>-2.0967472897330803</c:v>
                </c:pt>
                <c:pt idx="5607">
                  <c:v>-2.0964816793640328</c:v>
                </c:pt>
                <c:pt idx="5608">
                  <c:v>-2.0962159363598083</c:v>
                </c:pt>
                <c:pt idx="5609">
                  <c:v>-2.0959500607173323</c:v>
                </c:pt>
                <c:pt idx="5610">
                  <c:v>-2.0956840524335343</c:v>
                </c:pt>
                <c:pt idx="5611">
                  <c:v>-2.0954179115053453</c:v>
                </c:pt>
                <c:pt idx="5612">
                  <c:v>-2.0951516379296962</c:v>
                </c:pt>
                <c:pt idx="5613">
                  <c:v>-2.0948852317035227</c:v>
                </c:pt>
                <c:pt idx="5614">
                  <c:v>-2.0946186928237616</c:v>
                </c:pt>
                <c:pt idx="5615">
                  <c:v>-2.0943520212873508</c:v>
                </c:pt>
                <c:pt idx="5616">
                  <c:v>-2.0940852170912301</c:v>
                </c:pt>
                <c:pt idx="5617">
                  <c:v>-2.0938182802323433</c:v>
                </c:pt>
                <c:pt idx="5618">
                  <c:v>-2.0935512107076342</c:v>
                </c:pt>
                <c:pt idx="5619">
                  <c:v>-2.0932840085140487</c:v>
                </c:pt>
                <c:pt idx="5620">
                  <c:v>-2.0930166736485347</c:v>
                </c:pt>
                <c:pt idx="5621">
                  <c:v>-2.0927492061080439</c:v>
                </c:pt>
                <c:pt idx="5622">
                  <c:v>-2.0924816058895281</c:v>
                </c:pt>
                <c:pt idx="5623">
                  <c:v>-2.0922138729899409</c:v>
                </c:pt>
                <c:pt idx="5624">
                  <c:v>-2.0919460074062393</c:v>
                </c:pt>
                <c:pt idx="5625">
                  <c:v>-2.0916780091353804</c:v>
                </c:pt>
                <c:pt idx="5626">
                  <c:v>-2.0914098781743258</c:v>
                </c:pt>
                <c:pt idx="5627">
                  <c:v>-2.0911416145200366</c:v>
                </c:pt>
                <c:pt idx="5628">
                  <c:v>-2.0908732181694769</c:v>
                </c:pt>
                <c:pt idx="5629">
                  <c:v>-2.0906046891196133</c:v>
                </c:pt>
                <c:pt idx="5630">
                  <c:v>-2.0903360273674134</c:v>
                </c:pt>
                <c:pt idx="5631">
                  <c:v>-2.0900672329098473</c:v>
                </c:pt>
                <c:pt idx="5632">
                  <c:v>-2.089798305743888</c:v>
                </c:pt>
                <c:pt idx="5633">
                  <c:v>-2.0895292458665078</c:v>
                </c:pt>
                <c:pt idx="5634">
                  <c:v>-2.0892600532746837</c:v>
                </c:pt>
                <c:pt idx="5635">
                  <c:v>-2.0889907279653936</c:v>
                </c:pt>
                <c:pt idx="5636">
                  <c:v>-2.0887212699356166</c:v>
                </c:pt>
                <c:pt idx="5637">
                  <c:v>-2.0884516791823353</c:v>
                </c:pt>
                <c:pt idx="5638">
                  <c:v>-2.0881819557025336</c:v>
                </c:pt>
                <c:pt idx="5639">
                  <c:v>-2.0879120994931966</c:v>
                </c:pt>
                <c:pt idx="5640">
                  <c:v>-2.0876421105513128</c:v>
                </c:pt>
                <c:pt idx="5641">
                  <c:v>-2.0873719888738718</c:v>
                </c:pt>
                <c:pt idx="5642">
                  <c:v>-2.0871017344578648</c:v>
                </c:pt>
                <c:pt idx="5643">
                  <c:v>-2.0868313473002855</c:v>
                </c:pt>
                <c:pt idx="5644">
                  <c:v>-2.0865608273981309</c:v>
                </c:pt>
                <c:pt idx="5645">
                  <c:v>-2.0862901747483975</c:v>
                </c:pt>
                <c:pt idx="5646">
                  <c:v>-2.0860193893480856</c:v>
                </c:pt>
                <c:pt idx="5647">
                  <c:v>-2.0857484711941954</c:v>
                </c:pt>
                <c:pt idx="5648">
                  <c:v>-2.0854774202837318</c:v>
                </c:pt>
                <c:pt idx="5649">
                  <c:v>-2.0852062366137005</c:v>
                </c:pt>
                <c:pt idx="5650">
                  <c:v>-2.0849349201811078</c:v>
                </c:pt>
                <c:pt idx="5651">
                  <c:v>-2.0846634709829646</c:v>
                </c:pt>
                <c:pt idx="5652">
                  <c:v>-2.0843918890162811</c:v>
                </c:pt>
                <c:pt idx="5653">
                  <c:v>-2.0841201742780724</c:v>
                </c:pt>
                <c:pt idx="5654">
                  <c:v>-2.0838483267653514</c:v>
                </c:pt>
                <c:pt idx="5655">
                  <c:v>-2.0835763464751382</c:v>
                </c:pt>
                <c:pt idx="5656">
                  <c:v>-2.0833042334044505</c:v>
                </c:pt>
                <c:pt idx="5657">
                  <c:v>-2.08303198755031</c:v>
                </c:pt>
                <c:pt idx="5658">
                  <c:v>-2.0827596089097402</c:v>
                </c:pt>
                <c:pt idx="5659">
                  <c:v>-2.0824870974797669</c:v>
                </c:pt>
                <c:pt idx="5660">
                  <c:v>-2.0822144532574161</c:v>
                </c:pt>
                <c:pt idx="5661">
                  <c:v>-2.081941676239718</c:v>
                </c:pt>
                <c:pt idx="5662">
                  <c:v>-2.0816687664237037</c:v>
                </c:pt>
                <c:pt idx="5663">
                  <c:v>-2.0813957238064056</c:v>
                </c:pt>
                <c:pt idx="5664">
                  <c:v>-2.0811225483848608</c:v>
                </c:pt>
                <c:pt idx="5665">
                  <c:v>-2.0808492401561045</c:v>
                </c:pt>
                <c:pt idx="5666">
                  <c:v>-2.0805757991171765</c:v>
                </c:pt>
                <c:pt idx="5667">
                  <c:v>-2.0803022252651182</c:v>
                </c:pt>
                <c:pt idx="5668">
                  <c:v>-2.080028518596972</c:v>
                </c:pt>
                <c:pt idx="5669">
                  <c:v>-2.0797546791097843</c:v>
                </c:pt>
                <c:pt idx="5670">
                  <c:v>-2.0794807068006005</c:v>
                </c:pt>
                <c:pt idx="5671">
                  <c:v>-2.0792066016664705</c:v>
                </c:pt>
                <c:pt idx="5672">
                  <c:v>-2.0789323637044452</c:v>
                </c:pt>
                <c:pt idx="5673">
                  <c:v>-2.0786579929115776</c:v>
                </c:pt>
                <c:pt idx="5674">
                  <c:v>-2.0783834892849216</c:v>
                </c:pt>
                <c:pt idx="5675">
                  <c:v>-2.0781088528215363</c:v>
                </c:pt>
                <c:pt idx="5676">
                  <c:v>-2.0778340835184785</c:v>
                </c:pt>
                <c:pt idx="5677">
                  <c:v>-2.0775591813728105</c:v>
                </c:pt>
                <c:pt idx="5678">
                  <c:v>-2.0772841463815936</c:v>
                </c:pt>
                <c:pt idx="5679">
                  <c:v>-2.0770089785418948</c:v>
                </c:pt>
                <c:pt idx="5680">
                  <c:v>-2.0767336778507786</c:v>
                </c:pt>
                <c:pt idx="5681">
                  <c:v>-2.0764582443053152</c:v>
                </c:pt>
                <c:pt idx="5682">
                  <c:v>-2.0761826779025752</c:v>
                </c:pt>
                <c:pt idx="5683">
                  <c:v>-2.0759069786396305</c:v>
                </c:pt>
                <c:pt idx="5684">
                  <c:v>-2.0756311465135573</c:v>
                </c:pt>
                <c:pt idx="5685">
                  <c:v>-2.0753551815214299</c:v>
                </c:pt>
                <c:pt idx="5686">
                  <c:v>-2.0750790836603299</c:v>
                </c:pt>
                <c:pt idx="5687">
                  <c:v>-2.0748028529273359</c:v>
                </c:pt>
                <c:pt idx="5688">
                  <c:v>-2.0745264893195308</c:v>
                </c:pt>
                <c:pt idx="5689">
                  <c:v>-2.0742499928339999</c:v>
                </c:pt>
                <c:pt idx="5690">
                  <c:v>-2.0739733634678288</c:v>
                </c:pt>
                <c:pt idx="5691">
                  <c:v>-2.0736966012181073</c:v>
                </c:pt>
                <c:pt idx="5692">
                  <c:v>-2.0734197060819248</c:v>
                </c:pt>
                <c:pt idx="5693">
                  <c:v>-2.073142678056374</c:v>
                </c:pt>
                <c:pt idx="5694">
                  <c:v>-2.0728655171385491</c:v>
                </c:pt>
                <c:pt idx="5695">
                  <c:v>-2.0725882233255479</c:v>
                </c:pt>
                <c:pt idx="5696">
                  <c:v>-2.0723107966144676</c:v>
                </c:pt>
                <c:pt idx="5697">
                  <c:v>-2.072033237002409</c:v>
                </c:pt>
                <c:pt idx="5698">
                  <c:v>-2.0717555444864741</c:v>
                </c:pt>
                <c:pt idx="5699">
                  <c:v>-2.0714777190637683</c:v>
                </c:pt>
                <c:pt idx="5700">
                  <c:v>-2.0711997607313966</c:v>
                </c:pt>
                <c:pt idx="5701">
                  <c:v>-2.0709216694864683</c:v>
                </c:pt>
                <c:pt idx="5702">
                  <c:v>-2.0706434453260929</c:v>
                </c:pt>
                <c:pt idx="5703">
                  <c:v>-2.0703650882473834</c:v>
                </c:pt>
                <c:pt idx="5704">
                  <c:v>-2.0700865982474541</c:v>
                </c:pt>
                <c:pt idx="5705">
                  <c:v>-2.0698079753234211</c:v>
                </c:pt>
                <c:pt idx="5706">
                  <c:v>-2.0695292194724013</c:v>
                </c:pt>
                <c:pt idx="5707">
                  <c:v>-2.0692503306915171</c:v>
                </c:pt>
                <c:pt idx="5708">
                  <c:v>-2.0689713089778889</c:v>
                </c:pt>
                <c:pt idx="5709">
                  <c:v>-2.0686921543286414</c:v>
                </c:pt>
                <c:pt idx="5710">
                  <c:v>-2.0684128667409012</c:v>
                </c:pt>
                <c:pt idx="5711">
                  <c:v>-2.068133446211796</c:v>
                </c:pt>
                <c:pt idx="5712">
                  <c:v>-2.067853892738456</c:v>
                </c:pt>
                <c:pt idx="5713">
                  <c:v>-2.0675742063180129</c:v>
                </c:pt>
                <c:pt idx="5714">
                  <c:v>-2.0672943869476015</c:v>
                </c:pt>
                <c:pt idx="5715">
                  <c:v>-2.0670144346243573</c:v>
                </c:pt>
                <c:pt idx="5716">
                  <c:v>-2.0667343493454178</c:v>
                </c:pt>
                <c:pt idx="5717">
                  <c:v>-2.0664541311079234</c:v>
                </c:pt>
                <c:pt idx="5718">
                  <c:v>-2.0661737799090165</c:v>
                </c:pt>
                <c:pt idx="5719">
                  <c:v>-2.0658932957458411</c:v>
                </c:pt>
                <c:pt idx="5720">
                  <c:v>-2.0656126786155418</c:v>
                </c:pt>
                <c:pt idx="5721">
                  <c:v>-2.0653319285152678</c:v>
                </c:pt>
                <c:pt idx="5722">
                  <c:v>-2.0650510454421691</c:v>
                </c:pt>
                <c:pt idx="5723">
                  <c:v>-2.0647700293933964</c:v>
                </c:pt>
                <c:pt idx="5724">
                  <c:v>-2.0644888803661043</c:v>
                </c:pt>
                <c:pt idx="5725">
                  <c:v>-2.0642075983574486</c:v>
                </c:pt>
                <c:pt idx="5726">
                  <c:v>-2.063926183364587</c:v>
                </c:pt>
                <c:pt idx="5727">
                  <c:v>-2.0636446353846787</c:v>
                </c:pt>
                <c:pt idx="5728">
                  <c:v>-2.0633629544148864</c:v>
                </c:pt>
                <c:pt idx="5729">
                  <c:v>-2.0630811404523732</c:v>
                </c:pt>
                <c:pt idx="5730">
                  <c:v>-2.0627991934943051</c:v>
                </c:pt>
                <c:pt idx="5731">
                  <c:v>-2.0625171135378499</c:v>
                </c:pt>
                <c:pt idx="5732">
                  <c:v>-2.0622349005801768</c:v>
                </c:pt>
                <c:pt idx="5733">
                  <c:v>-2.0619525546184581</c:v>
                </c:pt>
                <c:pt idx="5734">
                  <c:v>-2.0616700756498663</c:v>
                </c:pt>
                <c:pt idx="5735">
                  <c:v>-2.0613874636715783</c:v>
                </c:pt>
                <c:pt idx="5736">
                  <c:v>-2.0611047186807712</c:v>
                </c:pt>
                <c:pt idx="5737">
                  <c:v>-2.0608218406746239</c:v>
                </c:pt>
                <c:pt idx="5738">
                  <c:v>-2.0605388296503189</c:v>
                </c:pt>
                <c:pt idx="5739">
                  <c:v>-2.0602556856050391</c:v>
                </c:pt>
                <c:pt idx="5740">
                  <c:v>-2.0599724085359705</c:v>
                </c:pt>
                <c:pt idx="5741">
                  <c:v>-2.0596889984403006</c:v>
                </c:pt>
                <c:pt idx="5742">
                  <c:v>-2.0594054553152183</c:v>
                </c:pt>
                <c:pt idx="5743">
                  <c:v>-2.0591217791579162</c:v>
                </c:pt>
                <c:pt idx="5744">
                  <c:v>-2.0588379699655857</c:v>
                </c:pt>
                <c:pt idx="5745">
                  <c:v>-2.0585540277354237</c:v>
                </c:pt>
                <c:pt idx="5746">
                  <c:v>-2.0582699524646282</c:v>
                </c:pt>
                <c:pt idx="5747">
                  <c:v>-2.0579857441503968</c:v>
                </c:pt>
                <c:pt idx="5748">
                  <c:v>-2.0577014027899323</c:v>
                </c:pt>
                <c:pt idx="5749">
                  <c:v>-2.0574169283804373</c:v>
                </c:pt>
                <c:pt idx="5750">
                  <c:v>-2.0571323209191172</c:v>
                </c:pt>
                <c:pt idx="5751">
                  <c:v>-2.0568475804031792</c:v>
                </c:pt>
                <c:pt idx="5752">
                  <c:v>-2.0565627068298333</c:v>
                </c:pt>
                <c:pt idx="5753">
                  <c:v>-2.0562777001962904</c:v>
                </c:pt>
                <c:pt idx="5754">
                  <c:v>-2.0559925604997633</c:v>
                </c:pt>
                <c:pt idx="5755">
                  <c:v>-2.0557072877374676</c:v>
                </c:pt>
                <c:pt idx="5756">
                  <c:v>-2.0554218819066206</c:v>
                </c:pt>
                <c:pt idx="5757">
                  <c:v>-2.0551363430044409</c:v>
                </c:pt>
                <c:pt idx="5758">
                  <c:v>-2.0548506710281504</c:v>
                </c:pt>
                <c:pt idx="5759">
                  <c:v>-2.0545648659749718</c:v>
                </c:pt>
                <c:pt idx="5760">
                  <c:v>-2.0542789278421303</c:v>
                </c:pt>
                <c:pt idx="5761">
                  <c:v>-2.053992856626853</c:v>
                </c:pt>
                <c:pt idx="5762">
                  <c:v>-2.0537066523263694</c:v>
                </c:pt>
                <c:pt idx="5763">
                  <c:v>-2.0534203149379104</c:v>
                </c:pt>
                <c:pt idx="5764">
                  <c:v>-2.0531338444587086</c:v>
                </c:pt>
                <c:pt idx="5765">
                  <c:v>-2.0528472408859995</c:v>
                </c:pt>
                <c:pt idx="5766">
                  <c:v>-2.0525605042170199</c:v>
                </c:pt>
                <c:pt idx="5767">
                  <c:v>-2.0522736344490093</c:v>
                </c:pt>
                <c:pt idx="5768">
                  <c:v>-2.051986631579207</c:v>
                </c:pt>
                <c:pt idx="5769">
                  <c:v>-2.0516994956048586</c:v>
                </c:pt>
                <c:pt idx="5770">
                  <c:v>-2.0514122265232073</c:v>
                </c:pt>
                <c:pt idx="5771">
                  <c:v>-2.0511248243315006</c:v>
                </c:pt>
                <c:pt idx="5772">
                  <c:v>-2.0508372890269868</c:v>
                </c:pt>
                <c:pt idx="5773">
                  <c:v>-2.0505496206069176</c:v>
                </c:pt>
                <c:pt idx="5774">
                  <c:v>-2.0502618190685453</c:v>
                </c:pt>
                <c:pt idx="5775">
                  <c:v>-2.0499738844091251</c:v>
                </c:pt>
                <c:pt idx="5776">
                  <c:v>-2.0496858166259142</c:v>
                </c:pt>
                <c:pt idx="5777">
                  <c:v>-2.0493976157161704</c:v>
                </c:pt>
                <c:pt idx="5778">
                  <c:v>-2.0491092816771559</c:v>
                </c:pt>
                <c:pt idx="5779">
                  <c:v>-2.048820814506132</c:v>
                </c:pt>
                <c:pt idx="5780">
                  <c:v>-2.0485322142003639</c:v>
                </c:pt>
                <c:pt idx="5781">
                  <c:v>-2.0482434807571193</c:v>
                </c:pt>
                <c:pt idx="5782">
                  <c:v>-2.0479546141736664</c:v>
                </c:pt>
                <c:pt idx="5783">
                  <c:v>-2.0476656144472756</c:v>
                </c:pt>
                <c:pt idx="5784">
                  <c:v>-2.0473764815752196</c:v>
                </c:pt>
                <c:pt idx="5785">
                  <c:v>-2.0470872155547735</c:v>
                </c:pt>
                <c:pt idx="5786">
                  <c:v>-2.0467978163832132</c:v>
                </c:pt>
                <c:pt idx="5787">
                  <c:v>-2.0465082840578188</c:v>
                </c:pt>
                <c:pt idx="5788">
                  <c:v>-2.0462186185758693</c:v>
                </c:pt>
                <c:pt idx="5789">
                  <c:v>-2.045928819934649</c:v>
                </c:pt>
                <c:pt idx="5790">
                  <c:v>-2.0456388881314416</c:v>
                </c:pt>
                <c:pt idx="5791">
                  <c:v>-2.0453488231635335</c:v>
                </c:pt>
                <c:pt idx="5792">
                  <c:v>-2.0450586250282137</c:v>
                </c:pt>
                <c:pt idx="5793">
                  <c:v>-2.0447682937227722</c:v>
                </c:pt>
                <c:pt idx="5794">
                  <c:v>-2.0444778292445025</c:v>
                </c:pt>
                <c:pt idx="5795">
                  <c:v>-2.0441872315906977</c:v>
                </c:pt>
                <c:pt idx="5796">
                  <c:v>-2.043896500758656</c:v>
                </c:pt>
                <c:pt idx="5797">
                  <c:v>-2.0436056367456752</c:v>
                </c:pt>
                <c:pt idx="5798">
                  <c:v>-2.0433146395490551</c:v>
                </c:pt>
                <c:pt idx="5799">
                  <c:v>-2.0430235091660993</c:v>
                </c:pt>
                <c:pt idx="5800">
                  <c:v>-2.0427322455941113</c:v>
                </c:pt>
                <c:pt idx="5801">
                  <c:v>-2.042440848830398</c:v>
                </c:pt>
                <c:pt idx="5802">
                  <c:v>-2.0421493188722679</c:v>
                </c:pt>
                <c:pt idx="5803">
                  <c:v>-2.0418576557170312</c:v>
                </c:pt>
                <c:pt idx="5804">
                  <c:v>-2.0415658593620005</c:v>
                </c:pt>
                <c:pt idx="5805">
                  <c:v>-2.0412739298044897</c:v>
                </c:pt>
                <c:pt idx="5806">
                  <c:v>-2.0409818670418156</c:v>
                </c:pt>
                <c:pt idx="5807">
                  <c:v>-2.0406896710712963</c:v>
                </c:pt>
                <c:pt idx="5808">
                  <c:v>-2.0403973418902526</c:v>
                </c:pt>
                <c:pt idx="5809">
                  <c:v>-2.0401048794960062</c:v>
                </c:pt>
                <c:pt idx="5810">
                  <c:v>-2.0398122838858819</c:v>
                </c:pt>
                <c:pt idx="5811">
                  <c:v>-2.0395195550572058</c:v>
                </c:pt>
                <c:pt idx="5812">
                  <c:v>-2.039226693007306</c:v>
                </c:pt>
                <c:pt idx="5813">
                  <c:v>-2.0389336977335129</c:v>
                </c:pt>
                <c:pt idx="5814">
                  <c:v>-2.0386405692331584</c:v>
                </c:pt>
                <c:pt idx="5815">
                  <c:v>-2.0383473075035772</c:v>
                </c:pt>
                <c:pt idx="5816">
                  <c:v>-2.0380539125421056</c:v>
                </c:pt>
                <c:pt idx="5817">
                  <c:v>-2.0377603843460816</c:v>
                </c:pt>
                <c:pt idx="5818">
                  <c:v>-2.0374667229128449</c:v>
                </c:pt>
                <c:pt idx="5819">
                  <c:v>-2.0371729282397384</c:v>
                </c:pt>
                <c:pt idx="5820">
                  <c:v>-2.0368790003241055</c:v>
                </c:pt>
                <c:pt idx="5821">
                  <c:v>-2.0365849391632933</c:v>
                </c:pt>
                <c:pt idx="5822">
                  <c:v>-2.0362907447546492</c:v>
                </c:pt>
                <c:pt idx="5823">
                  <c:v>-2.0359964170955229</c:v>
                </c:pt>
                <c:pt idx="5824">
                  <c:v>-2.0357019561832681</c:v>
                </c:pt>
                <c:pt idx="5825">
                  <c:v>-2.0354073620152366</c:v>
                </c:pt>
                <c:pt idx="5826">
                  <c:v>-2.0351126345887867</c:v>
                </c:pt>
                <c:pt idx="5827">
                  <c:v>-2.0348177739012754</c:v>
                </c:pt>
                <c:pt idx="5828">
                  <c:v>-2.0345227799500623</c:v>
                </c:pt>
                <c:pt idx="5829">
                  <c:v>-2.0342276527325103</c:v>
                </c:pt>
                <c:pt idx="5830">
                  <c:v>-2.0339323922459824</c:v>
                </c:pt>
                <c:pt idx="5831">
                  <c:v>-2.0336369984878462</c:v>
                </c:pt>
                <c:pt idx="5832">
                  <c:v>-2.0333414714554685</c:v>
                </c:pt>
                <c:pt idx="5833">
                  <c:v>-2.0330458111462191</c:v>
                </c:pt>
                <c:pt idx="5834">
                  <c:v>-2.0327500175574702</c:v>
                </c:pt>
                <c:pt idx="5835">
                  <c:v>-2.0324540906865964</c:v>
                </c:pt>
                <c:pt idx="5836">
                  <c:v>-2.0321580305309723</c:v>
                </c:pt>
                <c:pt idx="5837">
                  <c:v>-2.0318618370879769</c:v>
                </c:pt>
                <c:pt idx="5838">
                  <c:v>-2.0315655103549899</c:v>
                </c:pt>
                <c:pt idx="5839">
                  <c:v>-2.0312690503293931</c:v>
                </c:pt>
                <c:pt idx="5840">
                  <c:v>-2.0309724570085699</c:v>
                </c:pt>
                <c:pt idx="5841">
                  <c:v>-2.0306757303899072</c:v>
                </c:pt>
                <c:pt idx="5842">
                  <c:v>-2.0303788704707921</c:v>
                </c:pt>
                <c:pt idx="5843">
                  <c:v>-2.0300818772486142</c:v>
                </c:pt>
                <c:pt idx="5844">
                  <c:v>-2.0297847507207663</c:v>
                </c:pt>
                <c:pt idx="5845">
                  <c:v>-2.029487490884641</c:v>
                </c:pt>
                <c:pt idx="5846">
                  <c:v>-2.0291900977376347</c:v>
                </c:pt>
                <c:pt idx="5847">
                  <c:v>-2.0288925712771451</c:v>
                </c:pt>
                <c:pt idx="5848">
                  <c:v>-2.0285949115005724</c:v>
                </c:pt>
                <c:pt idx="5849">
                  <c:v>-2.0282971184053178</c:v>
                </c:pt>
                <c:pt idx="5850">
                  <c:v>-2.0279991919887848</c:v>
                </c:pt>
                <c:pt idx="5851">
                  <c:v>-2.0277011322483798</c:v>
                </c:pt>
                <c:pt idx="5852">
                  <c:v>-2.0274029391815107</c:v>
                </c:pt>
                <c:pt idx="5853">
                  <c:v>-2.0271046127855863</c:v>
                </c:pt>
                <c:pt idx="5854">
                  <c:v>-2.0268061530580184</c:v>
                </c:pt>
                <c:pt idx="5855">
                  <c:v>-2.0265075599962215</c:v>
                </c:pt>
                <c:pt idx="5856">
                  <c:v>-2.0262088335976105</c:v>
                </c:pt>
                <c:pt idx="5857">
                  <c:v>-2.0259099738596031</c:v>
                </c:pt>
                <c:pt idx="5858">
                  <c:v>-2.0256109807796197</c:v>
                </c:pt>
                <c:pt idx="5859">
                  <c:v>-2.0253118543550812</c:v>
                </c:pt>
                <c:pt idx="5860">
                  <c:v>-2.0250125945834112</c:v>
                </c:pt>
                <c:pt idx="5861">
                  <c:v>-2.0247132014620357</c:v>
                </c:pt>
                <c:pt idx="5862">
                  <c:v>-2.0244136749883821</c:v>
                </c:pt>
                <c:pt idx="5863">
                  <c:v>-2.0241140151598795</c:v>
                </c:pt>
                <c:pt idx="5864">
                  <c:v>-2.0238142219739599</c:v>
                </c:pt>
                <c:pt idx="5865">
                  <c:v>-2.0235142954280576</c:v>
                </c:pt>
                <c:pt idx="5866">
                  <c:v>-2.0232142355196072</c:v>
                </c:pt>
                <c:pt idx="5867">
                  <c:v>-2.0229140422460459</c:v>
                </c:pt>
                <c:pt idx="5868">
                  <c:v>-2.0226137156048143</c:v>
                </c:pt>
                <c:pt idx="5869">
                  <c:v>-2.0223132555933532</c:v>
                </c:pt>
                <c:pt idx="5870">
                  <c:v>-2.0220126622091064</c:v>
                </c:pt>
                <c:pt idx="5871">
                  <c:v>-2.021711935449519</c:v>
                </c:pt>
                <c:pt idx="5872">
                  <c:v>-2.0214110753120389</c:v>
                </c:pt>
                <c:pt idx="5873">
                  <c:v>-2.0211100817941148</c:v>
                </c:pt>
                <c:pt idx="5874">
                  <c:v>-2.0208089548931998</c:v>
                </c:pt>
                <c:pt idx="5875">
                  <c:v>-2.0205076946067448</c:v>
                </c:pt>
                <c:pt idx="5876">
                  <c:v>-2.020206300932208</c:v>
                </c:pt>
                <c:pt idx="5877">
                  <c:v>-2.0199047738670455</c:v>
                </c:pt>
                <c:pt idx="5878">
                  <c:v>-2.0196031134087153</c:v>
                </c:pt>
                <c:pt idx="5879">
                  <c:v>-2.0193013195546818</c:v>
                </c:pt>
                <c:pt idx="5880">
                  <c:v>-2.0189993923024057</c:v>
                </c:pt>
                <c:pt idx="5881">
                  <c:v>-2.0186973316493537</c:v>
                </c:pt>
                <c:pt idx="5882">
                  <c:v>-2.0183951375929929</c:v>
                </c:pt>
                <c:pt idx="5883">
                  <c:v>-2.0180928101307929</c:v>
                </c:pt>
                <c:pt idx="5884">
                  <c:v>-2.0177903492602249</c:v>
                </c:pt>
                <c:pt idx="5885">
                  <c:v>-2.0174877549787622</c:v>
                </c:pt>
                <c:pt idx="5886">
                  <c:v>-2.0171850272838792</c:v>
                </c:pt>
                <c:pt idx="5887">
                  <c:v>-2.0168821661730547</c:v>
                </c:pt>
                <c:pt idx="5888">
                  <c:v>-2.0165791716437669</c:v>
                </c:pt>
                <c:pt idx="5889">
                  <c:v>-2.0162760436934972</c:v>
                </c:pt>
                <c:pt idx="5890">
                  <c:v>-2.0159727823197304</c:v>
                </c:pt>
                <c:pt idx="5891">
                  <c:v>-2.0156693875199494</c:v>
                </c:pt>
                <c:pt idx="5892">
                  <c:v>-2.0153658592916432</c:v>
                </c:pt>
                <c:pt idx="5893">
                  <c:v>-2.0150621976323002</c:v>
                </c:pt>
                <c:pt idx="5894">
                  <c:v>-2.0147584025394121</c:v>
                </c:pt>
                <c:pt idx="5895">
                  <c:v>-2.0144544740104715</c:v>
                </c:pt>
                <c:pt idx="5896">
                  <c:v>-2.0141504120429743</c:v>
                </c:pt>
                <c:pt idx="5897">
                  <c:v>-2.0138462166344171</c:v>
                </c:pt>
                <c:pt idx="5898">
                  <c:v>-2.0135418877822997</c:v>
                </c:pt>
                <c:pt idx="5899">
                  <c:v>-2.0132374254841228</c:v>
                </c:pt>
                <c:pt idx="5900">
                  <c:v>-2.0129328297373896</c:v>
                </c:pt>
                <c:pt idx="5901">
                  <c:v>-2.0126281005396054</c:v>
                </c:pt>
                <c:pt idx="5902">
                  <c:v>-2.0123232378882778</c:v>
                </c:pt>
                <c:pt idx="5903">
                  <c:v>-2.0120182417809152</c:v>
                </c:pt>
                <c:pt idx="5904">
                  <c:v>-2.0117131122150287</c:v>
                </c:pt>
                <c:pt idx="5905">
                  <c:v>-2.0114078491881324</c:v>
                </c:pt>
                <c:pt idx="5906">
                  <c:v>-2.0111024526977408</c:v>
                </c:pt>
                <c:pt idx="5907">
                  <c:v>-2.01079692274137</c:v>
                </c:pt>
                <c:pt idx="5908">
                  <c:v>-2.0104912593165407</c:v>
                </c:pt>
                <c:pt idx="5909">
                  <c:v>-2.0101854624207736</c:v>
                </c:pt>
                <c:pt idx="5910">
                  <c:v>-2.009879532051591</c:v>
                </c:pt>
                <c:pt idx="5911">
                  <c:v>-2.0095734682065185</c:v>
                </c:pt>
                <c:pt idx="5912">
                  <c:v>-2.0092672708830834</c:v>
                </c:pt>
                <c:pt idx="5913">
                  <c:v>-2.008960940078814</c:v>
                </c:pt>
                <c:pt idx="5914">
                  <c:v>-2.0086544757912419</c:v>
                </c:pt>
                <c:pt idx="5915">
                  <c:v>-2.0083478780179007</c:v>
                </c:pt>
                <c:pt idx="5916">
                  <c:v>-2.0080411467563248</c:v>
                </c:pt>
                <c:pt idx="5917">
                  <c:v>-2.0077342820040505</c:v>
                </c:pt>
                <c:pt idx="5918">
                  <c:v>-2.0074272837586173</c:v>
                </c:pt>
                <c:pt idx="5919">
                  <c:v>-2.007120152017567</c:v>
                </c:pt>
                <c:pt idx="5920">
                  <c:v>-2.0068128867784414</c:v>
                </c:pt>
                <c:pt idx="5921">
                  <c:v>-2.006505488038786</c:v>
                </c:pt>
                <c:pt idx="5922">
                  <c:v>-2.0061979557961482</c:v>
                </c:pt>
                <c:pt idx="5923">
                  <c:v>-2.0058902900480762</c:v>
                </c:pt>
                <c:pt idx="5924">
                  <c:v>-2.005582490792122</c:v>
                </c:pt>
                <c:pt idx="5925">
                  <c:v>-2.0052745580258371</c:v>
                </c:pt>
                <c:pt idx="5926">
                  <c:v>-2.0049664917467771</c:v>
                </c:pt>
                <c:pt idx="5927">
                  <c:v>-2.0046582919524996</c:v>
                </c:pt>
                <c:pt idx="5928">
                  <c:v>-2.004349958640562</c:v>
                </c:pt>
                <c:pt idx="5929">
                  <c:v>-2.0040414918085272</c:v>
                </c:pt>
                <c:pt idx="5930">
                  <c:v>-2.0037328914539558</c:v>
                </c:pt>
                <c:pt idx="5931">
                  <c:v>-2.0034241575744147</c:v>
                </c:pt>
                <c:pt idx="5932">
                  <c:v>-2.0031152901674698</c:v>
                </c:pt>
                <c:pt idx="5933">
                  <c:v>-2.0028062892306897</c:v>
                </c:pt>
                <c:pt idx="5934">
                  <c:v>-2.0024971547616461</c:v>
                </c:pt>
                <c:pt idx="5935">
                  <c:v>-2.0021878867579117</c:v>
                </c:pt>
                <c:pt idx="5936">
                  <c:v>-2.0018784852170608</c:v>
                </c:pt>
                <c:pt idx="5937">
                  <c:v>-2.0015689501366705</c:v>
                </c:pt>
                <c:pt idx="5938">
                  <c:v>-2.00125928151432</c:v>
                </c:pt>
                <c:pt idx="5939">
                  <c:v>-2.0009494793475895</c:v>
                </c:pt>
                <c:pt idx="5940">
                  <c:v>-2.0006395436340623</c:v>
                </c:pt>
                <c:pt idx="5941">
                  <c:v>-2.0003294743713225</c:v>
                </c:pt>
                <c:pt idx="5942">
                  <c:v>-2.0000192715569582</c:v>
                </c:pt>
                <c:pt idx="5943">
                  <c:v>-1.9997089351885569</c:v>
                </c:pt>
                <c:pt idx="5944">
                  <c:v>-1.9993984652637102</c:v>
                </c:pt>
                <c:pt idx="5945">
                  <c:v>-1.9990878617800107</c:v>
                </c:pt>
                <c:pt idx="5946">
                  <c:v>-1.9987771247350528</c:v>
                </c:pt>
                <c:pt idx="5947">
                  <c:v>-1.9984662541264335</c:v>
                </c:pt>
                <c:pt idx="5948">
                  <c:v>-1.9981552499517516</c:v>
                </c:pt>
                <c:pt idx="5949">
                  <c:v>-1.9978441122086081</c:v>
                </c:pt>
                <c:pt idx="5950">
                  <c:v>-1.9975328408946054</c:v>
                </c:pt>
                <c:pt idx="5951">
                  <c:v>-1.9972214360073481</c:v>
                </c:pt>
                <c:pt idx="5952">
                  <c:v>-1.996909897544443</c:v>
                </c:pt>
                <c:pt idx="5953">
                  <c:v>-1.9965982255034995</c:v>
                </c:pt>
                <c:pt idx="5954">
                  <c:v>-1.9962864198821275</c:v>
                </c:pt>
                <c:pt idx="5955">
                  <c:v>-1.9959744806779403</c:v>
                </c:pt>
                <c:pt idx="5956">
                  <c:v>-1.9956624078885521</c:v>
                </c:pt>
                <c:pt idx="5957">
                  <c:v>-1.9953502015115794</c:v>
                </c:pt>
                <c:pt idx="5958">
                  <c:v>-1.9950378615446418</c:v>
                </c:pt>
                <c:pt idx="5959">
                  <c:v>-1.9947253879853595</c:v>
                </c:pt>
                <c:pt idx="5960">
                  <c:v>-1.9944127808313548</c:v>
                </c:pt>
                <c:pt idx="5961">
                  <c:v>-1.9941000400802527</c:v>
                </c:pt>
                <c:pt idx="5962">
                  <c:v>-1.99378716572968</c:v>
                </c:pt>
                <c:pt idx="5963">
                  <c:v>-1.9934741577772652</c:v>
                </c:pt>
                <c:pt idx="5964">
                  <c:v>-1.9931610162206386</c:v>
                </c:pt>
                <c:pt idx="5965">
                  <c:v>-1.9928477410574337</c:v>
                </c:pt>
                <c:pt idx="5966">
                  <c:v>-1.9925343322852846</c:v>
                </c:pt>
                <c:pt idx="5967">
                  <c:v>-1.9922207899018278</c:v>
                </c:pt>
                <c:pt idx="5968">
                  <c:v>-1.9919071139047022</c:v>
                </c:pt>
                <c:pt idx="5969">
                  <c:v>-1.9915933042915481</c:v>
                </c:pt>
                <c:pt idx="5970">
                  <c:v>-1.9912793610600084</c:v>
                </c:pt>
                <c:pt idx="5971">
                  <c:v>-1.9909652842077274</c:v>
                </c:pt>
                <c:pt idx="5972">
                  <c:v>-1.9906510737323524</c:v>
                </c:pt>
                <c:pt idx="5973">
                  <c:v>-1.9903367296315313</c:v>
                </c:pt>
                <c:pt idx="5974">
                  <c:v>-1.9900222519029149</c:v>
                </c:pt>
                <c:pt idx="5975">
                  <c:v>-1.9897076405441556</c:v>
                </c:pt>
                <c:pt idx="5976">
                  <c:v>-1.9893928955529083</c:v>
                </c:pt>
                <c:pt idx="5977">
                  <c:v>-1.9890780169268296</c:v>
                </c:pt>
                <c:pt idx="5978">
                  <c:v>-1.9887630046635778</c:v>
                </c:pt>
                <c:pt idx="5979">
                  <c:v>-1.9884478587608132</c:v>
                </c:pt>
                <c:pt idx="5980">
                  <c:v>-1.9881325792161988</c:v>
                </c:pt>
                <c:pt idx="5981">
                  <c:v>-1.9878171660273991</c:v>
                </c:pt>
                <c:pt idx="5982">
                  <c:v>-1.9875016191920809</c:v>
                </c:pt>
                <c:pt idx="5983">
                  <c:v>-1.987185938707912</c:v>
                </c:pt>
                <c:pt idx="5984">
                  <c:v>-1.9868701245725633</c:v>
                </c:pt>
                <c:pt idx="5985">
                  <c:v>-1.9865541767837076</c:v>
                </c:pt>
                <c:pt idx="5986">
                  <c:v>-1.9862380953390191</c:v>
                </c:pt>
                <c:pt idx="5987">
                  <c:v>-1.9859218802361744</c:v>
                </c:pt>
                <c:pt idx="5988">
                  <c:v>-1.9856055314728518</c:v>
                </c:pt>
                <c:pt idx="5989">
                  <c:v>-1.9852890490467328</c:v>
                </c:pt>
                <c:pt idx="5990">
                  <c:v>-1.9849724329554981</c:v>
                </c:pt>
                <c:pt idx="5991">
                  <c:v>-1.9846556831968338</c:v>
                </c:pt>
                <c:pt idx="5992">
                  <c:v>-1.9843387997684254</c:v>
                </c:pt>
                <c:pt idx="5993">
                  <c:v>-1.9840217826679623</c:v>
                </c:pt>
                <c:pt idx="5994">
                  <c:v>-1.9837046318931342</c:v>
                </c:pt>
                <c:pt idx="5995">
                  <c:v>-1.9833873474416333</c:v>
                </c:pt>
                <c:pt idx="5996">
                  <c:v>-1.9830699293111551</c:v>
                </c:pt>
                <c:pt idx="5997">
                  <c:v>-1.9827523774993958</c:v>
                </c:pt>
                <c:pt idx="5998">
                  <c:v>-1.982434692004053</c:v>
                </c:pt>
                <c:pt idx="5999">
                  <c:v>-1.9821168728228284</c:v>
                </c:pt>
                <c:pt idx="6000">
                  <c:v>-1.9817989199534234</c:v>
                </c:pt>
                <c:pt idx="6001">
                  <c:v>-1.9814808333935432</c:v>
                </c:pt>
                <c:pt idx="6002">
                  <c:v>-1.9811626131408933</c:v>
                </c:pt>
                <c:pt idx="6003">
                  <c:v>-1.9808442591931832</c:v>
                </c:pt>
                <c:pt idx="6004">
                  <c:v>-1.9805257715481226</c:v>
                </c:pt>
                <c:pt idx="6005">
                  <c:v>-1.9802071502034249</c:v>
                </c:pt>
                <c:pt idx="6006">
                  <c:v>-1.9798883951568034</c:v>
                </c:pt>
                <c:pt idx="6007">
                  <c:v>-1.9795695064059748</c:v>
                </c:pt>
                <c:pt idx="6008">
                  <c:v>-1.9792504839486573</c:v>
                </c:pt>
                <c:pt idx="6009">
                  <c:v>-1.9789313277825726</c:v>
                </c:pt>
                <c:pt idx="6010">
                  <c:v>-1.9786120379054417</c:v>
                </c:pt>
                <c:pt idx="6011">
                  <c:v>-1.9782926143149893</c:v>
                </c:pt>
                <c:pt idx="6012">
                  <c:v>-1.9779730570089424</c:v>
                </c:pt>
                <c:pt idx="6013">
                  <c:v>-1.9776533659850286</c:v>
                </c:pt>
                <c:pt idx="6014">
                  <c:v>-1.9773335412409789</c:v>
                </c:pt>
                <c:pt idx="6015">
                  <c:v>-1.9770135827745254</c:v>
                </c:pt>
                <c:pt idx="6016">
                  <c:v>-1.9766934905834026</c:v>
                </c:pt>
                <c:pt idx="6017">
                  <c:v>-1.9763732646653467</c:v>
                </c:pt>
                <c:pt idx="6018">
                  <c:v>-1.9760529050180964</c:v>
                </c:pt>
                <c:pt idx="6019">
                  <c:v>-1.9757324116393917</c:v>
                </c:pt>
                <c:pt idx="6020">
                  <c:v>-1.9754117845269752</c:v>
                </c:pt>
                <c:pt idx="6021">
                  <c:v>-1.975091023678591</c:v>
                </c:pt>
                <c:pt idx="6022">
                  <c:v>-1.9747701290919863</c:v>
                </c:pt>
                <c:pt idx="6023">
                  <c:v>-1.9744491007649083</c:v>
                </c:pt>
                <c:pt idx="6024">
                  <c:v>-1.9741279386951083</c:v>
                </c:pt>
                <c:pt idx="6025">
                  <c:v>-1.9738066428803378</c:v>
                </c:pt>
                <c:pt idx="6026">
                  <c:v>-1.9734852133183518</c:v>
                </c:pt>
                <c:pt idx="6027">
                  <c:v>-1.9731636500069067</c:v>
                </c:pt>
                <c:pt idx="6028">
                  <c:v>-1.97284195294376</c:v>
                </c:pt>
                <c:pt idx="6029">
                  <c:v>-1.9725201221266728</c:v>
                </c:pt>
                <c:pt idx="6030">
                  <c:v>-1.9721981575534075</c:v>
                </c:pt>
                <c:pt idx="6031">
                  <c:v>-1.9718760592217282</c:v>
                </c:pt>
                <c:pt idx="6032">
                  <c:v>-1.9715538271294013</c:v>
                </c:pt>
                <c:pt idx="6033">
                  <c:v>-1.9712314612741948</c:v>
                </c:pt>
                <c:pt idx="6034">
                  <c:v>-1.9709089616538791</c:v>
                </c:pt>
                <c:pt idx="6035">
                  <c:v>-1.970586328266227</c:v>
                </c:pt>
                <c:pt idx="6036">
                  <c:v>-1.9702635611090129</c:v>
                </c:pt>
                <c:pt idx="6037">
                  <c:v>-1.9699406601800122</c:v>
                </c:pt>
                <c:pt idx="6038">
                  <c:v>-1.9696176254770037</c:v>
                </c:pt>
                <c:pt idx="6039">
                  <c:v>-1.9692944569977682</c:v>
                </c:pt>
                <c:pt idx="6040">
                  <c:v>-1.968971154740087</c:v>
                </c:pt>
                <c:pt idx="6041">
                  <c:v>-1.9686477187017453</c:v>
                </c:pt>
                <c:pt idx="6042">
                  <c:v>-1.9683241488805292</c:v>
                </c:pt>
                <c:pt idx="6043">
                  <c:v>-1.9680004452742268</c:v>
                </c:pt>
                <c:pt idx="6044">
                  <c:v>-1.9676766078806285</c:v>
                </c:pt>
                <c:pt idx="6045">
                  <c:v>-1.9673526366975265</c:v>
                </c:pt>
                <c:pt idx="6046">
                  <c:v>-1.9670285317227154</c:v>
                </c:pt>
                <c:pt idx="6047">
                  <c:v>-1.9667042929539913</c:v>
                </c:pt>
                <c:pt idx="6048">
                  <c:v>-1.9663799203891521</c:v>
                </c:pt>
                <c:pt idx="6049">
                  <c:v>-1.9660554140259985</c:v>
                </c:pt>
                <c:pt idx="6050">
                  <c:v>-1.9657307738623331</c:v>
                </c:pt>
                <c:pt idx="6051">
                  <c:v>-1.9654059998959599</c:v>
                </c:pt>
                <c:pt idx="6052">
                  <c:v>-1.9650810921246844</c:v>
                </c:pt>
                <c:pt idx="6053">
                  <c:v>-1.9647560505463164</c:v>
                </c:pt>
                <c:pt idx="6054">
                  <c:v>-1.9644308751586652</c:v>
                </c:pt>
                <c:pt idx="6055">
                  <c:v>-1.9641055659595428</c:v>
                </c:pt>
                <c:pt idx="6056">
                  <c:v>-1.9637801229467642</c:v>
                </c:pt>
                <c:pt idx="6057">
                  <c:v>-1.9634545461181454</c:v>
                </c:pt>
                <c:pt idx="6058">
                  <c:v>-1.9631288354715044</c:v>
                </c:pt>
                <c:pt idx="6059">
                  <c:v>-1.962802991004662</c:v>
                </c:pt>
                <c:pt idx="6060">
                  <c:v>-1.9624770127154405</c:v>
                </c:pt>
                <c:pt idx="6061">
                  <c:v>-1.9621509006016635</c:v>
                </c:pt>
                <c:pt idx="6062">
                  <c:v>-1.9618246546611582</c:v>
                </c:pt>
                <c:pt idx="6063">
                  <c:v>-1.9614982748917513</c:v>
                </c:pt>
                <c:pt idx="6064">
                  <c:v>-1.9611717612912747</c:v>
                </c:pt>
                <c:pt idx="6065">
                  <c:v>-1.96084511385756</c:v>
                </c:pt>
                <c:pt idx="6066">
                  <c:v>-1.9605183325884417</c:v>
                </c:pt>
                <c:pt idx="6067">
                  <c:v>-1.9601914174817554</c:v>
                </c:pt>
                <c:pt idx="6068">
                  <c:v>-1.9598643685353403</c:v>
                </c:pt>
                <c:pt idx="6069">
                  <c:v>-1.9595371857470356</c:v>
                </c:pt>
                <c:pt idx="6070">
                  <c:v>-1.9592098691146849</c:v>
                </c:pt>
                <c:pt idx="6071">
                  <c:v>-1.9588824186361311</c:v>
                </c:pt>
                <c:pt idx="6072">
                  <c:v>-1.9585548343092209</c:v>
                </c:pt>
                <c:pt idx="6073">
                  <c:v>-1.9582271161318032</c:v>
                </c:pt>
                <c:pt idx="6074">
                  <c:v>-1.9578992641017272</c:v>
                </c:pt>
                <c:pt idx="6075">
                  <c:v>-1.9575712782168466</c:v>
                </c:pt>
                <c:pt idx="6076">
                  <c:v>-1.9572431584750138</c:v>
                </c:pt>
                <c:pt idx="6077">
                  <c:v>-1.9569149048740866</c:v>
                </c:pt>
                <c:pt idx="6078">
                  <c:v>-1.9565865174119226</c:v>
                </c:pt>
                <c:pt idx="6079">
                  <c:v>-1.9562579960863817</c:v>
                </c:pt>
                <c:pt idx="6080">
                  <c:v>-1.9559293408953269</c:v>
                </c:pt>
                <c:pt idx="6081">
                  <c:v>-1.955600551836622</c:v>
                </c:pt>
                <c:pt idx="6082">
                  <c:v>-1.9552716289081329</c:v>
                </c:pt>
                <c:pt idx="6083">
                  <c:v>-1.9549425721077289</c:v>
                </c:pt>
                <c:pt idx="6084">
                  <c:v>-1.9546133814332793</c:v>
                </c:pt>
                <c:pt idx="6085">
                  <c:v>-1.9542840568826569</c:v>
                </c:pt>
                <c:pt idx="6086">
                  <c:v>-1.9539545984537359</c:v>
                </c:pt>
                <c:pt idx="6087">
                  <c:v>-1.9536250061443921</c:v>
                </c:pt>
                <c:pt idx="6088">
                  <c:v>-1.9532952799525041</c:v>
                </c:pt>
                <c:pt idx="6089">
                  <c:v>-1.9529654198759516</c:v>
                </c:pt>
                <c:pt idx="6090">
                  <c:v>-1.952635425912618</c:v>
                </c:pt>
                <c:pt idx="6091">
                  <c:v>-1.9523052980603868</c:v>
                </c:pt>
                <c:pt idx="6092">
                  <c:v>-1.951975036317144</c:v>
                </c:pt>
                <c:pt idx="6093">
                  <c:v>-1.9516446406807781</c:v>
                </c:pt>
                <c:pt idx="6094">
                  <c:v>-1.9513141111491794</c:v>
                </c:pt>
                <c:pt idx="6095">
                  <c:v>-1.9509834477202403</c:v>
                </c:pt>
                <c:pt idx="6096">
                  <c:v>-1.9506526503918549</c:v>
                </c:pt>
                <c:pt idx="6097">
                  <c:v>-1.9503217191619195</c:v>
                </c:pt>
                <c:pt idx="6098">
                  <c:v>-1.9499906540283325</c:v>
                </c:pt>
                <c:pt idx="6099">
                  <c:v>-1.9496594549889932</c:v>
                </c:pt>
                <c:pt idx="6100">
                  <c:v>-1.9493281220418051</c:v>
                </c:pt>
                <c:pt idx="6101">
                  <c:v>-1.948996655184672</c:v>
                </c:pt>
                <c:pt idx="6102">
                  <c:v>-1.9486650544154998</c:v>
                </c:pt>
                <c:pt idx="6103">
                  <c:v>-1.948333319732197</c:v>
                </c:pt>
                <c:pt idx="6104">
                  <c:v>-1.948001451132674</c:v>
                </c:pt>
                <c:pt idx="6105">
                  <c:v>-1.9476694486148429</c:v>
                </c:pt>
                <c:pt idx="6106">
                  <c:v>-1.947337312176618</c:v>
                </c:pt>
                <c:pt idx="6107">
                  <c:v>-1.947005041815915</c:v>
                </c:pt>
                <c:pt idx="6108">
                  <c:v>-1.9466726375306536</c:v>
                </c:pt>
                <c:pt idx="6109">
                  <c:v>-1.9463400993187525</c:v>
                </c:pt>
                <c:pt idx="6110">
                  <c:v>-1.9460074271781345</c:v>
                </c:pt>
                <c:pt idx="6111">
                  <c:v>-1.9456746211067242</c:v>
                </c:pt>
                <c:pt idx="6112">
                  <c:v>-1.9453416811024478</c:v>
                </c:pt>
                <c:pt idx="6113">
                  <c:v>-1.9450086071632327</c:v>
                </c:pt>
                <c:pt idx="6114">
                  <c:v>-1.9446753992870103</c:v>
                </c:pt>
                <c:pt idx="6115">
                  <c:v>-1.9443420574717125</c:v>
                </c:pt>
                <c:pt idx="6116">
                  <c:v>-1.944008581715273</c:v>
                </c:pt>
                <c:pt idx="6117">
                  <c:v>-1.9436749720156286</c:v>
                </c:pt>
                <c:pt idx="6118">
                  <c:v>-1.9433412283707172</c:v>
                </c:pt>
                <c:pt idx="6119">
                  <c:v>-1.9430073507784797</c:v>
                </c:pt>
                <c:pt idx="6120">
                  <c:v>-1.9426733392368578</c:v>
                </c:pt>
                <c:pt idx="6121">
                  <c:v>-1.9423391937437962</c:v>
                </c:pt>
                <c:pt idx="6122">
                  <c:v>-1.9420049142972409</c:v>
                </c:pt>
                <c:pt idx="6123">
                  <c:v>-1.9416705008951394</c:v>
                </c:pt>
                <c:pt idx="6124">
                  <c:v>-1.9413359535354435</c:v>
                </c:pt>
                <c:pt idx="6125">
                  <c:v>-1.9410012722161043</c:v>
                </c:pt>
                <c:pt idx="6126">
                  <c:v>-1.9406664569350767</c:v>
                </c:pt>
                <c:pt idx="6127">
                  <c:v>-1.9403315076903169</c:v>
                </c:pt>
                <c:pt idx="6128">
                  <c:v>-1.9399964244797827</c:v>
                </c:pt>
                <c:pt idx="6129">
                  <c:v>-1.9396612073014348</c:v>
                </c:pt>
                <c:pt idx="6130">
                  <c:v>-1.9393258561532356</c:v>
                </c:pt>
                <c:pt idx="6131">
                  <c:v>-1.9389903710331491</c:v>
                </c:pt>
                <c:pt idx="6132">
                  <c:v>-1.9386547519391417</c:v>
                </c:pt>
                <c:pt idx="6133">
                  <c:v>-1.9383189988691814</c:v>
                </c:pt>
                <c:pt idx="6134">
                  <c:v>-1.9379831118212389</c:v>
                </c:pt>
                <c:pt idx="6135">
                  <c:v>-1.9376470907932863</c:v>
                </c:pt>
                <c:pt idx="6136">
                  <c:v>-1.9373109357832985</c:v>
                </c:pt>
                <c:pt idx="6137">
                  <c:v>-1.9369746467892508</c:v>
                </c:pt>
                <c:pt idx="6138">
                  <c:v>-1.9366382238091213</c:v>
                </c:pt>
                <c:pt idx="6139">
                  <c:v>-1.9363016668408917</c:v>
                </c:pt>
                <c:pt idx="6140">
                  <c:v>-1.935964975882543</c:v>
                </c:pt>
                <c:pt idx="6141">
                  <c:v>-1.9356281509320601</c:v>
                </c:pt>
                <c:pt idx="6142">
                  <c:v>-1.9352911919874294</c:v>
                </c:pt>
                <c:pt idx="6143">
                  <c:v>-1.9349540990466387</c:v>
                </c:pt>
                <c:pt idx="6144">
                  <c:v>-1.9346168721076791</c:v>
                </c:pt>
                <c:pt idx="6145">
                  <c:v>-1.9342795111685422</c:v>
                </c:pt>
                <c:pt idx="6146">
                  <c:v>-1.9339420162272227</c:v>
                </c:pt>
                <c:pt idx="6147">
                  <c:v>-1.9336043872817168</c:v>
                </c:pt>
                <c:pt idx="6148">
                  <c:v>-1.9332666243300225</c:v>
                </c:pt>
                <c:pt idx="6149">
                  <c:v>-1.9329287273701405</c:v>
                </c:pt>
                <c:pt idx="6150">
                  <c:v>-1.932590696400073</c:v>
                </c:pt>
                <c:pt idx="6151">
                  <c:v>-1.9322525314178245</c:v>
                </c:pt>
                <c:pt idx="6152">
                  <c:v>-1.9319142324214011</c:v>
                </c:pt>
                <c:pt idx="6153">
                  <c:v>-1.9315757994088116</c:v>
                </c:pt>
                <c:pt idx="6154">
                  <c:v>-1.931237232378066</c:v>
                </c:pt>
                <c:pt idx="6155">
                  <c:v>-1.9308985313271756</c:v>
                </c:pt>
                <c:pt idx="6156">
                  <c:v>-1.9305596962541567</c:v>
                </c:pt>
                <c:pt idx="6157">
                  <c:v>-1.9302207271570246</c:v>
                </c:pt>
                <c:pt idx="6158">
                  <c:v>-1.9298816240337975</c:v>
                </c:pt>
                <c:pt idx="6159">
                  <c:v>-1.9295423868824959</c:v>
                </c:pt>
                <c:pt idx="6160">
                  <c:v>-1.9292030157011428</c:v>
                </c:pt>
                <c:pt idx="6161">
                  <c:v>-1.9288635104877616</c:v>
                </c:pt>
                <c:pt idx="6162">
                  <c:v>-1.9285238712403792</c:v>
                </c:pt>
                <c:pt idx="6163">
                  <c:v>-1.9281840979570242</c:v>
                </c:pt>
                <c:pt idx="6164">
                  <c:v>-1.9278441906357258</c:v>
                </c:pt>
                <c:pt idx="6165">
                  <c:v>-1.9275041492745175</c:v>
                </c:pt>
                <c:pt idx="6166">
                  <c:v>-1.9271639738714335</c:v>
                </c:pt>
                <c:pt idx="6167">
                  <c:v>-1.9268236644245098</c:v>
                </c:pt>
                <c:pt idx="6168">
                  <c:v>-1.9264832209317855</c:v>
                </c:pt>
                <c:pt idx="6169">
                  <c:v>-1.9261426433913003</c:v>
                </c:pt>
                <c:pt idx="6170">
                  <c:v>-1.9258019318010962</c:v>
                </c:pt>
                <c:pt idx="6171">
                  <c:v>-1.9254610861592187</c:v>
                </c:pt>
                <c:pt idx="6172">
                  <c:v>-1.925120106463714</c:v>
                </c:pt>
                <c:pt idx="6173">
                  <c:v>-1.9247789927126293</c:v>
                </c:pt>
                <c:pt idx="6174">
                  <c:v>-1.9244377449040164</c:v>
                </c:pt>
                <c:pt idx="6175">
                  <c:v>-1.9240963630359271</c:v>
                </c:pt>
                <c:pt idx="6176">
                  <c:v>-1.9237548471064163</c:v>
                </c:pt>
                <c:pt idx="6177">
                  <c:v>-1.9234131971135393</c:v>
                </c:pt>
                <c:pt idx="6178">
                  <c:v>-1.9230714130553559</c:v>
                </c:pt>
                <c:pt idx="6179">
                  <c:v>-1.9227294949299254</c:v>
                </c:pt>
                <c:pt idx="6180">
                  <c:v>-1.9223874427353107</c:v>
                </c:pt>
                <c:pt idx="6181">
                  <c:v>-1.9220452564695765</c:v>
                </c:pt>
                <c:pt idx="6182">
                  <c:v>-1.9217029361307882</c:v>
                </c:pt>
                <c:pt idx="6183">
                  <c:v>-1.921360481717016</c:v>
                </c:pt>
                <c:pt idx="6184">
                  <c:v>-1.9210178932263289</c:v>
                </c:pt>
                <c:pt idx="6185">
                  <c:v>-1.9206751706567995</c:v>
                </c:pt>
                <c:pt idx="6186">
                  <c:v>-1.9203323140065027</c:v>
                </c:pt>
                <c:pt idx="6187">
                  <c:v>-1.9199893232735148</c:v>
                </c:pt>
                <c:pt idx="6188">
                  <c:v>-1.9196461984559141</c:v>
                </c:pt>
                <c:pt idx="6189">
                  <c:v>-1.9193029395517813</c:v>
                </c:pt>
                <c:pt idx="6190">
                  <c:v>-1.9189595465591989</c:v>
                </c:pt>
                <c:pt idx="6191">
                  <c:v>-1.9186160194762509</c:v>
                </c:pt>
                <c:pt idx="6192">
                  <c:v>-1.9182723583010244</c:v>
                </c:pt>
                <c:pt idx="6193">
                  <c:v>-1.9179285630316074</c:v>
                </c:pt>
                <c:pt idx="6194">
                  <c:v>-1.9175846336660909</c:v>
                </c:pt>
                <c:pt idx="6195">
                  <c:v>-1.917240570202567</c:v>
                </c:pt>
                <c:pt idx="6196">
                  <c:v>-1.9168963726391306</c:v>
                </c:pt>
                <c:pt idx="6197">
                  <c:v>-1.9165520409738774</c:v>
                </c:pt>
                <c:pt idx="6198">
                  <c:v>-1.9162075752049064</c:v>
                </c:pt>
                <c:pt idx="6199">
                  <c:v>-1.9158629753303185</c:v>
                </c:pt>
                <c:pt idx="6200">
                  <c:v>-1.9155182413482152</c:v>
                </c:pt>
                <c:pt idx="6201">
                  <c:v>-1.9151733732567018</c:v>
                </c:pt>
                <c:pt idx="6202">
                  <c:v>-1.9148283710538849</c:v>
                </c:pt>
                <c:pt idx="6203">
                  <c:v>-1.9144832347378724</c:v>
                </c:pt>
                <c:pt idx="6204">
                  <c:v>-1.914137964306776</c:v>
                </c:pt>
                <c:pt idx="6205">
                  <c:v>-1.9137925597587069</c:v>
                </c:pt>
                <c:pt idx="6206">
                  <c:v>-1.91344702109178</c:v>
                </c:pt>
                <c:pt idx="6207">
                  <c:v>-1.9131013483041128</c:v>
                </c:pt>
                <c:pt idx="6208">
                  <c:v>-1.9127555413938224</c:v>
                </c:pt>
                <c:pt idx="6209">
                  <c:v>-1.9124096003590307</c:v>
                </c:pt>
                <c:pt idx="6210">
                  <c:v>-1.9120635251978593</c:v>
                </c:pt>
                <c:pt idx="6211">
                  <c:v>-1.9117173159084331</c:v>
                </c:pt>
                <c:pt idx="6212">
                  <c:v>-1.911370972488879</c:v>
                </c:pt>
                <c:pt idx="6213">
                  <c:v>-1.9110244949373252</c:v>
                </c:pt>
                <c:pt idx="6214">
                  <c:v>-1.910677883251902</c:v>
                </c:pt>
                <c:pt idx="6215">
                  <c:v>-1.9103311374307426</c:v>
                </c:pt>
                <c:pt idx="6216">
                  <c:v>-1.9099842574719812</c:v>
                </c:pt>
                <c:pt idx="6217">
                  <c:v>-1.909637243373755</c:v>
                </c:pt>
                <c:pt idx="6218">
                  <c:v>-1.9092900951342018</c:v>
                </c:pt>
                <c:pt idx="6219">
                  <c:v>-1.9089428127514627</c:v>
                </c:pt>
                <c:pt idx="6220">
                  <c:v>-1.9085953962236801</c:v>
                </c:pt>
                <c:pt idx="6221">
                  <c:v>-1.9082478455489991</c:v>
                </c:pt>
                <c:pt idx="6222">
                  <c:v>-1.9079001607255659</c:v>
                </c:pt>
                <c:pt idx="6223">
                  <c:v>-1.9075523417515292</c:v>
                </c:pt>
                <c:pt idx="6224">
                  <c:v>-1.9072043886250394</c:v>
                </c:pt>
                <c:pt idx="6225">
                  <c:v>-1.9068563013442499</c:v>
                </c:pt>
                <c:pt idx="6226">
                  <c:v>-1.9065080799073146</c:v>
                </c:pt>
                <c:pt idx="6227">
                  <c:v>-1.9061597243123902</c:v>
                </c:pt>
                <c:pt idx="6228">
                  <c:v>-1.9058112345576359</c:v>
                </c:pt>
                <c:pt idx="6229">
                  <c:v>-1.9054626106412118</c:v>
                </c:pt>
                <c:pt idx="6230">
                  <c:v>-1.9051138525612816</c:v>
                </c:pt>
                <c:pt idx="6231">
                  <c:v>-1.9047649603160086</c:v>
                </c:pt>
                <c:pt idx="6232">
                  <c:v>-1.9044159339035605</c:v>
                </c:pt>
                <c:pt idx="6233">
                  <c:v>-1.9040667733221053</c:v>
                </c:pt>
                <c:pt idx="6234">
                  <c:v>-1.9037174785698143</c:v>
                </c:pt>
                <c:pt idx="6235">
                  <c:v>-1.9033680496448602</c:v>
                </c:pt>
                <c:pt idx="6236">
                  <c:v>-1.9030184865454172</c:v>
                </c:pt>
                <c:pt idx="6237">
                  <c:v>-1.9026687892696623</c:v>
                </c:pt>
                <c:pt idx="6238">
                  <c:v>-1.9023189578157744</c:v>
                </c:pt>
                <c:pt idx="6239">
                  <c:v>-1.9019689921819336</c:v>
                </c:pt>
                <c:pt idx="6240">
                  <c:v>-1.9016188923663235</c:v>
                </c:pt>
                <c:pt idx="6241">
                  <c:v>-1.9012686583671288</c:v>
                </c:pt>
                <c:pt idx="6242">
                  <c:v>-1.9009182901825352</c:v>
                </c:pt>
                <c:pt idx="6243">
                  <c:v>-1.9005677878107332</c:v>
                </c:pt>
                <c:pt idx="6244">
                  <c:v>-1.9002171512499118</c:v>
                </c:pt>
                <c:pt idx="6245">
                  <c:v>-1.8998663804982647</c:v>
                </c:pt>
                <c:pt idx="6246">
                  <c:v>-1.8995154755539869</c:v>
                </c:pt>
                <c:pt idx="6247">
                  <c:v>-1.8991644364152744</c:v>
                </c:pt>
                <c:pt idx="6248">
                  <c:v>-1.8988132630803265</c:v>
                </c:pt>
                <c:pt idx="6249">
                  <c:v>-1.8984619555473441</c:v>
                </c:pt>
                <c:pt idx="6250">
                  <c:v>-1.89811051381453</c:v>
                </c:pt>
                <c:pt idx="6251">
                  <c:v>-1.8977589378800888</c:v>
                </c:pt>
                <c:pt idx="6252">
                  <c:v>-1.8974072277422271</c:v>
                </c:pt>
                <c:pt idx="6253">
                  <c:v>-1.8970553833991546</c:v>
                </c:pt>
                <c:pt idx="6254">
                  <c:v>-1.8967034048490814</c:v>
                </c:pt>
                <c:pt idx="6255">
                  <c:v>-1.8963512920902201</c:v>
                </c:pt>
                <c:pt idx="6256">
                  <c:v>-1.895999045120786</c:v>
                </c:pt>
                <c:pt idx="6257">
                  <c:v>-1.8956466639389964</c:v>
                </c:pt>
                <c:pt idx="6258">
                  <c:v>-1.8952941485430701</c:v>
                </c:pt>
                <c:pt idx="6259">
                  <c:v>-1.8949414989312263</c:v>
                </c:pt>
                <c:pt idx="6260">
                  <c:v>-1.8945887151016905</c:v>
                </c:pt>
                <c:pt idx="6261">
                  <c:v>-1.8942357970526857</c:v>
                </c:pt>
                <c:pt idx="6262">
                  <c:v>-1.8938827447824393</c:v>
                </c:pt>
                <c:pt idx="6263">
                  <c:v>-1.8935295582891802</c:v>
                </c:pt>
                <c:pt idx="6264">
                  <c:v>-1.8931762375711401</c:v>
                </c:pt>
                <c:pt idx="6265">
                  <c:v>-1.8928227826265505</c:v>
                </c:pt>
                <c:pt idx="6266">
                  <c:v>-1.8924691934536471</c:v>
                </c:pt>
                <c:pt idx="6267">
                  <c:v>-1.8921154700506668</c:v>
                </c:pt>
                <c:pt idx="6268">
                  <c:v>-1.8917616124158489</c:v>
                </c:pt>
                <c:pt idx="6269">
                  <c:v>-1.8914076205474339</c:v>
                </c:pt>
                <c:pt idx="6270">
                  <c:v>-1.8910534944436646</c:v>
                </c:pt>
                <c:pt idx="6271">
                  <c:v>-1.8906992341027862</c:v>
                </c:pt>
                <c:pt idx="6272">
                  <c:v>-1.890344839523046</c:v>
                </c:pt>
                <c:pt idx="6273">
                  <c:v>-1.8899903107026925</c:v>
                </c:pt>
                <c:pt idx="6274">
                  <c:v>-1.8896356476399769</c:v>
                </c:pt>
                <c:pt idx="6275">
                  <c:v>-1.8892808503331517</c:v>
                </c:pt>
                <c:pt idx="6276">
                  <c:v>-1.8889259187804734</c:v>
                </c:pt>
                <c:pt idx="6277">
                  <c:v>-1.8885708529801972</c:v>
                </c:pt>
                <c:pt idx="6278">
                  <c:v>-1.8882156529305831</c:v>
                </c:pt>
                <c:pt idx="6279">
                  <c:v>-1.8878603186298921</c:v>
                </c:pt>
                <c:pt idx="6280">
                  <c:v>-1.8875048500763874</c:v>
                </c:pt>
                <c:pt idx="6281">
                  <c:v>-1.8871492472683329</c:v>
                </c:pt>
                <c:pt idx="6282">
                  <c:v>-1.8867935102039968</c:v>
                </c:pt>
                <c:pt idx="6283">
                  <c:v>-1.8864376388816479</c:v>
                </c:pt>
                <c:pt idx="6284">
                  <c:v>-1.8860816332995576</c:v>
                </c:pt>
                <c:pt idx="6285">
                  <c:v>-1.8857254934559982</c:v>
                </c:pt>
                <c:pt idx="6286">
                  <c:v>-1.8853692193492457</c:v>
                </c:pt>
                <c:pt idx="6287">
                  <c:v>-1.8850128109775763</c:v>
                </c:pt>
                <c:pt idx="6288">
                  <c:v>-1.8846562683392696</c:v>
                </c:pt>
                <c:pt idx="6289">
                  <c:v>-1.8842995914326064</c:v>
                </c:pt>
                <c:pt idx="6290">
                  <c:v>-1.8839427802558704</c:v>
                </c:pt>
                <c:pt idx="6291">
                  <c:v>-1.8835858348073464</c:v>
                </c:pt>
                <c:pt idx="6292">
                  <c:v>-1.8832287550853208</c:v>
                </c:pt>
                <c:pt idx="6293">
                  <c:v>-1.8828715410880843</c:v>
                </c:pt>
                <c:pt idx="6294">
                  <c:v>-1.8825141928139271</c:v>
                </c:pt>
                <c:pt idx="6295">
                  <c:v>-1.8821567102611425</c:v>
                </c:pt>
                <c:pt idx="6296">
                  <c:v>-1.8817990934280253</c:v>
                </c:pt>
                <c:pt idx="6297">
                  <c:v>-1.8814413423128733</c:v>
                </c:pt>
                <c:pt idx="6298">
                  <c:v>-1.8810834569139856</c:v>
                </c:pt>
                <c:pt idx="6299">
                  <c:v>-1.8807254372296631</c:v>
                </c:pt>
                <c:pt idx="6300">
                  <c:v>-1.880367283258209</c:v>
                </c:pt>
                <c:pt idx="6301">
                  <c:v>-1.8800089949979291</c:v>
                </c:pt>
                <c:pt idx="6302">
                  <c:v>-1.8796505724471304</c:v>
                </c:pt>
                <c:pt idx="6303">
                  <c:v>-1.8792920156041215</c:v>
                </c:pt>
                <c:pt idx="6304">
                  <c:v>-1.878933324467214</c:v>
                </c:pt>
                <c:pt idx="6305">
                  <c:v>-1.878574499034722</c:v>
                </c:pt>
                <c:pt idx="6306">
                  <c:v>-1.8782155393049589</c:v>
                </c:pt>
                <c:pt idx="6307">
                  <c:v>-1.8778564452762443</c:v>
                </c:pt>
                <c:pt idx="6308">
                  <c:v>-1.8774972169468955</c:v>
                </c:pt>
                <c:pt idx="6309">
                  <c:v>-1.8771378543152348</c:v>
                </c:pt>
                <c:pt idx="6310">
                  <c:v>-1.8767783573795849</c:v>
                </c:pt>
                <c:pt idx="6311">
                  <c:v>-1.8764187261382723</c:v>
                </c:pt>
                <c:pt idx="6312">
                  <c:v>-1.876058960589623</c:v>
                </c:pt>
                <c:pt idx="6313">
                  <c:v>-1.875699060731967</c:v>
                </c:pt>
                <c:pt idx="6314">
                  <c:v>-1.8753390265636356</c:v>
                </c:pt>
                <c:pt idx="6315">
                  <c:v>-1.8749788580829621</c:v>
                </c:pt>
                <c:pt idx="6316">
                  <c:v>-1.874618555288281</c:v>
                </c:pt>
                <c:pt idx="6317">
                  <c:v>-1.8742581181779312</c:v>
                </c:pt>
                <c:pt idx="6318">
                  <c:v>-1.8738975467502517</c:v>
                </c:pt>
                <c:pt idx="6319">
                  <c:v>-1.8735368410035829</c:v>
                </c:pt>
                <c:pt idx="6320">
                  <c:v>-1.8731760009362688</c:v>
                </c:pt>
                <c:pt idx="6321">
                  <c:v>-1.8728150265466552</c:v>
                </c:pt>
                <c:pt idx="6322">
                  <c:v>-1.8724539178330888</c:v>
                </c:pt>
                <c:pt idx="6323">
                  <c:v>-1.8720926747939202</c:v>
                </c:pt>
                <c:pt idx="6324">
                  <c:v>-1.8717312974274991</c:v>
                </c:pt>
                <c:pt idx="6325">
                  <c:v>-1.8713697857321798</c:v>
                </c:pt>
                <c:pt idx="6326">
                  <c:v>-1.8710081397063187</c:v>
                </c:pt>
                <c:pt idx="6327">
                  <c:v>-1.8706463593482718</c:v>
                </c:pt>
                <c:pt idx="6328">
                  <c:v>-1.8702844446563995</c:v>
                </c:pt>
                <c:pt idx="6329">
                  <c:v>-1.8699223956290627</c:v>
                </c:pt>
                <c:pt idx="6330">
                  <c:v>-1.8695602122646253</c:v>
                </c:pt>
                <c:pt idx="6331">
                  <c:v>-1.8691978945614527</c:v>
                </c:pt>
                <c:pt idx="6332">
                  <c:v>-1.8688354425179123</c:v>
                </c:pt>
                <c:pt idx="6333">
                  <c:v>-1.8684728561323736</c:v>
                </c:pt>
                <c:pt idx="6334">
                  <c:v>-1.8681101354032079</c:v>
                </c:pt>
                <c:pt idx="6335">
                  <c:v>-1.86774728032879</c:v>
                </c:pt>
                <c:pt idx="6336">
                  <c:v>-1.867384290907494</c:v>
                </c:pt>
                <c:pt idx="6337">
                  <c:v>-1.8670211671376982</c:v>
                </c:pt>
                <c:pt idx="6338">
                  <c:v>-1.8666579090177819</c:v>
                </c:pt>
                <c:pt idx="6339">
                  <c:v>-1.8662945165461271</c:v>
                </c:pt>
                <c:pt idx="6340">
                  <c:v>-1.8659309897211167</c:v>
                </c:pt>
                <c:pt idx="6341">
                  <c:v>-1.8655673285411365</c:v>
                </c:pt>
                <c:pt idx="6342">
                  <c:v>-1.8652035330045749</c:v>
                </c:pt>
                <c:pt idx="6343">
                  <c:v>-1.8648396031098207</c:v>
                </c:pt>
                <c:pt idx="6344">
                  <c:v>-1.8644755388552658</c:v>
                </c:pt>
                <c:pt idx="6345">
                  <c:v>-1.8641113402393037</c:v>
                </c:pt>
                <c:pt idx="6346">
                  <c:v>-1.8637470072603302</c:v>
                </c:pt>
                <c:pt idx="6347">
                  <c:v>-1.863382539916743</c:v>
                </c:pt>
                <c:pt idx="6348">
                  <c:v>-1.8630179382069421</c:v>
                </c:pt>
                <c:pt idx="6349">
                  <c:v>-1.8626532021293287</c:v>
                </c:pt>
                <c:pt idx="6350">
                  <c:v>-1.8622883316823065</c:v>
                </c:pt>
                <c:pt idx="6351">
                  <c:v>-1.8619233268642814</c:v>
                </c:pt>
                <c:pt idx="6352">
                  <c:v>-1.8615581876736611</c:v>
                </c:pt>
                <c:pt idx="6353">
                  <c:v>-1.8611929141088557</c:v>
                </c:pt>
                <c:pt idx="6354">
                  <c:v>-1.8608275061682762</c:v>
                </c:pt>
                <c:pt idx="6355">
                  <c:v>-1.8604619638503368</c:v>
                </c:pt>
                <c:pt idx="6356">
                  <c:v>-1.8600962871534534</c:v>
                </c:pt>
                <c:pt idx="6357">
                  <c:v>-1.8597304760760434</c:v>
                </c:pt>
                <c:pt idx="6358">
                  <c:v>-1.859364530616527</c:v>
                </c:pt>
                <c:pt idx="6359">
                  <c:v>-1.8589984507733255</c:v>
                </c:pt>
                <c:pt idx="6360">
                  <c:v>-1.8586322365448629</c:v>
                </c:pt>
                <c:pt idx="6361">
                  <c:v>-1.8582658879295657</c:v>
                </c:pt>
                <c:pt idx="6362">
                  <c:v>-1.857899404925861</c:v>
                </c:pt>
                <c:pt idx="6363">
                  <c:v>-1.8575327875321785</c:v>
                </c:pt>
                <c:pt idx="6364">
                  <c:v>-1.8571660357469506</c:v>
                </c:pt>
                <c:pt idx="6365">
                  <c:v>-1.8567991495686114</c:v>
                </c:pt>
                <c:pt idx="6366">
                  <c:v>-1.8564321289955963</c:v>
                </c:pt>
                <c:pt idx="6367">
                  <c:v>-1.8560649740263426</c:v>
                </c:pt>
                <c:pt idx="6368">
                  <c:v>-1.8556976846592907</c:v>
                </c:pt>
                <c:pt idx="6369">
                  <c:v>-1.8553302608928832</c:v>
                </c:pt>
                <c:pt idx="6370">
                  <c:v>-1.854962702725564</c:v>
                </c:pt>
                <c:pt idx="6371">
                  <c:v>-1.8545950101557778</c:v>
                </c:pt>
                <c:pt idx="6372">
                  <c:v>-1.8542271831819734</c:v>
                </c:pt>
                <c:pt idx="6373">
                  <c:v>-1.8538592218026007</c:v>
                </c:pt>
                <c:pt idx="6374">
                  <c:v>-1.8534911260161113</c:v>
                </c:pt>
                <c:pt idx="6375">
                  <c:v>-1.85312289582096</c:v>
                </c:pt>
                <c:pt idx="6376">
                  <c:v>-1.8527545312156022</c:v>
                </c:pt>
                <c:pt idx="6377">
                  <c:v>-1.852386032198496</c:v>
                </c:pt>
                <c:pt idx="6378">
                  <c:v>-1.8520173987681012</c:v>
                </c:pt>
                <c:pt idx="6379">
                  <c:v>-1.8516486309228801</c:v>
                </c:pt>
                <c:pt idx="6380">
                  <c:v>-1.851279728661297</c:v>
                </c:pt>
                <c:pt idx="6381">
                  <c:v>-1.8509106919818175</c:v>
                </c:pt>
                <c:pt idx="6382">
                  <c:v>-1.8505415208829099</c:v>
                </c:pt>
                <c:pt idx="6383">
                  <c:v>-1.850172215363044</c:v>
                </c:pt>
                <c:pt idx="6384">
                  <c:v>-1.849802775420692</c:v>
                </c:pt>
                <c:pt idx="6385">
                  <c:v>-1.8494332010543286</c:v>
                </c:pt>
                <c:pt idx="6386">
                  <c:v>-1.8490634922624296</c:v>
                </c:pt>
                <c:pt idx="6387">
                  <c:v>-1.8486936490434727</c:v>
                </c:pt>
                <c:pt idx="6388">
                  <c:v>-1.8483236713959381</c:v>
                </c:pt>
                <c:pt idx="6389">
                  <c:v>-1.8479535593183081</c:v>
                </c:pt>
                <c:pt idx="6390">
                  <c:v>-1.8475833128090673</c:v>
                </c:pt>
                <c:pt idx="6391">
                  <c:v>-1.847212931866701</c:v>
                </c:pt>
                <c:pt idx="6392">
                  <c:v>-1.8468424164896984</c:v>
                </c:pt>
                <c:pt idx="6393">
                  <c:v>-1.8464717666765491</c:v>
                </c:pt>
                <c:pt idx="6394">
                  <c:v>-1.8461009824257455</c:v>
                </c:pt>
                <c:pt idx="6395">
                  <c:v>-1.8457300637357812</c:v>
                </c:pt>
                <c:pt idx="6396">
                  <c:v>-1.8453590106051534</c:v>
                </c:pt>
                <c:pt idx="6397">
                  <c:v>-1.8449878230323598</c:v>
                </c:pt>
                <c:pt idx="6398">
                  <c:v>-1.844616501015901</c:v>
                </c:pt>
                <c:pt idx="6399">
                  <c:v>-1.8442450445542788</c:v>
                </c:pt>
                <c:pt idx="6400">
                  <c:v>-1.843873453645998</c:v>
                </c:pt>
                <c:pt idx="6401">
                  <c:v>-1.8435017282895645</c:v>
                </c:pt>
                <c:pt idx="6402">
                  <c:v>-1.8431298684834867</c:v>
                </c:pt>
                <c:pt idx="6403">
                  <c:v>-1.8427578742262751</c:v>
                </c:pt>
                <c:pt idx="6404">
                  <c:v>-1.8423857455164421</c:v>
                </c:pt>
                <c:pt idx="6405">
                  <c:v>-1.8420134823525021</c:v>
                </c:pt>
                <c:pt idx="6406">
                  <c:v>-1.8416410847329705</c:v>
                </c:pt>
                <c:pt idx="6407">
                  <c:v>-1.8412685526563668</c:v>
                </c:pt>
                <c:pt idx="6408">
                  <c:v>-1.8408958861212112</c:v>
                </c:pt>
                <c:pt idx="6409">
                  <c:v>-1.8405230851260259</c:v>
                </c:pt>
                <c:pt idx="6410">
                  <c:v>-1.8401501496693351</c:v>
                </c:pt>
                <c:pt idx="6411">
                  <c:v>-1.8397770797496658</c:v>
                </c:pt>
                <c:pt idx="6412">
                  <c:v>-1.8394038753655457</c:v>
                </c:pt>
                <c:pt idx="6413">
                  <c:v>-1.839030536515506</c:v>
                </c:pt>
                <c:pt idx="6414">
                  <c:v>-1.8386570631980788</c:v>
                </c:pt>
                <c:pt idx="6415">
                  <c:v>-1.8382834554117986</c:v>
                </c:pt>
                <c:pt idx="6416">
                  <c:v>-1.8379097131552018</c:v>
                </c:pt>
                <c:pt idx="6417">
                  <c:v>-1.8375358364268273</c:v>
                </c:pt>
                <c:pt idx="6418">
                  <c:v>-1.8371618252252149</c:v>
                </c:pt>
                <c:pt idx="6419">
                  <c:v>-1.836787679548908</c:v>
                </c:pt>
                <c:pt idx="6420">
                  <c:v>-1.8364133993964504</c:v>
                </c:pt>
                <c:pt idx="6421">
                  <c:v>-1.8360389847663892</c:v>
                </c:pt>
                <c:pt idx="6422">
                  <c:v>-1.8356644356572729</c:v>
                </c:pt>
                <c:pt idx="6423">
                  <c:v>-1.8352897520676517</c:v>
                </c:pt>
                <c:pt idx="6424">
                  <c:v>-1.8349149339960782</c:v>
                </c:pt>
                <c:pt idx="6425">
                  <c:v>-1.8345399814411074</c:v>
                </c:pt>
                <c:pt idx="6426">
                  <c:v>-1.834164894401296</c:v>
                </c:pt>
                <c:pt idx="6427">
                  <c:v>-1.8337896728752026</c:v>
                </c:pt>
                <c:pt idx="6428">
                  <c:v>-1.8334143168613872</c:v>
                </c:pt>
                <c:pt idx="6429">
                  <c:v>-1.833038826358413</c:v>
                </c:pt>
                <c:pt idx="6430">
                  <c:v>-1.832663201364845</c:v>
                </c:pt>
                <c:pt idx="6431">
                  <c:v>-1.8322874418792492</c:v>
                </c:pt>
                <c:pt idx="6432">
                  <c:v>-1.8319115479001948</c:v>
                </c:pt>
                <c:pt idx="6433">
                  <c:v>-1.8315355194262519</c:v>
                </c:pt>
                <c:pt idx="6434">
                  <c:v>-1.831159356455994</c:v>
                </c:pt>
                <c:pt idx="6435">
                  <c:v>-1.8307830589879956</c:v>
                </c:pt>
                <c:pt idx="6436">
                  <c:v>-1.8304066270208335</c:v>
                </c:pt>
                <c:pt idx="6437">
                  <c:v>-1.8300300605530859</c:v>
                </c:pt>
                <c:pt idx="6438">
                  <c:v>-1.8296533595833346</c:v>
                </c:pt>
                <c:pt idx="6439">
                  <c:v>-1.8292765241101616</c:v>
                </c:pt>
                <c:pt idx="6440">
                  <c:v>-1.828899554132152</c:v>
                </c:pt>
                <c:pt idx="6441">
                  <c:v>-1.8285224496478922</c:v>
                </c:pt>
                <c:pt idx="6442">
                  <c:v>-1.8281452106559719</c:v>
                </c:pt>
                <c:pt idx="6443">
                  <c:v>-1.8277678371549815</c:v>
                </c:pt>
                <c:pt idx="6444">
                  <c:v>-1.8273903291435136</c:v>
                </c:pt>
                <c:pt idx="6445">
                  <c:v>-1.8270126866201637</c:v>
                </c:pt>
                <c:pt idx="6446">
                  <c:v>-1.8266349095835279</c:v>
                </c:pt>
                <c:pt idx="6447">
                  <c:v>-1.8262569980322056</c:v>
                </c:pt>
                <c:pt idx="6448">
                  <c:v>-1.8258789519647984</c:v>
                </c:pt>
                <c:pt idx="6449">
                  <c:v>-1.8255007713799078</c:v>
                </c:pt>
                <c:pt idx="6450">
                  <c:v>-1.8251224562761399</c:v>
                </c:pt>
                <c:pt idx="6451">
                  <c:v>-1.8247440066521015</c:v>
                </c:pt>
                <c:pt idx="6452">
                  <c:v>-1.8243654225064008</c:v>
                </c:pt>
                <c:pt idx="6453">
                  <c:v>-1.8239867038376496</c:v>
                </c:pt>
                <c:pt idx="6454">
                  <c:v>-1.8236078506444606</c:v>
                </c:pt>
                <c:pt idx="6455">
                  <c:v>-1.8232288629254492</c:v>
                </c:pt>
                <c:pt idx="6456">
                  <c:v>-1.8228497406792319</c:v>
                </c:pt>
                <c:pt idx="6457">
                  <c:v>-1.8224704839044281</c:v>
                </c:pt>
                <c:pt idx="6458">
                  <c:v>-1.8220910925996585</c:v>
                </c:pt>
                <c:pt idx="6459">
                  <c:v>-1.8217115667635468</c:v>
                </c:pt>
                <c:pt idx="6460">
                  <c:v>-1.8213319063947178</c:v>
                </c:pt>
                <c:pt idx="6461">
                  <c:v>-1.8209521114917981</c:v>
                </c:pt>
                <c:pt idx="6462">
                  <c:v>-1.820572182053418</c:v>
                </c:pt>
                <c:pt idx="6463">
                  <c:v>-1.8201921180782072</c:v>
                </c:pt>
                <c:pt idx="6464">
                  <c:v>-1.8198119195647999</c:v>
                </c:pt>
                <c:pt idx="6465">
                  <c:v>-1.8194315865118309</c:v>
                </c:pt>
                <c:pt idx="6466">
                  <c:v>-1.8190511189179377</c:v>
                </c:pt>
                <c:pt idx="6467">
                  <c:v>-1.8186705167817592</c:v>
                </c:pt>
                <c:pt idx="6468">
                  <c:v>-1.8182897801019369</c:v>
                </c:pt>
                <c:pt idx="6469">
                  <c:v>-1.8179089088771132</c:v>
                </c:pt>
                <c:pt idx="6470">
                  <c:v>-1.8175279031059346</c:v>
                </c:pt>
                <c:pt idx="6471">
                  <c:v>-1.8171467627870475</c:v>
                </c:pt>
                <c:pt idx="6472">
                  <c:v>-1.8167654879191013</c:v>
                </c:pt>
                <c:pt idx="6473">
                  <c:v>-1.8163840785007475</c:v>
                </c:pt>
                <c:pt idx="6474">
                  <c:v>-1.816002534530639</c:v>
                </c:pt>
                <c:pt idx="6475">
                  <c:v>-1.8156208560074321</c:v>
                </c:pt>
                <c:pt idx="6476">
                  <c:v>-1.8152390429297829</c:v>
                </c:pt>
                <c:pt idx="6477">
                  <c:v>-1.8148570952963512</c:v>
                </c:pt>
                <c:pt idx="6478">
                  <c:v>-1.8144750131057985</c:v>
                </c:pt>
                <c:pt idx="6479">
                  <c:v>-1.8140927963567881</c:v>
                </c:pt>
                <c:pt idx="6480">
                  <c:v>-1.813710445047986</c:v>
                </c:pt>
                <c:pt idx="6481">
                  <c:v>-1.8133279591780589</c:v>
                </c:pt>
                <c:pt idx="6482">
                  <c:v>-1.812945338745676</c:v>
                </c:pt>
                <c:pt idx="6483">
                  <c:v>-1.8125625837495094</c:v>
                </c:pt>
                <c:pt idx="6484">
                  <c:v>-1.8121796941882322</c:v>
                </c:pt>
                <c:pt idx="6485">
                  <c:v>-1.8117966700605201</c:v>
                </c:pt>
                <c:pt idx="6486">
                  <c:v>-1.8114135113650502</c:v>
                </c:pt>
                <c:pt idx="6487">
                  <c:v>-1.8110302181005022</c:v>
                </c:pt>
                <c:pt idx="6488">
                  <c:v>-1.8106467902655576</c:v>
                </c:pt>
                <c:pt idx="6489">
                  <c:v>-1.8102632278589006</c:v>
                </c:pt>
                <c:pt idx="6490">
                  <c:v>-1.8098795308792153</c:v>
                </c:pt>
                <c:pt idx="6491">
                  <c:v>-1.8094956993251907</c:v>
                </c:pt>
                <c:pt idx="6492">
                  <c:v>-1.8091117331955151</c:v>
                </c:pt>
                <c:pt idx="6493">
                  <c:v>-1.8087276324888815</c:v>
                </c:pt>
                <c:pt idx="6494">
                  <c:v>-1.8083433972039824</c:v>
                </c:pt>
                <c:pt idx="6495">
                  <c:v>-1.8079590273395141</c:v>
                </c:pt>
                <c:pt idx="6496">
                  <c:v>-1.8075745228941735</c:v>
                </c:pt>
                <c:pt idx="6497">
                  <c:v>-1.8071898838666614</c:v>
                </c:pt>
                <c:pt idx="6498">
                  <c:v>-1.8068051102556781</c:v>
                </c:pt>
                <c:pt idx="6499">
                  <c:v>-1.806420202059928</c:v>
                </c:pt>
                <c:pt idx="6500">
                  <c:v>-1.8060351592781174</c:v>
                </c:pt>
                <c:pt idx="6501">
                  <c:v>-1.8056499819089527</c:v>
                </c:pt>
                <c:pt idx="6502">
                  <c:v>-1.8052646699511445</c:v>
                </c:pt>
                <c:pt idx="6503">
                  <c:v>-1.8048792234034048</c:v>
                </c:pt>
                <c:pt idx="6504">
                  <c:v>-1.8044936422644464</c:v>
                </c:pt>
                <c:pt idx="6505">
                  <c:v>-1.8041079265329856</c:v>
                </c:pt>
                <c:pt idx="6506">
                  <c:v>-1.8037220762077406</c:v>
                </c:pt>
                <c:pt idx="6507">
                  <c:v>-1.8033360912874308</c:v>
                </c:pt>
                <c:pt idx="6508">
                  <c:v>-1.8029499717707775</c:v>
                </c:pt>
                <c:pt idx="6509">
                  <c:v>-1.8025637176565059</c:v>
                </c:pt>
                <c:pt idx="6510">
                  <c:v>-1.8021773289433405</c:v>
                </c:pt>
                <c:pt idx="6511">
                  <c:v>-1.8017908056300098</c:v>
                </c:pt>
                <c:pt idx="6512">
                  <c:v>-1.8014041477152438</c:v>
                </c:pt>
                <c:pt idx="6513">
                  <c:v>-1.8010173551977737</c:v>
                </c:pt>
                <c:pt idx="6514">
                  <c:v>-1.8006304280763348</c:v>
                </c:pt>
                <c:pt idx="6515">
                  <c:v>-1.8002433663496618</c:v>
                </c:pt>
                <c:pt idx="6516">
                  <c:v>-1.7998561700164935</c:v>
                </c:pt>
                <c:pt idx="6517">
                  <c:v>-1.7994688390755686</c:v>
                </c:pt>
                <c:pt idx="6518">
                  <c:v>-1.799081373525631</c:v>
                </c:pt>
                <c:pt idx="6519">
                  <c:v>-1.7986937733654225</c:v>
                </c:pt>
                <c:pt idx="6520">
                  <c:v>-1.7983060385936911</c:v>
                </c:pt>
                <c:pt idx="6521">
                  <c:v>-1.7979181692091837</c:v>
                </c:pt>
                <c:pt idx="6522">
                  <c:v>-1.7975301652106506</c:v>
                </c:pt>
                <c:pt idx="6523">
                  <c:v>-1.7971420265968439</c:v>
                </c:pt>
                <c:pt idx="6524">
                  <c:v>-1.7967537533665179</c:v>
                </c:pt>
                <c:pt idx="6525">
                  <c:v>-1.7963653455184283</c:v>
                </c:pt>
                <c:pt idx="6526">
                  <c:v>-1.7959768030513334</c:v>
                </c:pt>
                <c:pt idx="6527">
                  <c:v>-1.7955881259639939</c:v>
                </c:pt>
                <c:pt idx="6528">
                  <c:v>-1.795199314255171</c:v>
                </c:pt>
                <c:pt idx="6529">
                  <c:v>-1.7948103679236294</c:v>
                </c:pt>
                <c:pt idx="6530">
                  <c:v>-1.7944212869681349</c:v>
                </c:pt>
                <c:pt idx="6531">
                  <c:v>-1.794032071387456</c:v>
                </c:pt>
                <c:pt idx="6532">
                  <c:v>-1.7936427211803636</c:v>
                </c:pt>
                <c:pt idx="6533">
                  <c:v>-1.7932532363456288</c:v>
                </c:pt>
                <c:pt idx="6534">
                  <c:v>-1.792863616882026</c:v>
                </c:pt>
                <c:pt idx="6535">
                  <c:v>-1.7924738627883321</c:v>
                </c:pt>
                <c:pt idx="6536">
                  <c:v>-1.792083974063325</c:v>
                </c:pt>
                <c:pt idx="6537">
                  <c:v>-1.7916939507057852</c:v>
                </c:pt>
                <c:pt idx="6538">
                  <c:v>-1.7913037927144941</c:v>
                </c:pt>
                <c:pt idx="6539">
                  <c:v>-1.7909135000882381</c:v>
                </c:pt>
                <c:pt idx="6540">
                  <c:v>-1.7905230728258013</c:v>
                </c:pt>
                <c:pt idx="6541">
                  <c:v>-1.7901325109259729</c:v>
                </c:pt>
                <c:pt idx="6542">
                  <c:v>-1.7897418143875443</c:v>
                </c:pt>
                <c:pt idx="6543">
                  <c:v>-1.7893509832093066</c:v>
                </c:pt>
                <c:pt idx="6544">
                  <c:v>-1.7889600173900546</c:v>
                </c:pt>
                <c:pt idx="6545">
                  <c:v>-1.7885689169285843</c:v>
                </c:pt>
                <c:pt idx="6546">
                  <c:v>-1.788177681823695</c:v>
                </c:pt>
                <c:pt idx="6547">
                  <c:v>-1.7877863120741875</c:v>
                </c:pt>
                <c:pt idx="6548">
                  <c:v>-1.7873948076788624</c:v>
                </c:pt>
                <c:pt idx="6549">
                  <c:v>-1.7870031686365264</c:v>
                </c:pt>
                <c:pt idx="6550">
                  <c:v>-1.7866113949459845</c:v>
                </c:pt>
                <c:pt idx="6551">
                  <c:v>-1.7862194866060457</c:v>
                </c:pt>
                <c:pt idx="6552">
                  <c:v>-1.7858274436155206</c:v>
                </c:pt>
                <c:pt idx="6553">
                  <c:v>-1.7854352659732222</c:v>
                </c:pt>
                <c:pt idx="6554">
                  <c:v>-1.7850429536779644</c:v>
                </c:pt>
                <c:pt idx="6555">
                  <c:v>-1.7846505067285641</c:v>
                </c:pt>
                <c:pt idx="6556">
                  <c:v>-1.78425792512384</c:v>
                </c:pt>
                <c:pt idx="6557">
                  <c:v>-1.7838652088626121</c:v>
                </c:pt>
                <c:pt idx="6558">
                  <c:v>-1.7834723579437046</c:v>
                </c:pt>
                <c:pt idx="6559">
                  <c:v>-1.7830793723659406</c:v>
                </c:pt>
                <c:pt idx="6560">
                  <c:v>-1.7826862521281472</c:v>
                </c:pt>
                <c:pt idx="6561">
                  <c:v>-1.7822929972291535</c:v>
                </c:pt>
                <c:pt idx="6562">
                  <c:v>-1.78189960766779</c:v>
                </c:pt>
                <c:pt idx="6563">
                  <c:v>-1.7815060834428893</c:v>
                </c:pt>
                <c:pt idx="6564">
                  <c:v>-1.781112424553287</c:v>
                </c:pt>
                <c:pt idx="6565">
                  <c:v>-1.7807186309978191</c:v>
                </c:pt>
                <c:pt idx="6566">
                  <c:v>-1.780324702775324</c:v>
                </c:pt>
                <c:pt idx="6567">
                  <c:v>-1.7799306398846428</c:v>
                </c:pt>
                <c:pt idx="6568">
                  <c:v>-1.7795364423246194</c:v>
                </c:pt>
                <c:pt idx="6569">
                  <c:v>-1.7791421100940972</c:v>
                </c:pt>
                <c:pt idx="6570">
                  <c:v>-1.7787476431919242</c:v>
                </c:pt>
                <c:pt idx="6571">
                  <c:v>-1.7783530416169482</c:v>
                </c:pt>
                <c:pt idx="6572">
                  <c:v>-1.777958305368021</c:v>
                </c:pt>
                <c:pt idx="6573">
                  <c:v>-1.7775634344439948</c:v>
                </c:pt>
                <c:pt idx="6574">
                  <c:v>-1.7771684288437255</c:v>
                </c:pt>
                <c:pt idx="6575">
                  <c:v>-1.7767732885660692</c:v>
                </c:pt>
                <c:pt idx="6576">
                  <c:v>-1.7763780136098855</c:v>
                </c:pt>
                <c:pt idx="6577">
                  <c:v>-1.7759826039740347</c:v>
                </c:pt>
                <c:pt idx="6578">
                  <c:v>-1.7755870596573802</c:v>
                </c:pt>
                <c:pt idx="6579">
                  <c:v>-1.7751913806587871</c:v>
                </c:pt>
                <c:pt idx="6580">
                  <c:v>-1.7747955669771223</c:v>
                </c:pt>
                <c:pt idx="6581">
                  <c:v>-1.7743996186112549</c:v>
                </c:pt>
                <c:pt idx="6582">
                  <c:v>-1.7740035355600563</c:v>
                </c:pt>
                <c:pt idx="6583">
                  <c:v>-1.7736073178223988</c:v>
                </c:pt>
                <c:pt idx="6584">
                  <c:v>-1.7732109653971579</c:v>
                </c:pt>
                <c:pt idx="6585">
                  <c:v>-1.7728144782832111</c:v>
                </c:pt>
                <c:pt idx="6586">
                  <c:v>-1.7724178564794379</c:v>
                </c:pt>
                <c:pt idx="6587">
                  <c:v>-1.7720210999847179</c:v>
                </c:pt>
                <c:pt idx="6588">
                  <c:v>-1.7716242087979359</c:v>
                </c:pt>
                <c:pt idx="6589">
                  <c:v>-1.7712271829179764</c:v>
                </c:pt>
                <c:pt idx="6590">
                  <c:v>-1.7708300223437266</c:v>
                </c:pt>
                <c:pt idx="6591">
                  <c:v>-1.7704327270740756</c:v>
                </c:pt>
                <c:pt idx="6592">
                  <c:v>-1.7700352971079156</c:v>
                </c:pt>
                <c:pt idx="6593">
                  <c:v>-1.7696377324441386</c:v>
                </c:pt>
                <c:pt idx="6594">
                  <c:v>-1.7692400330816405</c:v>
                </c:pt>
                <c:pt idx="6595">
                  <c:v>-1.7688421990193186</c:v>
                </c:pt>
                <c:pt idx="6596">
                  <c:v>-1.7684442302560721</c:v>
                </c:pt>
                <c:pt idx="6597">
                  <c:v>-1.7680461267908028</c:v>
                </c:pt>
                <c:pt idx="6598">
                  <c:v>-1.7676478886224136</c:v>
                </c:pt>
                <c:pt idx="6599">
                  <c:v>-1.7672495157498105</c:v>
                </c:pt>
                <c:pt idx="6600">
                  <c:v>-1.7668510081718996</c:v>
                </c:pt>
                <c:pt idx="6601">
                  <c:v>-1.7664523658875915</c:v>
                </c:pt>
                <c:pt idx="6602">
                  <c:v>-1.7660535888957978</c:v>
                </c:pt>
                <c:pt idx="6603">
                  <c:v>-1.7656546771954313</c:v>
                </c:pt>
                <c:pt idx="6604">
                  <c:v>-1.7652556307854073</c:v>
                </c:pt>
                <c:pt idx="6605">
                  <c:v>-1.7648564496646442</c:v>
                </c:pt>
                <c:pt idx="6606">
                  <c:v>-1.7644571338320607</c:v>
                </c:pt>
                <c:pt idx="6607">
                  <c:v>-1.7640576832865786</c:v>
                </c:pt>
                <c:pt idx="6608">
                  <c:v>-1.7636580980271215</c:v>
                </c:pt>
                <c:pt idx="6609">
                  <c:v>-1.763258378052615</c:v>
                </c:pt>
                <c:pt idx="6610">
                  <c:v>-1.7628585233619862</c:v>
                </c:pt>
                <c:pt idx="6611">
                  <c:v>-1.7624585339541659</c:v>
                </c:pt>
                <c:pt idx="6612">
                  <c:v>-1.7620584098280849</c:v>
                </c:pt>
                <c:pt idx="6613">
                  <c:v>-1.7616581509826768</c:v>
                </c:pt>
                <c:pt idx="6614">
                  <c:v>-1.7612577574168773</c:v>
                </c:pt>
                <c:pt idx="6615">
                  <c:v>-1.7608572291296243</c:v>
                </c:pt>
                <c:pt idx="6616">
                  <c:v>-1.7604565661198577</c:v>
                </c:pt>
                <c:pt idx="6617">
                  <c:v>-1.7600557683865183</c:v>
                </c:pt>
                <c:pt idx="6618">
                  <c:v>-1.7596548359285511</c:v>
                </c:pt>
                <c:pt idx="6619">
                  <c:v>-1.7592537687449008</c:v>
                </c:pt>
                <c:pt idx="6620">
                  <c:v>-1.7588525668345154</c:v>
                </c:pt>
                <c:pt idx="6621">
                  <c:v>-1.7584512301963455</c:v>
                </c:pt>
                <c:pt idx="6622">
                  <c:v>-1.7580497588293422</c:v>
                </c:pt>
                <c:pt idx="6623">
                  <c:v>-1.7576481527324588</c:v>
                </c:pt>
                <c:pt idx="6624">
                  <c:v>-1.7572464119046525</c:v>
                </c:pt>
                <c:pt idx="6625">
                  <c:v>-1.7568445363448806</c:v>
                </c:pt>
                <c:pt idx="6626">
                  <c:v>-1.7564425260521026</c:v>
                </c:pt>
                <c:pt idx="6627">
                  <c:v>-1.7560403810252807</c:v>
                </c:pt>
                <c:pt idx="6628">
                  <c:v>-1.7556381012633793</c:v>
                </c:pt>
                <c:pt idx="6629">
                  <c:v>-1.7552356867653636</c:v>
                </c:pt>
                <c:pt idx="6630">
                  <c:v>-1.7548331375302015</c:v>
                </c:pt>
                <c:pt idx="6631">
                  <c:v>-1.7544304535568633</c:v>
                </c:pt>
                <c:pt idx="6632">
                  <c:v>-1.7540276348443213</c:v>
                </c:pt>
                <c:pt idx="6633">
                  <c:v>-1.7536246813915497</c:v>
                </c:pt>
                <c:pt idx="6634">
                  <c:v>-1.7532215931975239</c:v>
                </c:pt>
                <c:pt idx="6635">
                  <c:v>-1.7528183702612221</c:v>
                </c:pt>
                <c:pt idx="6636">
                  <c:v>-1.7524150125816242</c:v>
                </c:pt>
                <c:pt idx="6637">
                  <c:v>-1.7520115201577129</c:v>
                </c:pt>
                <c:pt idx="6638">
                  <c:v>-1.751607892988472</c:v>
                </c:pt>
                <c:pt idx="6639">
                  <c:v>-1.7512041310728876</c:v>
                </c:pt>
                <c:pt idx="6640">
                  <c:v>-1.7508002344099478</c:v>
                </c:pt>
                <c:pt idx="6641">
                  <c:v>-1.7503962029986435</c:v>
                </c:pt>
                <c:pt idx="6642">
                  <c:v>-1.7499920368379653</c:v>
                </c:pt>
                <c:pt idx="6643">
                  <c:v>-1.7495877359269092</c:v>
                </c:pt>
                <c:pt idx="6644">
                  <c:v>-1.7491833002644701</c:v>
                </c:pt>
                <c:pt idx="6645">
                  <c:v>-1.7487787298496471</c:v>
                </c:pt>
                <c:pt idx="6646">
                  <c:v>-1.7483740246814405</c:v>
                </c:pt>
                <c:pt idx="6647">
                  <c:v>-1.7479691847588517</c:v>
                </c:pt>
                <c:pt idx="6648">
                  <c:v>-1.7475642100808857</c:v>
                </c:pt>
                <c:pt idx="6649">
                  <c:v>-1.7471591006465492</c:v>
                </c:pt>
                <c:pt idx="6650">
                  <c:v>-1.7467538564548502</c:v>
                </c:pt>
                <c:pt idx="6651">
                  <c:v>-1.7463484775047982</c:v>
                </c:pt>
                <c:pt idx="6652">
                  <c:v>-1.7459429637954069</c:v>
                </c:pt>
                <c:pt idx="6653">
                  <c:v>-1.7455373153256901</c:v>
                </c:pt>
                <c:pt idx="6654">
                  <c:v>-1.7451315320946641</c:v>
                </c:pt>
                <c:pt idx="6655">
                  <c:v>-1.7447256141013479</c:v>
                </c:pt>
                <c:pt idx="6656">
                  <c:v>-1.7443195613447613</c:v>
                </c:pt>
                <c:pt idx="6657">
                  <c:v>-1.7439133738239274</c:v>
                </c:pt>
                <c:pt idx="6658">
                  <c:v>-1.7435070515378706</c:v>
                </c:pt>
                <c:pt idx="6659">
                  <c:v>-1.7431005944856168</c:v>
                </c:pt>
                <c:pt idx="6660">
                  <c:v>-1.7426940026661955</c:v>
                </c:pt>
                <c:pt idx="6661">
                  <c:v>-1.7422872760786365</c:v>
                </c:pt>
                <c:pt idx="6662">
                  <c:v>-1.7418804147219729</c:v>
                </c:pt>
                <c:pt idx="6663">
                  <c:v>-1.741473418595239</c:v>
                </c:pt>
                <c:pt idx="6664">
                  <c:v>-1.7410662876974712</c:v>
                </c:pt>
                <c:pt idx="6665">
                  <c:v>-1.7406590220277089</c:v>
                </c:pt>
                <c:pt idx="6666">
                  <c:v>-1.7402516215849921</c:v>
                </c:pt>
                <c:pt idx="6667">
                  <c:v>-1.7398440863683642</c:v>
                </c:pt>
                <c:pt idx="6668">
                  <c:v>-1.7394364163768694</c:v>
                </c:pt>
                <c:pt idx="6669">
                  <c:v>-1.7390286116095544</c:v>
                </c:pt>
                <c:pt idx="6670">
                  <c:v>-1.7386206720654673</c:v>
                </c:pt>
                <c:pt idx="6671">
                  <c:v>-1.7382125977436607</c:v>
                </c:pt>
                <c:pt idx="6672">
                  <c:v>-1.7378043886431862</c:v>
                </c:pt>
                <c:pt idx="6673">
                  <c:v>-1.7373960447630985</c:v>
                </c:pt>
                <c:pt idx="6674">
                  <c:v>-1.7369875661024543</c:v>
                </c:pt>
                <c:pt idx="6675">
                  <c:v>-1.736578952660313</c:v>
                </c:pt>
                <c:pt idx="6676">
                  <c:v>-1.7361702044357354</c:v>
                </c:pt>
                <c:pt idx="6677">
                  <c:v>-1.7357613214277841</c:v>
                </c:pt>
                <c:pt idx="6678">
                  <c:v>-1.7353523036355245</c:v>
                </c:pt>
                <c:pt idx="6679">
                  <c:v>-1.7349431510580229</c:v>
                </c:pt>
                <c:pt idx="6680">
                  <c:v>-1.7345338636943488</c:v>
                </c:pt>
                <c:pt idx="6681">
                  <c:v>-1.7341244415435728</c:v>
                </c:pt>
                <c:pt idx="6682">
                  <c:v>-1.7337148846047681</c:v>
                </c:pt>
                <c:pt idx="6683">
                  <c:v>-1.7333051928770096</c:v>
                </c:pt>
                <c:pt idx="6684">
                  <c:v>-1.7328953663593745</c:v>
                </c:pt>
                <c:pt idx="6685">
                  <c:v>-1.7324854050509413</c:v>
                </c:pt>
                <c:pt idx="6686">
                  <c:v>-1.7320753089507921</c:v>
                </c:pt>
                <c:pt idx="6687">
                  <c:v>-1.731665078058009</c:v>
                </c:pt>
                <c:pt idx="6688">
                  <c:v>-1.7312547123716779</c:v>
                </c:pt>
                <c:pt idx="6689">
                  <c:v>-1.7308442118908847</c:v>
                </c:pt>
                <c:pt idx="6690">
                  <c:v>-1.7304335766147205</c:v>
                </c:pt>
                <c:pt idx="6691">
                  <c:v>-1.7300228065422742</c:v>
                </c:pt>
                <c:pt idx="6692">
                  <c:v>-1.7296119016726408</c:v>
                </c:pt>
                <c:pt idx="6693">
                  <c:v>-1.7292008620049151</c:v>
                </c:pt>
                <c:pt idx="6694">
                  <c:v>-1.7287896875381938</c:v>
                </c:pt>
                <c:pt idx="6695">
                  <c:v>-1.7283783782715765</c:v>
                </c:pt>
                <c:pt idx="6696">
                  <c:v>-1.7279669342041646</c:v>
                </c:pt>
                <c:pt idx="6697">
                  <c:v>-1.7275553553350611</c:v>
                </c:pt>
                <c:pt idx="6698">
                  <c:v>-1.7271436416633716</c:v>
                </c:pt>
                <c:pt idx="6699">
                  <c:v>-1.7267317931882031</c:v>
                </c:pt>
                <c:pt idx="6700">
                  <c:v>-1.7263198099086652</c:v>
                </c:pt>
                <c:pt idx="6701">
                  <c:v>-1.7259076918238696</c:v>
                </c:pt>
                <c:pt idx="6702">
                  <c:v>-1.7254954389329291</c:v>
                </c:pt>
                <c:pt idx="6703">
                  <c:v>-1.7250830512349591</c:v>
                </c:pt>
                <c:pt idx="6704">
                  <c:v>-1.7246705287290776</c:v>
                </c:pt>
                <c:pt idx="6705">
                  <c:v>-1.7242578714144039</c:v>
                </c:pt>
                <c:pt idx="6706">
                  <c:v>-1.7238450792900588</c:v>
                </c:pt>
                <c:pt idx="6707">
                  <c:v>-1.723432152355167</c:v>
                </c:pt>
                <c:pt idx="6708">
                  <c:v>-1.7230190906088527</c:v>
                </c:pt>
                <c:pt idx="6709">
                  <c:v>-1.7226058940502451</c:v>
                </c:pt>
                <c:pt idx="6710">
                  <c:v>-1.722192562678472</c:v>
                </c:pt>
                <c:pt idx="6711">
                  <c:v>-1.721779096492666</c:v>
                </c:pt>
                <c:pt idx="6712">
                  <c:v>-1.7213654954919604</c:v>
                </c:pt>
                <c:pt idx="6713">
                  <c:v>-1.7209517596754913</c:v>
                </c:pt>
                <c:pt idx="6714">
                  <c:v>-1.7205378890423955</c:v>
                </c:pt>
                <c:pt idx="6715">
                  <c:v>-1.7201238835918131</c:v>
                </c:pt>
                <c:pt idx="6716">
                  <c:v>-1.7197097433228863</c:v>
                </c:pt>
                <c:pt idx="6717">
                  <c:v>-1.7192954682347583</c:v>
                </c:pt>
                <c:pt idx="6718">
                  <c:v>-1.7188810583265743</c:v>
                </c:pt>
                <c:pt idx="6719">
                  <c:v>-1.718466513597483</c:v>
                </c:pt>
                <c:pt idx="6720">
                  <c:v>-1.718051834046634</c:v>
                </c:pt>
                <c:pt idx="6721">
                  <c:v>-1.7176370196731785</c:v>
                </c:pt>
                <c:pt idx="6722">
                  <c:v>-1.7172220704762711</c:v>
                </c:pt>
                <c:pt idx="6723">
                  <c:v>-1.7168069864550675</c:v>
                </c:pt>
                <c:pt idx="6724">
                  <c:v>-1.7163917676087244</c:v>
                </c:pt>
                <c:pt idx="6725">
                  <c:v>-1.7159764139364033</c:v>
                </c:pt>
                <c:pt idx="6726">
                  <c:v>-1.7155609254372655</c:v>
                </c:pt>
                <c:pt idx="6727">
                  <c:v>-1.7151453021104741</c:v>
                </c:pt>
                <c:pt idx="6728">
                  <c:v>-1.7147295439551962</c:v>
                </c:pt>
                <c:pt idx="6729">
                  <c:v>-1.7143136509705994</c:v>
                </c:pt>
                <c:pt idx="6730">
                  <c:v>-1.7138976231558538</c:v>
                </c:pt>
                <c:pt idx="6731">
                  <c:v>-1.7134814605101307</c:v>
                </c:pt>
                <c:pt idx="6732">
                  <c:v>-1.713065163032605</c:v>
                </c:pt>
                <c:pt idx="6733">
                  <c:v>-1.7126487307224521</c:v>
                </c:pt>
                <c:pt idx="6734">
                  <c:v>-1.7122321635788507</c:v>
                </c:pt>
                <c:pt idx="6735">
                  <c:v>-1.7118154616009806</c:v>
                </c:pt>
                <c:pt idx="6736">
                  <c:v>-1.711398624788024</c:v>
                </c:pt>
                <c:pt idx="6737">
                  <c:v>-1.7109816531391644</c:v>
                </c:pt>
                <c:pt idx="6738">
                  <c:v>-1.7105645466535888</c:v>
                </c:pt>
                <c:pt idx="6739">
                  <c:v>-1.710147305330485</c:v>
                </c:pt>
                <c:pt idx="6740">
                  <c:v>-1.7097299291690429</c:v>
                </c:pt>
                <c:pt idx="6741">
                  <c:v>-1.7093124181684551</c:v>
                </c:pt>
                <c:pt idx="6742">
                  <c:v>-1.7088947723279162</c:v>
                </c:pt>
                <c:pt idx="6743">
                  <c:v>-1.7084769916466223</c:v>
                </c:pt>
                <c:pt idx="6744">
                  <c:v>-1.7080590761237708</c:v>
                </c:pt>
                <c:pt idx="6745">
                  <c:v>-1.707641025758563</c:v>
                </c:pt>
                <c:pt idx="6746">
                  <c:v>-1.7072228405502008</c:v>
                </c:pt>
                <c:pt idx="6747">
                  <c:v>-1.7068045204978883</c:v>
                </c:pt>
                <c:pt idx="6748">
                  <c:v>-1.7063860656008329</c:v>
                </c:pt>
                <c:pt idx="6749">
                  <c:v>-1.7059674758582419</c:v>
                </c:pt>
                <c:pt idx="6750">
                  <c:v>-1.7055487512693261</c:v>
                </c:pt>
                <c:pt idx="6751">
                  <c:v>-1.7051298918332982</c:v>
                </c:pt>
                <c:pt idx="6752">
                  <c:v>-1.7047108975493721</c:v>
                </c:pt>
                <c:pt idx="6753">
                  <c:v>-1.7042917684167644</c:v>
                </c:pt>
                <c:pt idx="6754">
                  <c:v>-1.7038725044346941</c:v>
                </c:pt>
                <c:pt idx="6755">
                  <c:v>-1.7034531056023812</c:v>
                </c:pt>
                <c:pt idx="6756">
                  <c:v>-1.7030335719190486</c:v>
                </c:pt>
                <c:pt idx="6757">
                  <c:v>-1.7026139033839209</c:v>
                </c:pt>
                <c:pt idx="6758">
                  <c:v>-1.7021940999962242</c:v>
                </c:pt>
                <c:pt idx="6759">
                  <c:v>-1.7017741617551874</c:v>
                </c:pt>
                <c:pt idx="6760">
                  <c:v>-1.7013540886600409</c:v>
                </c:pt>
                <c:pt idx="6761">
                  <c:v>-1.7009338807100183</c:v>
                </c:pt>
                <c:pt idx="6762">
                  <c:v>-1.700513537904353</c:v>
                </c:pt>
                <c:pt idx="6763">
                  <c:v>-1.7000930602422821</c:v>
                </c:pt>
                <c:pt idx="6764">
                  <c:v>-1.6996724477230449</c:v>
                </c:pt>
                <c:pt idx="6765">
                  <c:v>-1.6992517003458816</c:v>
                </c:pt>
                <c:pt idx="6766">
                  <c:v>-1.6988308181100344</c:v>
                </c:pt>
                <c:pt idx="6767">
                  <c:v>-1.6984098010147495</c:v>
                </c:pt>
                <c:pt idx="6768">
                  <c:v>-1.6979886490592726</c:v>
                </c:pt>
                <c:pt idx="6769">
                  <c:v>-1.6975673622428529</c:v>
                </c:pt>
                <c:pt idx="6770">
                  <c:v>-1.6971459405647416</c:v>
                </c:pt>
                <c:pt idx="6771">
                  <c:v>-1.6967243840241903</c:v>
                </c:pt>
                <c:pt idx="6772">
                  <c:v>-1.6963026926204559</c:v>
                </c:pt>
                <c:pt idx="6773">
                  <c:v>-1.6958808663527933</c:v>
                </c:pt>
                <c:pt idx="6774">
                  <c:v>-1.6954589052204629</c:v>
                </c:pt>
                <c:pt idx="6775">
                  <c:v>-1.6950368092227244</c:v>
                </c:pt>
                <c:pt idx="6776">
                  <c:v>-1.6946145783588422</c:v>
                </c:pt>
                <c:pt idx="6777">
                  <c:v>-1.6941922126280797</c:v>
                </c:pt>
                <c:pt idx="6778">
                  <c:v>-1.6937697120297055</c:v>
                </c:pt>
                <c:pt idx="6779">
                  <c:v>-1.6933470765629877</c:v>
                </c:pt>
                <c:pt idx="6780">
                  <c:v>-1.6929243062271979</c:v>
                </c:pt>
                <c:pt idx="6781">
                  <c:v>-1.6925014010216084</c:v>
                </c:pt>
                <c:pt idx="6782">
                  <c:v>-1.6920783609454952</c:v>
                </c:pt>
                <c:pt idx="6783">
                  <c:v>-1.6916551859981346</c:v>
                </c:pt>
                <c:pt idx="6784">
                  <c:v>-1.6912318761788065</c:v>
                </c:pt>
                <c:pt idx="6785">
                  <c:v>-1.6908084314867917</c:v>
                </c:pt>
                <c:pt idx="6786">
                  <c:v>-1.6903848519213733</c:v>
                </c:pt>
                <c:pt idx="6787">
                  <c:v>-1.6899611374818364</c:v>
                </c:pt>
                <c:pt idx="6788">
                  <c:v>-1.6895372881674691</c:v>
                </c:pt>
                <c:pt idx="6789">
                  <c:v>-1.6891133039775594</c:v>
                </c:pt>
                <c:pt idx="6790">
                  <c:v>-1.6886891849114001</c:v>
                </c:pt>
                <c:pt idx="6791">
                  <c:v>-1.6882649309682831</c:v>
                </c:pt>
                <c:pt idx="6792">
                  <c:v>-1.6878405421475047</c:v>
                </c:pt>
                <c:pt idx="6793">
                  <c:v>-1.6874160184483613</c:v>
                </c:pt>
                <c:pt idx="6794">
                  <c:v>-1.6869913598701536</c:v>
                </c:pt>
                <c:pt idx="6795">
                  <c:v>-1.6865665664121816</c:v>
                </c:pt>
                <c:pt idx="6796">
                  <c:v>-1.6861416380737499</c:v>
                </c:pt>
                <c:pt idx="6797">
                  <c:v>-1.6857165748541632</c:v>
                </c:pt>
                <c:pt idx="6798">
                  <c:v>-1.6852913767527289</c:v>
                </c:pt>
                <c:pt idx="6799">
                  <c:v>-1.684866043768757</c:v>
                </c:pt>
                <c:pt idx="6800">
                  <c:v>-1.6844405759015593</c:v>
                </c:pt>
                <c:pt idx="6801">
                  <c:v>-1.6840149731504481</c:v>
                </c:pt>
                <c:pt idx="6802">
                  <c:v>-1.6835892355147397</c:v>
                </c:pt>
                <c:pt idx="6803">
                  <c:v>-1.6831633629937519</c:v>
                </c:pt>
                <c:pt idx="6804">
                  <c:v>-1.6827373555868039</c:v>
                </c:pt>
                <c:pt idx="6805">
                  <c:v>-1.6823112132932176</c:v>
                </c:pt>
                <c:pt idx="6806">
                  <c:v>-1.6818849361123163</c:v>
                </c:pt>
                <c:pt idx="6807">
                  <c:v>-1.6814585240434261</c:v>
                </c:pt>
                <c:pt idx="6808">
                  <c:v>-1.6810319770858744</c:v>
                </c:pt>
                <c:pt idx="6809">
                  <c:v>-1.6806052952389909</c:v>
                </c:pt>
                <c:pt idx="6810">
                  <c:v>-1.6801784785021074</c:v>
                </c:pt>
                <c:pt idx="6811">
                  <c:v>-1.6797515268745582</c:v>
                </c:pt>
                <c:pt idx="6812">
                  <c:v>-1.679324440355678</c:v>
                </c:pt>
                <c:pt idx="6813">
                  <c:v>-1.678897218944805</c:v>
                </c:pt>
                <c:pt idx="6814">
                  <c:v>-1.6784698626412795</c:v>
                </c:pt>
                <c:pt idx="6815">
                  <c:v>-1.6780423714444432</c:v>
                </c:pt>
                <c:pt idx="6816">
                  <c:v>-1.6776147453536394</c:v>
                </c:pt>
                <c:pt idx="6817">
                  <c:v>-1.6771869843682148</c:v>
                </c:pt>
                <c:pt idx="6818">
                  <c:v>-1.676759088487517</c:v>
                </c:pt>
                <c:pt idx="6819">
                  <c:v>-1.676331057710895</c:v>
                </c:pt>
                <c:pt idx="6820">
                  <c:v>-1.6759028920377026</c:v>
                </c:pt>
                <c:pt idx="6821">
                  <c:v>-1.6754745914672919</c:v>
                </c:pt>
                <c:pt idx="6822">
                  <c:v>-1.6750461559990204</c:v>
                </c:pt>
                <c:pt idx="6823">
                  <c:v>-1.6746175856322454</c:v>
                </c:pt>
                <c:pt idx="6824">
                  <c:v>-1.6741888803663274</c:v>
                </c:pt>
                <c:pt idx="6825">
                  <c:v>-1.6737600402006279</c:v>
                </c:pt>
                <c:pt idx="6826">
                  <c:v>-1.6733310651345112</c:v>
                </c:pt>
                <c:pt idx="6827">
                  <c:v>-1.6729019551673434</c:v>
                </c:pt>
                <c:pt idx="6828">
                  <c:v>-1.6724727102984929</c:v>
                </c:pt>
                <c:pt idx="6829">
                  <c:v>-1.6720433305273299</c:v>
                </c:pt>
                <c:pt idx="6830">
                  <c:v>-1.6716138158532261</c:v>
                </c:pt>
                <c:pt idx="6831">
                  <c:v>-1.6711841662755558</c:v>
                </c:pt>
                <c:pt idx="6832">
                  <c:v>-1.6707543817936954</c:v>
                </c:pt>
                <c:pt idx="6833">
                  <c:v>-1.6703244624070233</c:v>
                </c:pt>
                <c:pt idx="6834">
                  <c:v>-1.6698944081149194</c:v>
                </c:pt>
                <c:pt idx="6835">
                  <c:v>-1.669464218916767</c:v>
                </c:pt>
                <c:pt idx="6836">
                  <c:v>-1.6690338948119492</c:v>
                </c:pt>
                <c:pt idx="6837">
                  <c:v>-1.6686034357998527</c:v>
                </c:pt>
                <c:pt idx="6838">
                  <c:v>-1.6681728418798665</c:v>
                </c:pt>
                <c:pt idx="6839">
                  <c:v>-1.6677421130513803</c:v>
                </c:pt>
                <c:pt idx="6840">
                  <c:v>-1.6673112493137867</c:v>
                </c:pt>
                <c:pt idx="6841">
                  <c:v>-1.6668802506664799</c:v>
                </c:pt>
                <c:pt idx="6842">
                  <c:v>-1.6664491171088569</c:v>
                </c:pt>
                <c:pt idx="6843">
                  <c:v>-1.6660178486403159</c:v>
                </c:pt>
                <c:pt idx="6844">
                  <c:v>-1.6655864452602569</c:v>
                </c:pt>
                <c:pt idx="6845">
                  <c:v>-1.6651549069680835</c:v>
                </c:pt>
                <c:pt idx="6846">
                  <c:v>-1.6647232337631999</c:v>
                </c:pt>
                <c:pt idx="6847">
                  <c:v>-1.6642914256450121</c:v>
                </c:pt>
                <c:pt idx="6848">
                  <c:v>-1.6638594826129292</c:v>
                </c:pt>
                <c:pt idx="6849">
                  <c:v>-1.6634274046663617</c:v>
                </c:pt>
                <c:pt idx="6850">
                  <c:v>-1.6629951918047223</c:v>
                </c:pt>
                <c:pt idx="6851">
                  <c:v>-1.6625628440274256</c:v>
                </c:pt>
                <c:pt idx="6852">
                  <c:v>-1.662130361333888</c:v>
                </c:pt>
                <c:pt idx="6853">
                  <c:v>-1.6616977437235287</c:v>
                </c:pt>
                <c:pt idx="6854">
                  <c:v>-1.6612649911957686</c:v>
                </c:pt>
                <c:pt idx="6855">
                  <c:v>-1.66083210375003</c:v>
                </c:pt>
                <c:pt idx="6856">
                  <c:v>-1.6603990813857377</c:v>
                </c:pt>
                <c:pt idx="6857">
                  <c:v>-1.6599659241023184</c:v>
                </c:pt>
                <c:pt idx="6858">
                  <c:v>-1.6595326318992019</c:v>
                </c:pt>
                <c:pt idx="6859">
                  <c:v>-1.6590992047758175</c:v>
                </c:pt>
                <c:pt idx="6860">
                  <c:v>-1.6586656427315996</c:v>
                </c:pt>
                <c:pt idx="6861">
                  <c:v>-1.6582319457659822</c:v>
                </c:pt>
                <c:pt idx="6862">
                  <c:v>-1.6577981138784024</c:v>
                </c:pt>
                <c:pt idx="6863">
                  <c:v>-1.6573641470682992</c:v>
                </c:pt>
                <c:pt idx="6864">
                  <c:v>-1.6569300453351135</c:v>
                </c:pt>
                <c:pt idx="6865">
                  <c:v>-1.6564958086782879</c:v>
                </c:pt>
                <c:pt idx="6866">
                  <c:v>-1.6560614370972684</c:v>
                </c:pt>
                <c:pt idx="6867">
                  <c:v>-1.6556269305915015</c:v>
                </c:pt>
                <c:pt idx="6868">
                  <c:v>-1.655192289160436</c:v>
                </c:pt>
                <c:pt idx="6869">
                  <c:v>-1.6547575128035237</c:v>
                </c:pt>
                <c:pt idx="6870">
                  <c:v>-1.6543226015202168</c:v>
                </c:pt>
                <c:pt idx="6871">
                  <c:v>-1.653887555309971</c:v>
                </c:pt>
                <c:pt idx="6872">
                  <c:v>-1.6534523741722436</c:v>
                </c:pt>
                <c:pt idx="6873">
                  <c:v>-1.6530170581064936</c:v>
                </c:pt>
                <c:pt idx="6874">
                  <c:v>-1.6525816071121819</c:v>
                </c:pt>
                <c:pt idx="6875">
                  <c:v>-1.6521460211887722</c:v>
                </c:pt>
                <c:pt idx="6876">
                  <c:v>-1.6517103003357296</c:v>
                </c:pt>
                <c:pt idx="6877">
                  <c:v>-1.6512744445525209</c:v>
                </c:pt>
                <c:pt idx="6878">
                  <c:v>-1.6508384538386158</c:v>
                </c:pt>
                <c:pt idx="6879">
                  <c:v>-1.6504023281934859</c:v>
                </c:pt>
                <c:pt idx="6880">
                  <c:v>-1.6499660676166044</c:v>
                </c:pt>
                <c:pt idx="6881">
                  <c:v>-1.6495296721074464</c:v>
                </c:pt>
                <c:pt idx="6882">
                  <c:v>-1.6490931416654897</c:v>
                </c:pt>
                <c:pt idx="6883">
                  <c:v>-1.6486564762902129</c:v>
                </c:pt>
                <c:pt idx="6884">
                  <c:v>-1.6482196759810983</c:v>
                </c:pt>
                <c:pt idx="6885">
                  <c:v>-1.6477827407376289</c:v>
                </c:pt>
                <c:pt idx="6886">
                  <c:v>-1.6473456705592908</c:v>
                </c:pt>
                <c:pt idx="6887">
                  <c:v>-1.6469084654455708</c:v>
                </c:pt>
                <c:pt idx="6888">
                  <c:v>-1.6464711253959585</c:v>
                </c:pt>
                <c:pt idx="6889">
                  <c:v>-1.646033650409946</c:v>
                </c:pt>
                <c:pt idx="6890">
                  <c:v>-1.645596040487026</c:v>
                </c:pt>
                <c:pt idx="6891">
                  <c:v>-1.645158295626695</c:v>
                </c:pt>
                <c:pt idx="6892">
                  <c:v>-1.6447204158284503</c:v>
                </c:pt>
                <c:pt idx="6893">
                  <c:v>-1.6442824010917914</c:v>
                </c:pt>
                <c:pt idx="6894">
                  <c:v>-1.6438442514162199</c:v>
                </c:pt>
                <c:pt idx="6895">
                  <c:v>-1.64340596680124</c:v>
                </c:pt>
                <c:pt idx="6896">
                  <c:v>-1.6429675472463567</c:v>
                </c:pt>
                <c:pt idx="6897">
                  <c:v>-1.6425289927510787</c:v>
                </c:pt>
                <c:pt idx="6898">
                  <c:v>-1.642090303314915</c:v>
                </c:pt>
                <c:pt idx="6899">
                  <c:v>-1.6416514789373777</c:v>
                </c:pt>
                <c:pt idx="6900">
                  <c:v>-1.6412125196179805</c:v>
                </c:pt>
                <c:pt idx="6901">
                  <c:v>-1.6407734253562389</c:v>
                </c:pt>
                <c:pt idx="6902">
                  <c:v>-1.640334196151672</c:v>
                </c:pt>
                <c:pt idx="6903">
                  <c:v>-1.6398948320037983</c:v>
                </c:pt>
                <c:pt idx="6904">
                  <c:v>-1.63945533291214</c:v>
                </c:pt>
                <c:pt idx="6905">
                  <c:v>-1.6390156988762214</c:v>
                </c:pt>
                <c:pt idx="6906">
                  <c:v>-1.6385759298955684</c:v>
                </c:pt>
                <c:pt idx="6907">
                  <c:v>-1.6381360259697093</c:v>
                </c:pt>
                <c:pt idx="6908">
                  <c:v>-1.6376959870981733</c:v>
                </c:pt>
                <c:pt idx="6909">
                  <c:v>-1.6372558132804929</c:v>
                </c:pt>
                <c:pt idx="6910">
                  <c:v>-1.6368155045162021</c:v>
                </c:pt>
                <c:pt idx="6911">
                  <c:v>-1.6363750608048369</c:v>
                </c:pt>
                <c:pt idx="6912">
                  <c:v>-1.6359344821459354</c:v>
                </c:pt>
                <c:pt idx="6913">
                  <c:v>-1.6354937685390381</c:v>
                </c:pt>
                <c:pt idx="6914">
                  <c:v>-1.6350529199836874</c:v>
                </c:pt>
                <c:pt idx="6915">
                  <c:v>-1.634611936479426</c:v>
                </c:pt>
                <c:pt idx="6916">
                  <c:v>-1.6341708180258014</c:v>
                </c:pt>
                <c:pt idx="6917">
                  <c:v>-1.6337295646223615</c:v>
                </c:pt>
                <c:pt idx="6918">
                  <c:v>-1.6332881762686569</c:v>
                </c:pt>
                <c:pt idx="6919">
                  <c:v>-1.6328466529642389</c:v>
                </c:pt>
                <c:pt idx="6920">
                  <c:v>-1.6324049947086623</c:v>
                </c:pt>
                <c:pt idx="6921">
                  <c:v>-1.6319632015014838</c:v>
                </c:pt>
                <c:pt idx="6922">
                  <c:v>-1.6315212733422615</c:v>
                </c:pt>
                <c:pt idx="6923">
                  <c:v>-1.6310792102305558</c:v>
                </c:pt>
                <c:pt idx="6924">
                  <c:v>-1.6306370121659284</c:v>
                </c:pt>
                <c:pt idx="6925">
                  <c:v>-1.6301946791479445</c:v>
                </c:pt>
                <c:pt idx="6926">
                  <c:v>-1.6297522111761706</c:v>
                </c:pt>
                <c:pt idx="6927">
                  <c:v>-1.6293096082501743</c:v>
                </c:pt>
                <c:pt idx="6928">
                  <c:v>-1.6288668703695275</c:v>
                </c:pt>
                <c:pt idx="6929">
                  <c:v>-1.6284239975338015</c:v>
                </c:pt>
                <c:pt idx="6930">
                  <c:v>-1.627980989742571</c:v>
                </c:pt>
                <c:pt idx="6931">
                  <c:v>-1.6275378469954132</c:v>
                </c:pt>
                <c:pt idx="6932">
                  <c:v>-1.6270945692919061</c:v>
                </c:pt>
                <c:pt idx="6933">
                  <c:v>-1.6266511566316306</c:v>
                </c:pt>
                <c:pt idx="6934">
                  <c:v>-1.6262076090141688</c:v>
                </c:pt>
                <c:pt idx="6935">
                  <c:v>-1.6257639264391059</c:v>
                </c:pt>
                <c:pt idx="6936">
                  <c:v>-1.6253201089060285</c:v>
                </c:pt>
                <c:pt idx="6937">
                  <c:v>-1.6248761564145253</c:v>
                </c:pt>
                <c:pt idx="6938">
                  <c:v>-1.6244320689641869</c:v>
                </c:pt>
                <c:pt idx="6939">
                  <c:v>-1.623987846554606</c:v>
                </c:pt>
                <c:pt idx="6940">
                  <c:v>-1.6235434891853773</c:v>
                </c:pt>
                <c:pt idx="6941">
                  <c:v>-1.6230989968560978</c:v>
                </c:pt>
                <c:pt idx="6942">
                  <c:v>-1.6226543695663667</c:v>
                </c:pt>
                <c:pt idx="6943">
                  <c:v>-1.6222096073157841</c:v>
                </c:pt>
                <c:pt idx="6944">
                  <c:v>-1.6217647101039532</c:v>
                </c:pt>
                <c:pt idx="6945">
                  <c:v>-1.621319677930479</c:v>
                </c:pt>
                <c:pt idx="6946">
                  <c:v>-1.6208745107949682</c:v>
                </c:pt>
                <c:pt idx="6947">
                  <c:v>-1.6204292086970296</c:v>
                </c:pt>
                <c:pt idx="6948">
                  <c:v>-1.6199837716362753</c:v>
                </c:pt>
                <c:pt idx="6949">
                  <c:v>-1.6195381996123168</c:v>
                </c:pt>
                <c:pt idx="6950">
                  <c:v>-1.6190924926247696</c:v>
                </c:pt>
                <c:pt idx="6951">
                  <c:v>-1.6186466506732509</c:v>
                </c:pt>
                <c:pt idx="6952">
                  <c:v>-1.61820067375738</c:v>
                </c:pt>
                <c:pt idx="6953">
                  <c:v>-1.6177545618767772</c:v>
                </c:pt>
                <c:pt idx="6954">
                  <c:v>-1.6173083150310665</c:v>
                </c:pt>
                <c:pt idx="6955">
                  <c:v>-1.6168619332198726</c:v>
                </c:pt>
                <c:pt idx="6956">
                  <c:v>-1.6164154164428228</c:v>
                </c:pt>
                <c:pt idx="6957">
                  <c:v>-1.615968764699546</c:v>
                </c:pt>
                <c:pt idx="6958">
                  <c:v>-1.6155219779896739</c:v>
                </c:pt>
                <c:pt idx="6959">
                  <c:v>-1.6150750563128393</c:v>
                </c:pt>
                <c:pt idx="6960">
                  <c:v>-1.6146279996686776</c:v>
                </c:pt>
                <c:pt idx="6961">
                  <c:v>-1.6141808080568261</c:v>
                </c:pt>
                <c:pt idx="6962">
                  <c:v>-1.613733481476924</c:v>
                </c:pt>
                <c:pt idx="6963">
                  <c:v>-1.6132860199286125</c:v>
                </c:pt>
                <c:pt idx="6964">
                  <c:v>-1.6128384234115356</c:v>
                </c:pt>
                <c:pt idx="6965">
                  <c:v>-1.6123906919253379</c:v>
                </c:pt>
                <c:pt idx="6966">
                  <c:v>-1.6119428254696677</c:v>
                </c:pt>
                <c:pt idx="6967">
                  <c:v>-1.6114948240441729</c:v>
                </c:pt>
                <c:pt idx="6968">
                  <c:v>-1.6110466876485066</c:v>
                </c:pt>
                <c:pt idx="6969">
                  <c:v>-1.6105984162823219</c:v>
                </c:pt>
                <c:pt idx="6970">
                  <c:v>-1.610150009945273</c:v>
                </c:pt>
                <c:pt idx="6971">
                  <c:v>-1.6097014686370192</c:v>
                </c:pt>
                <c:pt idx="6972">
                  <c:v>-1.6092527923572191</c:v>
                </c:pt>
                <c:pt idx="6973">
                  <c:v>-1.6088039811055346</c:v>
                </c:pt>
                <c:pt idx="6974">
                  <c:v>-1.6083550348816287</c:v>
                </c:pt>
                <c:pt idx="6975">
                  <c:v>-1.6079059536851679</c:v>
                </c:pt>
                <c:pt idx="6976">
                  <c:v>-1.6074567375158191</c:v>
                </c:pt>
                <c:pt idx="6977">
                  <c:v>-1.6070073863732524</c:v>
                </c:pt>
                <c:pt idx="6978">
                  <c:v>-1.6065579002571395</c:v>
                </c:pt>
                <c:pt idx="6979">
                  <c:v>-1.6061082791671537</c:v>
                </c:pt>
                <c:pt idx="6980">
                  <c:v>-1.6056585231029712</c:v>
                </c:pt>
                <c:pt idx="6981">
                  <c:v>-1.6052086320642696</c:v>
                </c:pt>
                <c:pt idx="6982">
                  <c:v>-1.6047586060507286</c:v>
                </c:pt>
                <c:pt idx="6983">
                  <c:v>-1.60430844506203</c:v>
                </c:pt>
                <c:pt idx="6984">
                  <c:v>-1.6038581490978578</c:v>
                </c:pt>
                <c:pt idx="6985">
                  <c:v>-1.6034077181578978</c:v>
                </c:pt>
                <c:pt idx="6986">
                  <c:v>-1.6029571522418382</c:v>
                </c:pt>
                <c:pt idx="6987">
                  <c:v>-1.6025064513493685</c:v>
                </c:pt>
                <c:pt idx="6988">
                  <c:v>-1.6020556154801806</c:v>
                </c:pt>
                <c:pt idx="6989">
                  <c:v>-1.6016046446339685</c:v>
                </c:pt>
                <c:pt idx="6990">
                  <c:v>-1.6011535388104288</c:v>
                </c:pt>
                <c:pt idx="6991">
                  <c:v>-1.6007022980092587</c:v>
                </c:pt>
                <c:pt idx="6992">
                  <c:v>-1.6002509222301589</c:v>
                </c:pt>
                <c:pt idx="6993">
                  <c:v>-1.5997994114728309</c:v>
                </c:pt>
                <c:pt idx="6994">
                  <c:v>-1.5993477657369786</c:v>
                </c:pt>
                <c:pt idx="6995">
                  <c:v>-1.5988959850223088</c:v>
                </c:pt>
                <c:pt idx="6996">
                  <c:v>-1.5984440693285293</c:v>
                </c:pt>
                <c:pt idx="6997">
                  <c:v>-1.5979920186553507</c:v>
                </c:pt>
                <c:pt idx="6998">
                  <c:v>-1.5975398330024846</c:v>
                </c:pt>
                <c:pt idx="6999">
                  <c:v>-1.5970875123696446</c:v>
                </c:pt>
                <c:pt idx="7000">
                  <c:v>-1.5966350567565488</c:v>
                </c:pt>
                <c:pt idx="7001">
                  <c:v>-1.5961824661629138</c:v>
                </c:pt>
                <c:pt idx="7002">
                  <c:v>-1.5957297405884612</c:v>
                </c:pt>
                <c:pt idx="7003">
                  <c:v>-1.595276880032912</c:v>
                </c:pt>
                <c:pt idx="7004">
                  <c:v>-1.594823884495991</c:v>
                </c:pt>
                <c:pt idx="7005">
                  <c:v>-1.594370753977425</c:v>
                </c:pt>
                <c:pt idx="7006">
                  <c:v>-1.5939174884769418</c:v>
                </c:pt>
                <c:pt idx="7007">
                  <c:v>-1.5934640879942723</c:v>
                </c:pt>
                <c:pt idx="7008">
                  <c:v>-1.5930105525291482</c:v>
                </c:pt>
                <c:pt idx="7009">
                  <c:v>-1.592556882081305</c:v>
                </c:pt>
                <c:pt idx="7010">
                  <c:v>-1.5921030766504782</c:v>
                </c:pt>
                <c:pt idx="7011">
                  <c:v>-1.5916491362364074</c:v>
                </c:pt>
                <c:pt idx="7012">
                  <c:v>-1.5911950608388312</c:v>
                </c:pt>
                <c:pt idx="7013">
                  <c:v>-1.5907408504574945</c:v>
                </c:pt>
                <c:pt idx="7014">
                  <c:v>-1.5902865050921404</c:v>
                </c:pt>
                <c:pt idx="7015">
                  <c:v>-1.5898320247425159</c:v>
                </c:pt>
                <c:pt idx="7016">
                  <c:v>-1.5893774094083697</c:v>
                </c:pt>
                <c:pt idx="7017">
                  <c:v>-1.5889226590894521</c:v>
                </c:pt>
                <c:pt idx="7018">
                  <c:v>-1.5884677737855162</c:v>
                </c:pt>
                <c:pt idx="7019">
                  <c:v>-1.5880127534963169</c:v>
                </c:pt>
                <c:pt idx="7020">
                  <c:v>-1.5875575982216099</c:v>
                </c:pt>
                <c:pt idx="7021">
                  <c:v>-1.587102307961155</c:v>
                </c:pt>
                <c:pt idx="7022">
                  <c:v>-1.5866468827147124</c:v>
                </c:pt>
                <c:pt idx="7023">
                  <c:v>-1.5861913224820454</c:v>
                </c:pt>
                <c:pt idx="7024">
                  <c:v>-1.5857356272629177</c:v>
                </c:pt>
                <c:pt idx="7025">
                  <c:v>-1.5852797970570975</c:v>
                </c:pt>
                <c:pt idx="7026">
                  <c:v>-1.5848238318643535</c:v>
                </c:pt>
                <c:pt idx="7027">
                  <c:v>-1.5843677316844555</c:v>
                </c:pt>
                <c:pt idx="7028">
                  <c:v>-1.5839114965171777</c:v>
                </c:pt>
                <c:pt idx="7029">
                  <c:v>-1.5834551263622947</c:v>
                </c:pt>
                <c:pt idx="7030">
                  <c:v>-1.5829986212195828</c:v>
                </c:pt>
                <c:pt idx="7031">
                  <c:v>-1.5825419810888217</c:v>
                </c:pt>
                <c:pt idx="7032">
                  <c:v>-1.5820852059697916</c:v>
                </c:pt>
                <c:pt idx="7033">
                  <c:v>-1.5816282958622767</c:v>
                </c:pt>
                <c:pt idx="7034">
                  <c:v>-1.5811712507660616</c:v>
                </c:pt>
                <c:pt idx="7035">
                  <c:v>-1.5807140706809331</c:v>
                </c:pt>
                <c:pt idx="7036">
                  <c:v>-1.5802567556066807</c:v>
                </c:pt>
                <c:pt idx="7037">
                  <c:v>-1.5797993055430948</c:v>
                </c:pt>
                <c:pt idx="7038">
                  <c:v>-1.5793417204899698</c:v>
                </c:pt>
                <c:pt idx="7039">
                  <c:v>-1.5788840004470996</c:v>
                </c:pt>
                <c:pt idx="7040">
                  <c:v>-1.5784261454142827</c:v>
                </c:pt>
                <c:pt idx="7041">
                  <c:v>-1.5779681553913174</c:v>
                </c:pt>
                <c:pt idx="7042">
                  <c:v>-1.5775100303780052</c:v>
                </c:pt>
                <c:pt idx="7043">
                  <c:v>-1.5770517703741493</c:v>
                </c:pt>
                <c:pt idx="7044">
                  <c:v>-1.5765933753795558</c:v>
                </c:pt>
                <c:pt idx="7045">
                  <c:v>-1.5761348453940309</c:v>
                </c:pt>
                <c:pt idx="7046">
                  <c:v>-1.5756761804173847</c:v>
                </c:pt>
                <c:pt idx="7047">
                  <c:v>-1.5752173804494283</c:v>
                </c:pt>
                <c:pt idx="7048">
                  <c:v>-1.5747584454899748</c:v>
                </c:pt>
                <c:pt idx="7049">
                  <c:v>-1.5742993755388404</c:v>
                </c:pt>
                <c:pt idx="7050">
                  <c:v>-1.5738401705958425</c:v>
                </c:pt>
                <c:pt idx="7051">
                  <c:v>-1.5733808306608004</c:v>
                </c:pt>
                <c:pt idx="7052">
                  <c:v>-1.5729213557335351</c:v>
                </c:pt>
                <c:pt idx="7053">
                  <c:v>-1.5724617458138708</c:v>
                </c:pt>
                <c:pt idx="7054">
                  <c:v>-1.5720020009016324</c:v>
                </c:pt>
                <c:pt idx="7055">
                  <c:v>-1.5715421209966483</c:v>
                </c:pt>
                <c:pt idx="7056">
                  <c:v>-1.5710821060987477</c:v>
                </c:pt>
                <c:pt idx="7057">
                  <c:v>-1.5706219562077619</c:v>
                </c:pt>
                <c:pt idx="7058">
                  <c:v>-1.5701616713235254</c:v>
                </c:pt>
                <c:pt idx="7059">
                  <c:v>-1.5697012514458732</c:v>
                </c:pt>
                <c:pt idx="7060">
                  <c:v>-1.5692406965746435</c:v>
                </c:pt>
                <c:pt idx="7061">
                  <c:v>-1.5687800067096758</c:v>
                </c:pt>
                <c:pt idx="7062">
                  <c:v>-1.5683191818508115</c:v>
                </c:pt>
                <c:pt idx="7063">
                  <c:v>-1.5678582219978954</c:v>
                </c:pt>
                <c:pt idx="7064">
                  <c:v>-1.5673971271507718</c:v>
                </c:pt>
                <c:pt idx="7065">
                  <c:v>-1.5669358973092904</c:v>
                </c:pt>
                <c:pt idx="7066">
                  <c:v>-1.5664745324732992</c:v>
                </c:pt>
                <c:pt idx="7067">
                  <c:v>-1.5660130326426511</c:v>
                </c:pt>
                <c:pt idx="7068">
                  <c:v>-1.5655513978172002</c:v>
                </c:pt>
                <c:pt idx="7069">
                  <c:v>-1.5650896279968021</c:v>
                </c:pt>
                <c:pt idx="7070">
                  <c:v>-1.5646277231813146</c:v>
                </c:pt>
                <c:pt idx="7071">
                  <c:v>-1.5641656833705979</c:v>
                </c:pt>
                <c:pt idx="7072">
                  <c:v>-1.5637035085645139</c:v>
                </c:pt>
                <c:pt idx="7073">
                  <c:v>-1.5632411987629271</c:v>
                </c:pt>
                <c:pt idx="7074">
                  <c:v>-1.5627787539657025</c:v>
                </c:pt>
                <c:pt idx="7075">
                  <c:v>-1.5623161741727101</c:v>
                </c:pt>
                <c:pt idx="7076">
                  <c:v>-1.5618534593838174</c:v>
                </c:pt>
                <c:pt idx="7077">
                  <c:v>-1.5613906095988987</c:v>
                </c:pt>
                <c:pt idx="7078">
                  <c:v>-1.5609276248178272</c:v>
                </c:pt>
                <c:pt idx="7079">
                  <c:v>-1.5604645050404793</c:v>
                </c:pt>
                <c:pt idx="7080">
                  <c:v>-1.5600012502667333</c:v>
                </c:pt>
                <c:pt idx="7081">
                  <c:v>-1.5595378604964694</c:v>
                </c:pt>
                <c:pt idx="7082">
                  <c:v>-1.5590743357295698</c:v>
                </c:pt>
                <c:pt idx="7083">
                  <c:v>-1.5586106759659182</c:v>
                </c:pt>
                <c:pt idx="7084">
                  <c:v>-1.5581468812054022</c:v>
                </c:pt>
                <c:pt idx="7085">
                  <c:v>-1.5576829514479091</c:v>
                </c:pt>
                <c:pt idx="7086">
                  <c:v>-1.5572188866933296</c:v>
                </c:pt>
                <c:pt idx="7087">
                  <c:v>-1.5567546869415563</c:v>
                </c:pt>
                <c:pt idx="7088">
                  <c:v>-1.5562903521924834</c:v>
                </c:pt>
                <c:pt idx="7089">
                  <c:v>-1.5558258824460074</c:v>
                </c:pt>
                <c:pt idx="7090">
                  <c:v>-1.5553612777020263</c:v>
                </c:pt>
                <c:pt idx="7091">
                  <c:v>-1.5548965379604414</c:v>
                </c:pt>
                <c:pt idx="7092">
                  <c:v>-1.5544316632211546</c:v>
                </c:pt>
                <c:pt idx="7093">
                  <c:v>-1.5539666534840708</c:v>
                </c:pt>
                <c:pt idx="7094">
                  <c:v>-1.5535015087490964</c:v>
                </c:pt>
                <c:pt idx="7095">
                  <c:v>-1.5530362290161399</c:v>
                </c:pt>
                <c:pt idx="7096">
                  <c:v>-1.552570814285112</c:v>
                </c:pt>
                <c:pt idx="7097">
                  <c:v>-1.5521052645559252</c:v>
                </c:pt>
                <c:pt idx="7098">
                  <c:v>-1.5516395798284943</c:v>
                </c:pt>
                <c:pt idx="7099">
                  <c:v>-1.5511737601027367</c:v>
                </c:pt>
                <c:pt idx="7100">
                  <c:v>-1.5507078053785697</c:v>
                </c:pt>
                <c:pt idx="7101">
                  <c:v>-1.5502417156559147</c:v>
                </c:pt>
                <c:pt idx="7102">
                  <c:v>-1.549775490934695</c:v>
                </c:pt>
                <c:pt idx="7103">
                  <c:v>-1.5493091312148346</c:v>
                </c:pt>
                <c:pt idx="7104">
                  <c:v>-1.5488426364962606</c:v>
                </c:pt>
                <c:pt idx="7105">
                  <c:v>-1.5483760067789021</c:v>
                </c:pt>
                <c:pt idx="7106">
                  <c:v>-1.5479092420626896</c:v>
                </c:pt>
                <c:pt idx="7107">
                  <c:v>-1.5474423423475558</c:v>
                </c:pt>
                <c:pt idx="7108">
                  <c:v>-1.5469753076334363</c:v>
                </c:pt>
                <c:pt idx="7109">
                  <c:v>-1.5465081379202674</c:v>
                </c:pt>
                <c:pt idx="7110">
                  <c:v>-1.5460408332079885</c:v>
                </c:pt>
                <c:pt idx="7111">
                  <c:v>-1.5455733934965399</c:v>
                </c:pt>
                <c:pt idx="7112">
                  <c:v>-1.5451058187858657</c:v>
                </c:pt>
                <c:pt idx="7113">
                  <c:v>-1.54463810907591</c:v>
                </c:pt>
                <c:pt idx="7114">
                  <c:v>-1.5441702643666204</c:v>
                </c:pt>
                <c:pt idx="7115">
                  <c:v>-1.5437022846579458</c:v>
                </c:pt>
                <c:pt idx="7116">
                  <c:v>-1.5432341699498373</c:v>
                </c:pt>
                <c:pt idx="7117">
                  <c:v>-1.5427659202422475</c:v>
                </c:pt>
                <c:pt idx="7118">
                  <c:v>-1.5422975355351327</c:v>
                </c:pt>
                <c:pt idx="7119">
                  <c:v>-1.5418290158284496</c:v>
                </c:pt>
                <c:pt idx="7120">
                  <c:v>-1.5413603611221567</c:v>
                </c:pt>
                <c:pt idx="7121">
                  <c:v>-1.5408915714162164</c:v>
                </c:pt>
                <c:pt idx="7122">
                  <c:v>-1.5404226467105913</c:v>
                </c:pt>
                <c:pt idx="7123">
                  <c:v>-1.5399535870052468</c:v>
                </c:pt>
                <c:pt idx="7124">
                  <c:v>-1.5394843923001504</c:v>
                </c:pt>
                <c:pt idx="7125">
                  <c:v>-1.5390150625952708</c:v>
                </c:pt>
                <c:pt idx="7126">
                  <c:v>-1.5385455978905802</c:v>
                </c:pt>
                <c:pt idx="7127">
                  <c:v>-1.5380759981860512</c:v>
                </c:pt>
                <c:pt idx="7128">
                  <c:v>-1.5376062634816594</c:v>
                </c:pt>
                <c:pt idx="7129">
                  <c:v>-1.537136393777383</c:v>
                </c:pt>
                <c:pt idx="7130">
                  <c:v>-1.5366663890732006</c:v>
                </c:pt>
                <c:pt idx="7131">
                  <c:v>-1.5361962493690942</c:v>
                </c:pt>
                <c:pt idx="7132">
                  <c:v>-1.5357259746650471</c:v>
                </c:pt>
                <c:pt idx="7133">
                  <c:v>-1.5352555649610444</c:v>
                </c:pt>
                <c:pt idx="7134">
                  <c:v>-1.5347850202570745</c:v>
                </c:pt>
                <c:pt idx="7135">
                  <c:v>-1.5343143405531268</c:v>
                </c:pt>
                <c:pt idx="7136">
                  <c:v>-1.5338435258491927</c:v>
                </c:pt>
                <c:pt idx="7137">
                  <c:v>-1.5333725761452652</c:v>
                </c:pt>
                <c:pt idx="7138">
                  <c:v>-1.5329014914413412</c:v>
                </c:pt>
                <c:pt idx="7139">
                  <c:v>-1.5324302717374176</c:v>
                </c:pt>
                <c:pt idx="7140">
                  <c:v>-1.531958917033494</c:v>
                </c:pt>
                <c:pt idx="7141">
                  <c:v>-1.5314874273295724</c:v>
                </c:pt>
                <c:pt idx="7142">
                  <c:v>-1.5310158026256571</c:v>
                </c:pt>
                <c:pt idx="7143">
                  <c:v>-1.5305440429217532</c:v>
                </c:pt>
                <c:pt idx="7144">
                  <c:v>-1.5300721482178687</c:v>
                </c:pt>
                <c:pt idx="7145">
                  <c:v>-1.5296001185140136</c:v>
                </c:pt>
                <c:pt idx="7146">
                  <c:v>-1.5291279538101992</c:v>
                </c:pt>
                <c:pt idx="7147">
                  <c:v>-1.5286556541064398</c:v>
                </c:pt>
                <c:pt idx="7148">
                  <c:v>-1.5281832194027518</c:v>
                </c:pt>
                <c:pt idx="7149">
                  <c:v>-1.5277106496991522</c:v>
                </c:pt>
                <c:pt idx="7150">
                  <c:v>-1.5272379449956617</c:v>
                </c:pt>
                <c:pt idx="7151">
                  <c:v>-1.5267651052923017</c:v>
                </c:pt>
                <c:pt idx="7152">
                  <c:v>-1.5262921305890966</c:v>
                </c:pt>
                <c:pt idx="7153">
                  <c:v>-1.5258190208860722</c:v>
                </c:pt>
                <c:pt idx="7154">
                  <c:v>-1.5253457761832565</c:v>
                </c:pt>
                <c:pt idx="7155">
                  <c:v>-1.5248723964806805</c:v>
                </c:pt>
                <c:pt idx="7156">
                  <c:v>-1.5243988817783749</c:v>
                </c:pt>
                <c:pt idx="7157">
                  <c:v>-1.5239252320763748</c:v>
                </c:pt>
                <c:pt idx="7158">
                  <c:v>-1.5234514473747161</c:v>
                </c:pt>
                <c:pt idx="7159">
                  <c:v>-1.522977527673437</c:v>
                </c:pt>
                <c:pt idx="7160">
                  <c:v>-1.5225034729725779</c:v>
                </c:pt>
                <c:pt idx="7161">
                  <c:v>-1.5220292832721802</c:v>
                </c:pt>
                <c:pt idx="7162">
                  <c:v>-1.5215549585722896</c:v>
                </c:pt>
                <c:pt idx="7163">
                  <c:v>-1.5210804988729509</c:v>
                </c:pt>
                <c:pt idx="7164">
                  <c:v>-1.5206059041742135</c:v>
                </c:pt>
                <c:pt idx="7165">
                  <c:v>-1.5201311744761266</c:v>
                </c:pt>
                <c:pt idx="7166">
                  <c:v>-1.5196563097787443</c:v>
                </c:pt>
                <c:pt idx="7167">
                  <c:v>-1.5191813100821197</c:v>
                </c:pt>
                <c:pt idx="7168">
                  <c:v>-1.5187061753863089</c:v>
                </c:pt>
                <c:pt idx="7169">
                  <c:v>-1.5182309056913716</c:v>
                </c:pt>
                <c:pt idx="7170">
                  <c:v>-1.5177555009973673</c:v>
                </c:pt>
                <c:pt idx="7171">
                  <c:v>-1.517279961304359</c:v>
                </c:pt>
                <c:pt idx="7172">
                  <c:v>-1.5168042866124103</c:v>
                </c:pt>
                <c:pt idx="7173">
                  <c:v>-1.516328476921589</c:v>
                </c:pt>
                <c:pt idx="7174">
                  <c:v>-1.5158525322319631</c:v>
                </c:pt>
                <c:pt idx="7175">
                  <c:v>-1.5153764525436029</c:v>
                </c:pt>
                <c:pt idx="7176">
                  <c:v>-1.5149002378565815</c:v>
                </c:pt>
                <c:pt idx="7177">
                  <c:v>-1.5144238881709735</c:v>
                </c:pt>
                <c:pt idx="7178">
                  <c:v>-1.5139474034868545</c:v>
                </c:pt>
                <c:pt idx="7179">
                  <c:v>-1.5134707838043049</c:v>
                </c:pt>
                <c:pt idx="7180">
                  <c:v>-1.5129940291234045</c:v>
                </c:pt>
                <c:pt idx="7181">
                  <c:v>-1.512517139444236</c:v>
                </c:pt>
                <c:pt idx="7182">
                  <c:v>-1.5120401147668843</c:v>
                </c:pt>
                <c:pt idx="7183">
                  <c:v>-1.5115629550914358</c:v>
                </c:pt>
                <c:pt idx="7184">
                  <c:v>-1.5110856604179799</c:v>
                </c:pt>
                <c:pt idx="7185">
                  <c:v>-1.5106082307466075</c:v>
                </c:pt>
                <c:pt idx="7186">
                  <c:v>-1.5101306660774108</c:v>
                </c:pt>
                <c:pt idx="7187">
                  <c:v>-1.5096529664104854</c:v>
                </c:pt>
                <c:pt idx="7188">
                  <c:v>-1.5091751317459274</c:v>
                </c:pt>
                <c:pt idx="7189">
                  <c:v>-1.5086971620838368</c:v>
                </c:pt>
                <c:pt idx="7190">
                  <c:v>-1.5082190574243133</c:v>
                </c:pt>
                <c:pt idx="7191">
                  <c:v>-1.5077408177674609</c:v>
                </c:pt>
                <c:pt idx="7192">
                  <c:v>-1.5072624431133845</c:v>
                </c:pt>
                <c:pt idx="7193">
                  <c:v>-1.5067839334621906</c:v>
                </c:pt>
                <c:pt idx="7194">
                  <c:v>-1.5063052888139885</c:v>
                </c:pt>
                <c:pt idx="7195">
                  <c:v>-1.5058265091688896</c:v>
                </c:pt>
                <c:pt idx="7196">
                  <c:v>-1.5053475945270067</c:v>
                </c:pt>
                <c:pt idx="7197">
                  <c:v>-1.5048685448884549</c:v>
                </c:pt>
                <c:pt idx="7198">
                  <c:v>-1.5043893602533513</c:v>
                </c:pt>
                <c:pt idx="7199">
                  <c:v>-1.5039100406218155</c:v>
                </c:pt>
                <c:pt idx="7200">
                  <c:v>-1.5034305859939683</c:v>
                </c:pt>
                <c:pt idx="7201">
                  <c:v>-1.5029509963699335</c:v>
                </c:pt>
                <c:pt idx="7202">
                  <c:v>-1.5024712717498354</c:v>
                </c:pt>
                <c:pt idx="7203">
                  <c:v>-1.5019914121338021</c:v>
                </c:pt>
                <c:pt idx="7204">
                  <c:v>-1.5015114175219622</c:v>
                </c:pt>
                <c:pt idx="7205">
                  <c:v>-1.5010312879144476</c:v>
                </c:pt>
                <c:pt idx="7206">
                  <c:v>-1.5005510233113921</c:v>
                </c:pt>
                <c:pt idx="7207">
                  <c:v>-1.5000706237129302</c:v>
                </c:pt>
                <c:pt idx="7208">
                  <c:v>-1.4995900891191996</c:v>
                </c:pt>
                <c:pt idx="7209">
                  <c:v>-1.4991094195303396</c:v>
                </c:pt>
                <c:pt idx="7210">
                  <c:v>-1.498628614946492</c:v>
                </c:pt>
                <c:pt idx="7211">
                  <c:v>-1.4981476753678002</c:v>
                </c:pt>
                <c:pt idx="7212">
                  <c:v>-1.4976666007944099</c:v>
                </c:pt>
                <c:pt idx="7213">
                  <c:v>-1.4971853912264677</c:v>
                </c:pt>
                <c:pt idx="7214">
                  <c:v>-1.4967040466641239</c:v>
                </c:pt>
                <c:pt idx="7215">
                  <c:v>-1.4962225671075302</c:v>
                </c:pt>
                <c:pt idx="7216">
                  <c:v>-1.4957409525568397</c:v>
                </c:pt>
                <c:pt idx="7217">
                  <c:v>-1.4952592030122092</c:v>
                </c:pt>
                <c:pt idx="7218">
                  <c:v>-1.4947773184737945</c:v>
                </c:pt>
                <c:pt idx="7219">
                  <c:v>-1.4942952989417568</c:v>
                </c:pt>
                <c:pt idx="7220">
                  <c:v>-1.493813144416257</c:v>
                </c:pt>
                <c:pt idx="7221">
                  <c:v>-1.4933308548974593</c:v>
                </c:pt>
                <c:pt idx="7222">
                  <c:v>-1.4928484303855294</c:v>
                </c:pt>
                <c:pt idx="7223">
                  <c:v>-1.4923658708806347</c:v>
                </c:pt>
                <c:pt idx="7224">
                  <c:v>-1.4918831763829452</c:v>
                </c:pt>
                <c:pt idx="7225">
                  <c:v>-1.4914003468926333</c:v>
                </c:pt>
                <c:pt idx="7226">
                  <c:v>-1.4909173824098718</c:v>
                </c:pt>
                <c:pt idx="7227">
                  <c:v>-1.4904342829348374</c:v>
                </c:pt>
                <c:pt idx="7228">
                  <c:v>-1.4899510484677077</c:v>
                </c:pt>
                <c:pt idx="7229">
                  <c:v>-1.4894676790086629</c:v>
                </c:pt>
                <c:pt idx="7230">
                  <c:v>-1.4889841745578845</c:v>
                </c:pt>
                <c:pt idx="7231">
                  <c:v>-1.4885005351155569</c:v>
                </c:pt>
                <c:pt idx="7232">
                  <c:v>-1.4880167606818659</c:v>
                </c:pt>
                <c:pt idx="7233">
                  <c:v>-1.487532851256999</c:v>
                </c:pt>
                <c:pt idx="7234">
                  <c:v>-1.4870488068411478</c:v>
                </c:pt>
                <c:pt idx="7235">
                  <c:v>-1.4865646274345026</c:v>
                </c:pt>
                <c:pt idx="7236">
                  <c:v>-1.4860803130372582</c:v>
                </c:pt>
                <c:pt idx="7237">
                  <c:v>-1.4855958636496114</c:v>
                </c:pt>
                <c:pt idx="7238">
                  <c:v>-1.4851112792717593</c:v>
                </c:pt>
                <c:pt idx="7239">
                  <c:v>-1.4846265599039028</c:v>
                </c:pt>
                <c:pt idx="7240">
                  <c:v>-1.4841417055462442</c:v>
                </c:pt>
                <c:pt idx="7241">
                  <c:v>-1.4836567161989871</c:v>
                </c:pt>
                <c:pt idx="7242">
                  <c:v>-1.4831715918623378</c:v>
                </c:pt>
                <c:pt idx="7243">
                  <c:v>-1.4826863325365052</c:v>
                </c:pt>
                <c:pt idx="7244">
                  <c:v>-1.4822009382216992</c:v>
                </c:pt>
                <c:pt idx="7245">
                  <c:v>-1.4817154089181317</c:v>
                </c:pt>
                <c:pt idx="7246">
                  <c:v>-1.4812297446260181</c:v>
                </c:pt>
                <c:pt idx="7247">
                  <c:v>-1.4807439453455737</c:v>
                </c:pt>
                <c:pt idx="7248">
                  <c:v>-1.4802580110770176</c:v>
                </c:pt>
                <c:pt idx="7249">
                  <c:v>-1.4797719418205699</c:v>
                </c:pt>
                <c:pt idx="7250">
                  <c:v>-1.4792857375764537</c:v>
                </c:pt>
                <c:pt idx="7251">
                  <c:v>-1.4787993983448922</c:v>
                </c:pt>
                <c:pt idx="7252">
                  <c:v>-1.4783129241261128</c:v>
                </c:pt>
                <c:pt idx="7253">
                  <c:v>-1.4778263149203443</c:v>
                </c:pt>
                <c:pt idx="7254">
                  <c:v>-1.4773395707278167</c:v>
                </c:pt>
                <c:pt idx="7255">
                  <c:v>-1.4768526915487623</c:v>
                </c:pt>
                <c:pt idx="7256">
                  <c:v>-1.4763656773834168</c:v>
                </c:pt>
                <c:pt idx="7257">
                  <c:v>-1.4758785282320157</c:v>
                </c:pt>
                <c:pt idx="7258">
                  <c:v>-1.4753912440947978</c:v>
                </c:pt>
                <c:pt idx="7259">
                  <c:v>-1.4749038249720048</c:v>
                </c:pt>
                <c:pt idx="7260">
                  <c:v>-1.4744162708638777</c:v>
                </c:pt>
                <c:pt idx="7261">
                  <c:v>-1.4739285817706631</c:v>
                </c:pt>
                <c:pt idx="7262">
                  <c:v>-1.4734407576926061</c:v>
                </c:pt>
                <c:pt idx="7263">
                  <c:v>-1.4729527986299566</c:v>
                </c:pt>
                <c:pt idx="7264">
                  <c:v>-1.4724647045829649</c:v>
                </c:pt>
                <c:pt idx="7265">
                  <c:v>-1.4719764755518843</c:v>
                </c:pt>
                <c:pt idx="7266">
                  <c:v>-1.4714881115369685</c:v>
                </c:pt>
                <c:pt idx="7267">
                  <c:v>-1.4709996125384754</c:v>
                </c:pt>
                <c:pt idx="7268">
                  <c:v>-1.4705109785566637</c:v>
                </c:pt>
                <c:pt idx="7269">
                  <c:v>-1.4700222095917943</c:v>
                </c:pt>
                <c:pt idx="7270">
                  <c:v>-1.4695333056441302</c:v>
                </c:pt>
                <c:pt idx="7271">
                  <c:v>-1.4690442667139361</c:v>
                </c:pt>
                <c:pt idx="7272">
                  <c:v>-1.4685550928014792</c:v>
                </c:pt>
                <c:pt idx="7273">
                  <c:v>-1.4680657839070284</c:v>
                </c:pt>
                <c:pt idx="7274">
                  <c:v>-1.4675763400308552</c:v>
                </c:pt>
                <c:pt idx="7275">
                  <c:v>-1.4670867611732321</c:v>
                </c:pt>
                <c:pt idx="7276">
                  <c:v>-1.4665970473344343</c:v>
                </c:pt>
                <c:pt idx="7277">
                  <c:v>-1.4661071985147389</c:v>
                </c:pt>
                <c:pt idx="7278">
                  <c:v>-1.4656172147144253</c:v>
                </c:pt>
                <c:pt idx="7279">
                  <c:v>-1.4651270959337741</c:v>
                </c:pt>
                <c:pt idx="7280">
                  <c:v>-1.4646368421730696</c:v>
                </c:pt>
                <c:pt idx="7281">
                  <c:v>-1.4641464534325959</c:v>
                </c:pt>
                <c:pt idx="7282">
                  <c:v>-1.4636559297126408</c:v>
                </c:pt>
                <c:pt idx="7283">
                  <c:v>-1.4631652710134935</c:v>
                </c:pt>
                <c:pt idx="7284">
                  <c:v>-1.4626744773354448</c:v>
                </c:pt>
                <c:pt idx="7285">
                  <c:v>-1.4621835486787886</c:v>
                </c:pt>
                <c:pt idx="7286">
                  <c:v>-1.4616924850438204</c:v>
                </c:pt>
                <c:pt idx="7287">
                  <c:v>-1.4612012864308372</c:v>
                </c:pt>
                <c:pt idx="7288">
                  <c:v>-1.4607099528401375</c:v>
                </c:pt>
                <c:pt idx="7289">
                  <c:v>-1.4602184842720249</c:v>
                </c:pt>
                <c:pt idx="7290">
                  <c:v>-1.4597268807268007</c:v>
                </c:pt>
                <c:pt idx="7291">
                  <c:v>-1.4592351422047716</c:v>
                </c:pt>
                <c:pt idx="7292">
                  <c:v>-1.4587432687062449</c:v>
                </c:pt>
                <c:pt idx="7293">
                  <c:v>-1.4582512602315298</c:v>
                </c:pt>
                <c:pt idx="7294">
                  <c:v>-1.4577591167809376</c:v>
                </c:pt>
                <c:pt idx="7295">
                  <c:v>-1.4572668383547827</c:v>
                </c:pt>
                <c:pt idx="7296">
                  <c:v>-1.4567744249533798</c:v>
                </c:pt>
                <c:pt idx="7297">
                  <c:v>-1.4562818765770471</c:v>
                </c:pt>
                <c:pt idx="7298">
                  <c:v>-1.4557891932261038</c:v>
                </c:pt>
                <c:pt idx="7299">
                  <c:v>-1.4552963749008723</c:v>
                </c:pt>
                <c:pt idx="7300">
                  <c:v>-1.454803421601675</c:v>
                </c:pt>
                <c:pt idx="7301">
                  <c:v>-1.4543103333288387</c:v>
                </c:pt>
                <c:pt idx="7302">
                  <c:v>-1.4538171100826913</c:v>
                </c:pt>
                <c:pt idx="7303">
                  <c:v>-1.4533237518635618</c:v>
                </c:pt>
                <c:pt idx="7304">
                  <c:v>-1.4528302586717818</c:v>
                </c:pt>
                <c:pt idx="7305">
                  <c:v>-1.4523366305076864</c:v>
                </c:pt>
                <c:pt idx="7306">
                  <c:v>-1.4518428673716102</c:v>
                </c:pt>
                <c:pt idx="7307">
                  <c:v>-1.4513489692638912</c:v>
                </c:pt>
                <c:pt idx="7308">
                  <c:v>-1.4508549361848693</c:v>
                </c:pt>
                <c:pt idx="7309">
                  <c:v>-1.4503607681348871</c:v>
                </c:pt>
                <c:pt idx="7310">
                  <c:v>-1.4498664651142881</c:v>
                </c:pt>
                <c:pt idx="7311">
                  <c:v>-1.4493720271234176</c:v>
                </c:pt>
                <c:pt idx="7312">
                  <c:v>-1.4488774541626248</c:v>
                </c:pt>
                <c:pt idx="7313">
                  <c:v>-1.4483827462322587</c:v>
                </c:pt>
                <c:pt idx="7314">
                  <c:v>-1.4478879033326715</c:v>
                </c:pt>
                <c:pt idx="7315">
                  <c:v>-1.4473929254642175</c:v>
                </c:pt>
                <c:pt idx="7316">
                  <c:v>-1.4468978126272529</c:v>
                </c:pt>
                <c:pt idx="7317">
                  <c:v>-1.4464025648221357</c:v>
                </c:pt>
                <c:pt idx="7318">
                  <c:v>-1.4459071820492255</c:v>
                </c:pt>
                <c:pt idx="7319">
                  <c:v>-1.4454116643088852</c:v>
                </c:pt>
                <c:pt idx="7320">
                  <c:v>-1.4449160116014785</c:v>
                </c:pt>
                <c:pt idx="7321">
                  <c:v>-1.4444202239273718</c:v>
                </c:pt>
                <c:pt idx="7322">
                  <c:v>-1.4439243012869332</c:v>
                </c:pt>
                <c:pt idx="7323">
                  <c:v>-1.4434282436805326</c:v>
                </c:pt>
                <c:pt idx="7324">
                  <c:v>-1.4429320511085431</c:v>
                </c:pt>
                <c:pt idx="7325">
                  <c:v>-1.4424357235713381</c:v>
                </c:pt>
                <c:pt idx="7326">
                  <c:v>-1.4419392610692947</c:v>
                </c:pt>
                <c:pt idx="7327">
                  <c:v>-1.4414426636027908</c:v>
                </c:pt>
                <c:pt idx="7328">
                  <c:v>-1.4409459311722066</c:v>
                </c:pt>
                <c:pt idx="7329">
                  <c:v>-1.4404490637779253</c:v>
                </c:pt>
                <c:pt idx="7330">
                  <c:v>-1.4399520614203301</c:v>
                </c:pt>
                <c:pt idx="7331">
                  <c:v>-1.4394549240998082</c:v>
                </c:pt>
                <c:pt idx="7332">
                  <c:v>-1.438957651816748</c:v>
                </c:pt>
                <c:pt idx="7333">
                  <c:v>-1.43846024457154</c:v>
                </c:pt>
                <c:pt idx="7334">
                  <c:v>-1.4379627023645765</c:v>
                </c:pt>
                <c:pt idx="7335">
                  <c:v>-1.4374650251962522</c:v>
                </c:pt>
                <c:pt idx="7336">
                  <c:v>-1.4369672130669633</c:v>
                </c:pt>
                <c:pt idx="7337">
                  <c:v>-1.436469265977109</c:v>
                </c:pt>
                <c:pt idx="7338">
                  <c:v>-1.4359711839270894</c:v>
                </c:pt>
                <c:pt idx="7339">
                  <c:v>-1.435472966917307</c:v>
                </c:pt>
                <c:pt idx="7340">
                  <c:v>-1.4349746149481675</c:v>
                </c:pt>
                <c:pt idx="7341">
                  <c:v>-1.4344761280200764</c:v>
                </c:pt>
                <c:pt idx="7342">
                  <c:v>-1.4339775061334428</c:v>
                </c:pt>
                <c:pt idx="7343">
                  <c:v>-1.4334787492886778</c:v>
                </c:pt>
                <c:pt idx="7344">
                  <c:v>-1.4329798574861936</c:v>
                </c:pt>
                <c:pt idx="7345">
                  <c:v>-1.432480830726405</c:v>
                </c:pt>
                <c:pt idx="7346">
                  <c:v>-1.4319816690097293</c:v>
                </c:pt>
                <c:pt idx="7347">
                  <c:v>-1.4314823723365846</c:v>
                </c:pt>
                <c:pt idx="7348">
                  <c:v>-1.4309829407073922</c:v>
                </c:pt>
                <c:pt idx="7349">
                  <c:v>-1.4304833741225749</c:v>
                </c:pt>
                <c:pt idx="7350">
                  <c:v>-1.4299836725825581</c:v>
                </c:pt>
                <c:pt idx="7351">
                  <c:v>-1.4294838360877677</c:v>
                </c:pt>
                <c:pt idx="7352">
                  <c:v>-1.4289838646386337</c:v>
                </c:pt>
                <c:pt idx="7353">
                  <c:v>-1.4284837582355858</c:v>
                </c:pt>
                <c:pt idx="7354">
                  <c:v>-1.427983516879058</c:v>
                </c:pt>
                <c:pt idx="7355">
                  <c:v>-1.427483140569485</c:v>
                </c:pt>
                <c:pt idx="7356">
                  <c:v>-1.4269826293073042</c:v>
                </c:pt>
                <c:pt idx="7357">
                  <c:v>-1.4264819830929536</c:v>
                </c:pt>
                <c:pt idx="7358">
                  <c:v>-1.4259812019268754</c:v>
                </c:pt>
                <c:pt idx="7359">
                  <c:v>-1.4254802858095124</c:v>
                </c:pt>
                <c:pt idx="7360">
                  <c:v>-1.4249792347413091</c:v>
                </c:pt>
                <c:pt idx="7361">
                  <c:v>-1.4244780487227136</c:v>
                </c:pt>
                <c:pt idx="7362">
                  <c:v>-1.4239767277541753</c:v>
                </c:pt>
                <c:pt idx="7363">
                  <c:v>-1.4234752718361436</c:v>
                </c:pt>
                <c:pt idx="7364">
                  <c:v>-1.4229736809690738</c:v>
                </c:pt>
                <c:pt idx="7365">
                  <c:v>-1.4224719551534197</c:v>
                </c:pt>
                <c:pt idx="7366">
                  <c:v>-1.4219700943896392</c:v>
                </c:pt>
                <c:pt idx="7367">
                  <c:v>-1.4214680986781918</c:v>
                </c:pt>
                <c:pt idx="7368">
                  <c:v>-1.4209659680195381</c:v>
                </c:pt>
                <c:pt idx="7369">
                  <c:v>-1.4204637024141422</c:v>
                </c:pt>
                <c:pt idx="7370">
                  <c:v>-1.419961301862469</c:v>
                </c:pt>
                <c:pt idx="7371">
                  <c:v>-1.4194587663649862</c:v>
                </c:pt>
                <c:pt idx="7372">
                  <c:v>-1.4189560959221632</c:v>
                </c:pt>
                <c:pt idx="7373">
                  <c:v>-1.4184532905344711</c:v>
                </c:pt>
                <c:pt idx="7374">
                  <c:v>-1.4179503502023838</c:v>
                </c:pt>
                <c:pt idx="7375">
                  <c:v>-1.417447274926376</c:v>
                </c:pt>
                <c:pt idx="7376">
                  <c:v>-1.4169440647069265</c:v>
                </c:pt>
                <c:pt idx="7377">
                  <c:v>-1.4164407195445134</c:v>
                </c:pt>
                <c:pt idx="7378">
                  <c:v>-1.4159372394396192</c:v>
                </c:pt>
                <c:pt idx="7379">
                  <c:v>-1.4154336243927275</c:v>
                </c:pt>
                <c:pt idx="7380">
                  <c:v>-1.4149298744043235</c:v>
                </c:pt>
                <c:pt idx="7381">
                  <c:v>-1.4144259894748954</c:v>
                </c:pt>
                <c:pt idx="7382">
                  <c:v>-1.4139219696049321</c:v>
                </c:pt>
                <c:pt idx="7383">
                  <c:v>-1.4134178147949252</c:v>
                </c:pt>
                <c:pt idx="7384">
                  <c:v>-1.4129135250453695</c:v>
                </c:pt>
                <c:pt idx="7385">
                  <c:v>-1.4124091003567596</c:v>
                </c:pt>
                <c:pt idx="7386">
                  <c:v>-1.4119045407295943</c:v>
                </c:pt>
                <c:pt idx="7387">
                  <c:v>-1.4113998461643722</c:v>
                </c:pt>
                <c:pt idx="7388">
                  <c:v>-1.4108950166615957</c:v>
                </c:pt>
                <c:pt idx="7389">
                  <c:v>-1.4103900522217692</c:v>
                </c:pt>
                <c:pt idx="7390">
                  <c:v>-1.4098849528453972</c:v>
                </c:pt>
                <c:pt idx="7391">
                  <c:v>-1.4093797185329886</c:v>
                </c:pt>
                <c:pt idx="7392">
                  <c:v>-1.4088743492850528</c:v>
                </c:pt>
                <c:pt idx="7393">
                  <c:v>-1.4083688451021024</c:v>
                </c:pt>
                <c:pt idx="7394">
                  <c:v>-1.4078632059846505</c:v>
                </c:pt>
                <c:pt idx="7395">
                  <c:v>-1.4073574319332134</c:v>
                </c:pt>
                <c:pt idx="7396">
                  <c:v>-1.4068515229483092</c:v>
                </c:pt>
                <c:pt idx="7397">
                  <c:v>-1.4063454790304575</c:v>
                </c:pt>
                <c:pt idx="7398">
                  <c:v>-1.405839300180181</c:v>
                </c:pt>
                <c:pt idx="7399">
                  <c:v>-1.4053329863980033</c:v>
                </c:pt>
                <c:pt idx="7400">
                  <c:v>-1.4048265376844506</c:v>
                </c:pt>
                <c:pt idx="7401">
                  <c:v>-1.4043199540400506</c:v>
                </c:pt>
                <c:pt idx="7402">
                  <c:v>-1.4038132354653343</c:v>
                </c:pt>
                <c:pt idx="7403">
                  <c:v>-1.4033063819608333</c:v>
                </c:pt>
                <c:pt idx="7404">
                  <c:v>-1.4027993935270815</c:v>
                </c:pt>
                <c:pt idx="7405">
                  <c:v>-1.4022922701646157</c:v>
                </c:pt>
                <c:pt idx="7406">
                  <c:v>-1.4017850118739741</c:v>
                </c:pt>
                <c:pt idx="7407">
                  <c:v>-1.4012776186556959</c:v>
                </c:pt>
                <c:pt idx="7408">
                  <c:v>-1.4007700905103246</c:v>
                </c:pt>
                <c:pt idx="7409">
                  <c:v>-1.4002624274384043</c:v>
                </c:pt>
                <c:pt idx="7410">
                  <c:v>-1.3997546294404803</c:v>
                </c:pt>
                <c:pt idx="7411">
                  <c:v>-1.399246696517102</c:v>
                </c:pt>
                <c:pt idx="7412">
                  <c:v>-1.3987386286688199</c:v>
                </c:pt>
                <c:pt idx="7413">
                  <c:v>-1.3982304258961853</c:v>
                </c:pt>
                <c:pt idx="7414">
                  <c:v>-1.3977220881997536</c:v>
                </c:pt>
                <c:pt idx="7415">
                  <c:v>-1.3972136155800809</c:v>
                </c:pt>
                <c:pt idx="7416">
                  <c:v>-1.3967050080377255</c:v>
                </c:pt>
                <c:pt idx="7417">
                  <c:v>-1.3961962655732476</c:v>
                </c:pt>
                <c:pt idx="7418">
                  <c:v>-1.3956873881872105</c:v>
                </c:pt>
                <c:pt idx="7419">
                  <c:v>-1.3951783758801781</c:v>
                </c:pt>
                <c:pt idx="7420">
                  <c:v>-1.3946692286527176</c:v>
                </c:pt>
                <c:pt idx="7421">
                  <c:v>-1.3941599465053969</c:v>
                </c:pt>
                <c:pt idx="7422">
                  <c:v>-1.3936505294387862</c:v>
                </c:pt>
                <c:pt idx="7423">
                  <c:v>-1.3931409774534593</c:v>
                </c:pt>
                <c:pt idx="7424">
                  <c:v>-1.3926312905499905</c:v>
                </c:pt>
                <c:pt idx="7425">
                  <c:v>-1.392121468728956</c:v>
                </c:pt>
                <c:pt idx="7426">
                  <c:v>-1.3916115119909347</c:v>
                </c:pt>
                <c:pt idx="7427">
                  <c:v>-1.3911014203365073</c:v>
                </c:pt>
                <c:pt idx="7428">
                  <c:v>-1.3905911937662565</c:v>
                </c:pt>
                <c:pt idx="7429">
                  <c:v>-1.3900808322807672</c:v>
                </c:pt>
                <c:pt idx="7430">
                  <c:v>-1.389570335880626</c:v>
                </c:pt>
                <c:pt idx="7431">
                  <c:v>-1.3890597045664221</c:v>
                </c:pt>
                <c:pt idx="7432">
                  <c:v>-1.3885489383387455</c:v>
                </c:pt>
                <c:pt idx="7433">
                  <c:v>-1.3880380371981902</c:v>
                </c:pt>
                <c:pt idx="7434">
                  <c:v>-1.38752700114535</c:v>
                </c:pt>
                <c:pt idx="7435">
                  <c:v>-1.3870158301808218</c:v>
                </c:pt>
                <c:pt idx="7436">
                  <c:v>-1.3865045243052054</c:v>
                </c:pt>
                <c:pt idx="7437">
                  <c:v>-1.3859930835191014</c:v>
                </c:pt>
                <c:pt idx="7438">
                  <c:v>-1.3854815078231129</c:v>
                </c:pt>
                <c:pt idx="7439">
                  <c:v>-1.3849697972178441</c:v>
                </c:pt>
                <c:pt idx="7440">
                  <c:v>-1.3844579517039026</c:v>
                </c:pt>
                <c:pt idx="7441">
                  <c:v>-1.3839459712818973</c:v>
                </c:pt>
                <c:pt idx="7442">
                  <c:v>-1.3834338559524393</c:v>
                </c:pt>
                <c:pt idx="7443">
                  <c:v>-1.3829216057161418</c:v>
                </c:pt>
                <c:pt idx="7444">
                  <c:v>-1.3824092205736198</c:v>
                </c:pt>
                <c:pt idx="7445">
                  <c:v>-1.3818967005254903</c:v>
                </c:pt>
                <c:pt idx="7446">
                  <c:v>-1.3813840455723727</c:v>
                </c:pt>
                <c:pt idx="7447">
                  <c:v>-1.3808712557148879</c:v>
                </c:pt>
                <c:pt idx="7448">
                  <c:v>-1.3803583309536593</c:v>
                </c:pt>
                <c:pt idx="7449">
                  <c:v>-1.3798452712893119</c:v>
                </c:pt>
                <c:pt idx="7450">
                  <c:v>-1.379332076722473</c:v>
                </c:pt>
                <c:pt idx="7451">
                  <c:v>-1.3788187472537721</c:v>
                </c:pt>
                <c:pt idx="7452">
                  <c:v>-1.37830528288384</c:v>
                </c:pt>
                <c:pt idx="7453">
                  <c:v>-1.3777916836133111</c:v>
                </c:pt>
                <c:pt idx="7454">
                  <c:v>-1.3772779494428189</c:v>
                </c:pt>
                <c:pt idx="7455">
                  <c:v>-1.3767640803730021</c:v>
                </c:pt>
                <c:pt idx="7456">
                  <c:v>-1.3762500764045003</c:v>
                </c:pt>
                <c:pt idx="7457">
                  <c:v>-1.3757359375379541</c:v>
                </c:pt>
                <c:pt idx="7458">
                  <c:v>-1.3752216637740071</c:v>
                </c:pt>
                <c:pt idx="7459">
                  <c:v>-1.3747072551133042</c:v>
                </c:pt>
                <c:pt idx="7460">
                  <c:v>-1.374192711556494</c:v>
                </c:pt>
                <c:pt idx="7461">
                  <c:v>-1.373678033104226</c:v>
                </c:pt>
                <c:pt idx="7462">
                  <c:v>-1.3731632197571502</c:v>
                </c:pt>
                <c:pt idx="7463">
                  <c:v>-1.3726482715159216</c:v>
                </c:pt>
                <c:pt idx="7464">
                  <c:v>-1.3721331883811954</c:v>
                </c:pt>
                <c:pt idx="7465">
                  <c:v>-1.3716179703536286</c:v>
                </c:pt>
                <c:pt idx="7466">
                  <c:v>-1.3711026174338814</c:v>
                </c:pt>
                <c:pt idx="7467">
                  <c:v>-1.3705871296226158</c:v>
                </c:pt>
                <c:pt idx="7468">
                  <c:v>-1.3700715069204943</c:v>
                </c:pt>
                <c:pt idx="7469">
                  <c:v>-1.3695557493281831</c:v>
                </c:pt>
                <c:pt idx="7470">
                  <c:v>-1.3690398568463502</c:v>
                </c:pt>
                <c:pt idx="7471">
                  <c:v>-1.3685238294756648</c:v>
                </c:pt>
                <c:pt idx="7472">
                  <c:v>-1.3680076672167991</c:v>
                </c:pt>
                <c:pt idx="7473">
                  <c:v>-1.3674913700704265</c:v>
                </c:pt>
                <c:pt idx="7474">
                  <c:v>-1.3669749380372229</c:v>
                </c:pt>
                <c:pt idx="7475">
                  <c:v>-1.3664583711178668</c:v>
                </c:pt>
                <c:pt idx="7476">
                  <c:v>-1.3659416693130368</c:v>
                </c:pt>
                <c:pt idx="7477">
                  <c:v>-1.3654248326234151</c:v>
                </c:pt>
                <c:pt idx="7478">
                  <c:v>-1.3649078610496859</c:v>
                </c:pt>
                <c:pt idx="7479">
                  <c:v>-1.3643907545925353</c:v>
                </c:pt>
                <c:pt idx="7480">
                  <c:v>-1.3638735132526505</c:v>
                </c:pt>
                <c:pt idx="7481">
                  <c:v>-1.3633561370307223</c:v>
                </c:pt>
                <c:pt idx="7482">
                  <c:v>-1.3628386259274419</c:v>
                </c:pt>
                <c:pt idx="7483">
                  <c:v>-1.3623209799435037</c:v>
                </c:pt>
                <c:pt idx="7484">
                  <c:v>-1.3618031990796036</c:v>
                </c:pt>
                <c:pt idx="7485">
                  <c:v>-1.3612852833364388</c:v>
                </c:pt>
                <c:pt idx="7486">
                  <c:v>-1.3607672327147111</c:v>
                </c:pt>
                <c:pt idx="7487">
                  <c:v>-1.3602490472151212</c:v>
                </c:pt>
                <c:pt idx="7488">
                  <c:v>-1.3597307268383734</c:v>
                </c:pt>
                <c:pt idx="7489">
                  <c:v>-1.3592122715851742</c:v>
                </c:pt>
                <c:pt idx="7490">
                  <c:v>-1.358693681456232</c:v>
                </c:pt>
                <c:pt idx="7491">
                  <c:v>-1.3581749564522561</c:v>
                </c:pt>
                <c:pt idx="7492">
                  <c:v>-1.357656096573959</c:v>
                </c:pt>
                <c:pt idx="7493">
                  <c:v>-1.3571371018220555</c:v>
                </c:pt>
                <c:pt idx="7494">
                  <c:v>-1.3566179721972609</c:v>
                </c:pt>
                <c:pt idx="7495">
                  <c:v>-1.3560987077002937</c:v>
                </c:pt>
                <c:pt idx="7496">
                  <c:v>-1.3555793083318743</c:v>
                </c:pt>
                <c:pt idx="7497">
                  <c:v>-1.3550597740927253</c:v>
                </c:pt>
                <c:pt idx="7498">
                  <c:v>-1.3545401049835712</c:v>
                </c:pt>
                <c:pt idx="7499">
                  <c:v>-1.3540203010051375</c:v>
                </c:pt>
                <c:pt idx="7500">
                  <c:v>-1.3535003621581523</c:v>
                </c:pt>
                <c:pt idx="7501">
                  <c:v>-1.3529802884433475</c:v>
                </c:pt>
                <c:pt idx="7502">
                  <c:v>-1.3524600798614541</c:v>
                </c:pt>
                <c:pt idx="7503">
                  <c:v>-1.3519397364132071</c:v>
                </c:pt>
                <c:pt idx="7504">
                  <c:v>-1.3514192580993432</c:v>
                </c:pt>
                <c:pt idx="7505">
                  <c:v>-1.3508986449206004</c:v>
                </c:pt>
                <c:pt idx="7506">
                  <c:v>-1.3503778968777191</c:v>
                </c:pt>
                <c:pt idx="7507">
                  <c:v>-1.3498570139714423</c:v>
                </c:pt>
                <c:pt idx="7508">
                  <c:v>-1.3493359962025142</c:v>
                </c:pt>
                <c:pt idx="7509">
                  <c:v>-1.3488148435716818</c:v>
                </c:pt>
                <c:pt idx="7510">
                  <c:v>-1.3482935560796929</c:v>
                </c:pt>
                <c:pt idx="7511">
                  <c:v>-1.347772133727299</c:v>
                </c:pt>
                <c:pt idx="7512">
                  <c:v>-1.3472505765152518</c:v>
                </c:pt>
                <c:pt idx="7513">
                  <c:v>-1.3467288844443068</c:v>
                </c:pt>
                <c:pt idx="7514">
                  <c:v>-1.3462070575152199</c:v>
                </c:pt>
                <c:pt idx="7515">
                  <c:v>-1.3456850957287503</c:v>
                </c:pt>
                <c:pt idx="7516">
                  <c:v>-1.3451629990856584</c:v>
                </c:pt>
                <c:pt idx="7517">
                  <c:v>-1.3446407675867071</c:v>
                </c:pt>
                <c:pt idx="7518">
                  <c:v>-1.3441184012326612</c:v>
                </c:pt>
                <c:pt idx="7519">
                  <c:v>-1.3435959000242876</c:v>
                </c:pt>
                <c:pt idx="7520">
                  <c:v>-1.343073263962355</c:v>
                </c:pt>
                <c:pt idx="7521">
                  <c:v>-1.342550493047634</c:v>
                </c:pt>
                <c:pt idx="7522">
                  <c:v>-1.3420275872808971</c:v>
                </c:pt>
                <c:pt idx="7523">
                  <c:v>-1.3415045466629203</c:v>
                </c:pt>
                <c:pt idx="7524">
                  <c:v>-1.3409813711944794</c:v>
                </c:pt>
                <c:pt idx="7525">
                  <c:v>-1.3404580608763541</c:v>
                </c:pt>
                <c:pt idx="7526">
                  <c:v>-1.3399346157093244</c:v>
                </c:pt>
                <c:pt idx="7527">
                  <c:v>-1.3394110356941744</c:v>
                </c:pt>
                <c:pt idx="7528">
                  <c:v>-1.338887320831688</c:v>
                </c:pt>
                <c:pt idx="7529">
                  <c:v>-1.3383634711226526</c:v>
                </c:pt>
                <c:pt idx="7530">
                  <c:v>-1.3378394865678573</c:v>
                </c:pt>
                <c:pt idx="7531">
                  <c:v>-1.337315367168094</c:v>
                </c:pt>
                <c:pt idx="7532">
                  <c:v>-1.3367911129241534</c:v>
                </c:pt>
                <c:pt idx="7533">
                  <c:v>-1.3362667238368329</c:v>
                </c:pt>
                <c:pt idx="7534">
                  <c:v>-1.335742199906929</c:v>
                </c:pt>
                <c:pt idx="7535">
                  <c:v>-1.3352175411352394</c:v>
                </c:pt>
                <c:pt idx="7536">
                  <c:v>-1.3346927475225674</c:v>
                </c:pt>
                <c:pt idx="7537">
                  <c:v>-1.334167819069715</c:v>
                </c:pt>
                <c:pt idx="7538">
                  <c:v>-1.333642755777487</c:v>
                </c:pt>
                <c:pt idx="7539">
                  <c:v>-1.3331175576466916</c:v>
                </c:pt>
                <c:pt idx="7540">
                  <c:v>-1.3325922246781374</c:v>
                </c:pt>
                <c:pt idx="7541">
                  <c:v>-1.3320667568726359</c:v>
                </c:pt>
                <c:pt idx="7542">
                  <c:v>-1.3315411542310001</c:v>
                </c:pt>
                <c:pt idx="7543">
                  <c:v>-1.3310154167540458</c:v>
                </c:pt>
                <c:pt idx="7544">
                  <c:v>-1.3304895444425902</c:v>
                </c:pt>
                <c:pt idx="7545">
                  <c:v>-1.3299635372974516</c:v>
                </c:pt>
                <c:pt idx="7546">
                  <c:v>-1.3294373953194527</c:v>
                </c:pt>
                <c:pt idx="7547">
                  <c:v>-1.3289111185094167</c:v>
                </c:pt>
                <c:pt idx="7548">
                  <c:v>-1.3283847068681678</c:v>
                </c:pt>
                <c:pt idx="7549">
                  <c:v>-1.3278581603965347</c:v>
                </c:pt>
                <c:pt idx="7550">
                  <c:v>-1.3273314790953465</c:v>
                </c:pt>
                <c:pt idx="7551">
                  <c:v>-1.3268046629654346</c:v>
                </c:pt>
                <c:pt idx="7552">
                  <c:v>-1.3262777120076321</c:v>
                </c:pt>
                <c:pt idx="7553">
                  <c:v>-1.3257506262227752</c:v>
                </c:pt>
                <c:pt idx="7554">
                  <c:v>-1.3252234056117009</c:v>
                </c:pt>
                <c:pt idx="7555">
                  <c:v>-1.3246960501752487</c:v>
                </c:pt>
                <c:pt idx="7556">
                  <c:v>-1.3241685599142605</c:v>
                </c:pt>
                <c:pt idx="7557">
                  <c:v>-1.3236409348295797</c:v>
                </c:pt>
                <c:pt idx="7558">
                  <c:v>-1.3231131749220526</c:v>
                </c:pt>
                <c:pt idx="7559">
                  <c:v>-1.3225852801925257</c:v>
                </c:pt>
                <c:pt idx="7560">
                  <c:v>-1.3220572506418491</c:v>
                </c:pt>
                <c:pt idx="7561">
                  <c:v>-1.3215290862708744</c:v>
                </c:pt>
                <c:pt idx="7562">
                  <c:v>-1.3210007870804557</c:v>
                </c:pt>
                <c:pt idx="7563">
                  <c:v>-1.3204723530714486</c:v>
                </c:pt>
                <c:pt idx="7564">
                  <c:v>-1.3199437842447108</c:v>
                </c:pt>
                <c:pt idx="7565">
                  <c:v>-1.3194150806011011</c:v>
                </c:pt>
                <c:pt idx="7566">
                  <c:v>-1.3188862421414829</c:v>
                </c:pt>
                <c:pt idx="7567">
                  <c:v>-1.3183572688667189</c:v>
                </c:pt>
                <c:pt idx="7568">
                  <c:v>-1.3178281607776747</c:v>
                </c:pt>
                <c:pt idx="7569">
                  <c:v>-1.3172989178752195</c:v>
                </c:pt>
                <c:pt idx="7570">
                  <c:v>-1.3167695401602217</c:v>
                </c:pt>
                <c:pt idx="7571">
                  <c:v>-1.3162400276335542</c:v>
                </c:pt>
                <c:pt idx="7572">
                  <c:v>-1.3157103802960903</c:v>
                </c:pt>
                <c:pt idx="7573">
                  <c:v>-1.3151805981487064</c:v>
                </c:pt>
                <c:pt idx="7574">
                  <c:v>-1.3146506811922798</c:v>
                </c:pt>
                <c:pt idx="7575">
                  <c:v>-1.3141206294276908</c:v>
                </c:pt>
                <c:pt idx="7576">
                  <c:v>-1.3135904428558218</c:v>
                </c:pt>
                <c:pt idx="7577">
                  <c:v>-1.3130601214775557</c:v>
                </c:pt>
                <c:pt idx="7578">
                  <c:v>-1.3125296652937801</c:v>
                </c:pt>
                <c:pt idx="7579">
                  <c:v>-1.3119990743053811</c:v>
                </c:pt>
                <c:pt idx="7580">
                  <c:v>-1.3114683485132508</c:v>
                </c:pt>
                <c:pt idx="7581">
                  <c:v>-1.31093748791828</c:v>
                </c:pt>
                <c:pt idx="7582">
                  <c:v>-1.3104064925213632</c:v>
                </c:pt>
                <c:pt idx="7583">
                  <c:v>-1.3098753623233965</c:v>
                </c:pt>
                <c:pt idx="7584">
                  <c:v>-1.3093440973252779</c:v>
                </c:pt>
                <c:pt idx="7585">
                  <c:v>-1.308812697527908</c:v>
                </c:pt>
                <c:pt idx="7586">
                  <c:v>-1.3082811629321878</c:v>
                </c:pt>
                <c:pt idx="7587">
                  <c:v>-1.3077494935390233</c:v>
                </c:pt>
                <c:pt idx="7588">
                  <c:v>-1.307217689349319</c:v>
                </c:pt>
                <c:pt idx="7589">
                  <c:v>-1.3066857503639846</c:v>
                </c:pt>
                <c:pt idx="7590">
                  <c:v>-1.3061536765839294</c:v>
                </c:pt>
                <c:pt idx="7591">
                  <c:v>-1.3056214680100657</c:v>
                </c:pt>
                <c:pt idx="7592">
                  <c:v>-1.3050891246433092</c:v>
                </c:pt>
                <c:pt idx="7593">
                  <c:v>-1.3045566464845741</c:v>
                </c:pt>
                <c:pt idx="7594">
                  <c:v>-1.3040240335347808</c:v>
                </c:pt>
                <c:pt idx="7595">
                  <c:v>-1.3034912857948475</c:v>
                </c:pt>
                <c:pt idx="7596">
                  <c:v>-1.3029584032656989</c:v>
                </c:pt>
                <c:pt idx="7597">
                  <c:v>-1.3024253859482577</c:v>
                </c:pt>
                <c:pt idx="7598">
                  <c:v>-1.3018922338434509</c:v>
                </c:pt>
                <c:pt idx="7599">
                  <c:v>-1.3013589469522069</c:v>
                </c:pt>
                <c:pt idx="7600">
                  <c:v>-1.3008255252754566</c:v>
                </c:pt>
                <c:pt idx="7601">
                  <c:v>-1.3002919688141321</c:v>
                </c:pt>
                <c:pt idx="7602">
                  <c:v>-1.2997582775691678</c:v>
                </c:pt>
                <c:pt idx="7603">
                  <c:v>-1.2992244515415008</c:v>
                </c:pt>
                <c:pt idx="7604">
                  <c:v>-1.2986904907320689</c:v>
                </c:pt>
                <c:pt idx="7605">
                  <c:v>-1.2981563951418131</c:v>
                </c:pt>
                <c:pt idx="7606">
                  <c:v>-1.2976221647716759</c:v>
                </c:pt>
                <c:pt idx="7607">
                  <c:v>-1.2970877996226018</c:v>
                </c:pt>
                <c:pt idx="7608">
                  <c:v>-1.2965532996955376</c:v>
                </c:pt>
                <c:pt idx="7609">
                  <c:v>-1.2960186649914318</c:v>
                </c:pt>
                <c:pt idx="7610">
                  <c:v>-1.2954838955112358</c:v>
                </c:pt>
                <c:pt idx="7611">
                  <c:v>-1.2949489912559016</c:v>
                </c:pt>
                <c:pt idx="7612">
                  <c:v>-1.2944139522263831</c:v>
                </c:pt>
                <c:pt idx="7613">
                  <c:v>-1.2938787784236387</c:v>
                </c:pt>
                <c:pt idx="7614">
                  <c:v>-1.2933434698486264</c:v>
                </c:pt>
                <c:pt idx="7615">
                  <c:v>-1.2928080265023065</c:v>
                </c:pt>
                <c:pt idx="7616">
                  <c:v>-1.2922724483856429</c:v>
                </c:pt>
                <c:pt idx="7617">
                  <c:v>-1.2917367354995992</c:v>
                </c:pt>
                <c:pt idx="7618">
                  <c:v>-1.2912008878451431</c:v>
                </c:pt>
                <c:pt idx="7619">
                  <c:v>-1.2906649054232435</c:v>
                </c:pt>
                <c:pt idx="7620">
                  <c:v>-1.2901287882348704</c:v>
                </c:pt>
                <c:pt idx="7621">
                  <c:v>-1.2895925362809972</c:v>
                </c:pt>
                <c:pt idx="7622">
                  <c:v>-1.2890561495625992</c:v>
                </c:pt>
                <c:pt idx="7623">
                  <c:v>-1.2885196280806528</c:v>
                </c:pt>
                <c:pt idx="7624">
                  <c:v>-1.2879829718361373</c:v>
                </c:pt>
                <c:pt idx="7625">
                  <c:v>-1.2874461808300333</c:v>
                </c:pt>
                <c:pt idx="7626">
                  <c:v>-1.2869092550633243</c:v>
                </c:pt>
                <c:pt idx="7627">
                  <c:v>-1.2863721945369946</c:v>
                </c:pt>
                <c:pt idx="7628">
                  <c:v>-1.2858349992520322</c:v>
                </c:pt>
                <c:pt idx="7629">
                  <c:v>-1.2852976692094247</c:v>
                </c:pt>
                <c:pt idx="7630">
                  <c:v>-1.2847602044101647</c:v>
                </c:pt>
                <c:pt idx="7631">
                  <c:v>-1.2842226048552443</c:v>
                </c:pt>
                <c:pt idx="7632">
                  <c:v>-1.2836848705456592</c:v>
                </c:pt>
                <c:pt idx="7633">
                  <c:v>-1.2831470014824067</c:v>
                </c:pt>
                <c:pt idx="7634">
                  <c:v>-1.2826089976664852</c:v>
                </c:pt>
                <c:pt idx="7635">
                  <c:v>-1.2820708590988956</c:v>
                </c:pt>
                <c:pt idx="7636">
                  <c:v>-1.2815325857806421</c:v>
                </c:pt>
                <c:pt idx="7637">
                  <c:v>-1.2809941777127296</c:v>
                </c:pt>
                <c:pt idx="7638">
                  <c:v>-1.2804556348961653</c:v>
                </c:pt>
                <c:pt idx="7639">
                  <c:v>-1.2799169573319578</c:v>
                </c:pt>
                <c:pt idx="7640">
                  <c:v>-1.2793781450211195</c:v>
                </c:pt>
                <c:pt idx="7641">
                  <c:v>-1.2788391979646629</c:v>
                </c:pt>
                <c:pt idx="7642">
                  <c:v>-1.2783001161636038</c:v>
                </c:pt>
                <c:pt idx="7643">
                  <c:v>-1.2777608996189587</c:v>
                </c:pt>
                <c:pt idx="7644">
                  <c:v>-1.2772215483317479</c:v>
                </c:pt>
                <c:pt idx="7645">
                  <c:v>-1.2766820623029922</c:v>
                </c:pt>
                <c:pt idx="7646">
                  <c:v>-1.276142441533715</c:v>
                </c:pt>
                <c:pt idx="7647">
                  <c:v>-1.2756026860249419</c:v>
                </c:pt>
                <c:pt idx="7648">
                  <c:v>-1.2750627957777003</c:v>
                </c:pt>
                <c:pt idx="7649">
                  <c:v>-1.2745227707930193</c:v>
                </c:pt>
                <c:pt idx="7650">
                  <c:v>-1.2739826110719306</c:v>
                </c:pt>
                <c:pt idx="7651">
                  <c:v>-1.2734423166154683</c:v>
                </c:pt>
                <c:pt idx="7652">
                  <c:v>-1.2729018874246663</c:v>
                </c:pt>
                <c:pt idx="7653">
                  <c:v>-1.2723613235005642</c:v>
                </c:pt>
                <c:pt idx="7654">
                  <c:v>-1.2718206248441999</c:v>
                </c:pt>
                <c:pt idx="7655">
                  <c:v>-1.2712797914566152</c:v>
                </c:pt>
                <c:pt idx="7656">
                  <c:v>-1.2707388233388541</c:v>
                </c:pt>
                <c:pt idx="7657">
                  <c:v>-1.2701977204919626</c:v>
                </c:pt>
                <c:pt idx="7658">
                  <c:v>-1.2696564829169872</c:v>
                </c:pt>
                <c:pt idx="7659">
                  <c:v>-1.2691151106149783</c:v>
                </c:pt>
                <c:pt idx="7660">
                  <c:v>-1.268573603586987</c:v>
                </c:pt>
                <c:pt idx="7661">
                  <c:v>-1.2680319618340676</c:v>
                </c:pt>
                <c:pt idx="7662">
                  <c:v>-1.2674901853572758</c:v>
                </c:pt>
                <c:pt idx="7663">
                  <c:v>-1.2669482741576683</c:v>
                </c:pt>
                <c:pt idx="7664">
                  <c:v>-1.2664062282363058</c:v>
                </c:pt>
                <c:pt idx="7665">
                  <c:v>-1.26586404759425</c:v>
                </c:pt>
                <c:pt idx="7666">
                  <c:v>-1.2653217322325636</c:v>
                </c:pt>
                <c:pt idx="7667">
                  <c:v>-1.2647792821523138</c:v>
                </c:pt>
                <c:pt idx="7668">
                  <c:v>-1.2642366973545673</c:v>
                </c:pt>
                <c:pt idx="7669">
                  <c:v>-1.2636939778403948</c:v>
                </c:pt>
                <c:pt idx="7670">
                  <c:v>-1.2631511236108679</c:v>
                </c:pt>
                <c:pt idx="7671">
                  <c:v>-1.2626081346670599</c:v>
                </c:pt>
                <c:pt idx="7672">
                  <c:v>-1.2620650110100469</c:v>
                </c:pt>
                <c:pt idx="7673">
                  <c:v>-1.261521752640907</c:v>
                </c:pt>
                <c:pt idx="7674">
                  <c:v>-1.2609783595607205</c:v>
                </c:pt>
                <c:pt idx="7675">
                  <c:v>-1.2604348317705685</c:v>
                </c:pt>
                <c:pt idx="7676">
                  <c:v>-1.2598911692715355</c:v>
                </c:pt>
                <c:pt idx="7677">
                  <c:v>-1.2593473720647066</c:v>
                </c:pt>
                <c:pt idx="7678">
                  <c:v>-1.2588034401511714</c:v>
                </c:pt>
                <c:pt idx="7679">
                  <c:v>-1.258259373532018</c:v>
                </c:pt>
                <c:pt idx="7680">
                  <c:v>-1.2577151722083397</c:v>
                </c:pt>
                <c:pt idx="7681">
                  <c:v>-1.2571708361812304</c:v>
                </c:pt>
                <c:pt idx="7682">
                  <c:v>-1.256626365451786</c:v>
                </c:pt>
                <c:pt idx="7683">
                  <c:v>-1.2560817600211043</c:v>
                </c:pt>
                <c:pt idx="7684">
                  <c:v>-1.2555370198902858</c:v>
                </c:pt>
                <c:pt idx="7685">
                  <c:v>-1.2549921450604318</c:v>
                </c:pt>
                <c:pt idx="7686">
                  <c:v>-1.2544471355326476</c:v>
                </c:pt>
                <c:pt idx="7687">
                  <c:v>-1.2539019913080387</c:v>
                </c:pt>
                <c:pt idx="7688">
                  <c:v>-1.2533567123877138</c:v>
                </c:pt>
                <c:pt idx="7689">
                  <c:v>-1.252811298772782</c:v>
                </c:pt>
                <c:pt idx="7690">
                  <c:v>-1.2522657504643564</c:v>
                </c:pt>
                <c:pt idx="7691">
                  <c:v>-1.2517200674635505</c:v>
                </c:pt>
                <c:pt idx="7692">
                  <c:v>-1.2511742497714819</c:v>
                </c:pt>
                <c:pt idx="7693">
                  <c:v>-1.2506282973892673</c:v>
                </c:pt>
                <c:pt idx="7694">
                  <c:v>-1.2500822103180278</c:v>
                </c:pt>
                <c:pt idx="7695">
                  <c:v>-1.2495359885588857</c:v>
                </c:pt>
                <c:pt idx="7696">
                  <c:v>-1.248989632112965</c:v>
                </c:pt>
                <c:pt idx="7697">
                  <c:v>-1.2484431409813919</c:v>
                </c:pt>
                <c:pt idx="7698">
                  <c:v>-1.2478965151652952</c:v>
                </c:pt>
                <c:pt idx="7699">
                  <c:v>-1.2473497546658048</c:v>
                </c:pt>
                <c:pt idx="7700">
                  <c:v>-1.2468028594840534</c:v>
                </c:pt>
                <c:pt idx="7701">
                  <c:v>-1.2462558296211754</c:v>
                </c:pt>
                <c:pt idx="7702">
                  <c:v>-1.2457086650783071</c:v>
                </c:pt>
                <c:pt idx="7703">
                  <c:v>-1.2451613658565877</c:v>
                </c:pt>
                <c:pt idx="7704">
                  <c:v>-1.2446139319571561</c:v>
                </c:pt>
                <c:pt idx="7705">
                  <c:v>-1.2440663633811555</c:v>
                </c:pt>
                <c:pt idx="7706">
                  <c:v>-1.2435186601297312</c:v>
                </c:pt>
                <c:pt idx="7707">
                  <c:v>-1.2429708222040285</c:v>
                </c:pt>
                <c:pt idx="7708">
                  <c:v>-1.2424228496051963</c:v>
                </c:pt>
                <c:pt idx="7709">
                  <c:v>-1.2418747423343852</c:v>
                </c:pt>
                <c:pt idx="7710">
                  <c:v>-1.2413265003927481</c:v>
                </c:pt>
                <c:pt idx="7711">
                  <c:v>-1.2407781237814395</c:v>
                </c:pt>
                <c:pt idx="7712">
                  <c:v>-1.2402296125016155</c:v>
                </c:pt>
                <c:pt idx="7713">
                  <c:v>-1.2396809665544355</c:v>
                </c:pt>
                <c:pt idx="7714">
                  <c:v>-1.2391321859410587</c:v>
                </c:pt>
                <c:pt idx="7715">
                  <c:v>-1.2385832706626489</c:v>
                </c:pt>
                <c:pt idx="7716">
                  <c:v>-1.2380342207203707</c:v>
                </c:pt>
                <c:pt idx="7717">
                  <c:v>-1.2374850361153906</c:v>
                </c:pt>
                <c:pt idx="7718">
                  <c:v>-1.2369357168488775</c:v>
                </c:pt>
                <c:pt idx="7719">
                  <c:v>-1.2363862629220015</c:v>
                </c:pt>
                <c:pt idx="7720">
                  <c:v>-1.2358366743359359</c:v>
                </c:pt>
                <c:pt idx="7721">
                  <c:v>-1.2352869510918554</c:v>
                </c:pt>
                <c:pt idx="7722">
                  <c:v>-1.2347370931909367</c:v>
                </c:pt>
                <c:pt idx="7723">
                  <c:v>-1.2341871006343585</c:v>
                </c:pt>
                <c:pt idx="7724">
                  <c:v>-1.2336369734233017</c:v>
                </c:pt>
                <c:pt idx="7725">
                  <c:v>-1.2330867115589488</c:v>
                </c:pt>
                <c:pt idx="7726">
                  <c:v>-1.2325363150424851</c:v>
                </c:pt>
                <c:pt idx="7727">
                  <c:v>-1.2319857838750976</c:v>
                </c:pt>
                <c:pt idx="7728">
                  <c:v>-1.2314351180579743</c:v>
                </c:pt>
                <c:pt idx="7729">
                  <c:v>-1.2308843175923068</c:v>
                </c:pt>
                <c:pt idx="7730">
                  <c:v>-1.2303333824792881</c:v>
                </c:pt>
                <c:pt idx="7731">
                  <c:v>-1.2297823127201122</c:v>
                </c:pt>
                <c:pt idx="7732">
                  <c:v>-1.229231108315977</c:v>
                </c:pt>
                <c:pt idx="7733">
                  <c:v>-1.2286797692680813</c:v>
                </c:pt>
                <c:pt idx="7734">
                  <c:v>-1.2281282955776254</c:v>
                </c:pt>
                <c:pt idx="7735">
                  <c:v>-1.2275766872458136</c:v>
                </c:pt>
                <c:pt idx="7736">
                  <c:v>-1.2270249442738494</c:v>
                </c:pt>
                <c:pt idx="7737">
                  <c:v>-1.2264730666629409</c:v>
                </c:pt>
                <c:pt idx="7738">
                  <c:v>-1.2259210544142967</c:v>
                </c:pt>
                <c:pt idx="7739">
                  <c:v>-1.2253689075291274</c:v>
                </c:pt>
                <c:pt idx="7740">
                  <c:v>-1.2248166260086468</c:v>
                </c:pt>
                <c:pt idx="7741">
                  <c:v>-1.2242642098540704</c:v>
                </c:pt>
                <c:pt idx="7742">
                  <c:v>-1.2237116590666139</c:v>
                </c:pt>
                <c:pt idx="7743">
                  <c:v>-1.2231589736474979</c:v>
                </c:pt>
                <c:pt idx="7744">
                  <c:v>-1.2226061535979427</c:v>
                </c:pt>
                <c:pt idx="7745">
                  <c:v>-1.2220531989191712</c:v>
                </c:pt>
                <c:pt idx="7746">
                  <c:v>-1.2215001096124092</c:v>
                </c:pt>
                <c:pt idx="7747">
                  <c:v>-1.2209468856788837</c:v>
                </c:pt>
                <c:pt idx="7748">
                  <c:v>-1.2203935271198243</c:v>
                </c:pt>
                <c:pt idx="7749">
                  <c:v>-1.2198400339364612</c:v>
                </c:pt>
                <c:pt idx="7750">
                  <c:v>-1.2192864061300286</c:v>
                </c:pt>
                <c:pt idx="7751">
                  <c:v>-1.2187326437017614</c:v>
                </c:pt>
                <c:pt idx="7752">
                  <c:v>-1.2181787466528964</c:v>
                </c:pt>
                <c:pt idx="7753">
                  <c:v>-1.217624714984674</c:v>
                </c:pt>
                <c:pt idx="7754">
                  <c:v>-1.2170705486983349</c:v>
                </c:pt>
                <c:pt idx="7755">
                  <c:v>-1.2165162477951217</c:v>
                </c:pt>
                <c:pt idx="7756">
                  <c:v>-1.2159618122762805</c:v>
                </c:pt>
                <c:pt idx="7757">
                  <c:v>-1.2154072421430593</c:v>
                </c:pt>
                <c:pt idx="7758">
                  <c:v>-1.2148525373967063</c:v>
                </c:pt>
                <c:pt idx="7759">
                  <c:v>-1.2142976980384739</c:v>
                </c:pt>
                <c:pt idx="7760">
                  <c:v>-1.2137427240696144</c:v>
                </c:pt>
                <c:pt idx="7761">
                  <c:v>-1.2131876154913832</c:v>
                </c:pt>
                <c:pt idx="7762">
                  <c:v>-1.2126323723050394</c:v>
                </c:pt>
                <c:pt idx="7763">
                  <c:v>-1.212076994511841</c:v>
                </c:pt>
                <c:pt idx="7764">
                  <c:v>-1.2115214821130493</c:v>
                </c:pt>
                <c:pt idx="7765">
                  <c:v>-1.2109658351099291</c:v>
                </c:pt>
                <c:pt idx="7766">
                  <c:v>-1.210410053503745</c:v>
                </c:pt>
                <c:pt idx="7767">
                  <c:v>-1.2098541372957645</c:v>
                </c:pt>
                <c:pt idx="7768">
                  <c:v>-1.2092980864872569</c:v>
                </c:pt>
                <c:pt idx="7769">
                  <c:v>-1.2087419010794949</c:v>
                </c:pt>
                <c:pt idx="7770">
                  <c:v>-1.2081855810737507</c:v>
                </c:pt>
                <c:pt idx="7771">
                  <c:v>-1.2076291264713004</c:v>
                </c:pt>
                <c:pt idx="7772">
                  <c:v>-1.2070725372734219</c:v>
                </c:pt>
                <c:pt idx="7773">
                  <c:v>-1.2065158134813947</c:v>
                </c:pt>
                <c:pt idx="7774">
                  <c:v>-1.2059589550965004</c:v>
                </c:pt>
                <c:pt idx="7775">
                  <c:v>-1.2054019621200225</c:v>
                </c:pt>
                <c:pt idx="7776">
                  <c:v>-1.2048448345532461</c:v>
                </c:pt>
                <c:pt idx="7777">
                  <c:v>-1.20428757239746</c:v>
                </c:pt>
                <c:pt idx="7778">
                  <c:v>-1.2037301756539533</c:v>
                </c:pt>
                <c:pt idx="7779">
                  <c:v>-1.2031726443240176</c:v>
                </c:pt>
                <c:pt idx="7780">
                  <c:v>-1.2026149784089473</c:v>
                </c:pt>
                <c:pt idx="7781">
                  <c:v>-1.2020571779100373</c:v>
                </c:pt>
                <c:pt idx="7782">
                  <c:v>-1.2014992428285858</c:v>
                </c:pt>
                <c:pt idx="7783">
                  <c:v>-1.2009411731658926</c:v>
                </c:pt>
                <c:pt idx="7784">
                  <c:v>-1.2003829689232588</c:v>
                </c:pt>
                <c:pt idx="7785">
                  <c:v>-1.1998246301019893</c:v>
                </c:pt>
                <c:pt idx="7786">
                  <c:v>-1.1992661567033891</c:v>
                </c:pt>
                <c:pt idx="7787">
                  <c:v>-1.1987075487287666</c:v>
                </c:pt>
                <c:pt idx="7788">
                  <c:v>-1.1981488061794314</c:v>
                </c:pt>
                <c:pt idx="7789">
                  <c:v>-1.1975899290566954</c:v>
                </c:pt>
                <c:pt idx="7790">
                  <c:v>-1.1970309173618721</c:v>
                </c:pt>
                <c:pt idx="7791">
                  <c:v>-1.1964717710962778</c:v>
                </c:pt>
                <c:pt idx="7792">
                  <c:v>-1.1959124902612301</c:v>
                </c:pt>
                <c:pt idx="7793">
                  <c:v>-1.1953530748580494</c:v>
                </c:pt>
                <c:pt idx="7794">
                  <c:v>-1.1947935248880572</c:v>
                </c:pt>
                <c:pt idx="7795">
                  <c:v>-1.1942338403525778</c:v>
                </c:pt>
                <c:pt idx="7796">
                  <c:v>-1.1936740212529369</c:v>
                </c:pt>
                <c:pt idx="7797">
                  <c:v>-1.1931140675904626</c:v>
                </c:pt>
                <c:pt idx="7798">
                  <c:v>-1.192553979366485</c:v>
                </c:pt>
                <c:pt idx="7799">
                  <c:v>-1.191993756582336</c:v>
                </c:pt>
                <c:pt idx="7800">
                  <c:v>-1.1914333992393495</c:v>
                </c:pt>
                <c:pt idx="7801">
                  <c:v>-1.190872907338862</c:v>
                </c:pt>
                <c:pt idx="7802">
                  <c:v>-1.1903122808822109</c:v>
                </c:pt>
                <c:pt idx="7803">
                  <c:v>-1.1897515198707369</c:v>
                </c:pt>
                <c:pt idx="7804">
                  <c:v>-1.1891906243057817</c:v>
                </c:pt>
                <c:pt idx="7805">
                  <c:v>-1.1886295941886891</c:v>
                </c:pt>
                <c:pt idx="7806">
                  <c:v>-1.1880684295208059</c:v>
                </c:pt>
                <c:pt idx="7807">
                  <c:v>-1.1875071303034801</c:v>
                </c:pt>
                <c:pt idx="7808">
                  <c:v>-1.186945696538062</c:v>
                </c:pt>
                <c:pt idx="7809">
                  <c:v>-1.1863841282259031</c:v>
                </c:pt>
                <c:pt idx="7810">
                  <c:v>-1.1858224253683582</c:v>
                </c:pt>
                <c:pt idx="7811">
                  <c:v>-1.1852605879667832</c:v>
                </c:pt>
                <c:pt idx="7812">
                  <c:v>-1.1846986160225361</c:v>
                </c:pt>
                <c:pt idx="7813">
                  <c:v>-1.184136509536978</c:v>
                </c:pt>
                <c:pt idx="7814">
                  <c:v>-1.1835742685114701</c:v>
                </c:pt>
                <c:pt idx="7815">
                  <c:v>-1.183011892947377</c:v>
                </c:pt>
                <c:pt idx="7816">
                  <c:v>-1.1824493828460656</c:v>
                </c:pt>
                <c:pt idx="7817">
                  <c:v>-1.1818867382089033</c:v>
                </c:pt>
                <c:pt idx="7818">
                  <c:v>-1.1813239590372606</c:v>
                </c:pt>
                <c:pt idx="7819">
                  <c:v>-1.1807610453325101</c:v>
                </c:pt>
                <c:pt idx="7820">
                  <c:v>-1.1801979970960259</c:v>
                </c:pt>
                <c:pt idx="7821">
                  <c:v>-1.1796348143291846</c:v>
                </c:pt>
                <c:pt idx="7822">
                  <c:v>-1.1790714970333647</c:v>
                </c:pt>
                <c:pt idx="7823">
                  <c:v>-1.1785080452099455</c:v>
                </c:pt>
                <c:pt idx="7824">
                  <c:v>-1.1779444588603107</c:v>
                </c:pt>
                <c:pt idx="7825">
                  <c:v>-1.1773807379858439</c:v>
                </c:pt>
                <c:pt idx="7826">
                  <c:v>-1.1768168825879322</c:v>
                </c:pt>
                <c:pt idx="7827">
                  <c:v>-1.1762528926679634</c:v>
                </c:pt>
                <c:pt idx="7828">
                  <c:v>-1.1756887682273276</c:v>
                </c:pt>
                <c:pt idx="7829">
                  <c:v>-1.1751245092674183</c:v>
                </c:pt>
                <c:pt idx="7830">
                  <c:v>-1.1745601157896295</c:v>
                </c:pt>
                <c:pt idx="7831">
                  <c:v>-1.173995587795357</c:v>
                </c:pt>
                <c:pt idx="7832">
                  <c:v>-1.1734309252860005</c:v>
                </c:pt>
                <c:pt idx="7833">
                  <c:v>-1.1728661282629598</c:v>
                </c:pt>
                <c:pt idx="7834">
                  <c:v>-1.1723011967276378</c:v>
                </c:pt>
                <c:pt idx="7835">
                  <c:v>-1.1717361306814387</c:v>
                </c:pt>
                <c:pt idx="7836">
                  <c:v>-1.1711709301257689</c:v>
                </c:pt>
                <c:pt idx="7837">
                  <c:v>-1.1706055950620375</c:v>
                </c:pt>
                <c:pt idx="7838">
                  <c:v>-1.1700401254916546</c:v>
                </c:pt>
                <c:pt idx="7839">
                  <c:v>-1.1694745214160331</c:v>
                </c:pt>
                <c:pt idx="7840">
                  <c:v>-1.1689087828365876</c:v>
                </c:pt>
                <c:pt idx="7841">
                  <c:v>-1.1683429097547351</c:v>
                </c:pt>
                <c:pt idx="7842">
                  <c:v>-1.1677769021718931</c:v>
                </c:pt>
                <c:pt idx="7843">
                  <c:v>-1.1672107600894828</c:v>
                </c:pt>
                <c:pt idx="7844">
                  <c:v>-1.1666444835089278</c:v>
                </c:pt>
                <c:pt idx="7845">
                  <c:v>-1.1660780724316515</c:v>
                </c:pt>
                <c:pt idx="7846">
                  <c:v>-1.1655115268590812</c:v>
                </c:pt>
                <c:pt idx="7847">
                  <c:v>-1.1649448467926451</c:v>
                </c:pt>
                <c:pt idx="7848">
                  <c:v>-1.1643780322337749</c:v>
                </c:pt>
                <c:pt idx="7849">
                  <c:v>-1.1638110831839028</c:v>
                </c:pt>
                <c:pt idx="7850">
                  <c:v>-1.1632439996444632</c:v>
                </c:pt>
                <c:pt idx="7851">
                  <c:v>-1.1626767816168933</c:v>
                </c:pt>
                <c:pt idx="7852">
                  <c:v>-1.1621094291026313</c:v>
                </c:pt>
                <c:pt idx="7853">
                  <c:v>-1.1615419421031188</c:v>
                </c:pt>
                <c:pt idx="7854">
                  <c:v>-1.1609743206197978</c:v>
                </c:pt>
                <c:pt idx="7855">
                  <c:v>-1.1604065646541142</c:v>
                </c:pt>
                <c:pt idx="7856">
                  <c:v>-1.1598386742075135</c:v>
                </c:pt>
                <c:pt idx="7857">
                  <c:v>-1.1592706492814453</c:v>
                </c:pt>
                <c:pt idx="7858">
                  <c:v>-1.1587024898773608</c:v>
                </c:pt>
                <c:pt idx="7859">
                  <c:v>-1.1581341959967117</c:v>
                </c:pt>
                <c:pt idx="7860">
                  <c:v>-1.1575657676409543</c:v>
                </c:pt>
                <c:pt idx="7861">
                  <c:v>-1.1569972048115447</c:v>
                </c:pt>
                <c:pt idx="7862">
                  <c:v>-1.1564285075099416</c:v>
                </c:pt>
                <c:pt idx="7863">
                  <c:v>-1.1558596757376067</c:v>
                </c:pt>
                <c:pt idx="7864">
                  <c:v>-1.1552907094960019</c:v>
                </c:pt>
                <c:pt idx="7865">
                  <c:v>-1.154721608786593</c:v>
                </c:pt>
                <c:pt idx="7866">
                  <c:v>-1.154152373610847</c:v>
                </c:pt>
                <c:pt idx="7867">
                  <c:v>-1.1535830039702319</c:v>
                </c:pt>
                <c:pt idx="7868">
                  <c:v>-1.1530134998662196</c:v>
                </c:pt>
                <c:pt idx="7869">
                  <c:v>-1.152443861300283</c:v>
                </c:pt>
                <c:pt idx="7870">
                  <c:v>-1.1518740882738965</c:v>
                </c:pt>
                <c:pt idx="7871">
                  <c:v>-1.1513041807885376</c:v>
                </c:pt>
                <c:pt idx="7872">
                  <c:v>-1.1507341388456855</c:v>
                </c:pt>
                <c:pt idx="7873">
                  <c:v>-1.1501639624468214</c:v>
                </c:pt>
                <c:pt idx="7874">
                  <c:v>-1.1495936515934275</c:v>
                </c:pt>
                <c:pt idx="7875">
                  <c:v>-1.1490232062869894</c:v>
                </c:pt>
                <c:pt idx="7876">
                  <c:v>-1.1484526265289943</c:v>
                </c:pt>
                <c:pt idx="7877">
                  <c:v>-1.1478819123209312</c:v>
                </c:pt>
                <c:pt idx="7878">
                  <c:v>-1.1473110636642909</c:v>
                </c:pt>
                <c:pt idx="7879">
                  <c:v>-1.146740080560567</c:v>
                </c:pt>
                <c:pt idx="7880">
                  <c:v>-1.1461689630112541</c:v>
                </c:pt>
                <c:pt idx="7881">
                  <c:v>-1.1455977110178504</c:v>
                </c:pt>
                <c:pt idx="7882">
                  <c:v>-1.1450263245818539</c:v>
                </c:pt>
                <c:pt idx="7883">
                  <c:v>-1.1444548037047664</c:v>
                </c:pt>
                <c:pt idx="7884">
                  <c:v>-1.1438831483880909</c:v>
                </c:pt>
                <c:pt idx="7885">
                  <c:v>-1.1433113586333326</c:v>
                </c:pt>
                <c:pt idx="7886">
                  <c:v>-1.142739434441999</c:v>
                </c:pt>
                <c:pt idx="7887">
                  <c:v>-1.1421673758155988</c:v>
                </c:pt>
                <c:pt idx="7888">
                  <c:v>-1.1415951827556436</c:v>
                </c:pt>
                <c:pt idx="7889">
                  <c:v>-1.1410228552636466</c:v>
                </c:pt>
                <c:pt idx="7890">
                  <c:v>-1.1404503933411227</c:v>
                </c:pt>
                <c:pt idx="7891">
                  <c:v>-1.1398777969895901</c:v>
                </c:pt>
                <c:pt idx="7892">
                  <c:v>-1.1393050662105666</c:v>
                </c:pt>
                <c:pt idx="7893">
                  <c:v>-1.1387322010055754</c:v>
                </c:pt>
                <c:pt idx="7894">
                  <c:v>-1.1381592013761379</c:v>
                </c:pt>
                <c:pt idx="7895">
                  <c:v>-1.1375860673237805</c:v>
                </c:pt>
                <c:pt idx="7896">
                  <c:v>-1.1370127988500309</c:v>
                </c:pt>
                <c:pt idx="7897">
                  <c:v>-1.1364393959564176</c:v>
                </c:pt>
                <c:pt idx="7898">
                  <c:v>-1.1358658586444723</c:v>
                </c:pt>
                <c:pt idx="7899">
                  <c:v>-1.135292186915728</c:v>
                </c:pt>
                <c:pt idx="7900">
                  <c:v>-1.1347183807717203</c:v>
                </c:pt>
                <c:pt idx="7901">
                  <c:v>-1.1341444402139875</c:v>
                </c:pt>
                <c:pt idx="7902">
                  <c:v>-1.1335703652440672</c:v>
                </c:pt>
                <c:pt idx="7903">
                  <c:v>-1.1329961558635024</c:v>
                </c:pt>
                <c:pt idx="7904">
                  <c:v>-1.1324218120738361</c:v>
                </c:pt>
                <c:pt idx="7905">
                  <c:v>-1.1318473338766135</c:v>
                </c:pt>
                <c:pt idx="7906">
                  <c:v>-1.131272721273382</c:v>
                </c:pt>
                <c:pt idx="7907">
                  <c:v>-1.1306979742656913</c:v>
                </c:pt>
                <c:pt idx="7908">
                  <c:v>-1.1301230928550927</c:v>
                </c:pt>
                <c:pt idx="7909">
                  <c:v>-1.1295480770431396</c:v>
                </c:pt>
                <c:pt idx="7910">
                  <c:v>-1.1289729268313882</c:v>
                </c:pt>
                <c:pt idx="7911">
                  <c:v>-1.1283976422213948</c:v>
                </c:pt>
                <c:pt idx="7912">
                  <c:v>-1.1278222232147201</c:v>
                </c:pt>
                <c:pt idx="7913">
                  <c:v>-1.1272466698129247</c:v>
                </c:pt>
                <c:pt idx="7914">
                  <c:v>-1.1266709820175733</c:v>
                </c:pt>
                <c:pt idx="7915">
                  <c:v>-1.1260951598302307</c:v>
                </c:pt>
                <c:pt idx="7916">
                  <c:v>-1.1255192032524639</c:v>
                </c:pt>
                <c:pt idx="7917">
                  <c:v>-1.1249431122858433</c:v>
                </c:pt>
                <c:pt idx="7918">
                  <c:v>-1.1243668869319405</c:v>
                </c:pt>
                <c:pt idx="7919">
                  <c:v>-1.1237905271923285</c:v>
                </c:pt>
                <c:pt idx="7920">
                  <c:v>-1.1232140330685838</c:v>
                </c:pt>
                <c:pt idx="7921">
                  <c:v>-1.1226374045622833</c:v>
                </c:pt>
                <c:pt idx="7922">
                  <c:v>-1.1220606416750067</c:v>
                </c:pt>
                <c:pt idx="7923">
                  <c:v>-1.1214837444083359</c:v>
                </c:pt>
                <c:pt idx="7924">
                  <c:v>-1.1209067127638543</c:v>
                </c:pt>
                <c:pt idx="7925">
                  <c:v>-1.120329546743148</c:v>
                </c:pt>
                <c:pt idx="7926">
                  <c:v>-1.1197522463478045</c:v>
                </c:pt>
                <c:pt idx="7927">
                  <c:v>-1.1191748115794131</c:v>
                </c:pt>
                <c:pt idx="7928">
                  <c:v>-1.118597242439566</c:v>
                </c:pt>
                <c:pt idx="7929">
                  <c:v>-1.1180195389298566</c:v>
                </c:pt>
                <c:pt idx="7930">
                  <c:v>-1.1174417010518809</c:v>
                </c:pt>
                <c:pt idx="7931">
                  <c:v>-1.1168637288072363</c:v>
                </c:pt>
                <c:pt idx="7932">
                  <c:v>-1.1162856221975228</c:v>
                </c:pt>
                <c:pt idx="7933">
                  <c:v>-1.1157073812243419</c:v>
                </c:pt>
                <c:pt idx="7934">
                  <c:v>-1.115129005889298</c:v>
                </c:pt>
                <c:pt idx="7935">
                  <c:v>-1.1145504961939956</c:v>
                </c:pt>
                <c:pt idx="7936">
                  <c:v>-1.1139718521400441</c:v>
                </c:pt>
                <c:pt idx="7937">
                  <c:v>-1.1133930737290521</c:v>
                </c:pt>
                <c:pt idx="7938">
                  <c:v>-1.1128141609626319</c:v>
                </c:pt>
                <c:pt idx="7939">
                  <c:v>-1.1122351138423974</c:v>
                </c:pt>
                <c:pt idx="7940">
                  <c:v>-1.1116559323699637</c:v>
                </c:pt>
                <c:pt idx="7941">
                  <c:v>-1.1110766165469497</c:v>
                </c:pt>
                <c:pt idx="7942">
                  <c:v>-1.1104971663749748</c:v>
                </c:pt>
                <c:pt idx="7943">
                  <c:v>-1.1099175818556604</c:v>
                </c:pt>
                <c:pt idx="7944">
                  <c:v>-1.109337862990631</c:v>
                </c:pt>
                <c:pt idx="7945">
                  <c:v>-1.108758009781512</c:v>
                </c:pt>
                <c:pt idx="7946">
                  <c:v>-1.1081780222299318</c:v>
                </c:pt>
                <c:pt idx="7947">
                  <c:v>-1.1075979003375198</c:v>
                </c:pt>
                <c:pt idx="7948">
                  <c:v>-1.1070176441059081</c:v>
                </c:pt>
                <c:pt idx="7949">
                  <c:v>-1.1064372535367313</c:v>
                </c:pt>
                <c:pt idx="7950">
                  <c:v>-1.1058567286316241</c:v>
                </c:pt>
                <c:pt idx="7951">
                  <c:v>-1.1052760693922257</c:v>
                </c:pt>
                <c:pt idx="7952">
                  <c:v>-1.1046952758201747</c:v>
                </c:pt>
                <c:pt idx="7953">
                  <c:v>-1.1041143479171138</c:v>
                </c:pt>
                <c:pt idx="7954">
                  <c:v>-1.1035332856846876</c:v>
                </c:pt>
                <c:pt idx="7955">
                  <c:v>-1.1029520891245408</c:v>
                </c:pt>
                <c:pt idx="7956">
                  <c:v>-1.102370758238322</c:v>
                </c:pt>
                <c:pt idx="7957">
                  <c:v>-1.1017892930276814</c:v>
                </c:pt>
                <c:pt idx="7958">
                  <c:v>-1.1012076934942709</c:v>
                </c:pt>
                <c:pt idx="7959">
                  <c:v>-1.1006259596397445</c:v>
                </c:pt>
                <c:pt idx="7960">
                  <c:v>-1.1000440914657577</c:v>
                </c:pt>
                <c:pt idx="7961">
                  <c:v>-1.0994620889739695</c:v>
                </c:pt>
                <c:pt idx="7962">
                  <c:v>-1.0988799521660391</c:v>
                </c:pt>
                <c:pt idx="7963">
                  <c:v>-1.0982976810436291</c:v>
                </c:pt>
                <c:pt idx="7964">
                  <c:v>-1.0977152756084032</c:v>
                </c:pt>
                <c:pt idx="7965">
                  <c:v>-1.097132735862028</c:v>
                </c:pt>
                <c:pt idx="7966">
                  <c:v>-1.0965500618061714</c:v>
                </c:pt>
                <c:pt idx="7967">
                  <c:v>-1.0959672534425025</c:v>
                </c:pt>
                <c:pt idx="7968">
                  <c:v>-1.0953843107726948</c:v>
                </c:pt>
                <c:pt idx="7969">
                  <c:v>-1.0948012337984223</c:v>
                </c:pt>
                <c:pt idx="7970">
                  <c:v>-1.09421802252136</c:v>
                </c:pt>
                <c:pt idx="7971">
                  <c:v>-1.0936346769431871</c:v>
                </c:pt>
                <c:pt idx="7972">
                  <c:v>-1.093051197065583</c:v>
                </c:pt>
                <c:pt idx="7973">
                  <c:v>-1.0924675828902308</c:v>
                </c:pt>
                <c:pt idx="7974">
                  <c:v>-1.0918838344188138</c:v>
                </c:pt>
                <c:pt idx="7975">
                  <c:v>-1.0912999516530189</c:v>
                </c:pt>
                <c:pt idx="7976">
                  <c:v>-1.0907159345945332</c:v>
                </c:pt>
                <c:pt idx="7977">
                  <c:v>-1.0901317832450474</c:v>
                </c:pt>
                <c:pt idx="7978">
                  <c:v>-1.0895474976062545</c:v>
                </c:pt>
                <c:pt idx="7979">
                  <c:v>-1.0889630776798476</c:v>
                </c:pt>
                <c:pt idx="7980">
                  <c:v>-1.0883785234675236</c:v>
                </c:pt>
                <c:pt idx="7981">
                  <c:v>-1.0877938349709804</c:v>
                </c:pt>
                <c:pt idx="7982">
                  <c:v>-1.0872090121919187</c:v>
                </c:pt>
                <c:pt idx="7983">
                  <c:v>-1.0866240551320394</c:v>
                </c:pt>
                <c:pt idx="7984">
                  <c:v>-1.0860389637930488</c:v>
                </c:pt>
                <c:pt idx="7985">
                  <c:v>-1.0854537381766516</c:v>
                </c:pt>
                <c:pt idx="7986">
                  <c:v>-1.0848683782845563</c:v>
                </c:pt>
                <c:pt idx="7987">
                  <c:v>-1.0842828841184735</c:v>
                </c:pt>
                <c:pt idx="7988">
                  <c:v>-1.0836972556801157</c:v>
                </c:pt>
                <c:pt idx="7989">
                  <c:v>-1.0831114929711969</c:v>
                </c:pt>
                <c:pt idx="7990">
                  <c:v>-1.0825255959934337</c:v>
                </c:pt>
                <c:pt idx="7991">
                  <c:v>-1.0819395647485437</c:v>
                </c:pt>
                <c:pt idx="7992">
                  <c:v>-1.0813533992382478</c:v>
                </c:pt>
                <c:pt idx="7993">
                  <c:v>-1.0807670994642682</c:v>
                </c:pt>
                <c:pt idx="7994">
                  <c:v>-1.0801806654283292</c:v>
                </c:pt>
                <c:pt idx="7995">
                  <c:v>-1.0795940971321567</c:v>
                </c:pt>
                <c:pt idx="7996">
                  <c:v>-1.0790073945774803</c:v>
                </c:pt>
                <c:pt idx="7997">
                  <c:v>-1.0784205577660289</c:v>
                </c:pt>
                <c:pt idx="7998">
                  <c:v>-1.0778335866995361</c:v>
                </c:pt>
                <c:pt idx="7999">
                  <c:v>-1.0772464813797353</c:v>
                </c:pt>
                <c:pt idx="8000">
                  <c:v>-1.0766592418083638</c:v>
                </c:pt>
                <c:pt idx="8001">
                  <c:v>-1.0760718679871593</c:v>
                </c:pt>
                <c:pt idx="8002">
                  <c:v>-1.0754843599178625</c:v>
                </c:pt>
                <c:pt idx="8003">
                  <c:v>-1.0748967176022153</c:v>
                </c:pt>
                <c:pt idx="8004">
                  <c:v>-1.0743089410419628</c:v>
                </c:pt>
                <c:pt idx="8005">
                  <c:v>-1.0737210302388518</c:v>
                </c:pt>
                <c:pt idx="8006">
                  <c:v>-1.0731329851946292</c:v>
                </c:pt>
                <c:pt idx="8007">
                  <c:v>-1.072544805911047</c:v>
                </c:pt>
                <c:pt idx="8008">
                  <c:v>-1.071956492389857</c:v>
                </c:pt>
                <c:pt idx="8009">
                  <c:v>-1.0713680446328131</c:v>
                </c:pt>
                <c:pt idx="8010">
                  <c:v>-1.0707794626416733</c:v>
                </c:pt>
                <c:pt idx="8011">
                  <c:v>-1.0701907464181941</c:v>
                </c:pt>
                <c:pt idx="8012">
                  <c:v>-1.069601895964138</c:v>
                </c:pt>
                <c:pt idx="8013">
                  <c:v>-1.0690129112812659</c:v>
                </c:pt>
                <c:pt idx="8014">
                  <c:v>-1.0684237923713429</c:v>
                </c:pt>
                <c:pt idx="8015">
                  <c:v>-1.0678345392361357</c:v>
                </c:pt>
                <c:pt idx="8016">
                  <c:v>-1.0672451518774126</c:v>
                </c:pt>
                <c:pt idx="8017">
                  <c:v>-1.0666556302969443</c:v>
                </c:pt>
                <c:pt idx="8018">
                  <c:v>-1.0660659744965031</c:v>
                </c:pt>
                <c:pt idx="8019">
                  <c:v>-1.0654761844778635</c:v>
                </c:pt>
                <c:pt idx="8020">
                  <c:v>-1.0648862602428024</c:v>
                </c:pt>
                <c:pt idx="8021">
                  <c:v>-1.0642962017930975</c:v>
                </c:pt>
                <c:pt idx="8022">
                  <c:v>-1.0637060091305308</c:v>
                </c:pt>
                <c:pt idx="8023">
                  <c:v>-1.0631156822568832</c:v>
                </c:pt>
                <c:pt idx="8024">
                  <c:v>-1.0625252211739409</c:v>
                </c:pt>
                <c:pt idx="8025">
                  <c:v>-1.0619346258834894</c:v>
                </c:pt>
                <c:pt idx="8026">
                  <c:v>-1.0613438963873172</c:v>
                </c:pt>
                <c:pt idx="8027">
                  <c:v>-1.0607530326872157</c:v>
                </c:pt>
                <c:pt idx="8028">
                  <c:v>-1.0601620347849772</c:v>
                </c:pt>
                <c:pt idx="8029">
                  <c:v>-1.0595709026823954</c:v>
                </c:pt>
                <c:pt idx="8030">
                  <c:v>-1.0589796363812685</c:v>
                </c:pt>
                <c:pt idx="8031">
                  <c:v>-1.058388235883394</c:v>
                </c:pt>
                <c:pt idx="8032">
                  <c:v>-1.0577967011905729</c:v>
                </c:pt>
                <c:pt idx="8033">
                  <c:v>-1.057205032304608</c:v>
                </c:pt>
                <c:pt idx="8034">
                  <c:v>-1.0566132292273034</c:v>
                </c:pt>
                <c:pt idx="8035">
                  <c:v>-1.0560212919604663</c:v>
                </c:pt>
                <c:pt idx="8036">
                  <c:v>-1.0554292205059048</c:v>
                </c:pt>
                <c:pt idx="8037">
                  <c:v>-1.0548370148654302</c:v>
                </c:pt>
                <c:pt idx="8038">
                  <c:v>-1.054244675040855</c:v>
                </c:pt>
                <c:pt idx="8039">
                  <c:v>-1.0536522010339935</c:v>
                </c:pt>
                <c:pt idx="8040">
                  <c:v>-1.0530595928466631</c:v>
                </c:pt>
                <c:pt idx="8041">
                  <c:v>-1.0524668504806813</c:v>
                </c:pt>
                <c:pt idx="8042">
                  <c:v>-1.05187397393787</c:v>
                </c:pt>
                <c:pt idx="8043">
                  <c:v>-1.051280963220051</c:v>
                </c:pt>
                <c:pt idx="8044">
                  <c:v>-1.0506878183290498</c:v>
                </c:pt>
                <c:pt idx="8045">
                  <c:v>-1.0500945392666927</c:v>
                </c:pt>
                <c:pt idx="8046">
                  <c:v>-1.0495011260348086</c:v>
                </c:pt>
                <c:pt idx="8047">
                  <c:v>-1.0489075786352284</c:v>
                </c:pt>
                <c:pt idx="8048">
                  <c:v>-1.0483138970697836</c:v>
                </c:pt>
                <c:pt idx="8049">
                  <c:v>-1.0477200813403105</c:v>
                </c:pt>
                <c:pt idx="8050">
                  <c:v>-1.0471261314486453</c:v>
                </c:pt>
                <c:pt idx="8051">
                  <c:v>-1.0465320473966266</c:v>
                </c:pt>
                <c:pt idx="8052">
                  <c:v>-1.0459378291860952</c:v>
                </c:pt>
                <c:pt idx="8053">
                  <c:v>-1.0453434768188941</c:v>
                </c:pt>
                <c:pt idx="8054">
                  <c:v>-1.0447489902968674</c:v>
                </c:pt>
                <c:pt idx="8055">
                  <c:v>-1.0441543696218627</c:v>
                </c:pt>
                <c:pt idx="8056">
                  <c:v>-1.0435596147957282</c:v>
                </c:pt>
                <c:pt idx="8057">
                  <c:v>-1.0429647258203154</c:v>
                </c:pt>
                <c:pt idx="8058">
                  <c:v>-1.0423697026974761</c:v>
                </c:pt>
                <c:pt idx="8059">
                  <c:v>-1.0417745454290657</c:v>
                </c:pt>
                <c:pt idx="8060">
                  <c:v>-1.0411792540169413</c:v>
                </c:pt>
                <c:pt idx="8061">
                  <c:v>-1.0405838284629612</c:v>
                </c:pt>
                <c:pt idx="8062">
                  <c:v>-1.0399882687689868</c:v>
                </c:pt>
                <c:pt idx="8063">
                  <c:v>-1.0393925749368798</c:v>
                </c:pt>
                <c:pt idx="8064">
                  <c:v>-1.0387967469685058</c:v>
                </c:pt>
                <c:pt idx="8065">
                  <c:v>-1.0382007848657313</c:v>
                </c:pt>
                <c:pt idx="8066">
                  <c:v>-1.037604688630426</c:v>
                </c:pt>
                <c:pt idx="8067">
                  <c:v>-1.0370084582644603</c:v>
                </c:pt>
                <c:pt idx="8068">
                  <c:v>-1.0364120937697066</c:v>
                </c:pt>
                <c:pt idx="8069">
                  <c:v>-1.0358155951480397</c:v>
                </c:pt>
                <c:pt idx="8070">
                  <c:v>-1.0352189624013373</c:v>
                </c:pt>
                <c:pt idx="8071">
                  <c:v>-1.0346221955314774</c:v>
                </c:pt>
                <c:pt idx="8072">
                  <c:v>-1.0340252945403416</c:v>
                </c:pt>
                <c:pt idx="8073">
                  <c:v>-1.0334282594298125</c:v>
                </c:pt>
                <c:pt idx="8074">
                  <c:v>-1.0328310902017743</c:v>
                </c:pt>
                <c:pt idx="8075">
                  <c:v>-1.0322337868581153</c:v>
                </c:pt>
                <c:pt idx="8076">
                  <c:v>-1.0316363494007232</c:v>
                </c:pt>
                <c:pt idx="8077">
                  <c:v>-1.0310387778314896</c:v>
                </c:pt>
                <c:pt idx="8078">
                  <c:v>-1.0304410721523065</c:v>
                </c:pt>
                <c:pt idx="8079">
                  <c:v>-1.0298432323650699</c:v>
                </c:pt>
                <c:pt idx="8080">
                  <c:v>-1.029245258471676</c:v>
                </c:pt>
                <c:pt idx="8081">
                  <c:v>-1.0286471504740247</c:v>
                </c:pt>
                <c:pt idx="8082">
                  <c:v>-1.0280489083740152</c:v>
                </c:pt>
                <c:pt idx="8083">
                  <c:v>-1.0274505321735519</c:v>
                </c:pt>
                <c:pt idx="8084">
                  <c:v>-1.0268520218745389</c:v>
                </c:pt>
                <c:pt idx="8085">
                  <c:v>-1.0262533774788838</c:v>
                </c:pt>
                <c:pt idx="8086">
                  <c:v>-1.0256545989884951</c:v>
                </c:pt>
                <c:pt idx="8087">
                  <c:v>-1.0250556864052838</c:v>
                </c:pt>
                <c:pt idx="8088">
                  <c:v>-1.024456639731163</c:v>
                </c:pt>
                <c:pt idx="8089">
                  <c:v>-1.0238574589680476</c:v>
                </c:pt>
                <c:pt idx="8090">
                  <c:v>-1.0232581441178543</c:v>
                </c:pt>
                <c:pt idx="8091">
                  <c:v>-1.0226586951825025</c:v>
                </c:pt>
                <c:pt idx="8092">
                  <c:v>-1.0220591121639129</c:v>
                </c:pt>
                <c:pt idx="8093">
                  <c:v>-1.0214593950640087</c:v>
                </c:pt>
                <c:pt idx="8094">
                  <c:v>-1.0208595438847143</c:v>
                </c:pt>
                <c:pt idx="8095">
                  <c:v>-1.0202595586279575</c:v>
                </c:pt>
                <c:pt idx="8096">
                  <c:v>-1.0196594392956668</c:v>
                </c:pt>
                <c:pt idx="8097">
                  <c:v>-1.0190591858897737</c:v>
                </c:pt>
                <c:pt idx="8098">
                  <c:v>-1.01845879841221</c:v>
                </c:pt>
                <c:pt idx="8099">
                  <c:v>-1.0178582768649118</c:v>
                </c:pt>
                <c:pt idx="8100">
                  <c:v>-1.0172576212498159</c:v>
                </c:pt>
                <c:pt idx="8101">
                  <c:v>-1.0166568315688611</c:v>
                </c:pt>
                <c:pt idx="8102">
                  <c:v>-1.016055907823989</c:v>
                </c:pt>
                <c:pt idx="8103">
                  <c:v>-1.0154548500171416</c:v>
                </c:pt>
                <c:pt idx="8104">
                  <c:v>-1.0148536581502641</c:v>
                </c:pt>
                <c:pt idx="8105">
                  <c:v>-1.0142523322253045</c:v>
                </c:pt>
                <c:pt idx="8106">
                  <c:v>-1.0136508722442108</c:v>
                </c:pt>
                <c:pt idx="8107">
                  <c:v>-1.0130492782089342</c:v>
                </c:pt>
                <c:pt idx="8108">
                  <c:v>-1.0124475501214287</c:v>
                </c:pt>
                <c:pt idx="8109">
                  <c:v>-1.0118456879836479</c:v>
                </c:pt>
                <c:pt idx="8110">
                  <c:v>-1.0112436917975498</c:v>
                </c:pt>
                <c:pt idx="8111">
                  <c:v>-1.0106415615650932</c:v>
                </c:pt>
                <c:pt idx="8112">
                  <c:v>-1.0100392972882393</c:v>
                </c:pt>
                <c:pt idx="8113">
                  <c:v>-1.0094368989689508</c:v>
                </c:pt>
                <c:pt idx="8114">
                  <c:v>-1.008834366609193</c:v>
                </c:pt>
                <c:pt idx="8115">
                  <c:v>-1.0082317002109322</c:v>
                </c:pt>
                <c:pt idx="8116">
                  <c:v>-1.0076288997761389</c:v>
                </c:pt>
                <c:pt idx="8117">
                  <c:v>-1.0070259653067839</c:v>
                </c:pt>
                <c:pt idx="8118">
                  <c:v>-1.0064228968048385</c:v>
                </c:pt>
                <c:pt idx="8119">
                  <c:v>-1.0058196942722799</c:v>
                </c:pt>
                <c:pt idx="8120">
                  <c:v>-1.0052163577110842</c:v>
                </c:pt>
                <c:pt idx="8121">
                  <c:v>-1.0046128871232307</c:v>
                </c:pt>
                <c:pt idx="8122">
                  <c:v>-1.0040092825107005</c:v>
                </c:pt>
                <c:pt idx="8123">
                  <c:v>-1.0034055438754761</c:v>
                </c:pt>
                <c:pt idx="8124">
                  <c:v>-1.0028016712195433</c:v>
                </c:pt>
                <c:pt idx="8125">
                  <c:v>-1.0021976645448891</c:v>
                </c:pt>
                <c:pt idx="8126">
                  <c:v>-1.0015935238535021</c:v>
                </c:pt>
                <c:pt idx="8127">
                  <c:v>-1.0009892491473744</c:v>
                </c:pt>
                <c:pt idx="8128">
                  <c:v>-1.0003848404284978</c:v>
                </c:pt>
                <c:pt idx="8129">
                  <c:v>-0.99978029769886856</c:v>
                </c:pt>
                <c:pt idx="8130">
                  <c:v>-0.99917562096048318</c:v>
                </c:pt>
                <c:pt idx="8131">
                  <c:v>-0.99857081021534055</c:v>
                </c:pt>
                <c:pt idx="8132">
                  <c:v>-0.99796586546544264</c:v>
                </c:pt>
                <c:pt idx="8133">
                  <c:v>-0.99736078671279138</c:v>
                </c:pt>
                <c:pt idx="8134">
                  <c:v>-0.99675557395939274</c:v>
                </c:pt>
                <c:pt idx="8135">
                  <c:v>-0.99615022720725355</c:v>
                </c:pt>
                <c:pt idx="8136">
                  <c:v>-0.99554474645838376</c:v>
                </c:pt>
                <c:pt idx="8137">
                  <c:v>-0.99493913171479287</c:v>
                </c:pt>
                <c:pt idx="8138">
                  <c:v>-0.99433338297849527</c:v>
                </c:pt>
                <c:pt idx="8139">
                  <c:v>-0.9937275002515058</c:v>
                </c:pt>
                <c:pt idx="8140">
                  <c:v>-0.99312148353584107</c:v>
                </c:pt>
                <c:pt idx="8141">
                  <c:v>-0.99251533283352122</c:v>
                </c:pt>
                <c:pt idx="8142">
                  <c:v>-0.991909048146566</c:v>
                </c:pt>
                <c:pt idx="8143">
                  <c:v>-0.99130262947699999</c:v>
                </c:pt>
                <c:pt idx="8144">
                  <c:v>-0.99069607682684691</c:v>
                </c:pt>
                <c:pt idx="8145">
                  <c:v>-0.99008939019813536</c:v>
                </c:pt>
                <c:pt idx="8146">
                  <c:v>-0.98948256959289393</c:v>
                </c:pt>
                <c:pt idx="8147">
                  <c:v>-0.98887561501315346</c:v>
                </c:pt>
                <c:pt idx="8148">
                  <c:v>-0.98826852646094698</c:v>
                </c:pt>
                <c:pt idx="8149">
                  <c:v>-0.98766130393830975</c:v>
                </c:pt>
                <c:pt idx="8150">
                  <c:v>-0.98705394744727926</c:v>
                </c:pt>
                <c:pt idx="8151">
                  <c:v>-0.98644645698989519</c:v>
                </c:pt>
                <c:pt idx="8152">
                  <c:v>-0.98583883256819682</c:v>
                </c:pt>
                <c:pt idx="8153">
                  <c:v>-0.98523107418422917</c:v>
                </c:pt>
                <c:pt idx="8154">
                  <c:v>-0.98462318184003683</c:v>
                </c:pt>
                <c:pt idx="8155">
                  <c:v>-0.98401515553766705</c:v>
                </c:pt>
                <c:pt idx="8156">
                  <c:v>-0.98340699527916797</c:v>
                </c:pt>
                <c:pt idx="8157">
                  <c:v>-0.98279870106659217</c:v>
                </c:pt>
                <c:pt idx="8158">
                  <c:v>-0.98219027290199223</c:v>
                </c:pt>
                <c:pt idx="8159">
                  <c:v>-0.98158171078742296</c:v>
                </c:pt>
                <c:pt idx="8160">
                  <c:v>-0.98097301472494181</c:v>
                </c:pt>
                <c:pt idx="8161">
                  <c:v>-0.98036418471660802</c:v>
                </c:pt>
                <c:pt idx="8162">
                  <c:v>-0.97975522076448307</c:v>
                </c:pt>
                <c:pt idx="8163">
                  <c:v>-0.97914612287062974</c:v>
                </c:pt>
                <c:pt idx="8164">
                  <c:v>-0.97853689103711305</c:v>
                </c:pt>
                <c:pt idx="8165">
                  <c:v>-0.97792752526600069</c:v>
                </c:pt>
                <c:pt idx="8166">
                  <c:v>-0.9773180255593612</c:v>
                </c:pt>
                <c:pt idx="8167">
                  <c:v>-0.97670839191926584</c:v>
                </c:pt>
                <c:pt idx="8168">
                  <c:v>-0.97609862434778849</c:v>
                </c:pt>
                <c:pt idx="8169">
                  <c:v>-0.9754887228470035</c:v>
                </c:pt>
                <c:pt idx="8170">
                  <c:v>-0.97487868741898875</c:v>
                </c:pt>
                <c:pt idx="8171">
                  <c:v>-0.97426851806582304</c:v>
                </c:pt>
                <c:pt idx="8172">
                  <c:v>-0.97365821478958736</c:v>
                </c:pt>
                <c:pt idx="8173">
                  <c:v>-0.97304777759236538</c:v>
                </c:pt>
                <c:pt idx="8174">
                  <c:v>-0.97243720647624166</c:v>
                </c:pt>
                <c:pt idx="8175">
                  <c:v>-0.97182650144330429</c:v>
                </c:pt>
                <c:pt idx="8176">
                  <c:v>-0.9712156624956414</c:v>
                </c:pt>
                <c:pt idx="8177">
                  <c:v>-0.97060468963534463</c:v>
                </c:pt>
                <c:pt idx="8178">
                  <c:v>-0.96999358286450743</c:v>
                </c:pt>
                <c:pt idx="8179">
                  <c:v>-0.96938234218522501</c:v>
                </c:pt>
                <c:pt idx="8180">
                  <c:v>-0.96877096759959347</c:v>
                </c:pt>
                <c:pt idx="8181">
                  <c:v>-0.96815945910971379</c:v>
                </c:pt>
                <c:pt idx="8182">
                  <c:v>-0.96754781671768608</c:v>
                </c:pt>
                <c:pt idx="8183">
                  <c:v>-0.9669360404256131</c:v>
                </c:pt>
                <c:pt idx="8184">
                  <c:v>-0.96632413023560071</c:v>
                </c:pt>
                <c:pt idx="8185">
                  <c:v>-0.96571208614975612</c:v>
                </c:pt>
                <c:pt idx="8186">
                  <c:v>-0.96509990817018787</c:v>
                </c:pt>
                <c:pt idx="8187">
                  <c:v>-0.96448759629900849</c:v>
                </c:pt>
                <c:pt idx="8188">
                  <c:v>-0.96387515053832962</c:v>
                </c:pt>
                <c:pt idx="8189">
                  <c:v>-0.96326257089026734</c:v>
                </c:pt>
                <c:pt idx="8190">
                  <c:v>-0.96264985735693864</c:v>
                </c:pt>
                <c:pt idx="8191">
                  <c:v>-0.96203700994046271</c:v>
                </c:pt>
                <c:pt idx="8192">
                  <c:v>-0.96142402864296095</c:v>
                </c:pt>
                <c:pt idx="8193">
                  <c:v>-0.96081091346655612</c:v>
                </c:pt>
                <c:pt idx="8194">
                  <c:v>-0.96019766441337318</c:v>
                </c:pt>
                <c:pt idx="8195">
                  <c:v>-0.9595842814855402</c:v>
                </c:pt>
                <c:pt idx="8196">
                  <c:v>-0.95897076468518572</c:v>
                </c:pt>
                <c:pt idx="8197">
                  <c:v>-0.95835711401444135</c:v>
                </c:pt>
                <c:pt idx="8198">
                  <c:v>-0.95774332947544005</c:v>
                </c:pt>
                <c:pt idx="8199">
                  <c:v>-0.95712941107031613</c:v>
                </c:pt>
                <c:pt idx="8200">
                  <c:v>-0.95651535880120875</c:v>
                </c:pt>
                <c:pt idx="8201">
                  <c:v>-0.95590117267025532</c:v>
                </c:pt>
                <c:pt idx="8202">
                  <c:v>-0.95528685267959768</c:v>
                </c:pt>
                <c:pt idx="8203">
                  <c:v>-0.954672398831379</c:v>
                </c:pt>
                <c:pt idx="8204">
                  <c:v>-0.95405781112774468</c:v>
                </c:pt>
                <c:pt idx="8205">
                  <c:v>-0.9534430895708419</c:v>
                </c:pt>
                <c:pt idx="8206">
                  <c:v>-0.95282823416281959</c:v>
                </c:pt>
                <c:pt idx="8207">
                  <c:v>-0.95221324490582804</c:v>
                </c:pt>
                <c:pt idx="8208">
                  <c:v>-0.95159812180202241</c:v>
                </c:pt>
                <c:pt idx="8209">
                  <c:v>-0.9509828648535561</c:v>
                </c:pt>
                <c:pt idx="8210">
                  <c:v>-0.95036747406258737</c:v>
                </c:pt>
                <c:pt idx="8211">
                  <c:v>-0.94975194943127494</c:v>
                </c:pt>
                <c:pt idx="8212">
                  <c:v>-0.94913629096177976</c:v>
                </c:pt>
                <c:pt idx="8213">
                  <c:v>-0.94852049865626586</c:v>
                </c:pt>
                <c:pt idx="8214">
                  <c:v>-0.9479045725168973</c:v>
                </c:pt>
                <c:pt idx="8215">
                  <c:v>-0.94728851254584212</c:v>
                </c:pt>
                <c:pt idx="8216">
                  <c:v>-0.9466723187452688</c:v>
                </c:pt>
                <c:pt idx="8217">
                  <c:v>-0.94605599111734939</c:v>
                </c:pt>
                <c:pt idx="8218">
                  <c:v>-0.94543952966425637</c:v>
                </c:pt>
                <c:pt idx="8219">
                  <c:v>-0.94482293438816534</c:v>
                </c:pt>
                <c:pt idx="8220">
                  <c:v>-0.94420620529125232</c:v>
                </c:pt>
                <c:pt idx="8221">
                  <c:v>-0.94358934237569825</c:v>
                </c:pt>
                <c:pt idx="8222">
                  <c:v>-0.94297234564368315</c:v>
                </c:pt>
                <c:pt idx="8223">
                  <c:v>-0.94235521509739018</c:v>
                </c:pt>
                <c:pt idx="8224">
                  <c:v>-0.94173795073900513</c:v>
                </c:pt>
                <c:pt idx="8225">
                  <c:v>-0.94112055257071425</c:v>
                </c:pt>
                <c:pt idx="8226">
                  <c:v>-0.94050302059470736</c:v>
                </c:pt>
                <c:pt idx="8227">
                  <c:v>-0.93988535481317559</c:v>
                </c:pt>
                <c:pt idx="8228">
                  <c:v>-0.93926755522831185</c:v>
                </c:pt>
                <c:pt idx="8229">
                  <c:v>-0.93864962184231127</c:v>
                </c:pt>
                <c:pt idx="8230">
                  <c:v>-0.93803155465737165</c:v>
                </c:pt>
                <c:pt idx="8231">
                  <c:v>-0.93741335367569079</c:v>
                </c:pt>
                <c:pt idx="8232">
                  <c:v>-0.93679501889947092</c:v>
                </c:pt>
                <c:pt idx="8233">
                  <c:v>-0.93617655033091518</c:v>
                </c:pt>
                <c:pt idx="8234">
                  <c:v>-0.93555794797222802</c:v>
                </c:pt>
                <c:pt idx="8235">
                  <c:v>-0.93493921182561746</c:v>
                </c:pt>
                <c:pt idx="8236">
                  <c:v>-0.93432034189329194</c:v>
                </c:pt>
                <c:pt idx="8237">
                  <c:v>-0.93370133817746259</c:v>
                </c:pt>
                <c:pt idx="8238">
                  <c:v>-0.93308220068034275</c:v>
                </c:pt>
                <c:pt idx="8239">
                  <c:v>-0.93246292940414799</c:v>
                </c:pt>
                <c:pt idx="8240">
                  <c:v>-0.93184352435109474</c:v>
                </c:pt>
                <c:pt idx="8241">
                  <c:v>-0.93122398552340213</c:v>
                </c:pt>
                <c:pt idx="8242">
                  <c:v>-0.93060431292329149</c:v>
                </c:pt>
                <c:pt idx="8243">
                  <c:v>-0.92998450655298637</c:v>
                </c:pt>
                <c:pt idx="8244">
                  <c:v>-0.92936456641471121</c:v>
                </c:pt>
                <c:pt idx="8245">
                  <c:v>-0.92874449251069313</c:v>
                </c:pt>
                <c:pt idx="8246">
                  <c:v>-0.9281242848431619</c:v>
                </c:pt>
                <c:pt idx="8247">
                  <c:v>-0.92750394341434772</c:v>
                </c:pt>
                <c:pt idx="8248">
                  <c:v>-0.92688346822648482</c:v>
                </c:pt>
                <c:pt idx="8249">
                  <c:v>-0.9262628592818074</c:v>
                </c:pt>
                <c:pt idx="8250">
                  <c:v>-0.92564211658255235</c:v>
                </c:pt>
                <c:pt idx="8251">
                  <c:v>-0.92502124013095965</c:v>
                </c:pt>
                <c:pt idx="8252">
                  <c:v>-0.92440022992926973</c:v>
                </c:pt>
                <c:pt idx="8253">
                  <c:v>-0.92377908597972613</c:v>
                </c:pt>
                <c:pt idx="8254">
                  <c:v>-0.92315780828457372</c:v>
                </c:pt>
                <c:pt idx="8255">
                  <c:v>-0.92253639684605959</c:v>
                </c:pt>
                <c:pt idx="8256">
                  <c:v>-0.92191485166643261</c:v>
                </c:pt>
                <c:pt idx="8257">
                  <c:v>-0.92129317274794387</c:v>
                </c:pt>
                <c:pt idx="8258">
                  <c:v>-0.92067136009284711</c:v>
                </c:pt>
                <c:pt idx="8259">
                  <c:v>-0.9200494137033961</c:v>
                </c:pt>
                <c:pt idx="8260">
                  <c:v>-0.91942733358184991</c:v>
                </c:pt>
                <c:pt idx="8261">
                  <c:v>-0.91880511973046541</c:v>
                </c:pt>
                <c:pt idx="8262">
                  <c:v>-0.91818277215150479</c:v>
                </c:pt>
                <c:pt idx="8263">
                  <c:v>-0.91756029084723112</c:v>
                </c:pt>
                <c:pt idx="8264">
                  <c:v>-0.91693767581990882</c:v>
                </c:pt>
                <c:pt idx="8265">
                  <c:v>-0.91631492707180584</c:v>
                </c:pt>
                <c:pt idx="8266">
                  <c:v>-0.91569204460519105</c:v>
                </c:pt>
                <c:pt idx="8267">
                  <c:v>-0.91506902842233462</c:v>
                </c:pt>
                <c:pt idx="8268">
                  <c:v>-0.91444587852551029</c:v>
                </c:pt>
                <c:pt idx="8269">
                  <c:v>-0.91382259491699314</c:v>
                </c:pt>
                <c:pt idx="8270">
                  <c:v>-0.91319917759906</c:v>
                </c:pt>
                <c:pt idx="8271">
                  <c:v>-0.9125756265739895</c:v>
                </c:pt>
                <c:pt idx="8272">
                  <c:v>-0.91195194184406336</c:v>
                </c:pt>
                <c:pt idx="8273">
                  <c:v>-0.91132812341156422</c:v>
                </c:pt>
                <c:pt idx="8274">
                  <c:v>-0.91070417127877779</c:v>
                </c:pt>
                <c:pt idx="8275">
                  <c:v>-0.9100800854479898</c:v>
                </c:pt>
                <c:pt idx="8276">
                  <c:v>-0.90945586592148997</c:v>
                </c:pt>
                <c:pt idx="8277">
                  <c:v>-0.90883151270156937</c:v>
                </c:pt>
                <c:pt idx="8278">
                  <c:v>-0.90820702579052037</c:v>
                </c:pt>
                <c:pt idx="8279">
                  <c:v>-0.90758240519063849</c:v>
                </c:pt>
                <c:pt idx="8280">
                  <c:v>-0.90695765090422098</c:v>
                </c:pt>
                <c:pt idx="8281">
                  <c:v>-0.9063327629335669</c:v>
                </c:pt>
                <c:pt idx="8282">
                  <c:v>-0.9057077412809762</c:v>
                </c:pt>
                <c:pt idx="8283">
                  <c:v>-0.90508258594875235</c:v>
                </c:pt>
                <c:pt idx="8284">
                  <c:v>-0.90445729693920107</c:v>
                </c:pt>
                <c:pt idx="8285">
                  <c:v>-0.90383187425462808</c:v>
                </c:pt>
                <c:pt idx="8286">
                  <c:v>-0.90320631789734351</c:v>
                </c:pt>
                <c:pt idx="8287">
                  <c:v>-0.90258062786965709</c:v>
                </c:pt>
                <c:pt idx="8288">
                  <c:v>-0.90195480417388296</c:v>
                </c:pt>
                <c:pt idx="8289">
                  <c:v>-0.90132884681233483</c:v>
                </c:pt>
                <c:pt idx="8290">
                  <c:v>-0.90070275578733083</c:v>
                </c:pt>
                <c:pt idx="8291">
                  <c:v>-0.90007653110118913</c:v>
                </c:pt>
                <c:pt idx="8292">
                  <c:v>-0.8994501727562314</c:v>
                </c:pt>
                <c:pt idx="8293">
                  <c:v>-0.89882368075477981</c:v>
                </c:pt>
                <c:pt idx="8294">
                  <c:v>-0.89819705509915915</c:v>
                </c:pt>
                <c:pt idx="8295">
                  <c:v>-0.89757029579169645</c:v>
                </c:pt>
                <c:pt idx="8296">
                  <c:v>-0.89694340283472185</c:v>
                </c:pt>
                <c:pt idx="8297">
                  <c:v>-0.89631637623056459</c:v>
                </c:pt>
                <c:pt idx="8298">
                  <c:v>-0.89568921598155837</c:v>
                </c:pt>
                <c:pt idx="8299">
                  <c:v>-0.89506192209003776</c:v>
                </c:pt>
                <c:pt idx="8300">
                  <c:v>-0.89443449455833957</c:v>
                </c:pt>
                <c:pt idx="8301">
                  <c:v>-0.89380693338880368</c:v>
                </c:pt>
                <c:pt idx="8302">
                  <c:v>-0.89317923858377002</c:v>
                </c:pt>
                <c:pt idx="8303">
                  <c:v>-0.89255141014558115</c:v>
                </c:pt>
                <c:pt idx="8304">
                  <c:v>-0.89192344807658319</c:v>
                </c:pt>
                <c:pt idx="8305">
                  <c:v>-0.89129535237912139</c:v>
                </c:pt>
                <c:pt idx="8306">
                  <c:v>-0.89066712305554585</c:v>
                </c:pt>
                <c:pt idx="8307">
                  <c:v>-0.89003876010820671</c:v>
                </c:pt>
                <c:pt idx="8308">
                  <c:v>-0.88941026353945762</c:v>
                </c:pt>
                <c:pt idx="8309">
                  <c:v>-0.88878163335165228</c:v>
                </c:pt>
                <c:pt idx="8310">
                  <c:v>-0.88815286954714834</c:v>
                </c:pt>
                <c:pt idx="8311">
                  <c:v>-0.88752397212830436</c:v>
                </c:pt>
                <c:pt idx="8312">
                  <c:v>-0.88689494109748113</c:v>
                </c:pt>
                <c:pt idx="8313">
                  <c:v>-0.88626577645704163</c:v>
                </c:pt>
                <c:pt idx="8314">
                  <c:v>-0.88563647820935021</c:v>
                </c:pt>
                <c:pt idx="8315">
                  <c:v>-0.8850070463567743</c:v>
                </c:pt>
                <c:pt idx="8316">
                  <c:v>-0.88437748090168222</c:v>
                </c:pt>
                <c:pt idx="8317">
                  <c:v>-0.88374778184644498</c:v>
                </c:pt>
                <c:pt idx="8318">
                  <c:v>-0.88311794919343489</c:v>
                </c:pt>
                <c:pt idx="8319">
                  <c:v>-0.88248798294502739</c:v>
                </c:pt>
                <c:pt idx="8320">
                  <c:v>-0.88185788310359881</c:v>
                </c:pt>
                <c:pt idx="8321">
                  <c:v>-0.88122764967152811</c:v>
                </c:pt>
                <c:pt idx="8322">
                  <c:v>-0.88059728265119608</c:v>
                </c:pt>
                <c:pt idx="8323">
                  <c:v>-0.87996678204498524</c:v>
                </c:pt>
                <c:pt idx="8324">
                  <c:v>-0.87933614785528036</c:v>
                </c:pt>
                <c:pt idx="8325">
                  <c:v>-0.87870538008446841</c:v>
                </c:pt>
                <c:pt idx="8326">
                  <c:v>-0.87807447873493771</c:v>
                </c:pt>
                <c:pt idx="8327">
                  <c:v>-0.87744344380907924</c:v>
                </c:pt>
                <c:pt idx="8328">
                  <c:v>-0.87681227530928574</c:v>
                </c:pt>
                <c:pt idx="8329">
                  <c:v>-0.87618097323795174</c:v>
                </c:pt>
                <c:pt idx="8330">
                  <c:v>-0.875549537597474</c:v>
                </c:pt>
                <c:pt idx="8331">
                  <c:v>-0.8749179683902506</c:v>
                </c:pt>
                <c:pt idx="8332">
                  <c:v>-0.87428626561868361</c:v>
                </c:pt>
                <c:pt idx="8333">
                  <c:v>-0.87365442928517467</c:v>
                </c:pt>
                <c:pt idx="8334">
                  <c:v>-0.87302245939212897</c:v>
                </c:pt>
                <c:pt idx="8335">
                  <c:v>-0.87239035594195258</c:v>
                </c:pt>
                <c:pt idx="8336">
                  <c:v>-0.87175811893705424</c:v>
                </c:pt>
                <c:pt idx="8337">
                  <c:v>-0.87112574837984491</c:v>
                </c:pt>
                <c:pt idx="8338">
                  <c:v>-0.87049324427273733</c:v>
                </c:pt>
                <c:pt idx="8339">
                  <c:v>-0.86986060661814602</c:v>
                </c:pt>
                <c:pt idx="8340">
                  <c:v>-0.86922783541848725</c:v>
                </c:pt>
                <c:pt idx="8341">
                  <c:v>-0.86859493067617954</c:v>
                </c:pt>
                <c:pt idx="8342">
                  <c:v>-0.86796189239364452</c:v>
                </c:pt>
                <c:pt idx="8343">
                  <c:v>-0.86732872057330335</c:v>
                </c:pt>
                <c:pt idx="8344">
                  <c:v>-0.86669541521758164</c:v>
                </c:pt>
                <c:pt idx="8345">
                  <c:v>-0.86606197632890547</c:v>
                </c:pt>
                <c:pt idx="8346">
                  <c:v>-0.86542840390970355</c:v>
                </c:pt>
                <c:pt idx="8347">
                  <c:v>-0.86479469796240682</c:v>
                </c:pt>
                <c:pt idx="8348">
                  <c:v>-0.86416085848944757</c:v>
                </c:pt>
                <c:pt idx="8349">
                  <c:v>-0.86352688549325984</c:v>
                </c:pt>
                <c:pt idx="8350">
                  <c:v>-0.86289277897628081</c:v>
                </c:pt>
                <c:pt idx="8351">
                  <c:v>-0.86225853894094895</c:v>
                </c:pt>
                <c:pt idx="8352">
                  <c:v>-0.86162416538970454</c:v>
                </c:pt>
                <c:pt idx="8353">
                  <c:v>-0.86098965832499008</c:v>
                </c:pt>
                <c:pt idx="8354">
                  <c:v>-0.86035501774924983</c:v>
                </c:pt>
                <c:pt idx="8355">
                  <c:v>-0.85972024366493116</c:v>
                </c:pt>
                <c:pt idx="8356">
                  <c:v>-0.8590853360744819</c:v>
                </c:pt>
                <c:pt idx="8357">
                  <c:v>-0.85845029498035252</c:v>
                </c:pt>
                <c:pt idx="8358">
                  <c:v>-0.85781512038499574</c:v>
                </c:pt>
                <c:pt idx="8359">
                  <c:v>-0.85717981229086559</c:v>
                </c:pt>
                <c:pt idx="8360">
                  <c:v>-0.85654437070041922</c:v>
                </c:pt>
                <c:pt idx="8361">
                  <c:v>-0.85590879561611466</c:v>
                </c:pt>
                <c:pt idx="8362">
                  <c:v>-0.85527308704041172</c:v>
                </c:pt>
                <c:pt idx="8363">
                  <c:v>-0.8546372449757742</c:v>
                </c:pt>
                <c:pt idx="8364">
                  <c:v>-0.85400126942466548</c:v>
                </c:pt>
                <c:pt idx="8365">
                  <c:v>-0.85336516038955201</c:v>
                </c:pt>
                <c:pt idx="8366">
                  <c:v>-0.85272891787290295</c:v>
                </c:pt>
                <c:pt idx="8367">
                  <c:v>-0.8520925418771883</c:v>
                </c:pt>
                <c:pt idx="8368">
                  <c:v>-0.85145603240487944</c:v>
                </c:pt>
                <c:pt idx="8369">
                  <c:v>-0.85081938945845215</c:v>
                </c:pt>
                <c:pt idx="8370">
                  <c:v>-0.85018261304038267</c:v>
                </c:pt>
                <c:pt idx="8371">
                  <c:v>-0.84954570315314859</c:v>
                </c:pt>
                <c:pt idx="8372">
                  <c:v>-0.84890865979923058</c:v>
                </c:pt>
                <c:pt idx="8373">
                  <c:v>-0.84827148298111066</c:v>
                </c:pt>
                <c:pt idx="8374">
                  <c:v>-0.8476341727012735</c:v>
                </c:pt>
                <c:pt idx="8375">
                  <c:v>-0.84699672896220601</c:v>
                </c:pt>
                <c:pt idx="8376">
                  <c:v>-0.84635915176639598</c:v>
                </c:pt>
                <c:pt idx="8377">
                  <c:v>-0.84572144111633296</c:v>
                </c:pt>
                <c:pt idx="8378">
                  <c:v>-0.84508359701450964</c:v>
                </c:pt>
                <c:pt idx="8379">
                  <c:v>-0.84444561946342134</c:v>
                </c:pt>
                <c:pt idx="8380">
                  <c:v>-0.84380750846556296</c:v>
                </c:pt>
                <c:pt idx="8381">
                  <c:v>-0.8431692640234334</c:v>
                </c:pt>
                <c:pt idx="8382">
                  <c:v>-0.84253088613953286</c:v>
                </c:pt>
                <c:pt idx="8383">
                  <c:v>-0.84189237481636381</c:v>
                </c:pt>
                <c:pt idx="8384">
                  <c:v>-0.84125373005642956</c:v>
                </c:pt>
                <c:pt idx="8385">
                  <c:v>-0.84061495186223789</c:v>
                </c:pt>
                <c:pt idx="8386">
                  <c:v>-0.83997604023629524</c:v>
                </c:pt>
                <c:pt idx="8387">
                  <c:v>-0.83933699518111249</c:v>
                </c:pt>
                <c:pt idx="8388">
                  <c:v>-0.83869781669920229</c:v>
                </c:pt>
                <c:pt idx="8389">
                  <c:v>-0.83805850479307864</c:v>
                </c:pt>
                <c:pt idx="8390">
                  <c:v>-0.8374190594652573</c:v>
                </c:pt>
                <c:pt idx="8391">
                  <c:v>-0.83677948071825714</c:v>
                </c:pt>
                <c:pt idx="8392">
                  <c:v>-0.83613976855459748</c:v>
                </c:pt>
                <c:pt idx="8393">
                  <c:v>-0.83549992297680076</c:v>
                </c:pt>
                <c:pt idx="8394">
                  <c:v>-0.83485994398739116</c:v>
                </c:pt>
                <c:pt idx="8395">
                  <c:v>-0.83421983158889468</c:v>
                </c:pt>
                <c:pt idx="8396">
                  <c:v>-0.83357958578383951</c:v>
                </c:pt>
                <c:pt idx="8397">
                  <c:v>-0.83293920657475606</c:v>
                </c:pt>
                <c:pt idx="8398">
                  <c:v>-0.83229869396417566</c:v>
                </c:pt>
                <c:pt idx="8399">
                  <c:v>-0.83165804795463316</c:v>
                </c:pt>
                <c:pt idx="8400">
                  <c:v>-0.83101726854866387</c:v>
                </c:pt>
                <c:pt idx="8401">
                  <c:v>-0.83037635574880619</c:v>
                </c:pt>
                <c:pt idx="8402">
                  <c:v>-0.82973530955760033</c:v>
                </c:pt>
                <c:pt idx="8403">
                  <c:v>-0.82909412997758825</c:v>
                </c:pt>
                <c:pt idx="8404">
                  <c:v>-0.82845281701131368</c:v>
                </c:pt>
                <c:pt idx="8405">
                  <c:v>-0.8278113706613226</c:v>
                </c:pt>
                <c:pt idx="8406">
                  <c:v>-0.82716979093016363</c:v>
                </c:pt>
                <c:pt idx="8407">
                  <c:v>-0.82652807782038629</c:v>
                </c:pt>
                <c:pt idx="8408">
                  <c:v>-0.82588623133454231</c:v>
                </c:pt>
                <c:pt idx="8409">
                  <c:v>-0.8252442514751861</c:v>
                </c:pt>
                <c:pt idx="8410">
                  <c:v>-0.82460213824487294</c:v>
                </c:pt>
                <c:pt idx="8411">
                  <c:v>-0.82395989164616168</c:v>
                </c:pt>
                <c:pt idx="8412">
                  <c:v>-0.8233175116816116</c:v>
                </c:pt>
                <c:pt idx="8413">
                  <c:v>-0.82267499835378466</c:v>
                </c:pt>
                <c:pt idx="8414">
                  <c:v>-0.82203235166524502</c:v>
                </c:pt>
                <c:pt idx="8415">
                  <c:v>-0.82138957161855863</c:v>
                </c:pt>
                <c:pt idx="8416">
                  <c:v>-0.82074665821629278</c:v>
                </c:pt>
                <c:pt idx="8417">
                  <c:v>-0.82010361146101785</c:v>
                </c:pt>
                <c:pt idx="8418">
                  <c:v>-0.81946043135530555</c:v>
                </c:pt>
                <c:pt idx="8419">
                  <c:v>-0.8188171179017294</c:v>
                </c:pt>
                <c:pt idx="8420">
                  <c:v>-0.81817367110286598</c:v>
                </c:pt>
                <c:pt idx="8421">
                  <c:v>-0.81753009096129237</c:v>
                </c:pt>
                <c:pt idx="8422">
                  <c:v>-0.81688637747958825</c:v>
                </c:pt>
                <c:pt idx="8423">
                  <c:v>-0.81624253066033647</c:v>
                </c:pt>
                <c:pt idx="8424">
                  <c:v>-0.8155985505061194</c:v>
                </c:pt>
                <c:pt idx="8425">
                  <c:v>-0.8149544370195243</c:v>
                </c:pt>
                <c:pt idx="8426">
                  <c:v>-0.81431019020313711</c:v>
                </c:pt>
                <c:pt idx="8427">
                  <c:v>-0.81366581005954952</c:v>
                </c:pt>
                <c:pt idx="8428">
                  <c:v>-0.81302129659135192</c:v>
                </c:pt>
                <c:pt idx="8429">
                  <c:v>-0.81237664980113866</c:v>
                </c:pt>
                <c:pt idx="8430">
                  <c:v>-0.81173186969150501</c:v>
                </c:pt>
                <c:pt idx="8431">
                  <c:v>-0.8110869562650489</c:v>
                </c:pt>
                <c:pt idx="8432">
                  <c:v>-0.81044190952436956</c:v>
                </c:pt>
                <c:pt idx="8433">
                  <c:v>-0.80979672947206938</c:v>
                </c:pt>
                <c:pt idx="8434">
                  <c:v>-0.80915141611075159</c:v>
                </c:pt>
                <c:pt idx="8435">
                  <c:v>-0.80850596944302167</c:v>
                </c:pt>
                <c:pt idx="8436">
                  <c:v>-0.80786038947148775</c:v>
                </c:pt>
                <c:pt idx="8437">
                  <c:v>-0.80721467619875886</c:v>
                </c:pt>
                <c:pt idx="8438">
                  <c:v>-0.80656882962744714</c:v>
                </c:pt>
                <c:pt idx="8439">
                  <c:v>-0.80592284976016604</c:v>
                </c:pt>
                <c:pt idx="8440">
                  <c:v>-0.80527673659953036</c:v>
                </c:pt>
                <c:pt idx="8441">
                  <c:v>-0.80463049014815891</c:v>
                </c:pt>
                <c:pt idx="8442">
                  <c:v>-0.80398411040867046</c:v>
                </c:pt>
                <c:pt idx="8443">
                  <c:v>-0.80333759738368604</c:v>
                </c:pt>
                <c:pt idx="8444">
                  <c:v>-0.80269095107583022</c:v>
                </c:pt>
                <c:pt idx="8445">
                  <c:v>-0.80204417148772844</c:v>
                </c:pt>
                <c:pt idx="8446">
                  <c:v>-0.8013972586220075</c:v>
                </c:pt>
                <c:pt idx="8447">
                  <c:v>-0.8007502124812973</c:v>
                </c:pt>
                <c:pt idx="8448">
                  <c:v>-0.80010303306822861</c:v>
                </c:pt>
                <c:pt idx="8449">
                  <c:v>-0.79945572038543622</c:v>
                </c:pt>
                <c:pt idx="8450">
                  <c:v>-0.79880827443555402</c:v>
                </c:pt>
                <c:pt idx="8451">
                  <c:v>-0.7981606952212208</c:v>
                </c:pt>
                <c:pt idx="8452">
                  <c:v>-0.79751298274507532</c:v>
                </c:pt>
                <c:pt idx="8453">
                  <c:v>-0.79686513700975858</c:v>
                </c:pt>
                <c:pt idx="8454">
                  <c:v>-0.79621715801791471</c:v>
                </c:pt>
                <c:pt idx="8455">
                  <c:v>-0.79556904577218868</c:v>
                </c:pt>
                <c:pt idx="8456">
                  <c:v>-0.79492080027522771</c:v>
                </c:pt>
                <c:pt idx="8457">
                  <c:v>-0.79427242152968125</c:v>
                </c:pt>
                <c:pt idx="8458">
                  <c:v>-0.79362390953820139</c:v>
                </c:pt>
                <c:pt idx="8459">
                  <c:v>-0.79297526430343979</c:v>
                </c:pt>
                <c:pt idx="8460">
                  <c:v>-0.79232648582805298</c:v>
                </c:pt>
                <c:pt idx="8461">
                  <c:v>-0.79167757411469841</c:v>
                </c:pt>
                <c:pt idx="8462">
                  <c:v>-0.79102852916603394</c:v>
                </c:pt>
                <c:pt idx="8463">
                  <c:v>-0.7903793509847219</c:v>
                </c:pt>
                <c:pt idx="8464">
                  <c:v>-0.78973003957342591</c:v>
                </c:pt>
                <c:pt idx="8465">
                  <c:v>-0.78908059493481009</c:v>
                </c:pt>
                <c:pt idx="8466">
                  <c:v>-0.78843101707154206</c:v>
                </c:pt>
                <c:pt idx="8467">
                  <c:v>-0.7877813059862917</c:v>
                </c:pt>
                <c:pt idx="8468">
                  <c:v>-0.78713146168172887</c:v>
                </c:pt>
                <c:pt idx="8469">
                  <c:v>-0.78648148416052743</c:v>
                </c:pt>
                <c:pt idx="8470">
                  <c:v>-0.78583137342536302</c:v>
                </c:pt>
                <c:pt idx="8471">
                  <c:v>-0.78518112947891217</c:v>
                </c:pt>
                <c:pt idx="8472">
                  <c:v>-0.78453075232385361</c:v>
                </c:pt>
                <c:pt idx="8473">
                  <c:v>-0.78388024196286921</c:v>
                </c:pt>
                <c:pt idx="8474">
                  <c:v>-0.78322959839864215</c:v>
                </c:pt>
                <c:pt idx="8475">
                  <c:v>-0.78257882163385606</c:v>
                </c:pt>
                <c:pt idx="8476">
                  <c:v>-0.78192791167119946</c:v>
                </c:pt>
                <c:pt idx="8477">
                  <c:v>-0.78127686851336131</c:v>
                </c:pt>
                <c:pt idx="8478">
                  <c:v>-0.7806256921630319</c:v>
                </c:pt>
                <c:pt idx="8479">
                  <c:v>-0.77997438262290464</c:v>
                </c:pt>
                <c:pt idx="8480">
                  <c:v>-0.77932293989567469</c:v>
                </c:pt>
                <c:pt idx="8481">
                  <c:v>-0.77867136398403813</c:v>
                </c:pt>
                <c:pt idx="8482">
                  <c:v>-0.77801965489069458</c:v>
                </c:pt>
                <c:pt idx="8483">
                  <c:v>-0.77736781261834542</c:v>
                </c:pt>
                <c:pt idx="8484">
                  <c:v>-0.77671583716969295</c:v>
                </c:pt>
                <c:pt idx="8485">
                  <c:v>-0.7760637285474421</c:v>
                </c:pt>
                <c:pt idx="8486">
                  <c:v>-0.77541148675430005</c:v>
                </c:pt>
                <c:pt idx="8487">
                  <c:v>-0.77475911179297485</c:v>
                </c:pt>
                <c:pt idx="8488">
                  <c:v>-0.77410660366617856</c:v>
                </c:pt>
                <c:pt idx="8489">
                  <c:v>-0.77345396237662323</c:v>
                </c:pt>
                <c:pt idx="8490">
                  <c:v>-0.77280118792702446</c:v>
                </c:pt>
                <c:pt idx="8491">
                  <c:v>-0.7721482803200983</c:v>
                </c:pt>
                <c:pt idx="8492">
                  <c:v>-0.77149523955856303</c:v>
                </c:pt>
                <c:pt idx="8493">
                  <c:v>-0.77084206564514091</c:v>
                </c:pt>
                <c:pt idx="8494">
                  <c:v>-0.77018875858255376</c:v>
                </c:pt>
                <c:pt idx="8495">
                  <c:v>-0.76953531837352607</c:v>
                </c:pt>
                <c:pt idx="8496">
                  <c:v>-0.76888174502078543</c:v>
                </c:pt>
                <c:pt idx="8497">
                  <c:v>-0.7682280385270599</c:v>
                </c:pt>
                <c:pt idx="8498">
                  <c:v>-0.76757419889508061</c:v>
                </c:pt>
                <c:pt idx="8499">
                  <c:v>-0.7669202261275796</c:v>
                </c:pt>
                <c:pt idx="8500">
                  <c:v>-0.76626612022729201</c:v>
                </c:pt>
                <c:pt idx="8501">
                  <c:v>-0.76561188119695434</c:v>
                </c:pt>
                <c:pt idx="8502">
                  <c:v>-0.76495750903930526</c:v>
                </c:pt>
                <c:pt idx="8503">
                  <c:v>-0.76430300375708571</c:v>
                </c:pt>
                <c:pt idx="8504">
                  <c:v>-0.76364836535303793</c:v>
                </c:pt>
                <c:pt idx="8505">
                  <c:v>-0.76299359382990595</c:v>
                </c:pt>
                <c:pt idx="8506">
                  <c:v>-0.7623386891904369</c:v>
                </c:pt>
                <c:pt idx="8507">
                  <c:v>-0.76168365143738015</c:v>
                </c:pt>
                <c:pt idx="8508">
                  <c:v>-0.7610284805734846</c:v>
                </c:pt>
                <c:pt idx="8509">
                  <c:v>-0.76037317660150361</c:v>
                </c:pt>
                <c:pt idx="8510">
                  <c:v>-0.75971773952419142</c:v>
                </c:pt>
                <c:pt idx="8511">
                  <c:v>-0.75906216934430493</c:v>
                </c:pt>
                <c:pt idx="8512">
                  <c:v>-0.75840646606460238</c:v>
                </c:pt>
                <c:pt idx="8513">
                  <c:v>-0.75775062968784379</c:v>
                </c:pt>
                <c:pt idx="8514">
                  <c:v>-0.75709466021679184</c:v>
                </c:pt>
                <c:pt idx="8515">
                  <c:v>-0.75643855765421097</c:v>
                </c:pt>
                <c:pt idx="8516">
                  <c:v>-0.75578232200286788</c:v>
                </c:pt>
                <c:pt idx="8517">
                  <c:v>-0.75512595326553011</c:v>
                </c:pt>
                <c:pt idx="8518">
                  <c:v>-0.7544694514449688</c:v>
                </c:pt>
                <c:pt idx="8519">
                  <c:v>-0.75381281654395638</c:v>
                </c:pt>
                <c:pt idx="8520">
                  <c:v>-0.75315604856526619</c:v>
                </c:pt>
                <c:pt idx="8521">
                  <c:v>-0.75249914751167557</c:v>
                </c:pt>
                <c:pt idx="8522">
                  <c:v>-0.75184211338596185</c:v>
                </c:pt>
                <c:pt idx="8523">
                  <c:v>-0.75118494619090592</c:v>
                </c:pt>
                <c:pt idx="8524">
                  <c:v>-0.75052764592928956</c:v>
                </c:pt>
                <c:pt idx="8525">
                  <c:v>-0.74987021260389763</c:v>
                </c:pt>
                <c:pt idx="8526">
                  <c:v>-0.74921264621751593</c:v>
                </c:pt>
                <c:pt idx="8527">
                  <c:v>-0.748554946772932</c:v>
                </c:pt>
                <c:pt idx="8528">
                  <c:v>-0.74789711427293692</c:v>
                </c:pt>
                <c:pt idx="8529">
                  <c:v>-0.74723914872032315</c:v>
                </c:pt>
                <c:pt idx="8530">
                  <c:v>-0.74658105011788356</c:v>
                </c:pt>
                <c:pt idx="8531">
                  <c:v>-0.74592281846841502</c:v>
                </c:pt>
                <c:pt idx="8532">
                  <c:v>-0.74526445377471529</c:v>
                </c:pt>
                <c:pt idx="8533">
                  <c:v>-0.74460595603958479</c:v>
                </c:pt>
                <c:pt idx="8534">
                  <c:v>-0.7439473252658253</c:v>
                </c:pt>
                <c:pt idx="8535">
                  <c:v>-0.74328856145624123</c:v>
                </c:pt>
                <c:pt idx="8536">
                  <c:v>-0.74262966461363789</c:v>
                </c:pt>
                <c:pt idx="8537">
                  <c:v>-0.74197063474082414</c:v>
                </c:pt>
                <c:pt idx="8538">
                  <c:v>-0.7413114718406093</c:v>
                </c:pt>
                <c:pt idx="8539">
                  <c:v>-0.7406521759158049</c:v>
                </c:pt>
                <c:pt idx="8540">
                  <c:v>-0.73999274696922601</c:v>
                </c:pt>
                <c:pt idx="8541">
                  <c:v>-0.73933318500368816</c:v>
                </c:pt>
                <c:pt idx="8542">
                  <c:v>-0.73867349002200822</c:v>
                </c:pt>
                <c:pt idx="8543">
                  <c:v>-0.73801366202700747</c:v>
                </c:pt>
                <c:pt idx="8544">
                  <c:v>-0.73735370102150721</c:v>
                </c:pt>
                <c:pt idx="8545">
                  <c:v>-0.73669360700833142</c:v>
                </c:pt>
                <c:pt idx="8546">
                  <c:v>-0.73603337999030538</c:v>
                </c:pt>
                <c:pt idx="8547">
                  <c:v>-0.7353730199702575</c:v>
                </c:pt>
                <c:pt idx="8548">
                  <c:v>-0.73471252695101708</c:v>
                </c:pt>
                <c:pt idx="8549">
                  <c:v>-0.7340519009354165</c:v>
                </c:pt>
                <c:pt idx="8550">
                  <c:v>-0.73339114192628818</c:v>
                </c:pt>
                <c:pt idx="8551">
                  <c:v>-0.7327302499264694</c:v>
                </c:pt>
                <c:pt idx="8552">
                  <c:v>-0.732069224938797</c:v>
                </c:pt>
                <c:pt idx="8553">
                  <c:v>-0.73140806696611049</c:v>
                </c:pt>
                <c:pt idx="8554">
                  <c:v>-0.73074677601125204</c:v>
                </c:pt>
                <c:pt idx="8555">
                  <c:v>-0.7300853520770656</c:v>
                </c:pt>
                <c:pt idx="8556">
                  <c:v>-0.72942379516639599</c:v>
                </c:pt>
                <c:pt idx="8557">
                  <c:v>-0.72876210528209073</c:v>
                </c:pt>
                <c:pt idx="8558">
                  <c:v>-0.72810028242699953</c:v>
                </c:pt>
                <c:pt idx="8559">
                  <c:v>-0.72743832660397478</c:v>
                </c:pt>
                <c:pt idx="8560">
                  <c:v>-0.72677623781586886</c:v>
                </c:pt>
                <c:pt idx="8561">
                  <c:v>-0.72611401606553772</c:v>
                </c:pt>
                <c:pt idx="8562">
                  <c:v>-0.72545166135583905</c:v>
                </c:pt>
                <c:pt idx="8563">
                  <c:v>-0.72478917368963192</c:v>
                </c:pt>
                <c:pt idx="8564">
                  <c:v>-0.72412655306977802</c:v>
                </c:pt>
                <c:pt idx="8565">
                  <c:v>-0.7234637994991413</c:v>
                </c:pt>
                <c:pt idx="8566">
                  <c:v>-0.72280091298058569</c:v>
                </c:pt>
                <c:pt idx="8567">
                  <c:v>-0.72213789351698043</c:v>
                </c:pt>
                <c:pt idx="8568">
                  <c:v>-0.72147474111119347</c:v>
                </c:pt>
                <c:pt idx="8569">
                  <c:v>-0.72081145576609673</c:v>
                </c:pt>
                <c:pt idx="8570">
                  <c:v>-0.72014803748456302</c:v>
                </c:pt>
                <c:pt idx="8571">
                  <c:v>-0.71948448626946826</c:v>
                </c:pt>
                <c:pt idx="8572">
                  <c:v>-0.71882080212368971</c:v>
                </c:pt>
                <c:pt idx="8573">
                  <c:v>-0.71815698505010594</c:v>
                </c:pt>
                <c:pt idx="8574">
                  <c:v>-0.71749303505159912</c:v>
                </c:pt>
                <c:pt idx="8575">
                  <c:v>-0.71682895213105136</c:v>
                </c:pt>
                <c:pt idx="8576">
                  <c:v>-0.7161647362913488</c:v>
                </c:pt>
                <c:pt idx="8577">
                  <c:v>-0.71550038753537848</c:v>
                </c:pt>
                <c:pt idx="8578">
                  <c:v>-0.71483590586602874</c:v>
                </c:pt>
                <c:pt idx="8579">
                  <c:v>-0.7141712912861915</c:v>
                </c:pt>
                <c:pt idx="8580">
                  <c:v>-0.71350654379875955</c:v>
                </c:pt>
                <c:pt idx="8581">
                  <c:v>-0.71284166340662791</c:v>
                </c:pt>
                <c:pt idx="8582">
                  <c:v>-0.71217665011269382</c:v>
                </c:pt>
                <c:pt idx="8583">
                  <c:v>-0.71151150391985629</c:v>
                </c:pt>
                <c:pt idx="8584">
                  <c:v>-0.71084622483101656</c:v>
                </c:pt>
                <c:pt idx="8585">
                  <c:v>-0.71018081284907719</c:v>
                </c:pt>
                <c:pt idx="8586">
                  <c:v>-0.70951526797694298</c:v>
                </c:pt>
                <c:pt idx="8587">
                  <c:v>-0.70884959021752181</c:v>
                </c:pt>
                <c:pt idx="8588">
                  <c:v>-0.70818377957372114</c:v>
                </c:pt>
                <c:pt idx="8589">
                  <c:v>-0.70751783604845331</c:v>
                </c:pt>
                <c:pt idx="8590">
                  <c:v>-0.70685175964463065</c:v>
                </c:pt>
                <c:pt idx="8591">
                  <c:v>-0.70618555036516728</c:v>
                </c:pt>
                <c:pt idx="8592">
                  <c:v>-0.70551920821298131</c:v>
                </c:pt>
                <c:pt idx="8593">
                  <c:v>-0.70485273319099084</c:v>
                </c:pt>
                <c:pt idx="8594">
                  <c:v>-0.70418612530211622</c:v>
                </c:pt>
                <c:pt idx="8595">
                  <c:v>-0.70351938454928131</c:v>
                </c:pt>
                <c:pt idx="8596">
                  <c:v>-0.70285251093541001</c:v>
                </c:pt>
                <c:pt idx="8597">
                  <c:v>-0.70218550446342931</c:v>
                </c:pt>
                <c:pt idx="8598">
                  <c:v>-0.70151836513626797</c:v>
                </c:pt>
                <c:pt idx="8599">
                  <c:v>-0.7008510929568561</c:v>
                </c:pt>
                <c:pt idx="8600">
                  <c:v>-0.70018368792812735</c:v>
                </c:pt>
                <c:pt idx="8601">
                  <c:v>-0.69951615005301537</c:v>
                </c:pt>
                <c:pt idx="8602">
                  <c:v>-0.69884847933445782</c:v>
                </c:pt>
                <c:pt idx="8603">
                  <c:v>-0.69818067577539233</c:v>
                </c:pt>
                <c:pt idx="8604">
                  <c:v>-0.69751273937875924</c:v>
                </c:pt>
                <c:pt idx="8605">
                  <c:v>-0.69684467014750195</c:v>
                </c:pt>
                <c:pt idx="8606">
                  <c:v>-0.69617646808456479</c:v>
                </c:pt>
                <c:pt idx="8607">
                  <c:v>-0.6955081331928934</c:v>
                </c:pt>
                <c:pt idx="8608">
                  <c:v>-0.69483966547543741</c:v>
                </c:pt>
                <c:pt idx="8609">
                  <c:v>-0.69417106493514646</c:v>
                </c:pt>
                <c:pt idx="8610">
                  <c:v>-0.69350233157497376</c:v>
                </c:pt>
                <c:pt idx="8611">
                  <c:v>-0.69283346539787249</c:v>
                </c:pt>
                <c:pt idx="8612">
                  <c:v>-0.69216446640679985</c:v>
                </c:pt>
                <c:pt idx="8613">
                  <c:v>-0.69149533460471435</c:v>
                </c:pt>
                <c:pt idx="8614">
                  <c:v>-0.69082606999457541</c:v>
                </c:pt>
                <c:pt idx="8615">
                  <c:v>-0.69015667257934599</c:v>
                </c:pt>
                <c:pt idx="8616">
                  <c:v>-0.68948714236199038</c:v>
                </c:pt>
                <c:pt idx="8617">
                  <c:v>-0.68881747934547422</c:v>
                </c:pt>
                <c:pt idx="8618">
                  <c:v>-0.68814768353276667</c:v>
                </c:pt>
                <c:pt idx="8619">
                  <c:v>-0.68747775492683694</c:v>
                </c:pt>
                <c:pt idx="8620">
                  <c:v>-0.68680769353065774</c:v>
                </c:pt>
                <c:pt idx="8621">
                  <c:v>-0.68613749934720314</c:v>
                </c:pt>
                <c:pt idx="8622">
                  <c:v>-0.68546717237944943</c:v>
                </c:pt>
                <c:pt idx="8623">
                  <c:v>-0.68479671263037423</c:v>
                </c:pt>
                <c:pt idx="8624">
                  <c:v>-0.68412612010295781</c:v>
                </c:pt>
                <c:pt idx="8625">
                  <c:v>-0.68345539480018225</c:v>
                </c:pt>
                <c:pt idx="8626">
                  <c:v>-0.68278453672503181</c:v>
                </c:pt>
                <c:pt idx="8627">
                  <c:v>-0.68211354588049211</c:v>
                </c:pt>
                <c:pt idx="8628">
                  <c:v>-0.68144242226955143</c:v>
                </c:pt>
                <c:pt idx="8629">
                  <c:v>-0.68077116589519893</c:v>
                </c:pt>
                <c:pt idx="8630">
                  <c:v>-0.68009977676042777</c:v>
                </c:pt>
                <c:pt idx="8631">
                  <c:v>-0.67942825486823066</c:v>
                </c:pt>
                <c:pt idx="8632">
                  <c:v>-0.67875660022160433</c:v>
                </c:pt>
                <c:pt idx="8633">
                  <c:v>-0.67808481282354593</c:v>
                </c:pt>
                <c:pt idx="8634">
                  <c:v>-0.67741289267705618</c:v>
                </c:pt>
                <c:pt idx="8635">
                  <c:v>-0.67674083978513577</c:v>
                </c:pt>
                <c:pt idx="8636">
                  <c:v>-0.67606865415078898</c:v>
                </c:pt>
                <c:pt idx="8637">
                  <c:v>-0.67539633577702185</c:v>
                </c:pt>
                <c:pt idx="8638">
                  <c:v>-0.6747238846668413</c:v>
                </c:pt>
                <c:pt idx="8639">
                  <c:v>-0.67405130082325782</c:v>
                </c:pt>
                <c:pt idx="8640">
                  <c:v>-0.67337858424928276</c:v>
                </c:pt>
                <c:pt idx="8641">
                  <c:v>-0.67270573494792929</c:v>
                </c:pt>
                <c:pt idx="8642">
                  <c:v>-0.67203275292221365</c:v>
                </c:pt>
                <c:pt idx="8643">
                  <c:v>-0.67135963817515343</c:v>
                </c:pt>
                <c:pt idx="8644">
                  <c:v>-0.67068639070976799</c:v>
                </c:pt>
                <c:pt idx="8645">
                  <c:v>-0.67001301052907847</c:v>
                </c:pt>
                <c:pt idx="8646">
                  <c:v>-0.66933949763610956</c:v>
                </c:pt>
                <c:pt idx="8647">
                  <c:v>-0.66866585203388462</c:v>
                </c:pt>
                <c:pt idx="8648">
                  <c:v>-0.66799207372543368</c:v>
                </c:pt>
                <c:pt idx="8649">
                  <c:v>-0.66731816271378364</c:v>
                </c:pt>
                <c:pt idx="8650">
                  <c:v>-0.66664411900196763</c:v>
                </c:pt>
                <c:pt idx="8651">
                  <c:v>-0.66596994259301878</c:v>
                </c:pt>
                <c:pt idx="8652">
                  <c:v>-0.66529563348997156</c:v>
                </c:pt>
                <c:pt idx="8653">
                  <c:v>-0.66462119169586398</c:v>
                </c:pt>
                <c:pt idx="8654">
                  <c:v>-0.66394661721373582</c:v>
                </c:pt>
                <c:pt idx="8655">
                  <c:v>-0.66327191004662733</c:v>
                </c:pt>
                <c:pt idx="8656">
                  <c:v>-0.66259707019758185</c:v>
                </c:pt>
                <c:pt idx="8657">
                  <c:v>-0.66192209766964538</c:v>
                </c:pt>
                <c:pt idx="8658">
                  <c:v>-0.66124699246586394</c:v>
                </c:pt>
                <c:pt idx="8659">
                  <c:v>-0.66057175458928752</c:v>
                </c:pt>
                <c:pt idx="8660">
                  <c:v>-0.65989638404296702</c:v>
                </c:pt>
                <c:pt idx="8661">
                  <c:v>-0.65922088082995556</c:v>
                </c:pt>
                <c:pt idx="8662">
                  <c:v>-0.65854524495330846</c:v>
                </c:pt>
                <c:pt idx="8663">
                  <c:v>-0.6578694764160824</c:v>
                </c:pt>
                <c:pt idx="8664">
                  <c:v>-0.65719357522133626</c:v>
                </c:pt>
                <c:pt idx="8665">
                  <c:v>-0.65651754137213159</c:v>
                </c:pt>
                <c:pt idx="8666">
                  <c:v>-0.65584137487153038</c:v>
                </c:pt>
                <c:pt idx="8667">
                  <c:v>-0.65516507572259863</c:v>
                </c:pt>
                <c:pt idx="8668">
                  <c:v>-0.65448864392840278</c:v>
                </c:pt>
                <c:pt idx="8669">
                  <c:v>-0.65381207949201192</c:v>
                </c:pt>
                <c:pt idx="8670">
                  <c:v>-0.65313538241649605</c:v>
                </c:pt>
                <c:pt idx="8671">
                  <c:v>-0.65245855270492914</c:v>
                </c:pt>
                <c:pt idx="8672">
                  <c:v>-0.65178159036038519</c:v>
                </c:pt>
                <c:pt idx="8673">
                  <c:v>-0.65110449538594173</c:v>
                </c:pt>
                <c:pt idx="8674">
                  <c:v>-0.6504272677846763</c:v>
                </c:pt>
                <c:pt idx="8675">
                  <c:v>-0.64974990755967044</c:v>
                </c:pt>
                <c:pt idx="8676">
                  <c:v>-0.64907241471400656</c:v>
                </c:pt>
                <c:pt idx="8677">
                  <c:v>-0.64839478925076977</c:v>
                </c:pt>
                <c:pt idx="8678">
                  <c:v>-0.64771703117304602</c:v>
                </c:pt>
                <c:pt idx="8679">
                  <c:v>-0.64703914048392441</c:v>
                </c:pt>
                <c:pt idx="8680">
                  <c:v>-0.64636111718649536</c:v>
                </c:pt>
                <c:pt idx="8681">
                  <c:v>-0.6456829612838515</c:v>
                </c:pt>
                <c:pt idx="8682">
                  <c:v>-0.6450046727790868</c:v>
                </c:pt>
                <c:pt idx="8683">
                  <c:v>-0.64432625167529833</c:v>
                </c:pt>
                <c:pt idx="8684">
                  <c:v>-0.64364769797558408</c:v>
                </c:pt>
                <c:pt idx="8685">
                  <c:v>-0.64296901168304466</c:v>
                </c:pt>
                <c:pt idx="8686">
                  <c:v>-0.64229019280078248</c:v>
                </c:pt>
                <c:pt idx="8687">
                  <c:v>-0.64161124133190217</c:v>
                </c:pt>
                <c:pt idx="8688">
                  <c:v>-0.6409321572795097</c:v>
                </c:pt>
                <c:pt idx="8689">
                  <c:v>-0.64025294064671323</c:v>
                </c:pt>
                <c:pt idx="8690">
                  <c:v>-0.63957359143662362</c:v>
                </c:pt>
                <c:pt idx="8691">
                  <c:v>-0.6388941096523526</c:v>
                </c:pt>
                <c:pt idx="8692">
                  <c:v>-0.63821449529701413</c:v>
                </c:pt>
                <c:pt idx="8693">
                  <c:v>-0.63753474837372526</c:v>
                </c:pt>
                <c:pt idx="8694">
                  <c:v>-0.6368548688856035</c:v>
                </c:pt>
                <c:pt idx="8695">
                  <c:v>-0.63617485683576902</c:v>
                </c:pt>
                <c:pt idx="8696">
                  <c:v>-0.63549471222734422</c:v>
                </c:pt>
                <c:pt idx="8697">
                  <c:v>-0.63481443506345281</c:v>
                </c:pt>
                <c:pt idx="8698">
                  <c:v>-0.63413402534722074</c:v>
                </c:pt>
                <c:pt idx="8699">
                  <c:v>-0.63345348308177707</c:v>
                </c:pt>
                <c:pt idx="8700">
                  <c:v>-0.63277280827024995</c:v>
                </c:pt>
                <c:pt idx="8701">
                  <c:v>-0.63209200091577333</c:v>
                </c:pt>
                <c:pt idx="8702">
                  <c:v>-0.63141106102147937</c:v>
                </c:pt>
                <c:pt idx="8703">
                  <c:v>-0.63072998859050466</c:v>
                </c:pt>
                <c:pt idx="8704">
                  <c:v>-0.6300487836259876</c:v>
                </c:pt>
                <c:pt idx="8705">
                  <c:v>-0.62936744613106699</c:v>
                </c:pt>
                <c:pt idx="8706">
                  <c:v>-0.62868597610888521</c:v>
                </c:pt>
                <c:pt idx="8707">
                  <c:v>-0.62800437356258554</c:v>
                </c:pt>
                <c:pt idx="8708">
                  <c:v>-0.62732263849531478</c:v>
                </c:pt>
                <c:pt idx="8709">
                  <c:v>-0.6266407709102193</c:v>
                </c:pt>
                <c:pt idx="8710">
                  <c:v>-0.62595877081044993</c:v>
                </c:pt>
                <c:pt idx="8711">
                  <c:v>-0.62527663819915746</c:v>
                </c:pt>
                <c:pt idx="8712">
                  <c:v>-0.62459437307949583</c:v>
                </c:pt>
                <c:pt idx="8713">
                  <c:v>-0.62391197545462074</c:v>
                </c:pt>
                <c:pt idx="8714">
                  <c:v>-0.6232294453276892</c:v>
                </c:pt>
                <c:pt idx="8715">
                  <c:v>-0.62254678270186137</c:v>
                </c:pt>
                <c:pt idx="8716">
                  <c:v>-0.62186398758029826</c:v>
                </c:pt>
                <c:pt idx="8717">
                  <c:v>-0.62118105996616357</c:v>
                </c:pt>
                <c:pt idx="8718">
                  <c:v>-0.62049799986262277</c:v>
                </c:pt>
                <c:pt idx="8719">
                  <c:v>-0.6198148072728431</c:v>
                </c:pt>
                <c:pt idx="8720">
                  <c:v>-0.61913148219999403</c:v>
                </c:pt>
                <c:pt idx="8721">
                  <c:v>-0.61844802464724635</c:v>
                </c:pt>
                <c:pt idx="8722">
                  <c:v>-0.61776443461777353</c:v>
                </c:pt>
                <c:pt idx="8723">
                  <c:v>-0.61708071211475168</c:v>
                </c:pt>
                <c:pt idx="8724">
                  <c:v>-0.61639685714135739</c:v>
                </c:pt>
                <c:pt idx="8725">
                  <c:v>-0.61571286970076988</c:v>
                </c:pt>
                <c:pt idx="8726">
                  <c:v>-0.61502874979617017</c:v>
                </c:pt>
                <c:pt idx="8727">
                  <c:v>-0.61434449743074104</c:v>
                </c:pt>
                <c:pt idx="8728">
                  <c:v>-0.61366011260766884</c:v>
                </c:pt>
                <c:pt idx="8729">
                  <c:v>-0.61297559533013946</c:v>
                </c:pt>
                <c:pt idx="8730">
                  <c:v>-0.61229094560134234</c:v>
                </c:pt>
                <c:pt idx="8731">
                  <c:v>-0.61160616342446872</c:v>
                </c:pt>
                <c:pt idx="8732">
                  <c:v>-0.61092124880271159</c:v>
                </c:pt>
                <c:pt idx="8733">
                  <c:v>-0.61023620173926529</c:v>
                </c:pt>
                <c:pt idx="8734">
                  <c:v>-0.60955102223732682</c:v>
                </c:pt>
                <c:pt idx="8735">
                  <c:v>-0.6088657103000954</c:v>
                </c:pt>
                <c:pt idx="8736">
                  <c:v>-0.60818026593077157</c:v>
                </c:pt>
                <c:pt idx="8737">
                  <c:v>-0.607494689132559</c:v>
                </c:pt>
                <c:pt idx="8738">
                  <c:v>-0.60680897990866134</c:v>
                </c:pt>
                <c:pt idx="8739">
                  <c:v>-0.60612313826228581</c:v>
                </c:pt>
                <c:pt idx="8740">
                  <c:v>-0.60543716419664095</c:v>
                </c:pt>
                <c:pt idx="8741">
                  <c:v>-0.60475105771493753</c:v>
                </c:pt>
                <c:pt idx="8742">
                  <c:v>-0.60406481882038854</c:v>
                </c:pt>
                <c:pt idx="8743">
                  <c:v>-0.60337844751620828</c:v>
                </c:pt>
                <c:pt idx="8744">
                  <c:v>-0.60269194380561286</c:v>
                </c:pt>
                <c:pt idx="8745">
                  <c:v>-0.60200530769182192</c:v>
                </c:pt>
                <c:pt idx="8746">
                  <c:v>-0.60131853917805467</c:v>
                </c:pt>
                <c:pt idx="8747">
                  <c:v>-0.60063163826753474</c:v>
                </c:pt>
                <c:pt idx="8748">
                  <c:v>-0.59994460496348534</c:v>
                </c:pt>
                <c:pt idx="8749">
                  <c:v>-0.59925743926913411</c:v>
                </c:pt>
                <c:pt idx="8750">
                  <c:v>-0.59857014118770913</c:v>
                </c:pt>
                <c:pt idx="8751">
                  <c:v>-0.59788271072243981</c:v>
                </c:pt>
                <c:pt idx="8752">
                  <c:v>-0.59719514787656003</c:v>
                </c:pt>
                <c:pt idx="8753">
                  <c:v>-0.59650745265330274</c:v>
                </c:pt>
                <c:pt idx="8754">
                  <c:v>-0.59581962505590447</c:v>
                </c:pt>
                <c:pt idx="8755">
                  <c:v>-0.59513166508760351</c:v>
                </c:pt>
                <c:pt idx="8756">
                  <c:v>-0.59444357275164039</c:v>
                </c:pt>
                <c:pt idx="8757">
                  <c:v>-0.59375534805125696</c:v>
                </c:pt>
                <c:pt idx="8758">
                  <c:v>-0.59306699098969773</c:v>
                </c:pt>
                <c:pt idx="8759">
                  <c:v>-0.59237850157020722</c:v>
                </c:pt>
                <c:pt idx="8760">
                  <c:v>-0.59168987979603571</c:v>
                </c:pt>
                <c:pt idx="8761">
                  <c:v>-0.59100112567043128</c:v>
                </c:pt>
                <c:pt idx="8762">
                  <c:v>-0.59031223919664688</c:v>
                </c:pt>
                <c:pt idx="8763">
                  <c:v>-0.58962322037793635</c:v>
                </c:pt>
                <c:pt idx="8764">
                  <c:v>-0.58893406921755531</c:v>
                </c:pt>
                <c:pt idx="8765">
                  <c:v>-0.5882447857187616</c:v>
                </c:pt>
                <c:pt idx="8766">
                  <c:v>-0.58755536988481571</c:v>
                </c:pt>
                <c:pt idx="8767">
                  <c:v>-0.58686582171897905</c:v>
                </c:pt>
                <c:pt idx="8768">
                  <c:v>-0.58617614122451478</c:v>
                </c:pt>
                <c:pt idx="8769">
                  <c:v>-0.58548632840468917</c:v>
                </c:pt>
                <c:pt idx="8770">
                  <c:v>-0.58479638326276984</c:v>
                </c:pt>
                <c:pt idx="8771">
                  <c:v>-0.5841063058020266</c:v>
                </c:pt>
                <c:pt idx="8772">
                  <c:v>-0.58341609602573063</c:v>
                </c:pt>
                <c:pt idx="8773">
                  <c:v>-0.58272575393715575</c:v>
                </c:pt>
                <c:pt idx="8774">
                  <c:v>-0.58203527953957801</c:v>
                </c:pt>
                <c:pt idx="8775">
                  <c:v>-0.58134467283627433</c:v>
                </c:pt>
                <c:pt idx="8776">
                  <c:v>-0.58065393383052388</c:v>
                </c:pt>
                <c:pt idx="8777">
                  <c:v>-0.57996306252560847</c:v>
                </c:pt>
                <c:pt idx="8778">
                  <c:v>-0.57927205892481171</c:v>
                </c:pt>
                <c:pt idx="8779">
                  <c:v>-0.57858092303141895</c:v>
                </c:pt>
                <c:pt idx="8780">
                  <c:v>-0.57788965484871646</c:v>
                </c:pt>
                <c:pt idx="8781">
                  <c:v>-0.57719825437999539</c:v>
                </c:pt>
                <c:pt idx="8782">
                  <c:v>-0.57650672162854555</c:v>
                </c:pt>
                <c:pt idx="8783">
                  <c:v>-0.57581505659766075</c:v>
                </c:pt>
                <c:pt idx="8784">
                  <c:v>-0.57512325929063612</c:v>
                </c:pt>
                <c:pt idx="8785">
                  <c:v>-0.5744313297107686</c:v>
                </c:pt>
                <c:pt idx="8786">
                  <c:v>-0.57373926786135732</c:v>
                </c:pt>
                <c:pt idx="8787">
                  <c:v>-0.57304707374570407</c:v>
                </c:pt>
                <c:pt idx="8788">
                  <c:v>-0.57235474736711023</c:v>
                </c:pt>
                <c:pt idx="8789">
                  <c:v>-0.57166228872888247</c:v>
                </c:pt>
                <c:pt idx="8790">
                  <c:v>-0.57096969783432705</c:v>
                </c:pt>
                <c:pt idx="8791">
                  <c:v>-0.57027697468675287</c:v>
                </c:pt>
                <c:pt idx="8792">
                  <c:v>-0.56958411928947106</c:v>
                </c:pt>
                <c:pt idx="8793">
                  <c:v>-0.56889113164579408</c:v>
                </c:pt>
                <c:pt idx="8794">
                  <c:v>-0.56819801175903706</c:v>
                </c:pt>
                <c:pt idx="8795">
                  <c:v>-0.5675047596325169</c:v>
                </c:pt>
                <c:pt idx="8796">
                  <c:v>-0.56681137526955228</c:v>
                </c:pt>
                <c:pt idx="8797">
                  <c:v>-0.5661178586734632</c:v>
                </c:pt>
                <c:pt idx="8798">
                  <c:v>-0.56542420984757324</c:v>
                </c:pt>
                <c:pt idx="8799">
                  <c:v>-0.56473042879520685</c:v>
                </c:pt>
                <c:pt idx="8800">
                  <c:v>-0.56403651551969025</c:v>
                </c:pt>
                <c:pt idx="8801">
                  <c:v>-0.56334247002435234</c:v>
                </c:pt>
                <c:pt idx="8802">
                  <c:v>-0.56264829231252333</c:v>
                </c:pt>
                <c:pt idx="8803">
                  <c:v>-0.56195398238753658</c:v>
                </c:pt>
                <c:pt idx="8804">
                  <c:v>-0.56125954025272495</c:v>
                </c:pt>
                <c:pt idx="8805">
                  <c:v>-0.56056496591142624</c:v>
                </c:pt>
                <c:pt idx="8806">
                  <c:v>-0.55987025936697821</c:v>
                </c:pt>
                <c:pt idx="8807">
                  <c:v>-0.5591754206227213</c:v>
                </c:pt>
                <c:pt idx="8808">
                  <c:v>-0.55848044968199728</c:v>
                </c:pt>
                <c:pt idx="8809">
                  <c:v>-0.55778534654815193</c:v>
                </c:pt>
                <c:pt idx="8810">
                  <c:v>-0.55709011122452923</c:v>
                </c:pt>
                <c:pt idx="8811">
                  <c:v>-0.55639474371447939</c:v>
                </c:pt>
                <c:pt idx="8812">
                  <c:v>-0.55569924402135129</c:v>
                </c:pt>
                <c:pt idx="8813">
                  <c:v>-0.55500361214849736</c:v>
                </c:pt>
                <c:pt idx="8814">
                  <c:v>-0.55430784809927225</c:v>
                </c:pt>
                <c:pt idx="8815">
                  <c:v>-0.55361195187703149</c:v>
                </c:pt>
                <c:pt idx="8816">
                  <c:v>-0.5529159234851333</c:v>
                </c:pt>
                <c:pt idx="8817">
                  <c:v>-0.55221976292693675</c:v>
                </c:pt>
                <c:pt idx="8818">
                  <c:v>-0.5515234702058045</c:v>
                </c:pt>
                <c:pt idx="8819">
                  <c:v>-0.55082704532510052</c:v>
                </c:pt>
                <c:pt idx="8820">
                  <c:v>-0.55013048828819011</c:v>
                </c:pt>
                <c:pt idx="8821">
                  <c:v>-0.5494337990984417</c:v>
                </c:pt>
                <c:pt idx="8822">
                  <c:v>-0.54873697775922459</c:v>
                </c:pt>
                <c:pt idx="8823">
                  <c:v>-0.54804002427391074</c:v>
                </c:pt>
                <c:pt idx="8824">
                  <c:v>-0.54734293864587347</c:v>
                </c:pt>
                <c:pt idx="8825">
                  <c:v>-0.54664572087848873</c:v>
                </c:pt>
                <c:pt idx="8826">
                  <c:v>-0.54594837097513427</c:v>
                </c:pt>
                <c:pt idx="8827">
                  <c:v>-0.54525088893918916</c:v>
                </c:pt>
                <c:pt idx="8828">
                  <c:v>-0.54455327477403515</c:v>
                </c:pt>
                <c:pt idx="8829">
                  <c:v>-0.54385552848305618</c:v>
                </c:pt>
                <c:pt idx="8830">
                  <c:v>-0.54315765006963668</c:v>
                </c:pt>
                <c:pt idx="8831">
                  <c:v>-0.54245963953716458</c:v>
                </c:pt>
                <c:pt idx="8832">
                  <c:v>-0.54176149688902919</c:v>
                </c:pt>
                <c:pt idx="8833">
                  <c:v>-0.54106322212862246</c:v>
                </c:pt>
                <c:pt idx="8834">
                  <c:v>-0.54036481525933677</c:v>
                </c:pt>
                <c:pt idx="8835">
                  <c:v>-0.53966627628456765</c:v>
                </c:pt>
                <c:pt idx="8836">
                  <c:v>-0.53896760520771236</c:v>
                </c:pt>
                <c:pt idx="8837">
                  <c:v>-0.53826880203216954</c:v>
                </c:pt>
                <c:pt idx="8838">
                  <c:v>-0.53756986676134177</c:v>
                </c:pt>
                <c:pt idx="8839">
                  <c:v>-0.53687079939863036</c:v>
                </c:pt>
                <c:pt idx="8840">
                  <c:v>-0.53617159994744101</c:v>
                </c:pt>
                <c:pt idx="8841">
                  <c:v>-0.53547226841118123</c:v>
                </c:pt>
                <c:pt idx="8842">
                  <c:v>-0.53477280479325939</c:v>
                </c:pt>
                <c:pt idx="8843">
                  <c:v>-0.534073209097087</c:v>
                </c:pt>
                <c:pt idx="8844">
                  <c:v>-0.53337348132607643</c:v>
                </c:pt>
                <c:pt idx="8845">
                  <c:v>-0.53267362148364183</c:v>
                </c:pt>
                <c:pt idx="8846">
                  <c:v>-0.53197362957320138</c:v>
                </c:pt>
                <c:pt idx="8847">
                  <c:v>-0.53127350559817321</c:v>
                </c:pt>
                <c:pt idx="8848">
                  <c:v>-0.53057324956197771</c:v>
                </c:pt>
                <c:pt idx="8849">
                  <c:v>-0.52987286146803836</c:v>
                </c:pt>
                <c:pt idx="8850">
                  <c:v>-0.52917234131977908</c:v>
                </c:pt>
                <c:pt idx="8851">
                  <c:v>-0.52847168912062648</c:v>
                </c:pt>
                <c:pt idx="8852">
                  <c:v>-0.52777090487400891</c:v>
                </c:pt>
                <c:pt idx="8853">
                  <c:v>-0.52706998858335785</c:v>
                </c:pt>
                <c:pt idx="8854">
                  <c:v>-0.52636894025210479</c:v>
                </c:pt>
                <c:pt idx="8855">
                  <c:v>-0.52566775988368475</c:v>
                </c:pt>
                <c:pt idx="8856">
                  <c:v>-0.52496644748153409</c:v>
                </c:pt>
                <c:pt idx="8857">
                  <c:v>-0.52426500304909096</c:v>
                </c:pt>
                <c:pt idx="8858">
                  <c:v>-0.52356342658979527</c:v>
                </c:pt>
                <c:pt idx="8859">
                  <c:v>-0.52286171810708959</c:v>
                </c:pt>
                <c:pt idx="8860">
                  <c:v>-0.52215987760441784</c:v>
                </c:pt>
                <c:pt idx="8861">
                  <c:v>-0.52145790508522705</c:v>
                </c:pt>
                <c:pt idx="8862">
                  <c:v>-0.52075580055296466</c:v>
                </c:pt>
                <c:pt idx="8863">
                  <c:v>-0.52005356401108127</c:v>
                </c:pt>
                <c:pt idx="8864">
                  <c:v>-0.51935119546302788</c:v>
                </c:pt>
                <c:pt idx="8865">
                  <c:v>-0.51864869491225951</c:v>
                </c:pt>
                <c:pt idx="8866">
                  <c:v>-0.51794606236223162</c:v>
                </c:pt>
                <c:pt idx="8867">
                  <c:v>-0.51724329781640233</c:v>
                </c:pt>
                <c:pt idx="8868">
                  <c:v>-0.51654040127823153</c:v>
                </c:pt>
                <c:pt idx="8869">
                  <c:v>-0.51583737275118091</c:v>
                </c:pt>
                <c:pt idx="8870">
                  <c:v>-0.51513421223871436</c:v>
                </c:pt>
                <c:pt idx="8871">
                  <c:v>-0.51443091974429755</c:v>
                </c:pt>
                <c:pt idx="8872">
                  <c:v>-0.51372749527139794</c:v>
                </c:pt>
                <c:pt idx="8873">
                  <c:v>-0.51302393882348563</c:v>
                </c:pt>
                <c:pt idx="8874">
                  <c:v>-0.51232025040403206</c:v>
                </c:pt>
                <c:pt idx="8875">
                  <c:v>-0.51161643001651091</c:v>
                </c:pt>
                <c:pt idx="8876">
                  <c:v>-0.51091247766439762</c:v>
                </c:pt>
                <c:pt idx="8877">
                  <c:v>-0.51020839335116985</c:v>
                </c:pt>
                <c:pt idx="8878">
                  <c:v>-0.50950417708030615</c:v>
                </c:pt>
                <c:pt idx="8879">
                  <c:v>-0.50879982885528907</c:v>
                </c:pt>
                <c:pt idx="8880">
                  <c:v>-0.50809534867960116</c:v>
                </c:pt>
                <c:pt idx="8881">
                  <c:v>-0.50739073655672851</c:v>
                </c:pt>
                <c:pt idx="8882">
                  <c:v>-0.50668599249015767</c:v>
                </c:pt>
                <c:pt idx="8883">
                  <c:v>-0.50598111648337829</c:v>
                </c:pt>
                <c:pt idx="8884">
                  <c:v>-0.50527610853988092</c:v>
                </c:pt>
                <c:pt idx="8885">
                  <c:v>-0.50457096866316009</c:v>
                </c:pt>
                <c:pt idx="8886">
                  <c:v>-0.50386569685670901</c:v>
                </c:pt>
                <c:pt idx="8887">
                  <c:v>-0.50316029312402621</c:v>
                </c:pt>
                <c:pt idx="8888">
                  <c:v>-0.50245475746861068</c:v>
                </c:pt>
                <c:pt idx="8889">
                  <c:v>-0.50174908989396183</c:v>
                </c:pt>
                <c:pt idx="8890">
                  <c:v>-0.50104329040358442</c:v>
                </c:pt>
                <c:pt idx="8891">
                  <c:v>-0.50033735900098186</c:v>
                </c:pt>
                <c:pt idx="8892">
                  <c:v>-0.49963129568966202</c:v>
                </c:pt>
                <c:pt idx="8893">
                  <c:v>-0.49892510047313321</c:v>
                </c:pt>
                <c:pt idx="8894">
                  <c:v>-0.49821877335490639</c:v>
                </c:pt>
                <c:pt idx="8895">
                  <c:v>-0.49751231433849386</c:v>
                </c:pt>
                <c:pt idx="8896">
                  <c:v>-0.49680572342741014</c:v>
                </c:pt>
                <c:pt idx="8897">
                  <c:v>-0.49609900062517287</c:v>
                </c:pt>
                <c:pt idx="8898">
                  <c:v>-0.49539214593529968</c:v>
                </c:pt>
                <c:pt idx="8899">
                  <c:v>-0.4946851593613113</c:v>
                </c:pt>
                <c:pt idx="8900">
                  <c:v>-0.4939780409067307</c:v>
                </c:pt>
                <c:pt idx="8901">
                  <c:v>-0.49327079057508127</c:v>
                </c:pt>
                <c:pt idx="8902">
                  <c:v>-0.49256340836989043</c:v>
                </c:pt>
                <c:pt idx="8903">
                  <c:v>-0.49185589429468557</c:v>
                </c:pt>
                <c:pt idx="8904">
                  <c:v>-0.49114824835299764</c:v>
                </c:pt>
                <c:pt idx="8905">
                  <c:v>-0.49044047054835893</c:v>
                </c:pt>
                <c:pt idx="8906">
                  <c:v>-0.48973256088430306</c:v>
                </c:pt>
                <c:pt idx="8907">
                  <c:v>-0.48902451936436675</c:v>
                </c:pt>
                <c:pt idx="8908">
                  <c:v>-0.48831634599208762</c:v>
                </c:pt>
                <c:pt idx="8909">
                  <c:v>-0.48760804077100595</c:v>
                </c:pt>
                <c:pt idx="8910">
                  <c:v>-0.48689960370466379</c:v>
                </c:pt>
                <c:pt idx="8911">
                  <c:v>-0.48619103479660541</c:v>
                </c:pt>
                <c:pt idx="8912">
                  <c:v>-0.485482334050376</c:v>
                </c:pt>
                <c:pt idx="8913">
                  <c:v>-0.48477350146952425</c:v>
                </c:pt>
                <c:pt idx="8914">
                  <c:v>-0.48406453705759933</c:v>
                </c:pt>
                <c:pt idx="8915">
                  <c:v>-0.48335544081815307</c:v>
                </c:pt>
                <c:pt idx="8916">
                  <c:v>-0.48264621275473951</c:v>
                </c:pt>
                <c:pt idx="8917">
                  <c:v>-0.48193685287091403</c:v>
                </c:pt>
                <c:pt idx="8918">
                  <c:v>-0.48122736117023512</c:v>
                </c:pt>
                <c:pt idx="8919">
                  <c:v>-0.48051773765626171</c:v>
                </c:pt>
                <c:pt idx="8920">
                  <c:v>-0.47980798233255451</c:v>
                </c:pt>
                <c:pt idx="8921">
                  <c:v>-0.47909809520267821</c:v>
                </c:pt>
                <c:pt idx="8922">
                  <c:v>-0.47838807627019841</c:v>
                </c:pt>
                <c:pt idx="8923">
                  <c:v>-0.47767792553868205</c:v>
                </c:pt>
                <c:pt idx="8924">
                  <c:v>-0.47696764301169781</c:v>
                </c:pt>
                <c:pt idx="8925">
                  <c:v>-0.47625722869281795</c:v>
                </c:pt>
                <c:pt idx="8926">
                  <c:v>-0.47554668258561517</c:v>
                </c:pt>
                <c:pt idx="8927">
                  <c:v>-0.47483600469366571</c:v>
                </c:pt>
                <c:pt idx="8928">
                  <c:v>-0.4741251950205454</c:v>
                </c:pt>
                <c:pt idx="8929">
                  <c:v>-0.47341425356983446</c:v>
                </c:pt>
                <c:pt idx="8930">
                  <c:v>-0.47270318034511272</c:v>
                </c:pt>
                <c:pt idx="8931">
                  <c:v>-0.4719919753499644</c:v>
                </c:pt>
                <c:pt idx="8932">
                  <c:v>-0.4712806385879742</c:v>
                </c:pt>
                <c:pt idx="8933">
                  <c:v>-0.47056917006272858</c:v>
                </c:pt>
                <c:pt idx="8934">
                  <c:v>-0.46985756977781712</c:v>
                </c:pt>
                <c:pt idx="8935">
                  <c:v>-0.46914583773682983</c:v>
                </c:pt>
                <c:pt idx="8936">
                  <c:v>-0.46843397394336028</c:v>
                </c:pt>
                <c:pt idx="8937">
                  <c:v>-0.46772197840100249</c:v>
                </c:pt>
                <c:pt idx="8938">
                  <c:v>-0.46700985111335402</c:v>
                </c:pt>
                <c:pt idx="8939">
                  <c:v>-0.46629759208401289</c:v>
                </c:pt>
                <c:pt idx="8940">
                  <c:v>-0.46558520131657932</c:v>
                </c:pt>
                <c:pt idx="8941">
                  <c:v>-0.4648726788146571</c:v>
                </c:pt>
                <c:pt idx="8942">
                  <c:v>-0.46416002458184957</c:v>
                </c:pt>
                <c:pt idx="8943">
                  <c:v>-0.46344723862176362</c:v>
                </c:pt>
                <c:pt idx="8944">
                  <c:v>-0.46273432093800793</c:v>
                </c:pt>
                <c:pt idx="8945">
                  <c:v>-0.46202127153419292</c:v>
                </c:pt>
                <c:pt idx="8946">
                  <c:v>-0.46130809041392995</c:v>
                </c:pt>
                <c:pt idx="8947">
                  <c:v>-0.46059477758083389</c:v>
                </c:pt>
                <c:pt idx="8948">
                  <c:v>-0.45988133303852141</c:v>
                </c:pt>
                <c:pt idx="8949">
                  <c:v>-0.45916775679061006</c:v>
                </c:pt>
                <c:pt idx="8950">
                  <c:v>-0.45845404884071961</c:v>
                </c:pt>
                <c:pt idx="8951">
                  <c:v>-0.45774020919247294</c:v>
                </c:pt>
                <c:pt idx="8952">
                  <c:v>-0.45702623784949337</c:v>
                </c:pt>
                <c:pt idx="8953">
                  <c:v>-0.45631213481540822</c:v>
                </c:pt>
                <c:pt idx="8954">
                  <c:v>-0.45559790009384304</c:v>
                </c:pt>
                <c:pt idx="8955">
                  <c:v>-0.45488353368843004</c:v>
                </c:pt>
                <c:pt idx="8956">
                  <c:v>-0.45416903560279964</c:v>
                </c:pt>
                <c:pt idx="8957">
                  <c:v>-0.45345440584058627</c:v>
                </c:pt>
                <c:pt idx="8958">
                  <c:v>-0.4527396444054248</c:v>
                </c:pt>
                <c:pt idx="8959">
                  <c:v>-0.4520247513009541</c:v>
                </c:pt>
                <c:pt idx="8960">
                  <c:v>-0.45130972653081303</c:v>
                </c:pt>
                <c:pt idx="8961">
                  <c:v>-0.45059457009864312</c:v>
                </c:pt>
                <c:pt idx="8962">
                  <c:v>-0.44987928200808813</c:v>
                </c:pt>
                <c:pt idx="8963">
                  <c:v>-0.44916386226279315</c:v>
                </c:pt>
                <c:pt idx="8964">
                  <c:v>-0.44844831086640635</c:v>
                </c:pt>
                <c:pt idx="8965">
                  <c:v>-0.44773262782257639</c:v>
                </c:pt>
                <c:pt idx="8966">
                  <c:v>-0.44701681313495456</c:v>
                </c:pt>
                <c:pt idx="8967">
                  <c:v>-0.44630086680719483</c:v>
                </c:pt>
                <c:pt idx="8968">
                  <c:v>-0.44558478884295161</c:v>
                </c:pt>
                <c:pt idx="8969">
                  <c:v>-0.44486857924588241</c:v>
                </c:pt>
                <c:pt idx="8970">
                  <c:v>-0.4441522380196461</c:v>
                </c:pt>
                <c:pt idx="8971">
                  <c:v>-0.44343576516790417</c:v>
                </c:pt>
                <c:pt idx="8972">
                  <c:v>-0.44271916069431994</c:v>
                </c:pt>
                <c:pt idx="8973">
                  <c:v>-0.44200242460255756</c:v>
                </c:pt>
                <c:pt idx="8974">
                  <c:v>-0.4412855568962839</c:v>
                </c:pt>
                <c:pt idx="8975">
                  <c:v>-0.44056855757916846</c:v>
                </c:pt>
                <c:pt idx="8976">
                  <c:v>-0.43985142665488164</c:v>
                </c:pt>
                <c:pt idx="8977">
                  <c:v>-0.43913416412709649</c:v>
                </c:pt>
                <c:pt idx="8978">
                  <c:v>-0.43841676999948742</c:v>
                </c:pt>
                <c:pt idx="8979">
                  <c:v>-0.43769924427573059</c:v>
                </c:pt>
                <c:pt idx="8980">
                  <c:v>-0.43698158695950617</c:v>
                </c:pt>
                <c:pt idx="8981">
                  <c:v>-0.436263798054493</c:v>
                </c:pt>
                <c:pt idx="8982">
                  <c:v>-0.43554587756437435</c:v>
                </c:pt>
                <c:pt idx="8983">
                  <c:v>-0.43482782549283483</c:v>
                </c:pt>
                <c:pt idx="8984">
                  <c:v>-0.43410964184355993</c:v>
                </c:pt>
                <c:pt idx="8985">
                  <c:v>-0.4333913266202396</c:v>
                </c:pt>
                <c:pt idx="8986">
                  <c:v>-0.43267287982656288</c:v>
                </c:pt>
                <c:pt idx="8987">
                  <c:v>-0.43195430146622193</c:v>
                </c:pt>
                <c:pt idx="8988">
                  <c:v>-0.43123559154291158</c:v>
                </c:pt>
                <c:pt idx="8989">
                  <c:v>-0.43051675006032752</c:v>
                </c:pt>
                <c:pt idx="8990">
                  <c:v>-0.42979777702216859</c:v>
                </c:pt>
                <c:pt idx="8991">
                  <c:v>-0.4290786724321336</c:v>
                </c:pt>
                <c:pt idx="8992">
                  <c:v>-0.42835943629392492</c:v>
                </c:pt>
                <c:pt idx="8993">
                  <c:v>-0.42764006861124759</c:v>
                </c:pt>
                <c:pt idx="8994">
                  <c:v>-0.42692056938780576</c:v>
                </c:pt>
                <c:pt idx="8995">
                  <c:v>-0.42620093862730801</c:v>
                </c:pt>
                <c:pt idx="8996">
                  <c:v>-0.42548117633346472</c:v>
                </c:pt>
                <c:pt idx="8997">
                  <c:v>-0.42476128250998668</c:v>
                </c:pt>
                <c:pt idx="8998">
                  <c:v>-0.42404125716058827</c:v>
                </c:pt>
                <c:pt idx="8999">
                  <c:v>-0.42332110028898429</c:v>
                </c:pt>
                <c:pt idx="9000">
                  <c:v>-0.42260081189889265</c:v>
                </c:pt>
                <c:pt idx="9001">
                  <c:v>-0.42188039199403304</c:v>
                </c:pt>
                <c:pt idx="9002">
                  <c:v>-0.42115984057812694</c:v>
                </c:pt>
                <c:pt idx="9003">
                  <c:v>-0.42043915765489759</c:v>
                </c:pt>
                <c:pt idx="9004">
                  <c:v>-0.41971834322807</c:v>
                </c:pt>
                <c:pt idx="9005">
                  <c:v>-0.41899739730137187</c:v>
                </c:pt>
                <c:pt idx="9006">
                  <c:v>-0.41827631987853264</c:v>
                </c:pt>
                <c:pt idx="9007">
                  <c:v>-0.41755511096328268</c:v>
                </c:pt>
                <c:pt idx="9008">
                  <c:v>-0.41683377055935544</c:v>
                </c:pt>
                <c:pt idx="9009">
                  <c:v>-0.4161122986704866</c:v>
                </c:pt>
                <c:pt idx="9010">
                  <c:v>-0.41539069530041228</c:v>
                </c:pt>
                <c:pt idx="9011">
                  <c:v>-0.4146689604528726</c:v>
                </c:pt>
                <c:pt idx="9012">
                  <c:v>-0.41394709413160724</c:v>
                </c:pt>
                <c:pt idx="9013">
                  <c:v>-0.41322509634035898</c:v>
                </c:pt>
                <c:pt idx="9014">
                  <c:v>-0.41250296708287415</c:v>
                </c:pt>
                <c:pt idx="9015">
                  <c:v>-0.41178070636289776</c:v>
                </c:pt>
                <c:pt idx="9016">
                  <c:v>-0.41105831418417971</c:v>
                </c:pt>
                <c:pt idx="9017">
                  <c:v>-0.41033579055046987</c:v>
                </c:pt>
                <c:pt idx="9018">
                  <c:v>-0.40961313546552125</c:v>
                </c:pt>
                <c:pt idx="9019">
                  <c:v>-0.40889034893308818</c:v>
                </c:pt>
                <c:pt idx="9020">
                  <c:v>-0.4081674309569272</c:v>
                </c:pt>
                <c:pt idx="9021">
                  <c:v>-0.40744438154079621</c:v>
                </c:pt>
                <c:pt idx="9022">
                  <c:v>-0.40672120068845663</c:v>
                </c:pt>
                <c:pt idx="9023">
                  <c:v>-0.4059978884036699</c:v>
                </c:pt>
                <c:pt idx="9024">
                  <c:v>-0.40527444469020057</c:v>
                </c:pt>
                <c:pt idx="9025">
                  <c:v>-0.40455086955181496</c:v>
                </c:pt>
                <c:pt idx="9026">
                  <c:v>-0.40382716299228072</c:v>
                </c:pt>
                <c:pt idx="9027">
                  <c:v>-0.40310332501536861</c:v>
                </c:pt>
                <c:pt idx="9028">
                  <c:v>-0.40237935562485028</c:v>
                </c:pt>
                <c:pt idx="9029">
                  <c:v>-0.4016552548244996</c:v>
                </c:pt>
                <c:pt idx="9030">
                  <c:v>-0.40093102261809266</c:v>
                </c:pt>
                <c:pt idx="9031">
                  <c:v>-0.40020665900940688</c:v>
                </c:pt>
                <c:pt idx="9032">
                  <c:v>-0.39948216400222236</c:v>
                </c:pt>
                <c:pt idx="9033">
                  <c:v>-0.39875753760032184</c:v>
                </c:pt>
                <c:pt idx="9034">
                  <c:v>-0.39803277980748719</c:v>
                </c:pt>
                <c:pt idx="9035">
                  <c:v>-0.39730789062750516</c:v>
                </c:pt>
                <c:pt idx="9036">
                  <c:v>-0.39658287006416337</c:v>
                </c:pt>
                <c:pt idx="9037">
                  <c:v>-0.39585771812125081</c:v>
                </c:pt>
                <c:pt idx="9038">
                  <c:v>-0.39513243480255955</c:v>
                </c:pt>
                <c:pt idx="9039">
                  <c:v>-0.39440702011188211</c:v>
                </c:pt>
                <c:pt idx="9040">
                  <c:v>-0.39368147405301457</c:v>
                </c:pt>
                <c:pt idx="9041">
                  <c:v>-0.39295579662975388</c:v>
                </c:pt>
                <c:pt idx="9042">
                  <c:v>-0.39222998784589969</c:v>
                </c:pt>
                <c:pt idx="9043">
                  <c:v>-0.39150404770525249</c:v>
                </c:pt>
                <c:pt idx="9044">
                  <c:v>-0.39077797621161636</c:v>
                </c:pt>
                <c:pt idx="9045">
                  <c:v>-0.39005177336879582</c:v>
                </c:pt>
                <c:pt idx="9046">
                  <c:v>-0.38932543918059759</c:v>
                </c:pt>
                <c:pt idx="9047">
                  <c:v>-0.38859897365083107</c:v>
                </c:pt>
                <c:pt idx="9048">
                  <c:v>-0.38787237678330655</c:v>
                </c:pt>
                <c:pt idx="9049">
                  <c:v>-0.38714564858183831</c:v>
                </c:pt>
                <c:pt idx="9050">
                  <c:v>-0.3864187890502393</c:v>
                </c:pt>
                <c:pt idx="9051">
                  <c:v>-0.38569179819232691</c:v>
                </c:pt>
                <c:pt idx="9052">
                  <c:v>-0.38496467601192075</c:v>
                </c:pt>
                <c:pt idx="9053">
                  <c:v>-0.38423742251283999</c:v>
                </c:pt>
                <c:pt idx="9054">
                  <c:v>-0.38351003769890823</c:v>
                </c:pt>
                <c:pt idx="9055">
                  <c:v>-0.38278252157394954</c:v>
                </c:pt>
                <c:pt idx="9056">
                  <c:v>-0.38205487414179018</c:v>
                </c:pt>
                <c:pt idx="9057">
                  <c:v>-0.38132709540625864</c:v>
                </c:pt>
                <c:pt idx="9058">
                  <c:v>-0.38059918537118564</c:v>
                </c:pt>
                <c:pt idx="9059">
                  <c:v>-0.37987114404040279</c:v>
                </c:pt>
                <c:pt idx="9060">
                  <c:v>-0.37914297141774478</c:v>
                </c:pt>
                <c:pt idx="9061">
                  <c:v>-0.37841466750704722</c:v>
                </c:pt>
                <c:pt idx="9062">
                  <c:v>-0.37768623231214882</c:v>
                </c:pt>
                <c:pt idx="9063">
                  <c:v>-0.37695766583688961</c:v>
                </c:pt>
                <c:pt idx="9064">
                  <c:v>-0.37622896808511097</c:v>
                </c:pt>
                <c:pt idx="9065">
                  <c:v>-0.37550013906065693</c:v>
                </c:pt>
                <c:pt idx="9066">
                  <c:v>-0.3747711787673742</c:v>
                </c:pt>
                <c:pt idx="9067">
                  <c:v>-0.37404208720910903</c:v>
                </c:pt>
                <c:pt idx="9068">
                  <c:v>-0.37331286438971256</c:v>
                </c:pt>
                <c:pt idx="9069">
                  <c:v>-0.37258351031303549</c:v>
                </c:pt>
                <c:pt idx="9070">
                  <c:v>-0.37185402498293252</c:v>
                </c:pt>
                <c:pt idx="9071">
                  <c:v>-0.37112440840325789</c:v>
                </c:pt>
                <c:pt idx="9072">
                  <c:v>-0.37039466057786985</c:v>
                </c:pt>
                <c:pt idx="9073">
                  <c:v>-0.36966478151062798</c:v>
                </c:pt>
                <c:pt idx="9074">
                  <c:v>-0.3689347712053932</c:v>
                </c:pt>
                <c:pt idx="9075">
                  <c:v>-0.36820462966602907</c:v>
                </c:pt>
                <c:pt idx="9076">
                  <c:v>-0.36747435689640051</c:v>
                </c:pt>
                <c:pt idx="9077">
                  <c:v>-0.36674395290037509</c:v>
                </c:pt>
                <c:pt idx="9078">
                  <c:v>-0.36601341768182216</c:v>
                </c:pt>
                <c:pt idx="9079">
                  <c:v>-0.36528275124461196</c:v>
                </c:pt>
                <c:pt idx="9080">
                  <c:v>-0.36455195359261827</c:v>
                </c:pt>
                <c:pt idx="9081">
                  <c:v>-0.36382102472971622</c:v>
                </c:pt>
                <c:pt idx="9082">
                  <c:v>-0.36308996465978183</c:v>
                </c:pt>
                <c:pt idx="9083">
                  <c:v>-0.3623587733866942</c:v>
                </c:pt>
                <c:pt idx="9084">
                  <c:v>-0.36162745091433468</c:v>
                </c:pt>
                <c:pt idx="9085">
                  <c:v>-0.36089599724658505</c:v>
                </c:pt>
                <c:pt idx="9086">
                  <c:v>-0.36016441238733066</c:v>
                </c:pt>
                <c:pt idx="9087">
                  <c:v>-0.35943269634045816</c:v>
                </c:pt>
                <c:pt idx="9088">
                  <c:v>-0.358700849109856</c:v>
                </c:pt>
                <c:pt idx="9089">
                  <c:v>-0.35796887069941441</c:v>
                </c:pt>
                <c:pt idx="9090">
                  <c:v>-0.35723676111302582</c:v>
                </c:pt>
                <c:pt idx="9091">
                  <c:v>-0.35650452035458402</c:v>
                </c:pt>
                <c:pt idx="9092">
                  <c:v>-0.35577214842798677</c:v>
                </c:pt>
                <c:pt idx="9093">
                  <c:v>-0.35503964533713095</c:v>
                </c:pt>
                <c:pt idx="9094">
                  <c:v>-0.35430701108591744</c:v>
                </c:pt>
                <c:pt idx="9095">
                  <c:v>-0.35357424567824802</c:v>
                </c:pt>
                <c:pt idx="9096">
                  <c:v>-0.35284134911802667</c:v>
                </c:pt>
                <c:pt idx="9097">
                  <c:v>-0.35210832140916004</c:v>
                </c:pt>
                <c:pt idx="9098">
                  <c:v>-0.35137516255555523</c:v>
                </c:pt>
                <c:pt idx="9099">
                  <c:v>-0.350641872561122</c:v>
                </c:pt>
                <c:pt idx="9100">
                  <c:v>-0.34990845142977323</c:v>
                </c:pt>
                <c:pt idx="9101">
                  <c:v>-0.34917489916542133</c:v>
                </c:pt>
                <c:pt idx="9102">
                  <c:v>-0.34844121577198317</c:v>
                </c:pt>
                <c:pt idx="9103">
                  <c:v>-0.34770740125337563</c:v>
                </c:pt>
                <c:pt idx="9104">
                  <c:v>-0.34697345561351822</c:v>
                </c:pt>
                <c:pt idx="9105">
                  <c:v>-0.34623937885633271</c:v>
                </c:pt>
                <c:pt idx="9106">
                  <c:v>-0.34550517098574263</c:v>
                </c:pt>
                <c:pt idx="9107">
                  <c:v>-0.34477083200567282</c:v>
                </c:pt>
                <c:pt idx="9108">
                  <c:v>-0.34403636192005083</c:v>
                </c:pt>
                <c:pt idx="9109">
                  <c:v>-0.34330176073280638</c:v>
                </c:pt>
                <c:pt idx="9110">
                  <c:v>-0.34256702844787013</c:v>
                </c:pt>
                <c:pt idx="9111">
                  <c:v>-0.34183216506917491</c:v>
                </c:pt>
                <c:pt idx="9112">
                  <c:v>-0.3410971706006567</c:v>
                </c:pt>
                <c:pt idx="9113">
                  <c:v>-0.34036204504625145</c:v>
                </c:pt>
                <c:pt idx="9114">
                  <c:v>-0.33962678840989868</c:v>
                </c:pt>
                <c:pt idx="9115">
                  <c:v>-0.33889140069553925</c:v>
                </c:pt>
                <c:pt idx="9116">
                  <c:v>-0.33815588190711532</c:v>
                </c:pt>
                <c:pt idx="9117">
                  <c:v>-0.33742023204857263</c:v>
                </c:pt>
                <c:pt idx="9118">
                  <c:v>-0.33668445112385692</c:v>
                </c:pt>
                <c:pt idx="9119">
                  <c:v>-0.33594853913691747</c:v>
                </c:pt>
                <c:pt idx="9120">
                  <c:v>-0.33521249609170489</c:v>
                </c:pt>
                <c:pt idx="9121">
                  <c:v>-0.3344763219921707</c:v>
                </c:pt>
                <c:pt idx="9122">
                  <c:v>-0.33374001684227039</c:v>
                </c:pt>
                <c:pt idx="9123">
                  <c:v>-0.33300358064595903</c:v>
                </c:pt>
                <c:pt idx="9124">
                  <c:v>-0.33226701340719655</c:v>
                </c:pt>
                <c:pt idx="9125">
                  <c:v>-0.33153031512994202</c:v>
                </c:pt>
                <c:pt idx="9126">
                  <c:v>-0.3307934858181576</c:v>
                </c:pt>
                <c:pt idx="9127">
                  <c:v>-0.33005652547580855</c:v>
                </c:pt>
                <c:pt idx="9128">
                  <c:v>-0.32931943410685927</c:v>
                </c:pt>
                <c:pt idx="9129">
                  <c:v>-0.32858221171527857</c:v>
                </c:pt>
                <c:pt idx="9130">
                  <c:v>-0.32784485830503662</c:v>
                </c:pt>
                <c:pt idx="9131">
                  <c:v>-0.32710737388010447</c:v>
                </c:pt>
                <c:pt idx="9132">
                  <c:v>-0.3263697584444567</c:v>
                </c:pt>
                <c:pt idx="9133">
                  <c:v>-0.32563201200206882</c:v>
                </c:pt>
                <c:pt idx="9134">
                  <c:v>-0.32489413455691718</c:v>
                </c:pt>
                <c:pt idx="9135">
                  <c:v>-0.3241561261129835</c:v>
                </c:pt>
                <c:pt idx="9136">
                  <c:v>-0.3234179866742477</c:v>
                </c:pt>
                <c:pt idx="9137">
                  <c:v>-0.32267971624469416</c:v>
                </c:pt>
                <c:pt idx="9138">
                  <c:v>-0.32194131482830768</c:v>
                </c:pt>
                <c:pt idx="9139">
                  <c:v>-0.32120278242907574</c:v>
                </c:pt>
                <c:pt idx="9140">
                  <c:v>-0.32046411905098759</c:v>
                </c:pt>
                <c:pt idx="9141">
                  <c:v>-0.31972532469803427</c:v>
                </c:pt>
                <c:pt idx="9142">
                  <c:v>-0.31898639937420947</c:v>
                </c:pt>
                <c:pt idx="9143">
                  <c:v>-0.31824734308350733</c:v>
                </c:pt>
                <c:pt idx="9144">
                  <c:v>-0.31750815582992553</c:v>
                </c:pt>
                <c:pt idx="9145">
                  <c:v>-0.31676883761746311</c:v>
                </c:pt>
                <c:pt idx="9146">
                  <c:v>-0.31602938845012041</c:v>
                </c:pt>
                <c:pt idx="9147">
                  <c:v>-0.31528980833190001</c:v>
                </c:pt>
                <c:pt idx="9148">
                  <c:v>-0.3145500972668076</c:v>
                </c:pt>
                <c:pt idx="9149">
                  <c:v>-0.31381025525884887</c:v>
                </c:pt>
                <c:pt idx="9150">
                  <c:v>-0.3130702823120326</c:v>
                </c:pt>
                <c:pt idx="9151">
                  <c:v>-0.31233017843037025</c:v>
                </c:pt>
                <c:pt idx="9152">
                  <c:v>-0.31158994361787284</c:v>
                </c:pt>
                <c:pt idx="9153">
                  <c:v>-0.31084957787855538</c:v>
                </c:pt>
                <c:pt idx="9154">
                  <c:v>-0.3101090812164351</c:v>
                </c:pt>
                <c:pt idx="9155">
                  <c:v>-0.30936845363552878</c:v>
                </c:pt>
                <c:pt idx="9156">
                  <c:v>-0.30862769513985722</c:v>
                </c:pt>
                <c:pt idx="9157">
                  <c:v>-0.30788680573344296</c:v>
                </c:pt>
                <c:pt idx="9158">
                  <c:v>-0.30714578542030946</c:v>
                </c:pt>
                <c:pt idx="9159">
                  <c:v>-0.30640463420448283</c:v>
                </c:pt>
                <c:pt idx="9160">
                  <c:v>-0.3056633520899914</c:v>
                </c:pt>
                <c:pt idx="9161">
                  <c:v>-0.3049219390808644</c:v>
                </c:pt>
                <c:pt idx="9162">
                  <c:v>-0.30418039518113416</c:v>
                </c:pt>
                <c:pt idx="9163">
                  <c:v>-0.30343872039483433</c:v>
                </c:pt>
                <c:pt idx="9164">
                  <c:v>-0.30269691472599991</c:v>
                </c:pt>
                <c:pt idx="9165">
                  <c:v>-0.30195497817866901</c:v>
                </c:pt>
                <c:pt idx="9166">
                  <c:v>-0.3012129107568815</c:v>
                </c:pt>
                <c:pt idx="9167">
                  <c:v>-0.30047071246467816</c:v>
                </c:pt>
                <c:pt idx="9168">
                  <c:v>-0.29972838330610285</c:v>
                </c:pt>
                <c:pt idx="9169">
                  <c:v>-0.29898592328520035</c:v>
                </c:pt>
                <c:pt idx="9170">
                  <c:v>-0.29824333240601852</c:v>
                </c:pt>
                <c:pt idx="9171">
                  <c:v>-0.29750061067260614</c:v>
                </c:pt>
                <c:pt idx="9172">
                  <c:v>-0.29675775808901417</c:v>
                </c:pt>
                <c:pt idx="9173">
                  <c:v>-0.29601477465929626</c:v>
                </c:pt>
                <c:pt idx="9174">
                  <c:v>-0.29527166038750696</c:v>
                </c:pt>
                <c:pt idx="9175">
                  <c:v>-0.29452841527770346</c:v>
                </c:pt>
                <c:pt idx="9176">
                  <c:v>-0.29378503933394384</c:v>
                </c:pt>
                <c:pt idx="9177">
                  <c:v>-0.29304153256028975</c:v>
                </c:pt>
                <c:pt idx="9178">
                  <c:v>-0.29229789496080372</c:v>
                </c:pt>
                <c:pt idx="9179">
                  <c:v>-0.2915541265395496</c:v>
                </c:pt>
                <c:pt idx="9180">
                  <c:v>-0.2908102273005948</c:v>
                </c:pt>
                <c:pt idx="9181">
                  <c:v>-0.29006619724800764</c:v>
                </c:pt>
                <c:pt idx="9182">
                  <c:v>-0.28932203638585863</c:v>
                </c:pt>
                <c:pt idx="9183">
                  <c:v>-0.28857774471821918</c:v>
                </c:pt>
                <c:pt idx="9184">
                  <c:v>-0.28783332224916514</c:v>
                </c:pt>
                <c:pt idx="9185">
                  <c:v>-0.28708876898277191</c:v>
                </c:pt>
                <c:pt idx="9186">
                  <c:v>-0.28634408492311714</c:v>
                </c:pt>
                <c:pt idx="9187">
                  <c:v>-0.28559927007428154</c:v>
                </c:pt>
                <c:pt idx="9188">
                  <c:v>-0.28485432444034675</c:v>
                </c:pt>
                <c:pt idx="9189">
                  <c:v>-0.2841092480253975</c:v>
                </c:pt>
                <c:pt idx="9190">
                  <c:v>-0.28336404083351896</c:v>
                </c:pt>
                <c:pt idx="9191">
                  <c:v>-0.28261870286879853</c:v>
                </c:pt>
                <c:pt idx="9192">
                  <c:v>-0.28187323413532672</c:v>
                </c:pt>
                <c:pt idx="9193">
                  <c:v>-0.28112763463719492</c:v>
                </c:pt>
                <c:pt idx="9194">
                  <c:v>-0.28038190437849675</c:v>
                </c:pt>
                <c:pt idx="9195">
                  <c:v>-0.27963604336332759</c:v>
                </c:pt>
                <c:pt idx="9196">
                  <c:v>-0.27889005159578506</c:v>
                </c:pt>
                <c:pt idx="9197">
                  <c:v>-0.27814392907996854</c:v>
                </c:pt>
                <c:pt idx="9198">
                  <c:v>-0.27739767581997876</c:v>
                </c:pt>
                <c:pt idx="9199">
                  <c:v>-0.27665129181991999</c:v>
                </c:pt>
                <c:pt idx="9200">
                  <c:v>-0.27590477708389649</c:v>
                </c:pt>
                <c:pt idx="9201">
                  <c:v>-0.27515813161601566</c:v>
                </c:pt>
                <c:pt idx="9202">
                  <c:v>-0.27441135542038664</c:v>
                </c:pt>
                <c:pt idx="9203">
                  <c:v>-0.27366444850111993</c:v>
                </c:pt>
                <c:pt idx="9204">
                  <c:v>-0.27291741086232912</c:v>
                </c:pt>
                <c:pt idx="9205">
                  <c:v>-0.27217024250812871</c:v>
                </c:pt>
                <c:pt idx="9206">
                  <c:v>-0.27142294344263496</c:v>
                </c:pt>
                <c:pt idx="9207">
                  <c:v>-0.27067551366996678</c:v>
                </c:pt>
                <c:pt idx="9208">
                  <c:v>-0.26992795319424578</c:v>
                </c:pt>
                <c:pt idx="9209">
                  <c:v>-0.26918026201959266</c:v>
                </c:pt>
                <c:pt idx="9210">
                  <c:v>-0.26843244015013301</c:v>
                </c:pt>
                <c:pt idx="9211">
                  <c:v>-0.2676844875899933</c:v>
                </c:pt>
                <c:pt idx="9212">
                  <c:v>-0.26693640434330135</c:v>
                </c:pt>
                <c:pt idx="9213">
                  <c:v>-0.26618819041418762</c:v>
                </c:pt>
                <c:pt idx="9214">
                  <c:v>-0.26543984580678393</c:v>
                </c:pt>
                <c:pt idx="9215">
                  <c:v>-0.26469137052522518</c:v>
                </c:pt>
                <c:pt idx="9216">
                  <c:v>-0.26394276457364674</c:v>
                </c:pt>
                <c:pt idx="9217">
                  <c:v>-0.26319402795618618</c:v>
                </c:pt>
                <c:pt idx="9218">
                  <c:v>-0.2624451606769842</c:v>
                </c:pt>
                <c:pt idx="9219">
                  <c:v>-0.26169616274018237</c:v>
                </c:pt>
                <c:pt idx="9220">
                  <c:v>-0.26094703414992404</c:v>
                </c:pt>
                <c:pt idx="9221">
                  <c:v>-0.26019777491035478</c:v>
                </c:pt>
                <c:pt idx="9222">
                  <c:v>-0.25944838502562328</c:v>
                </c:pt>
                <c:pt idx="9223">
                  <c:v>-0.25869886449987778</c:v>
                </c:pt>
                <c:pt idx="9224">
                  <c:v>-0.25794921333727006</c:v>
                </c:pt>
                <c:pt idx="9225">
                  <c:v>-0.25719943154195368</c:v>
                </c:pt>
                <c:pt idx="9226">
                  <c:v>-0.256449519118084</c:v>
                </c:pt>
                <c:pt idx="9227">
                  <c:v>-0.25569947606981813</c:v>
                </c:pt>
                <c:pt idx="9228">
                  <c:v>-0.25494930240131497</c:v>
                </c:pt>
                <c:pt idx="9229">
                  <c:v>-0.25419899811673563</c:v>
                </c:pt>
                <c:pt idx="9230">
                  <c:v>-0.25344856322024389</c:v>
                </c:pt>
                <c:pt idx="9231">
                  <c:v>-0.25269799771600354</c:v>
                </c:pt>
                <c:pt idx="9232">
                  <c:v>-0.25194730160818146</c:v>
                </c:pt>
                <c:pt idx="9233">
                  <c:v>-0.25119647490094721</c:v>
                </c:pt>
                <c:pt idx="9234">
                  <c:v>-0.25044551759847122</c:v>
                </c:pt>
                <c:pt idx="9235">
                  <c:v>-0.24969442970492617</c:v>
                </c:pt>
                <c:pt idx="9236">
                  <c:v>-0.24894321122448648</c:v>
                </c:pt>
                <c:pt idx="9237">
                  <c:v>-0.24819186216132794</c:v>
                </c:pt>
                <c:pt idx="9238">
                  <c:v>-0.2474403825196303</c:v>
                </c:pt>
                <c:pt idx="9239">
                  <c:v>-0.24668877230357289</c:v>
                </c:pt>
                <c:pt idx="9240">
                  <c:v>-0.24593703151733859</c:v>
                </c:pt>
                <c:pt idx="9241">
                  <c:v>-0.24518516016511116</c:v>
                </c:pt>
                <c:pt idx="9242">
                  <c:v>-0.24443315825107659</c:v>
                </c:pt>
                <c:pt idx="9243">
                  <c:v>-0.24368102577942308</c:v>
                </c:pt>
                <c:pt idx="9244">
                  <c:v>-0.24292876275434061</c:v>
                </c:pt>
                <c:pt idx="9245">
                  <c:v>-0.24217636918002095</c:v>
                </c:pt>
                <c:pt idx="9246">
                  <c:v>-0.24142384506065806</c:v>
                </c:pt>
                <c:pt idx="9247">
                  <c:v>-0.24067119040044771</c:v>
                </c:pt>
                <c:pt idx="9248">
                  <c:v>-0.23991840520358743</c:v>
                </c:pt>
                <c:pt idx="9249">
                  <c:v>-0.23916548947427652</c:v>
                </c:pt>
                <c:pt idx="9250">
                  <c:v>-0.23841244321671695</c:v>
                </c:pt>
                <c:pt idx="9251">
                  <c:v>-0.23765926643511204</c:v>
                </c:pt>
                <c:pt idx="9252">
                  <c:v>-0.23690595913366685</c:v>
                </c:pt>
                <c:pt idx="9253">
                  <c:v>-0.23615252131658915</c:v>
                </c:pt>
                <c:pt idx="9254">
                  <c:v>-0.23539895298808755</c:v>
                </c:pt>
                <c:pt idx="9255">
                  <c:v>-0.23464525415237336</c:v>
                </c:pt>
                <c:pt idx="9256">
                  <c:v>-0.2338914248136601</c:v>
                </c:pt>
                <c:pt idx="9257">
                  <c:v>-0.23313746497616172</c:v>
                </c:pt>
                <c:pt idx="9258">
                  <c:v>-0.2323833746440962</c:v>
                </c:pt>
                <c:pt idx="9259">
                  <c:v>-0.23162915382168148</c:v>
                </c:pt>
                <c:pt idx="9260">
                  <c:v>-0.23087480251313908</c:v>
                </c:pt>
                <c:pt idx="9261">
                  <c:v>-0.2301203207226914</c:v>
                </c:pt>
                <c:pt idx="9262">
                  <c:v>-0.22936570845456261</c:v>
                </c:pt>
                <c:pt idx="9263">
                  <c:v>-0.22861096571297956</c:v>
                </c:pt>
                <c:pt idx="9264">
                  <c:v>-0.22785609250217087</c:v>
                </c:pt>
                <c:pt idx="9265">
                  <c:v>-0.22710108882636648</c:v>
                </c:pt>
                <c:pt idx="9266">
                  <c:v>-0.22634595468979901</c:v>
                </c:pt>
                <c:pt idx="9267">
                  <c:v>-0.22559069009670241</c:v>
                </c:pt>
                <c:pt idx="9268">
                  <c:v>-0.22483529505131239</c:v>
                </c:pt>
                <c:pt idx="9269">
                  <c:v>-0.22407976955786824</c:v>
                </c:pt>
                <c:pt idx="9270">
                  <c:v>-0.22332411362060878</c:v>
                </c:pt>
                <c:pt idx="9271">
                  <c:v>-0.22256832724377595</c:v>
                </c:pt>
                <c:pt idx="9272">
                  <c:v>-0.22181241043161437</c:v>
                </c:pt>
                <c:pt idx="9273">
                  <c:v>-0.22105636318836952</c:v>
                </c:pt>
                <c:pt idx="9274">
                  <c:v>-0.22030018551828867</c:v>
                </c:pt>
                <c:pt idx="9275">
                  <c:v>-0.21954387742562131</c:v>
                </c:pt>
                <c:pt idx="9276">
                  <c:v>-0.2187874389146196</c:v>
                </c:pt>
                <c:pt idx="9277">
                  <c:v>-0.21803086998953614</c:v>
                </c:pt>
                <c:pt idx="9278">
                  <c:v>-0.21727417065462706</c:v>
                </c:pt>
                <c:pt idx="9279">
                  <c:v>-0.21651734091414943</c:v>
                </c:pt>
                <c:pt idx="9280">
                  <c:v>-0.21576038077236204</c:v>
                </c:pt>
                <c:pt idx="9281">
                  <c:v>-0.21500329023352593</c:v>
                </c:pt>
                <c:pt idx="9282">
                  <c:v>-0.21424606930190526</c:v>
                </c:pt>
                <c:pt idx="9283">
                  <c:v>-0.21348871798176328</c:v>
                </c:pt>
                <c:pt idx="9284">
                  <c:v>-0.21273123627736812</c:v>
                </c:pt>
                <c:pt idx="9285">
                  <c:v>-0.21197362419298837</c:v>
                </c:pt>
                <c:pt idx="9286">
                  <c:v>-0.21121588173289396</c:v>
                </c:pt>
                <c:pt idx="9287">
                  <c:v>-0.2104580089013588</c:v>
                </c:pt>
                <c:pt idx="9288">
                  <c:v>-0.20970000570265679</c:v>
                </c:pt>
                <c:pt idx="9289">
                  <c:v>-0.20894187214106408</c:v>
                </c:pt>
                <c:pt idx="9290">
                  <c:v>-0.20818360822085946</c:v>
                </c:pt>
                <c:pt idx="9291">
                  <c:v>-0.20742521394632352</c:v>
                </c:pt>
                <c:pt idx="9292">
                  <c:v>-0.20666668932173815</c:v>
                </c:pt>
                <c:pt idx="9293">
                  <c:v>-0.20590803435138705</c:v>
                </c:pt>
                <c:pt idx="9294">
                  <c:v>-0.205149249039557</c:v>
                </c:pt>
                <c:pt idx="9295">
                  <c:v>-0.20439033339053614</c:v>
                </c:pt>
                <c:pt idx="9296">
                  <c:v>-0.20363128740861347</c:v>
                </c:pt>
                <c:pt idx="9297">
                  <c:v>-0.20287211109808156</c:v>
                </c:pt>
                <c:pt idx="9298">
                  <c:v>-0.20211280446323387</c:v>
                </c:pt>
                <c:pt idx="9299">
                  <c:v>-0.20135336750836652</c:v>
                </c:pt>
                <c:pt idx="9300">
                  <c:v>-0.20059380023777695</c:v>
                </c:pt>
                <c:pt idx="9301">
                  <c:v>-0.19983410265576396</c:v>
                </c:pt>
                <c:pt idx="9302">
                  <c:v>-0.19907427476662987</c:v>
                </c:pt>
                <c:pt idx="9303">
                  <c:v>-0.19831431657467791</c:v>
                </c:pt>
                <c:pt idx="9304">
                  <c:v>-0.19755422808421308</c:v>
                </c:pt>
                <c:pt idx="9305">
                  <c:v>-0.19679400929954216</c:v>
                </c:pt>
                <c:pt idx="9306">
                  <c:v>-0.19603366022497548</c:v>
                </c:pt>
                <c:pt idx="9307">
                  <c:v>-0.19527318086482337</c:v>
                </c:pt>
                <c:pt idx="9308">
                  <c:v>-0.19451257122339838</c:v>
                </c:pt>
                <c:pt idx="9309">
                  <c:v>-0.19375183130501572</c:v>
                </c:pt>
                <c:pt idx="9310">
                  <c:v>-0.19299096111399283</c:v>
                </c:pt>
                <c:pt idx="9311">
                  <c:v>-0.19222996065464759</c:v>
                </c:pt>
                <c:pt idx="9312">
                  <c:v>-0.19146882993130099</c:v>
                </c:pt>
                <c:pt idx="9313">
                  <c:v>-0.1907075689482749</c:v>
                </c:pt>
                <c:pt idx="9314">
                  <c:v>-0.18994617770989475</c:v>
                </c:pt>
                <c:pt idx="9315">
                  <c:v>-0.18918465622048686</c:v>
                </c:pt>
                <c:pt idx="9316">
                  <c:v>-0.18842300448437843</c:v>
                </c:pt>
                <c:pt idx="9317">
                  <c:v>-0.18766122250590156</c:v>
                </c:pt>
                <c:pt idx="9318">
                  <c:v>-0.18689931028938656</c:v>
                </c:pt>
                <c:pt idx="9319">
                  <c:v>-0.18613726783916817</c:v>
                </c:pt>
                <c:pt idx="9320">
                  <c:v>-0.1853750951595825</c:v>
                </c:pt>
                <c:pt idx="9321">
                  <c:v>-0.18461279225496741</c:v>
                </c:pt>
                <c:pt idx="9322">
                  <c:v>-0.18385035912966252</c:v>
                </c:pt>
                <c:pt idx="9323">
                  <c:v>-0.18308779578800971</c:v>
                </c:pt>
                <c:pt idx="9324">
                  <c:v>-0.18232510223435305</c:v>
                </c:pt>
                <c:pt idx="9325">
                  <c:v>-0.18156227847303708</c:v>
                </c:pt>
                <c:pt idx="9326">
                  <c:v>-0.1807993245084103</c:v>
                </c:pt>
                <c:pt idx="9327">
                  <c:v>-0.18003624034482124</c:v>
                </c:pt>
                <c:pt idx="9328">
                  <c:v>-0.17927302598662198</c:v>
                </c:pt>
                <c:pt idx="9329">
                  <c:v>-0.17850968143816504</c:v>
                </c:pt>
                <c:pt idx="9330">
                  <c:v>-0.17774620670380603</c:v>
                </c:pt>
                <c:pt idx="9331">
                  <c:v>-0.17698260178790237</c:v>
                </c:pt>
                <c:pt idx="9332">
                  <c:v>-0.1762188666948119</c:v>
                </c:pt>
                <c:pt idx="9333">
                  <c:v>-0.17545500142889647</c:v>
                </c:pt>
                <c:pt idx="9334">
                  <c:v>-0.17469100599451837</c:v>
                </c:pt>
                <c:pt idx="9335">
                  <c:v>-0.17392688039604298</c:v>
                </c:pt>
                <c:pt idx="9336">
                  <c:v>-0.1731626246378366</c:v>
                </c:pt>
                <c:pt idx="9337">
                  <c:v>-0.17239823872426774</c:v>
                </c:pt>
                <c:pt idx="9338">
                  <c:v>-0.17163372265970622</c:v>
                </c:pt>
                <c:pt idx="9339">
                  <c:v>-0.17086907644852545</c:v>
                </c:pt>
                <c:pt idx="9340">
                  <c:v>-0.17010430009509925</c:v>
                </c:pt>
                <c:pt idx="9341">
                  <c:v>-0.16933939360380457</c:v>
                </c:pt>
                <c:pt idx="9342">
                  <c:v>-0.1685743569790179</c:v>
                </c:pt>
                <c:pt idx="9343">
                  <c:v>-0.16780919022512153</c:v>
                </c:pt>
                <c:pt idx="9344">
                  <c:v>-0.16704389334649505</c:v>
                </c:pt>
                <c:pt idx="9345">
                  <c:v>-0.1662784663475243</c:v>
                </c:pt>
                <c:pt idx="9346">
                  <c:v>-0.16551290923259376</c:v>
                </c:pt>
                <c:pt idx="9347">
                  <c:v>-0.16474722200609238</c:v>
                </c:pt>
                <c:pt idx="9348">
                  <c:v>-0.16398140467240863</c:v>
                </c:pt>
                <c:pt idx="9349">
                  <c:v>-0.16321545723593456</c:v>
                </c:pt>
                <c:pt idx="9350">
                  <c:v>-0.16244937970106355</c:v>
                </c:pt>
                <c:pt idx="9351">
                  <c:v>-0.16168317207219118</c:v>
                </c:pt>
                <c:pt idx="9352">
                  <c:v>-0.16091683435371484</c:v>
                </c:pt>
                <c:pt idx="9353">
                  <c:v>-0.16015036655003323</c:v>
                </c:pt>
                <c:pt idx="9354">
                  <c:v>-0.15938376866554771</c:v>
                </c:pt>
                <c:pt idx="9355">
                  <c:v>-0.15861704070466143</c:v>
                </c:pt>
                <c:pt idx="9356">
                  <c:v>-0.15785018267177886</c:v>
                </c:pt>
                <c:pt idx="9357">
                  <c:v>-0.15708319457130759</c:v>
                </c:pt>
                <c:pt idx="9358">
                  <c:v>-0.1563160764076561</c:v>
                </c:pt>
                <c:pt idx="9359">
                  <c:v>-0.15554882818523508</c:v>
                </c:pt>
                <c:pt idx="9360">
                  <c:v>-0.15478144990845655</c:v>
                </c:pt>
                <c:pt idx="9361">
                  <c:v>-0.15401394158173609</c:v>
                </c:pt>
                <c:pt idx="9362">
                  <c:v>-0.15324630320948973</c:v>
                </c:pt>
                <c:pt idx="9363">
                  <c:v>-0.15247853479613482</c:v>
                </c:pt>
                <c:pt idx="9364">
                  <c:v>-0.15171063634609361</c:v>
                </c:pt>
                <c:pt idx="9365">
                  <c:v>-0.1509426078637861</c:v>
                </c:pt>
                <c:pt idx="9366">
                  <c:v>-0.15017444935363811</c:v>
                </c:pt>
                <c:pt idx="9367">
                  <c:v>-0.14940616082007452</c:v>
                </c:pt>
                <c:pt idx="9368">
                  <c:v>-0.1486377422675238</c:v>
                </c:pt>
                <c:pt idx="9369">
                  <c:v>-0.14786919370041574</c:v>
                </c:pt>
                <c:pt idx="9370">
                  <c:v>-0.14710051512318234</c:v>
                </c:pt>
                <c:pt idx="9371">
                  <c:v>-0.14633170654025607</c:v>
                </c:pt>
                <c:pt idx="9372">
                  <c:v>-0.14556276795607381</c:v>
                </c:pt>
                <c:pt idx="9373">
                  <c:v>-0.14479369937507247</c:v>
                </c:pt>
                <c:pt idx="9374">
                  <c:v>-0.14402450080169116</c:v>
                </c:pt>
                <c:pt idx="9375">
                  <c:v>-0.1432551722403721</c:v>
                </c:pt>
                <c:pt idx="9376">
                  <c:v>-0.14248571369555796</c:v>
                </c:pt>
                <c:pt idx="9377">
                  <c:v>-0.14171612517169319</c:v>
                </c:pt>
                <c:pt idx="9378">
                  <c:v>-0.14094640667322578</c:v>
                </c:pt>
                <c:pt idx="9379">
                  <c:v>-0.14017655820460417</c:v>
                </c:pt>
                <c:pt idx="9380">
                  <c:v>-0.13940657977027993</c:v>
                </c:pt>
                <c:pt idx="9381">
                  <c:v>-0.13863647137470458</c:v>
                </c:pt>
                <c:pt idx="9382">
                  <c:v>-0.13786623302233414</c:v>
                </c:pt>
                <c:pt idx="9383">
                  <c:v>-0.13709586471762414</c:v>
                </c:pt>
                <c:pt idx="9384">
                  <c:v>-0.13632536646503413</c:v>
                </c:pt>
                <c:pt idx="9385">
                  <c:v>-0.1355547382690232</c:v>
                </c:pt>
                <c:pt idx="9386">
                  <c:v>-0.13478398013405446</c:v>
                </c:pt>
                <c:pt idx="9387">
                  <c:v>-0.13401309206459278</c:v>
                </c:pt>
                <c:pt idx="9388">
                  <c:v>-0.13324207406510347</c:v>
                </c:pt>
                <c:pt idx="9389">
                  <c:v>-0.13247092614005451</c:v>
                </c:pt>
                <c:pt idx="9390">
                  <c:v>-0.13169964829391612</c:v>
                </c:pt>
                <c:pt idx="9391">
                  <c:v>-0.13092824053115981</c:v>
                </c:pt>
                <c:pt idx="9392">
                  <c:v>-0.13015670285626024</c:v>
                </c:pt>
                <c:pt idx="9393">
                  <c:v>-0.12938503527369294</c:v>
                </c:pt>
                <c:pt idx="9394">
                  <c:v>-0.12861323778793432</c:v>
                </c:pt>
                <c:pt idx="9395">
                  <c:v>-0.12784131040346525</c:v>
                </c:pt>
                <c:pt idx="9396">
                  <c:v>-0.12706925312476658</c:v>
                </c:pt>
                <c:pt idx="9397">
                  <c:v>-0.12629706595632229</c:v>
                </c:pt>
                <c:pt idx="9398">
                  <c:v>-0.12552474890261633</c:v>
                </c:pt>
                <c:pt idx="9399">
                  <c:v>-0.12475230196813714</c:v>
                </c:pt>
                <c:pt idx="9400">
                  <c:v>-0.1239797251573731</c:v>
                </c:pt>
                <c:pt idx="9401">
                  <c:v>-0.12320701847481574</c:v>
                </c:pt>
                <c:pt idx="9402">
                  <c:v>-0.12243418192495703</c:v>
                </c:pt>
                <c:pt idx="9403">
                  <c:v>-0.12166121551229292</c:v>
                </c:pt>
                <c:pt idx="9404">
                  <c:v>-0.12088811924131893</c:v>
                </c:pt>
                <c:pt idx="9405">
                  <c:v>-0.120114893116535</c:v>
                </c:pt>
                <c:pt idx="9406">
                  <c:v>-0.11934153714244067</c:v>
                </c:pt>
                <c:pt idx="9407">
                  <c:v>-0.11856805132353854</c:v>
                </c:pt>
                <c:pt idx="9408">
                  <c:v>-0.11779443566433345</c:v>
                </c:pt>
                <c:pt idx="9409">
                  <c:v>-0.11702069016933114</c:v>
                </c:pt>
                <c:pt idx="9410">
                  <c:v>-0.11624681484304</c:v>
                </c:pt>
                <c:pt idx="9411">
                  <c:v>-0.1154728096899702</c:v>
                </c:pt>
                <c:pt idx="9412">
                  <c:v>-0.11469867471463324</c:v>
                </c:pt>
                <c:pt idx="9413">
                  <c:v>-0.11392440992154329</c:v>
                </c:pt>
                <c:pt idx="9414">
                  <c:v>-0.11315001531521673</c:v>
                </c:pt>
                <c:pt idx="9415">
                  <c:v>-0.11237549090017085</c:v>
                </c:pt>
                <c:pt idx="9416">
                  <c:v>-0.11160083668092469</c:v>
                </c:pt>
                <c:pt idx="9417">
                  <c:v>-0.11082605266199996</c:v>
                </c:pt>
                <c:pt idx="9418">
                  <c:v>-0.11005113884792106</c:v>
                </c:pt>
                <c:pt idx="9419">
                  <c:v>-0.10927609524321236</c:v>
                </c:pt>
                <c:pt idx="9420">
                  <c:v>-0.10850092185240134</c:v>
                </c:pt>
                <c:pt idx="9421">
                  <c:v>-0.10772561868001729</c:v>
                </c:pt>
                <c:pt idx="9422">
                  <c:v>-0.10695018573059167</c:v>
                </c:pt>
                <c:pt idx="9423">
                  <c:v>-0.10617462300865643</c:v>
                </c:pt>
                <c:pt idx="9424">
                  <c:v>-0.10539893051874749</c:v>
                </c:pt>
                <c:pt idx="9425">
                  <c:v>-0.10462310826540078</c:v>
                </c:pt>
                <c:pt idx="9426">
                  <c:v>-0.10384715625315533</c:v>
                </c:pt>
                <c:pt idx="9427">
                  <c:v>-0.10307107448655239</c:v>
                </c:pt>
                <c:pt idx="9428">
                  <c:v>-0.10229486297013324</c:v>
                </c:pt>
                <c:pt idx="9429">
                  <c:v>-0.10151852170844355</c:v>
                </c:pt>
                <c:pt idx="9430">
                  <c:v>-0.1007420507060286</c:v>
                </c:pt>
                <c:pt idx="9431">
                  <c:v>-9.996544996743717E-2</c:v>
                </c:pt>
                <c:pt idx="9432">
                  <c:v>-9.9188719497218969E-2</c:v>
                </c:pt>
                <c:pt idx="9433">
                  <c:v>-9.8411859299926796E-2</c:v>
                </c:pt>
                <c:pt idx="9434">
                  <c:v>-9.7634869380113898E-2</c:v>
                </c:pt>
                <c:pt idx="9435">
                  <c:v>-9.6857749742336186E-2</c:v>
                </c:pt>
                <c:pt idx="9436">
                  <c:v>-9.6080500391151791E-2</c:v>
                </c:pt>
                <c:pt idx="9437">
                  <c:v>-9.5303121331120177E-2</c:v>
                </c:pt>
                <c:pt idx="9438">
                  <c:v>-9.452561256680303E-2</c:v>
                </c:pt>
                <c:pt idx="9439">
                  <c:v>-9.3747974102763809E-2</c:v>
                </c:pt>
                <c:pt idx="9440">
                  <c:v>-9.2970205943567308E-2</c:v>
                </c:pt>
                <c:pt idx="9441">
                  <c:v>-9.2192308093781872E-2</c:v>
                </c:pt>
                <c:pt idx="9442">
                  <c:v>-9.1414280557975847E-2</c:v>
                </c:pt>
                <c:pt idx="9443">
                  <c:v>-9.0636123340721131E-2</c:v>
                </c:pt>
                <c:pt idx="9444">
                  <c:v>-8.9857836446590067E-2</c:v>
                </c:pt>
                <c:pt idx="9445">
                  <c:v>-8.9079419880157218E-2</c:v>
                </c:pt>
                <c:pt idx="9446">
                  <c:v>-8.8300873646000699E-2</c:v>
                </c:pt>
                <c:pt idx="9447">
                  <c:v>-8.7522197748698183E-2</c:v>
                </c:pt>
                <c:pt idx="9448">
                  <c:v>-8.6743392192830004E-2</c:v>
                </c:pt>
                <c:pt idx="9449">
                  <c:v>-8.5964456982979609E-2</c:v>
                </c:pt>
                <c:pt idx="9450">
                  <c:v>-8.5185392123731329E-2</c:v>
                </c:pt>
                <c:pt idx="9451">
                  <c:v>-8.4406197619671275E-2</c:v>
                </c:pt>
                <c:pt idx="9452">
                  <c:v>-8.3626873475387331E-2</c:v>
                </c:pt>
                <c:pt idx="9453">
                  <c:v>-8.2847419695470048E-2</c:v>
                </c:pt>
                <c:pt idx="9454">
                  <c:v>-8.2067836284511753E-2</c:v>
                </c:pt>
                <c:pt idx="9455">
                  <c:v>-8.1288123247105659E-2</c:v>
                </c:pt>
                <c:pt idx="9456">
                  <c:v>-8.0508280587848091E-2</c:v>
                </c:pt>
                <c:pt idx="9457">
                  <c:v>-7.9728308311337148E-2</c:v>
                </c:pt>
                <c:pt idx="9458">
                  <c:v>-7.8948206422171818E-2</c:v>
                </c:pt>
                <c:pt idx="9459">
                  <c:v>-7.8167974924954198E-2</c:v>
                </c:pt>
                <c:pt idx="9460">
                  <c:v>-7.7387613824287271E-2</c:v>
                </c:pt>
                <c:pt idx="9461">
                  <c:v>-7.6607123124777132E-2</c:v>
                </c:pt>
                <c:pt idx="9462">
                  <c:v>-7.5826502831029874E-2</c:v>
                </c:pt>
                <c:pt idx="9463">
                  <c:v>-7.504575294765603E-2</c:v>
                </c:pt>
                <c:pt idx="9464">
                  <c:v>-7.4264873479265692E-2</c:v>
                </c:pt>
                <c:pt idx="9465">
                  <c:v>-7.3483864430472501E-2</c:v>
                </c:pt>
                <c:pt idx="9466">
                  <c:v>-7.2702725805890989E-2</c:v>
                </c:pt>
                <c:pt idx="9467">
                  <c:v>-7.1921457610138351E-2</c:v>
                </c:pt>
                <c:pt idx="9468">
                  <c:v>-7.1140059847833115E-2</c:v>
                </c:pt>
                <c:pt idx="9469">
                  <c:v>-7.0358532523595585E-2</c:v>
                </c:pt>
                <c:pt idx="9470">
                  <c:v>-6.9576875642048286E-2</c:v>
                </c:pt>
                <c:pt idx="9471">
                  <c:v>-6.8795089207815963E-2</c:v>
                </c:pt>
                <c:pt idx="9472">
                  <c:v>-6.8013173225525136E-2</c:v>
                </c:pt>
                <c:pt idx="9473">
                  <c:v>-6.7231127699803217E-2</c:v>
                </c:pt>
                <c:pt idx="9474">
                  <c:v>-6.6448952635280722E-2</c:v>
                </c:pt>
                <c:pt idx="9475">
                  <c:v>-6.5666648036589947E-2</c:v>
                </c:pt>
                <c:pt idx="9476">
                  <c:v>-6.4884213908364519E-2</c:v>
                </c:pt>
                <c:pt idx="9477">
                  <c:v>-6.4101650255240727E-2</c:v>
                </c:pt>
                <c:pt idx="9478">
                  <c:v>-6.3318957081855309E-2</c:v>
                </c:pt>
                <c:pt idx="9479">
                  <c:v>-6.2536134392848552E-2</c:v>
                </c:pt>
                <c:pt idx="9480">
                  <c:v>-6.1753182192862077E-2</c:v>
                </c:pt>
                <c:pt idx="9481">
                  <c:v>-6.097010048653928E-2</c:v>
                </c:pt>
                <c:pt idx="9482">
                  <c:v>-6.0186889278524891E-2</c:v>
                </c:pt>
                <c:pt idx="9483">
                  <c:v>-5.9403548573467191E-2</c:v>
                </c:pt>
                <c:pt idx="9484">
                  <c:v>-5.8620078376014462E-2</c:v>
                </c:pt>
                <c:pt idx="9485">
                  <c:v>-5.7836478690818538E-2</c:v>
                </c:pt>
                <c:pt idx="9486">
                  <c:v>-5.7052749522531254E-2</c:v>
                </c:pt>
                <c:pt idx="9487">
                  <c:v>-5.6268890875807998E-2</c:v>
                </c:pt>
                <c:pt idx="9488">
                  <c:v>-5.5484902755305932E-2</c:v>
                </c:pt>
                <c:pt idx="9489">
                  <c:v>-5.4700785165683108E-2</c:v>
                </c:pt>
                <c:pt idx="9490">
                  <c:v>-5.3916538111600243E-2</c:v>
                </c:pt>
                <c:pt idx="9491">
                  <c:v>-5.3132161597720273E-2</c:v>
                </c:pt>
                <c:pt idx="9492">
                  <c:v>-5.2347655628706136E-2</c:v>
                </c:pt>
                <c:pt idx="9493">
                  <c:v>-5.1563020209225652E-2</c:v>
                </c:pt>
                <c:pt idx="9494">
                  <c:v>-5.0778255343946199E-2</c:v>
                </c:pt>
                <c:pt idx="9495">
                  <c:v>-4.9993361037538264E-2</c:v>
                </c:pt>
                <c:pt idx="9496">
                  <c:v>-4.9208337294672777E-2</c:v>
                </c:pt>
                <c:pt idx="9497">
                  <c:v>-4.8423184120025109E-2</c:v>
                </c:pt>
                <c:pt idx="9498">
                  <c:v>-4.7637901518269299E-2</c:v>
                </c:pt>
                <c:pt idx="9499">
                  <c:v>-4.6852489494084271E-2</c:v>
                </c:pt>
                <c:pt idx="9500">
                  <c:v>-4.6066948052148948E-2</c:v>
                </c:pt>
                <c:pt idx="9501">
                  <c:v>-4.528127719714492E-2</c:v>
                </c:pt>
                <c:pt idx="9502">
                  <c:v>-4.4495476933755995E-2</c:v>
                </c:pt>
                <c:pt idx="9503">
                  <c:v>-4.3709547266666426E-2</c:v>
                </c:pt>
                <c:pt idx="9504">
                  <c:v>-4.2923488200564019E-2</c:v>
                </c:pt>
                <c:pt idx="9505">
                  <c:v>-4.2137299740137912E-2</c:v>
                </c:pt>
                <c:pt idx="9506">
                  <c:v>-4.1350981890079019E-2</c:v>
                </c:pt>
                <c:pt idx="9507">
                  <c:v>-4.0564534655079587E-2</c:v>
                </c:pt>
                <c:pt idx="9508">
                  <c:v>-3.9777958039834971E-2</c:v>
                </c:pt>
                <c:pt idx="9509">
                  <c:v>-3.8991252049041414E-2</c:v>
                </c:pt>
                <c:pt idx="9510">
                  <c:v>-3.820441668739738E-2</c:v>
                </c:pt>
                <c:pt idx="9511">
                  <c:v>-3.7417451959603554E-2</c:v>
                </c:pt>
                <c:pt idx="9512">
                  <c:v>-3.6630357870361951E-2</c:v>
                </c:pt>
                <c:pt idx="9513">
                  <c:v>-3.5843134424377698E-2</c:v>
                </c:pt>
                <c:pt idx="9514">
                  <c:v>-3.5055781626356364E-2</c:v>
                </c:pt>
                <c:pt idx="9515">
                  <c:v>-3.4268299481005293E-2</c:v>
                </c:pt>
                <c:pt idx="9516">
                  <c:v>-3.3480687993034941E-2</c:v>
                </c:pt>
                <c:pt idx="9517">
                  <c:v>-3.2692947167157538E-2</c:v>
                </c:pt>
                <c:pt idx="9518">
                  <c:v>-3.1905077008086646E-2</c:v>
                </c:pt>
                <c:pt idx="9519">
                  <c:v>-3.1117077520537162E-2</c:v>
                </c:pt>
                <c:pt idx="9520">
                  <c:v>-3.0328948709227088E-2</c:v>
                </c:pt>
                <c:pt idx="9521">
                  <c:v>-2.9540690578876205E-2</c:v>
                </c:pt>
                <c:pt idx="9522">
                  <c:v>-2.8752303134205182E-2</c:v>
                </c:pt>
                <c:pt idx="9523">
                  <c:v>-2.7963786379937794E-2</c:v>
                </c:pt>
                <c:pt idx="9524">
                  <c:v>-2.7175140320798707E-2</c:v>
                </c:pt>
                <c:pt idx="9525">
                  <c:v>-2.6386364961514808E-2</c:v>
                </c:pt>
                <c:pt idx="9526">
                  <c:v>-2.5597460306814757E-2</c:v>
                </c:pt>
                <c:pt idx="9527">
                  <c:v>-2.4808426361430325E-2</c:v>
                </c:pt>
                <c:pt idx="9528">
                  <c:v>-2.4019263130093726E-2</c:v>
                </c:pt>
                <c:pt idx="9529">
                  <c:v>-2.3229970617538953E-2</c:v>
                </c:pt>
                <c:pt idx="9530">
                  <c:v>-2.2440548828503548E-2</c:v>
                </c:pt>
                <c:pt idx="9531">
                  <c:v>-2.1650997767725499E-2</c:v>
                </c:pt>
                <c:pt idx="9532">
                  <c:v>-2.0861317439944127E-2</c:v>
                </c:pt>
                <c:pt idx="9533">
                  <c:v>-2.0071507849902748E-2</c:v>
                </c:pt>
                <c:pt idx="9534">
                  <c:v>-1.9281569002345567E-2</c:v>
                </c:pt>
                <c:pt idx="9535">
                  <c:v>-1.8491500902017677E-2</c:v>
                </c:pt>
                <c:pt idx="9536">
                  <c:v>-1.7701303553666836E-2</c:v>
                </c:pt>
                <c:pt idx="9537">
                  <c:v>-1.6910976962043911E-2</c:v>
                </c:pt>
                <c:pt idx="9538">
                  <c:v>-1.6120521131899324E-2</c:v>
                </c:pt>
                <c:pt idx="9539">
                  <c:v>-1.5329936067987049E-2</c:v>
                </c:pt>
                <c:pt idx="9540">
                  <c:v>-1.4539221775062838E-2</c:v>
                </c:pt>
                <c:pt idx="9541">
                  <c:v>-1.3748378257883775E-2</c:v>
                </c:pt>
                <c:pt idx="9542">
                  <c:v>-1.2957405521209164E-2</c:v>
                </c:pt>
                <c:pt idx="9543">
                  <c:v>-1.2166303569800085E-2</c:v>
                </c:pt>
                <c:pt idx="9544">
                  <c:v>-1.1375072408419395E-2</c:v>
                </c:pt>
                <c:pt idx="9545">
                  <c:v>-1.0583712041832172E-2</c:v>
                </c:pt>
                <c:pt idx="9546">
                  <c:v>-9.7922224748052678E-3</c:v>
                </c:pt>
                <c:pt idx="9547">
                  <c:v>-9.0006037121073135E-3</c:v>
                </c:pt>
                <c:pt idx="9548">
                  <c:v>-8.2088557585087152E-3</c:v>
                </c:pt>
                <c:pt idx="9549">
                  <c:v>-7.4169786187820996E-3</c:v>
                </c:pt>
                <c:pt idx="9550">
                  <c:v>-6.6249722977018699E-3</c:v>
                </c:pt>
                <c:pt idx="9551">
                  <c:v>-5.8328368000446496E-3</c:v>
                </c:pt>
                <c:pt idx="9552">
                  <c:v>-5.0405721305879503E-3</c:v>
                </c:pt>
                <c:pt idx="9553">
                  <c:v>-4.2481782941123925E-3</c:v>
                </c:pt>
                <c:pt idx="9554">
                  <c:v>-3.4556552953994846E-3</c:v>
                </c:pt>
                <c:pt idx="9555">
                  <c:v>-2.6630031392329556E-3</c:v>
                </c:pt>
                <c:pt idx="9556">
                  <c:v>-1.8702218303991991E-3</c:v>
                </c:pt>
                <c:pt idx="9557">
                  <c:v>-1.0773113736854967E-3</c:v>
                </c:pt>
                <c:pt idx="9558">
                  <c:v>-2.842717738813505E-4</c:v>
                </c:pt>
                <c:pt idx="9559">
                  <c:v>5.0889696422151687E-4</c:v>
                </c:pt>
                <c:pt idx="9560">
                  <c:v>1.3021948358304947E-3</c:v>
                </c:pt>
                <c:pt idx="9561">
                  <c:v>2.0956218361498635E-3</c:v>
                </c:pt>
                <c:pt idx="9562">
                  <c:v>2.8891779603821277E-3</c:v>
                </c:pt>
                <c:pt idx="9563">
                  <c:v>3.6828632037293474E-3</c:v>
                </c:pt>
                <c:pt idx="9564">
                  <c:v>4.4766775613895859E-3</c:v>
                </c:pt>
                <c:pt idx="9565">
                  <c:v>5.2706210285604627E-3</c:v>
                </c:pt>
                <c:pt idx="9566">
                  <c:v>6.0646936004382646E-3</c:v>
                </c:pt>
                <c:pt idx="9567">
                  <c:v>6.8588952722148377E-3</c:v>
                </c:pt>
                <c:pt idx="9568">
                  <c:v>7.6532260390824725E-3</c:v>
                </c:pt>
                <c:pt idx="9569">
                  <c:v>8.4476858962303503E-3</c:v>
                </c:pt>
                <c:pt idx="9570">
                  <c:v>9.2422748388472087E-3</c:v>
                </c:pt>
                <c:pt idx="9571">
                  <c:v>1.0036992862118232E-2</c:v>
                </c:pt>
                <c:pt idx="9572">
                  <c:v>1.0831839961227274E-2</c:v>
                </c:pt>
                <c:pt idx="9573">
                  <c:v>1.1626816131357298E-2</c:v>
                </c:pt>
                <c:pt idx="9574">
                  <c:v>1.2421921367687272E-2</c:v>
                </c:pt>
                <c:pt idx="9575">
                  <c:v>1.3217155665396163E-2</c:v>
                </c:pt>
                <c:pt idx="9576">
                  <c:v>1.4012519019660274E-2</c:v>
                </c:pt>
                <c:pt idx="9577">
                  <c:v>1.4808011425654133E-2</c:v>
                </c:pt>
                <c:pt idx="9578">
                  <c:v>1.5603632878550933E-2</c:v>
                </c:pt>
                <c:pt idx="9579">
                  <c:v>1.6399383373520315E-2</c:v>
                </c:pt>
                <c:pt idx="9580">
                  <c:v>1.7195262905731923E-2</c:v>
                </c:pt>
                <c:pt idx="9581">
                  <c:v>1.7991271470351844E-2</c:v>
                </c:pt>
                <c:pt idx="9582">
                  <c:v>1.8787409062546612E-2</c:v>
                </c:pt>
                <c:pt idx="9583">
                  <c:v>1.9583675677477874E-2</c:v>
                </c:pt>
                <c:pt idx="9584">
                  <c:v>2.0380071310308168E-2</c:v>
                </c:pt>
                <c:pt idx="9585">
                  <c:v>2.1176595956196032E-2</c:v>
                </c:pt>
                <c:pt idx="9586">
                  <c:v>2.1973249610299117E-2</c:v>
                </c:pt>
                <c:pt idx="9587">
                  <c:v>2.2770032267772855E-2</c:v>
                </c:pt>
                <c:pt idx="9588">
                  <c:v>2.3566943923771788E-2</c:v>
                </c:pt>
                <c:pt idx="9589">
                  <c:v>2.436398457344735E-2</c:v>
                </c:pt>
                <c:pt idx="9590">
                  <c:v>2.5161154211949199E-2</c:v>
                </c:pt>
                <c:pt idx="9591">
                  <c:v>2.5958452834425216E-2</c:v>
                </c:pt>
                <c:pt idx="9592">
                  <c:v>2.675588043602195E-2</c:v>
                </c:pt>
                <c:pt idx="9593">
                  <c:v>2.755343701188373E-2</c:v>
                </c:pt>
                <c:pt idx="9594">
                  <c:v>2.8351122557153108E-2</c:v>
                </c:pt>
                <c:pt idx="9595">
                  <c:v>2.9148937066969971E-2</c:v>
                </c:pt>
                <c:pt idx="9596">
                  <c:v>2.9946880536473763E-2</c:v>
                </c:pt>
                <c:pt idx="9597">
                  <c:v>3.0744952960799932E-2</c:v>
                </c:pt>
                <c:pt idx="9598">
                  <c:v>3.1543154335084367E-2</c:v>
                </c:pt>
                <c:pt idx="9599">
                  <c:v>3.2341484654459851E-2</c:v>
                </c:pt>
                <c:pt idx="9600">
                  <c:v>3.313994391405739E-2</c:v>
                </c:pt>
                <c:pt idx="9601">
                  <c:v>3.393853210900577E-2</c:v>
                </c:pt>
                <c:pt idx="9602">
                  <c:v>3.4737249234432444E-2</c:v>
                </c:pt>
                <c:pt idx="9603">
                  <c:v>3.5536095285463087E-2</c:v>
                </c:pt>
                <c:pt idx="9604">
                  <c:v>3.6335070257220714E-2</c:v>
                </c:pt>
                <c:pt idx="9605">
                  <c:v>3.7134174144827448E-2</c:v>
                </c:pt>
                <c:pt idx="9606">
                  <c:v>3.7933406943402748E-2</c:v>
                </c:pt>
                <c:pt idx="9607">
                  <c:v>3.8732768648064297E-2</c:v>
                </c:pt>
                <c:pt idx="9608">
                  <c:v>3.9532259253928448E-2</c:v>
                </c:pt>
                <c:pt idx="9609">
                  <c:v>4.0331878756108441E-2</c:v>
                </c:pt>
                <c:pt idx="9610">
                  <c:v>4.1131627149717964E-2</c:v>
                </c:pt>
                <c:pt idx="9611">
                  <c:v>4.1931504429865818E-2</c:v>
                </c:pt>
                <c:pt idx="9612">
                  <c:v>4.2731510591660804E-2</c:v>
                </c:pt>
                <c:pt idx="9613">
                  <c:v>4.3531645630209503E-2</c:v>
                </c:pt>
                <c:pt idx="9614">
                  <c:v>4.4331909540616721E-2</c:v>
                </c:pt>
                <c:pt idx="9615">
                  <c:v>4.5132302317985484E-2</c:v>
                </c:pt>
                <c:pt idx="9616">
                  <c:v>4.5932823957415714E-2</c:v>
                </c:pt>
                <c:pt idx="9617">
                  <c:v>4.6733474454006441E-2</c:v>
                </c:pt>
                <c:pt idx="9618">
                  <c:v>4.7534253802855808E-2</c:v>
                </c:pt>
                <c:pt idx="9619">
                  <c:v>4.8335161999058407E-2</c:v>
                </c:pt>
                <c:pt idx="9620">
                  <c:v>4.9136199037707051E-2</c:v>
                </c:pt>
                <c:pt idx="9621">
                  <c:v>4.9937364913893223E-2</c:v>
                </c:pt>
                <c:pt idx="9622">
                  <c:v>5.0738659622707516E-2</c:v>
                </c:pt>
                <c:pt idx="9623">
                  <c:v>5.1540083159236527E-2</c:v>
                </c:pt>
                <c:pt idx="9624">
                  <c:v>5.234163551856641E-2</c:v>
                </c:pt>
                <c:pt idx="9625">
                  <c:v>5.3143316695781095E-2</c:v>
                </c:pt>
                <c:pt idx="9626">
                  <c:v>5.3945126685961853E-2</c:v>
                </c:pt>
                <c:pt idx="9627">
                  <c:v>5.474706548418995E-2</c:v>
                </c:pt>
                <c:pt idx="9628">
                  <c:v>5.5549133085542213E-2</c:v>
                </c:pt>
                <c:pt idx="9629">
                  <c:v>5.6351329485096358E-2</c:v>
                </c:pt>
                <c:pt idx="9630">
                  <c:v>5.7153654677926102E-2</c:v>
                </c:pt>
                <c:pt idx="9631">
                  <c:v>5.7956108659103833E-2</c:v>
                </c:pt>
                <c:pt idx="9632">
                  <c:v>5.8758691423701048E-2</c:v>
                </c:pt>
                <c:pt idx="9633">
                  <c:v>5.9561402966785693E-2</c:v>
                </c:pt>
                <c:pt idx="9634">
                  <c:v>6.0364243283424823E-2</c:v>
                </c:pt>
                <c:pt idx="9635">
                  <c:v>6.1167212368683277E-2</c:v>
                </c:pt>
                <c:pt idx="9636">
                  <c:v>6.1970310217624558E-2</c:v>
                </c:pt>
                <c:pt idx="9637">
                  <c:v>6.277353682530995E-2</c:v>
                </c:pt>
                <c:pt idx="9638">
                  <c:v>6.3576892186798961E-2</c:v>
                </c:pt>
                <c:pt idx="9639">
                  <c:v>6.4380376297148434E-2</c:v>
                </c:pt>
                <c:pt idx="9640">
                  <c:v>6.5183989151414323E-2</c:v>
                </c:pt>
                <c:pt idx="9641">
                  <c:v>6.598773074464992E-2</c:v>
                </c:pt>
                <c:pt idx="9642">
                  <c:v>6.6791601071907625E-2</c:v>
                </c:pt>
                <c:pt idx="9643">
                  <c:v>6.7595600128237621E-2</c:v>
                </c:pt>
                <c:pt idx="9644">
                  <c:v>6.839972790868698E-2</c:v>
                </c:pt>
                <c:pt idx="9645">
                  <c:v>6.9203984408302777E-2</c:v>
                </c:pt>
                <c:pt idx="9646">
                  <c:v>7.0008369622128974E-2</c:v>
                </c:pt>
                <c:pt idx="9647">
                  <c:v>7.0812883545207761E-2</c:v>
                </c:pt>
                <c:pt idx="9648">
                  <c:v>7.1617526172579549E-2</c:v>
                </c:pt>
                <c:pt idx="9649">
                  <c:v>7.2422297499283861E-2</c:v>
                </c:pt>
                <c:pt idx="9650">
                  <c:v>7.3227197520356224E-2</c:v>
                </c:pt>
                <c:pt idx="9651">
                  <c:v>7.4032226230832165E-2</c:v>
                </c:pt>
                <c:pt idx="9652">
                  <c:v>7.4837383625744991E-2</c:v>
                </c:pt>
                <c:pt idx="9653">
                  <c:v>7.5642669700125342E-2</c:v>
                </c:pt>
                <c:pt idx="9654">
                  <c:v>7.6448084449002085E-2</c:v>
                </c:pt>
                <c:pt idx="9655">
                  <c:v>7.725362786740364E-2</c:v>
                </c:pt>
                <c:pt idx="9656">
                  <c:v>7.8059299950354433E-2</c:v>
                </c:pt>
                <c:pt idx="9657">
                  <c:v>7.8865100692878443E-2</c:v>
                </c:pt>
                <c:pt idx="9658">
                  <c:v>7.967103008999743E-2</c:v>
                </c:pt>
                <c:pt idx="9659">
                  <c:v>8.0477088136731378E-2</c:v>
                </c:pt>
                <c:pt idx="9660">
                  <c:v>8.1283274828097607E-2</c:v>
                </c:pt>
                <c:pt idx="9661">
                  <c:v>8.2089590159112102E-2</c:v>
                </c:pt>
                <c:pt idx="9662">
                  <c:v>8.2896034124789963E-2</c:v>
                </c:pt>
                <c:pt idx="9663">
                  <c:v>8.3702606720142736E-2</c:v>
                </c:pt>
                <c:pt idx="9664">
                  <c:v>8.4509307940181078E-2</c:v>
                </c:pt>
                <c:pt idx="9665">
                  <c:v>8.5316137779913426E-2</c:v>
                </c:pt>
                <c:pt idx="9666">
                  <c:v>8.6123096234346885E-2</c:v>
                </c:pt>
                <c:pt idx="9667">
                  <c:v>8.6930183298485009E-2</c:v>
                </c:pt>
                <c:pt idx="9668">
                  <c:v>8.7737398967331348E-2</c:v>
                </c:pt>
                <c:pt idx="9669">
                  <c:v>8.854474323588768E-2</c:v>
                </c:pt>
                <c:pt idx="9670">
                  <c:v>8.9352216099151782E-2</c:v>
                </c:pt>
                <c:pt idx="9671">
                  <c:v>9.0159817552121879E-2</c:v>
                </c:pt>
                <c:pt idx="9672">
                  <c:v>9.0967547589792641E-2</c:v>
                </c:pt>
                <c:pt idx="9673">
                  <c:v>9.177540620715785E-2</c:v>
                </c:pt>
                <c:pt idx="9674">
                  <c:v>9.2583393399209069E-2</c:v>
                </c:pt>
                <c:pt idx="9675">
                  <c:v>9.3391509160936526E-2</c:v>
                </c:pt>
                <c:pt idx="9676">
                  <c:v>9.4199753487326898E-2</c:v>
                </c:pt>
                <c:pt idx="9677">
                  <c:v>9.5008126373367308E-2</c:v>
                </c:pt>
                <c:pt idx="9678">
                  <c:v>9.5816627814040434E-2</c:v>
                </c:pt>
                <c:pt idx="9679">
                  <c:v>9.6625257804329845E-2</c:v>
                </c:pt>
                <c:pt idx="9680">
                  <c:v>9.7434016339215113E-2</c:v>
                </c:pt>
                <c:pt idx="9681">
                  <c:v>9.824290341367492E-2</c:v>
                </c:pt>
                <c:pt idx="9682">
                  <c:v>9.9051919022686175E-2</c:v>
                </c:pt>
                <c:pt idx="9683">
                  <c:v>9.9861063161222674E-2</c:v>
                </c:pt>
                <c:pt idx="9684">
                  <c:v>0.10067033582425777</c:v>
                </c:pt>
                <c:pt idx="9685">
                  <c:v>0.1014797370067626</c:v>
                </c:pt>
                <c:pt idx="9686">
                  <c:v>0.1022892667037052</c:v>
                </c:pt>
                <c:pt idx="9687">
                  <c:v>0.10309892491005357</c:v>
                </c:pt>
                <c:pt idx="9688">
                  <c:v>0.10390871162077264</c:v>
                </c:pt>
                <c:pt idx="9689">
                  <c:v>0.10471862683082644</c:v>
                </c:pt>
                <c:pt idx="9690">
                  <c:v>0.10552867053517589</c:v>
                </c:pt>
                <c:pt idx="9691">
                  <c:v>0.10633884272878014</c:v>
                </c:pt>
                <c:pt idx="9692">
                  <c:v>0.10714914340659831</c:v>
                </c:pt>
                <c:pt idx="9693">
                  <c:v>0.10795957256358468</c:v>
                </c:pt>
                <c:pt idx="9694">
                  <c:v>0.10877013019469439</c:v>
                </c:pt>
                <c:pt idx="9695">
                  <c:v>0.10958081629487948</c:v>
                </c:pt>
                <c:pt idx="9696">
                  <c:v>0.11039163085908976</c:v>
                </c:pt>
                <c:pt idx="9697">
                  <c:v>0.11120257388227417</c:v>
                </c:pt>
                <c:pt idx="9698">
                  <c:v>0.11201364535937852</c:v>
                </c:pt>
                <c:pt idx="9699">
                  <c:v>0.11282484528534775</c:v>
                </c:pt>
                <c:pt idx="9700">
                  <c:v>0.11363617365512457</c:v>
                </c:pt>
                <c:pt idx="9701">
                  <c:v>0.11444763046364947</c:v>
                </c:pt>
                <c:pt idx="9702">
                  <c:v>0.11525921570586206</c:v>
                </c:pt>
                <c:pt idx="9703">
                  <c:v>0.11607092937669927</c:v>
                </c:pt>
                <c:pt idx="9704">
                  <c:v>0.11688277147109627</c:v>
                </c:pt>
                <c:pt idx="9705">
                  <c:v>0.117694741983986</c:v>
                </c:pt>
                <c:pt idx="9706">
                  <c:v>0.11850684091030095</c:v>
                </c:pt>
                <c:pt idx="9707">
                  <c:v>0.11931906824496963</c:v>
                </c:pt>
                <c:pt idx="9708">
                  <c:v>0.12013142398291965</c:v>
                </c:pt>
                <c:pt idx="9709">
                  <c:v>0.12094390811907818</c:v>
                </c:pt>
                <c:pt idx="9710">
                  <c:v>0.12175652064836839</c:v>
                </c:pt>
                <c:pt idx="9711">
                  <c:v>0.12256926156571168</c:v>
                </c:pt>
                <c:pt idx="9712">
                  <c:v>0.12338213086602901</c:v>
                </c:pt>
                <c:pt idx="9713">
                  <c:v>0.12419512854423909</c:v>
                </c:pt>
                <c:pt idx="9714">
                  <c:v>0.12500825459525799</c:v>
                </c:pt>
                <c:pt idx="9715">
                  <c:v>0.12582150901400002</c:v>
                </c:pt>
                <c:pt idx="9716">
                  <c:v>0.12663489179537768</c:v>
                </c:pt>
                <c:pt idx="9717">
                  <c:v>0.12744840293430304</c:v>
                </c:pt>
                <c:pt idx="9718">
                  <c:v>0.12826204242568329</c:v>
                </c:pt>
                <c:pt idx="9719">
                  <c:v>0.12907581026442738</c:v>
                </c:pt>
                <c:pt idx="9720">
                  <c:v>0.12988970644543896</c:v>
                </c:pt>
                <c:pt idx="9721">
                  <c:v>0.13070373096362253</c:v>
                </c:pt>
                <c:pt idx="9722">
                  <c:v>0.13151788381387863</c:v>
                </c:pt>
                <c:pt idx="9723">
                  <c:v>0.13233216499110734</c:v>
                </c:pt>
                <c:pt idx="9724">
                  <c:v>0.13314657449020606</c:v>
                </c:pt>
                <c:pt idx="9725">
                  <c:v>0.13396111230607088</c:v>
                </c:pt>
                <c:pt idx="9726">
                  <c:v>0.13477577843359567</c:v>
                </c:pt>
                <c:pt idx="9727">
                  <c:v>0.13559057286767251</c:v>
                </c:pt>
                <c:pt idx="9728">
                  <c:v>0.13640549560319171</c:v>
                </c:pt>
                <c:pt idx="9729">
                  <c:v>0.13722054663504135</c:v>
                </c:pt>
                <c:pt idx="9730">
                  <c:v>0.1380357259581082</c:v>
                </c:pt>
                <c:pt idx="9731">
                  <c:v>0.13885103356727679</c:v>
                </c:pt>
                <c:pt idx="9732">
                  <c:v>0.13966646945742944</c:v>
                </c:pt>
                <c:pt idx="9733">
                  <c:v>0.14048203362344758</c:v>
                </c:pt>
                <c:pt idx="9734">
                  <c:v>0.14129772606020952</c:v>
                </c:pt>
                <c:pt idx="9735">
                  <c:v>0.14211354676259313</c:v>
                </c:pt>
                <c:pt idx="9736">
                  <c:v>0.14292949572547275</c:v>
                </c:pt>
                <c:pt idx="9737">
                  <c:v>0.14374557294372181</c:v>
                </c:pt>
                <c:pt idx="9738">
                  <c:v>0.14456177841221285</c:v>
                </c:pt>
                <c:pt idx="9739">
                  <c:v>0.14537811212581442</c:v>
                </c:pt>
                <c:pt idx="9740">
                  <c:v>0.14619457407939507</c:v>
                </c:pt>
                <c:pt idx="9741">
                  <c:v>0.14701116426781979</c:v>
                </c:pt>
                <c:pt idx="9742">
                  <c:v>0.14782788268595226</c:v>
                </c:pt>
                <c:pt idx="9743">
                  <c:v>0.14864472932865613</c:v>
                </c:pt>
                <c:pt idx="9744">
                  <c:v>0.14946170419079019</c:v>
                </c:pt>
                <c:pt idx="9745">
                  <c:v>0.1502788072672141</c:v>
                </c:pt>
                <c:pt idx="9746">
                  <c:v>0.15109603855278309</c:v>
                </c:pt>
                <c:pt idx="9747">
                  <c:v>0.15191339804235238</c:v>
                </c:pt>
                <c:pt idx="9748">
                  <c:v>0.15273088573077409</c:v>
                </c:pt>
                <c:pt idx="9749">
                  <c:v>0.15354850161290035</c:v>
                </c:pt>
                <c:pt idx="9750">
                  <c:v>0.15436624568357926</c:v>
                </c:pt>
                <c:pt idx="9751">
                  <c:v>0.15518411793765763</c:v>
                </c:pt>
                <c:pt idx="9752">
                  <c:v>0.15600211836998179</c:v>
                </c:pt>
                <c:pt idx="9753">
                  <c:v>0.1568202469753941</c:v>
                </c:pt>
                <c:pt idx="9754">
                  <c:v>0.15763850374873689</c:v>
                </c:pt>
                <c:pt idx="9755">
                  <c:v>0.15845688868484942</c:v>
                </c:pt>
                <c:pt idx="9756">
                  <c:v>0.15927540177856914</c:v>
                </c:pt>
                <c:pt idx="9757">
                  <c:v>0.16009404302473218</c:v>
                </c:pt>
                <c:pt idx="9758">
                  <c:v>0.1609128124181729</c:v>
                </c:pt>
                <c:pt idx="9759">
                  <c:v>0.16173170995372343</c:v>
                </c:pt>
                <c:pt idx="9760">
                  <c:v>0.16255073562621369</c:v>
                </c:pt>
                <c:pt idx="9761">
                  <c:v>0.16336988943047182</c:v>
                </c:pt>
                <c:pt idx="9762">
                  <c:v>0.16418917136132505</c:v>
                </c:pt>
                <c:pt idx="9763">
                  <c:v>0.16500858141359753</c:v>
                </c:pt>
                <c:pt idx="9764">
                  <c:v>0.16582811958211296</c:v>
                </c:pt>
                <c:pt idx="9765">
                  <c:v>0.16664778586169149</c:v>
                </c:pt>
                <c:pt idx="9766">
                  <c:v>0.16746758024715191</c:v>
                </c:pt>
                <c:pt idx="9767">
                  <c:v>0.16828750273331217</c:v>
                </c:pt>
                <c:pt idx="9768">
                  <c:v>0.1691075533149875</c:v>
                </c:pt>
                <c:pt idx="9769">
                  <c:v>0.16992773198699052</c:v>
                </c:pt>
                <c:pt idx="9770">
                  <c:v>0.1707480387441338</c:v>
                </c:pt>
                <c:pt idx="9771">
                  <c:v>0.1715684735812264</c:v>
                </c:pt>
                <c:pt idx="9772">
                  <c:v>0.17238903649307691</c:v>
                </c:pt>
                <c:pt idx="9773">
                  <c:v>0.17320972747449037</c:v>
                </c:pt>
                <c:pt idx="9774">
                  <c:v>0.17403054652027183</c:v>
                </c:pt>
                <c:pt idx="9775">
                  <c:v>0.17485149362522279</c:v>
                </c:pt>
                <c:pt idx="9776">
                  <c:v>0.17567256878414383</c:v>
                </c:pt>
                <c:pt idx="9777">
                  <c:v>0.1764937719918338</c:v>
                </c:pt>
                <c:pt idx="9778">
                  <c:v>0.17731510324308841</c:v>
                </c:pt>
                <c:pt idx="9779">
                  <c:v>0.17813656253270382</c:v>
                </c:pt>
                <c:pt idx="9780">
                  <c:v>0.17895814985547176</c:v>
                </c:pt>
                <c:pt idx="9781">
                  <c:v>0.17977986520618394</c:v>
                </c:pt>
                <c:pt idx="9782">
                  <c:v>0.18060170857962898</c:v>
                </c:pt>
                <c:pt idx="9783">
                  <c:v>0.18142367997059461</c:v>
                </c:pt>
                <c:pt idx="9784">
                  <c:v>0.18224577937386588</c:v>
                </c:pt>
                <c:pt idx="9785">
                  <c:v>0.18306800678422652</c:v>
                </c:pt>
                <c:pt idx="9786">
                  <c:v>0.18389036219645893</c:v>
                </c:pt>
                <c:pt idx="9787">
                  <c:v>0.18471284560534196</c:v>
                </c:pt>
                <c:pt idx="9788">
                  <c:v>0.18553545700565355</c:v>
                </c:pt>
                <c:pt idx="9789">
                  <c:v>0.18635819639216988</c:v>
                </c:pt>
                <c:pt idx="9790">
                  <c:v>0.18718106375966581</c:v>
                </c:pt>
                <c:pt idx="9791">
                  <c:v>0.18800405910291307</c:v>
                </c:pt>
                <c:pt idx="9792">
                  <c:v>0.18882718241668295</c:v>
                </c:pt>
                <c:pt idx="9793">
                  <c:v>0.18965043369574319</c:v>
                </c:pt>
                <c:pt idx="9794">
                  <c:v>0.19047381293486065</c:v>
                </c:pt>
                <c:pt idx="9795">
                  <c:v>0.19129732012880041</c:v>
                </c:pt>
                <c:pt idx="9796">
                  <c:v>0.19212095527232531</c:v>
                </c:pt>
                <c:pt idx="9797">
                  <c:v>0.19294471836019644</c:v>
                </c:pt>
                <c:pt idx="9798">
                  <c:v>0.19376860938717355</c:v>
                </c:pt>
                <c:pt idx="9799">
                  <c:v>0.19459262834801416</c:v>
                </c:pt>
                <c:pt idx="9800">
                  <c:v>0.19541677523747358</c:v>
                </c:pt>
                <c:pt idx="9801">
                  <c:v>0.1962410500503049</c:v>
                </c:pt>
                <c:pt idx="9802">
                  <c:v>0.19706545278126031</c:v>
                </c:pt>
                <c:pt idx="9803">
                  <c:v>0.19788998342509023</c:v>
                </c:pt>
                <c:pt idx="9804">
                  <c:v>0.19871464197654243</c:v>
                </c:pt>
                <c:pt idx="9805">
                  <c:v>0.19953942843036332</c:v>
                </c:pt>
                <c:pt idx="9806">
                  <c:v>0.20036434278129711</c:v>
                </c:pt>
                <c:pt idx="9807">
                  <c:v>0.20118938502408623</c:v>
                </c:pt>
                <c:pt idx="9808">
                  <c:v>0.20201455515347089</c:v>
                </c:pt>
                <c:pt idx="9809">
                  <c:v>0.2028398531641904</c:v>
                </c:pt>
                <c:pt idx="9810">
                  <c:v>0.20366527905098142</c:v>
                </c:pt>
                <c:pt idx="9811">
                  <c:v>0.20449083280857971</c:v>
                </c:pt>
                <c:pt idx="9812">
                  <c:v>0.2053165144317175</c:v>
                </c:pt>
                <c:pt idx="9813">
                  <c:v>0.20614232391512655</c:v>
                </c:pt>
                <c:pt idx="9814">
                  <c:v>0.2069682612535364</c:v>
                </c:pt>
                <c:pt idx="9815">
                  <c:v>0.20779432644167395</c:v>
                </c:pt>
                <c:pt idx="9816">
                  <c:v>0.20862051947426608</c:v>
                </c:pt>
                <c:pt idx="9817">
                  <c:v>0.20944684034603522</c:v>
                </c:pt>
                <c:pt idx="9818">
                  <c:v>0.21027328905170473</c:v>
                </c:pt>
                <c:pt idx="9819">
                  <c:v>0.21109986558599347</c:v>
                </c:pt>
                <c:pt idx="9820">
                  <c:v>0.2119265699436208</c:v>
                </c:pt>
                <c:pt idx="9821">
                  <c:v>0.21275340211930249</c:v>
                </c:pt>
                <c:pt idx="9822">
                  <c:v>0.21358036210775344</c:v>
                </c:pt>
                <c:pt idx="9823">
                  <c:v>0.21440744990368632</c:v>
                </c:pt>
                <c:pt idx="9824">
                  <c:v>0.21523466550181114</c:v>
                </c:pt>
                <c:pt idx="9825">
                  <c:v>0.21606200889683747</c:v>
                </c:pt>
                <c:pt idx="9826">
                  <c:v>0.21688948008347264</c:v>
                </c:pt>
                <c:pt idx="9827">
                  <c:v>0.21771707905642135</c:v>
                </c:pt>
                <c:pt idx="9828">
                  <c:v>0.21854480581038738</c:v>
                </c:pt>
                <c:pt idx="9829">
                  <c:v>0.21937266034007186</c:v>
                </c:pt>
                <c:pt idx="9830">
                  <c:v>0.22020064264017503</c:v>
                </c:pt>
                <c:pt idx="9831">
                  <c:v>0.22102875270539357</c:v>
                </c:pt>
                <c:pt idx="9832">
                  <c:v>0.22185699053042418</c:v>
                </c:pt>
                <c:pt idx="9833">
                  <c:v>0.22268535610996132</c:v>
                </c:pt>
                <c:pt idx="9834">
                  <c:v>0.2235138494386959</c:v>
                </c:pt>
                <c:pt idx="9835">
                  <c:v>0.22434247051131928</c:v>
                </c:pt>
                <c:pt idx="9836">
                  <c:v>0.22517121932251971</c:v>
                </c:pt>
                <c:pt idx="9837">
                  <c:v>0.22600009586698322</c:v>
                </c:pt>
                <c:pt idx="9838">
                  <c:v>0.22682910013939539</c:v>
                </c:pt>
                <c:pt idx="9839">
                  <c:v>0.22765823213443825</c:v>
                </c:pt>
                <c:pt idx="9840">
                  <c:v>0.2284874918467934</c:v>
                </c:pt>
                <c:pt idx="9841">
                  <c:v>0.22931687927114019</c:v>
                </c:pt>
                <c:pt idx="9842">
                  <c:v>0.2301463944021549</c:v>
                </c:pt>
                <c:pt idx="9843">
                  <c:v>0.23097603723451421</c:v>
                </c:pt>
                <c:pt idx="9844">
                  <c:v>0.23180580776289039</c:v>
                </c:pt>
                <c:pt idx="9845">
                  <c:v>0.23263570598195704</c:v>
                </c:pt>
                <c:pt idx="9846">
                  <c:v>0.23346573188638153</c:v>
                </c:pt>
                <c:pt idx="9847">
                  <c:v>0.23429588547083391</c:v>
                </c:pt>
                <c:pt idx="9848">
                  <c:v>0.23512616672997932</c:v>
                </c:pt>
                <c:pt idx="9849">
                  <c:v>0.23595657565848205</c:v>
                </c:pt>
                <c:pt idx="9850">
                  <c:v>0.23678711225100457</c:v>
                </c:pt>
                <c:pt idx="9851">
                  <c:v>0.23761777650220761</c:v>
                </c:pt>
                <c:pt idx="9852">
                  <c:v>0.23844856840675055</c:v>
                </c:pt>
                <c:pt idx="9853">
                  <c:v>0.23927948795928877</c:v>
                </c:pt>
                <c:pt idx="9854">
                  <c:v>0.24011053515447767</c:v>
                </c:pt>
                <c:pt idx="9855">
                  <c:v>0.24094170998697129</c:v>
                </c:pt>
                <c:pt idx="9856">
                  <c:v>0.24177301245141924</c:v>
                </c:pt>
                <c:pt idx="9857">
                  <c:v>0.24260444254247249</c:v>
                </c:pt>
                <c:pt idx="9858">
                  <c:v>0.24343600025477796</c:v>
                </c:pt>
                <c:pt idx="9859">
                  <c:v>0.24426768558298129</c:v>
                </c:pt>
                <c:pt idx="9860">
                  <c:v>0.24509949852172586</c:v>
                </c:pt>
                <c:pt idx="9861">
                  <c:v>0.24593143906565462</c:v>
                </c:pt>
                <c:pt idx="9862">
                  <c:v>0.24676350720940698</c:v>
                </c:pt>
                <c:pt idx="9863">
                  <c:v>0.24759570294762101</c:v>
                </c:pt>
                <c:pt idx="9864">
                  <c:v>0.24842802627493388</c:v>
                </c:pt>
                <c:pt idx="9865">
                  <c:v>0.24926047718597877</c:v>
                </c:pt>
                <c:pt idx="9866">
                  <c:v>0.25009305567538975</c:v>
                </c:pt>
                <c:pt idx="9867">
                  <c:v>0.25092576173779735</c:v>
                </c:pt>
                <c:pt idx="9868">
                  <c:v>0.25175859536782941</c:v>
                </c:pt>
                <c:pt idx="9869">
                  <c:v>0.25259155656011423</c:v>
                </c:pt>
                <c:pt idx="9870">
                  <c:v>0.25342464530927655</c:v>
                </c:pt>
                <c:pt idx="9871">
                  <c:v>0.25425786160994024</c:v>
                </c:pt>
                <c:pt idx="9872">
                  <c:v>0.25509120545672603</c:v>
                </c:pt>
                <c:pt idx="9873">
                  <c:v>0.25592467684425424</c:v>
                </c:pt>
                <c:pt idx="9874">
                  <c:v>0.25675827576714205</c:v>
                </c:pt>
                <c:pt idx="9875">
                  <c:v>0.25759200222000533</c:v>
                </c:pt>
                <c:pt idx="9876">
                  <c:v>0.25842585619745906</c:v>
                </c:pt>
                <c:pt idx="9877">
                  <c:v>0.25925983769411509</c:v>
                </c:pt>
                <c:pt idx="9878">
                  <c:v>0.26009394670458397</c:v>
                </c:pt>
                <c:pt idx="9879">
                  <c:v>0.26092818322347311</c:v>
                </c:pt>
                <c:pt idx="9880">
                  <c:v>0.26176254724539039</c:v>
                </c:pt>
                <c:pt idx="9881">
                  <c:v>0.26259703876494012</c:v>
                </c:pt>
                <c:pt idx="9882">
                  <c:v>0.26343165777672573</c:v>
                </c:pt>
                <c:pt idx="9883">
                  <c:v>0.26426640427534709</c:v>
                </c:pt>
                <c:pt idx="9884">
                  <c:v>0.26510127825540453</c:v>
                </c:pt>
                <c:pt idx="9885">
                  <c:v>0.26593627971149569</c:v>
                </c:pt>
                <c:pt idx="9886">
                  <c:v>0.26677140863821514</c:v>
                </c:pt>
                <c:pt idx="9887">
                  <c:v>0.26760666503015695</c:v>
                </c:pt>
                <c:pt idx="9888">
                  <c:v>0.26844204888191303</c:v>
                </c:pt>
                <c:pt idx="9889">
                  <c:v>0.26927756018807347</c:v>
                </c:pt>
                <c:pt idx="9890">
                  <c:v>0.27011319894322572</c:v>
                </c:pt>
                <c:pt idx="9891">
                  <c:v>0.27094896514195677</c:v>
                </c:pt>
                <c:pt idx="9892">
                  <c:v>0.2717848587788505</c:v>
                </c:pt>
                <c:pt idx="9893">
                  <c:v>0.27262087984848993</c:v>
                </c:pt>
                <c:pt idx="9894">
                  <c:v>0.27345702834545493</c:v>
                </c:pt>
                <c:pt idx="9895">
                  <c:v>0.27429330426432541</c:v>
                </c:pt>
                <c:pt idx="9896">
                  <c:v>0.2751297075996777</c:v>
                </c:pt>
                <c:pt idx="9897">
                  <c:v>0.27596623834608724</c:v>
                </c:pt>
                <c:pt idx="9898">
                  <c:v>0.27680289649812684</c:v>
                </c:pt>
                <c:pt idx="9899">
                  <c:v>0.27763968205036793</c:v>
                </c:pt>
                <c:pt idx="9900">
                  <c:v>0.2784765949973802</c:v>
                </c:pt>
                <c:pt idx="9901">
                  <c:v>0.27931363533373199</c:v>
                </c:pt>
                <c:pt idx="9902">
                  <c:v>0.2801508030539881</c:v>
                </c:pt>
                <c:pt idx="9903">
                  <c:v>0.28098809815271331</c:v>
                </c:pt>
                <c:pt idx="9904">
                  <c:v>0.28182552062446886</c:v>
                </c:pt>
                <c:pt idx="9905">
                  <c:v>0.282663070463816</c:v>
                </c:pt>
                <c:pt idx="9906">
                  <c:v>0.2835007476653133</c:v>
                </c:pt>
                <c:pt idx="9907">
                  <c:v>0.28433855222351623</c:v>
                </c:pt>
                <c:pt idx="9908">
                  <c:v>0.28517648413298025</c:v>
                </c:pt>
                <c:pt idx="9909">
                  <c:v>0.2860145433882586</c:v>
                </c:pt>
                <c:pt idx="9910">
                  <c:v>0.28685272998390143</c:v>
                </c:pt>
                <c:pt idx="9911">
                  <c:v>0.28769104391445799</c:v>
                </c:pt>
                <c:pt idx="9912">
                  <c:v>0.28852948517447663</c:v>
                </c:pt>
                <c:pt idx="9913">
                  <c:v>0.28936805375850172</c:v>
                </c:pt>
                <c:pt idx="9914">
                  <c:v>0.29020674966107673</c:v>
                </c:pt>
                <c:pt idx="9915">
                  <c:v>0.29104557287674515</c:v>
                </c:pt>
                <c:pt idx="9916">
                  <c:v>0.29188452340004423</c:v>
                </c:pt>
                <c:pt idx="9917">
                  <c:v>0.29272360122551477</c:v>
                </c:pt>
                <c:pt idx="9918">
                  <c:v>0.29356280634769094</c:v>
                </c:pt>
                <c:pt idx="9919">
                  <c:v>0.29440213876110821</c:v>
                </c:pt>
                <c:pt idx="9920">
                  <c:v>0.29524159846029852</c:v>
                </c:pt>
                <c:pt idx="9921">
                  <c:v>0.29608118543979289</c:v>
                </c:pt>
                <c:pt idx="9922">
                  <c:v>0.29692089969411928</c:v>
                </c:pt>
                <c:pt idx="9923">
                  <c:v>0.29776074121780649</c:v>
                </c:pt>
                <c:pt idx="9924">
                  <c:v>0.29860071000537713</c:v>
                </c:pt>
                <c:pt idx="9925">
                  <c:v>0.29944080605135692</c:v>
                </c:pt>
                <c:pt idx="9926">
                  <c:v>0.30028102935026535</c:v>
                </c:pt>
                <c:pt idx="9927">
                  <c:v>0.3011213798966228</c:v>
                </c:pt>
                <c:pt idx="9928">
                  <c:v>0.30196185768494699</c:v>
                </c:pt>
                <c:pt idx="9929">
                  <c:v>0.30280246270975342</c:v>
                </c:pt>
                <c:pt idx="9930">
                  <c:v>0.3036431949655567</c:v>
                </c:pt>
                <c:pt idx="9931">
                  <c:v>0.30448405444686832</c:v>
                </c:pt>
                <c:pt idx="9932">
                  <c:v>0.30532504114819892</c:v>
                </c:pt>
                <c:pt idx="9933">
                  <c:v>0.30616615506405642</c:v>
                </c:pt>
                <c:pt idx="9934">
                  <c:v>0.3070073961889479</c:v>
                </c:pt>
                <c:pt idx="9935">
                  <c:v>0.30784876451737819</c:v>
                </c:pt>
                <c:pt idx="9936">
                  <c:v>0.30869026004385036</c:v>
                </c:pt>
                <c:pt idx="9937">
                  <c:v>0.30953188276286481</c:v>
                </c:pt>
                <c:pt idx="9938">
                  <c:v>0.31037363266892104</c:v>
                </c:pt>
                <c:pt idx="9939">
                  <c:v>0.31121550975651679</c:v>
                </c:pt>
                <c:pt idx="9940">
                  <c:v>0.31205751402014625</c:v>
                </c:pt>
                <c:pt idx="9941">
                  <c:v>0.31289964545430493</c:v>
                </c:pt>
                <c:pt idx="9942">
                  <c:v>0.31374190405348346</c:v>
                </c:pt>
                <c:pt idx="9943">
                  <c:v>0.31458428981217201</c:v>
                </c:pt>
                <c:pt idx="9944">
                  <c:v>0.31542680272485857</c:v>
                </c:pt>
                <c:pt idx="9945">
                  <c:v>0.31626944278602931</c:v>
                </c:pt>
                <c:pt idx="9946">
                  <c:v>0.31711220999016909</c:v>
                </c:pt>
                <c:pt idx="9947">
                  <c:v>0.31795510433176011</c:v>
                </c:pt>
                <c:pt idx="9948">
                  <c:v>0.31879812580528366</c:v>
                </c:pt>
                <c:pt idx="9949">
                  <c:v>0.3196412744052175</c:v>
                </c:pt>
                <c:pt idx="9950">
                  <c:v>0.32048455012603982</c:v>
                </c:pt>
                <c:pt idx="9951">
                  <c:v>0.32132795296222483</c:v>
                </c:pt>
                <c:pt idx="9952">
                  <c:v>0.32217148290824626</c:v>
                </c:pt>
                <c:pt idx="9953">
                  <c:v>0.32301513995857567</c:v>
                </c:pt>
                <c:pt idx="9954">
                  <c:v>0.32385892410768236</c:v>
                </c:pt>
                <c:pt idx="9955">
                  <c:v>0.32470283535003475</c:v>
                </c:pt>
                <c:pt idx="9956">
                  <c:v>0.32554687368009771</c:v>
                </c:pt>
                <c:pt idx="9957">
                  <c:v>0.32639103909233658</c:v>
                </c:pt>
                <c:pt idx="9958">
                  <c:v>0.32723533158121265</c:v>
                </c:pt>
                <c:pt idx="9959">
                  <c:v>0.32807975114118682</c:v>
                </c:pt>
                <c:pt idx="9960">
                  <c:v>0.32892429776671728</c:v>
                </c:pt>
                <c:pt idx="9961">
                  <c:v>0.32976897145226136</c:v>
                </c:pt>
                <c:pt idx="9962">
                  <c:v>0.33061377219227284</c:v>
                </c:pt>
                <c:pt idx="9963">
                  <c:v>0.33145869998120592</c:v>
                </c:pt>
                <c:pt idx="9964">
                  <c:v>0.33230375481351038</c:v>
                </c:pt>
                <c:pt idx="9965">
                  <c:v>0.33314893668363688</c:v>
                </c:pt>
                <c:pt idx="9966">
                  <c:v>0.33399424558603208</c:v>
                </c:pt>
                <c:pt idx="9967">
                  <c:v>0.33483968151514176</c:v>
                </c:pt>
                <c:pt idx="9968">
                  <c:v>0.33568524446540993</c:v>
                </c:pt>
                <c:pt idx="9969">
                  <c:v>0.33653093443127791</c:v>
                </c:pt>
                <c:pt idx="9970">
                  <c:v>0.33737675140718704</c:v>
                </c:pt>
                <c:pt idx="9971">
                  <c:v>0.33822269538757421</c:v>
                </c:pt>
                <c:pt idx="9972">
                  <c:v>0.33906876636687633</c:v>
                </c:pt>
                <c:pt idx="9973">
                  <c:v>0.33991496433952806</c:v>
                </c:pt>
                <c:pt idx="9974">
                  <c:v>0.34076128929996186</c:v>
                </c:pt>
                <c:pt idx="9975">
                  <c:v>0.34160774124260884</c:v>
                </c:pt>
                <c:pt idx="9976">
                  <c:v>0.34245432016189792</c:v>
                </c:pt>
                <c:pt idx="9977">
                  <c:v>0.34330102605225621</c:v>
                </c:pt>
                <c:pt idx="9978">
                  <c:v>0.34414785890810951</c:v>
                </c:pt>
                <c:pt idx="9979">
                  <c:v>0.34499481872388005</c:v>
                </c:pt>
                <c:pt idx="9980">
                  <c:v>0.34584190549399052</c:v>
                </c:pt>
                <c:pt idx="9981">
                  <c:v>0.3466891192128605</c:v>
                </c:pt>
                <c:pt idx="9982">
                  <c:v>0.34753645987490822</c:v>
                </c:pt>
                <c:pt idx="9983">
                  <c:v>0.34838392747454927</c:v>
                </c:pt>
                <c:pt idx="9984">
                  <c:v>0.34923152200619789</c:v>
                </c:pt>
                <c:pt idx="9985">
                  <c:v>0.350079243464267</c:v>
                </c:pt>
                <c:pt idx="9986">
                  <c:v>0.35092709184316684</c:v>
                </c:pt>
                <c:pt idx="9987">
                  <c:v>0.35177506713730589</c:v>
                </c:pt>
                <c:pt idx="9988">
                  <c:v>0.35262316934109172</c:v>
                </c:pt>
                <c:pt idx="9989">
                  <c:v>0.35347139844892839</c:v>
                </c:pt>
                <c:pt idx="9990">
                  <c:v>0.35431975445522035</c:v>
                </c:pt>
                <c:pt idx="9991">
                  <c:v>0.35516823735436809</c:v>
                </c:pt>
                <c:pt idx="9992">
                  <c:v>0.35601684714077164</c:v>
                </c:pt>
                <c:pt idx="9993">
                  <c:v>0.35686558380882794</c:v>
                </c:pt>
                <c:pt idx="9994">
                  <c:v>0.35771444735293345</c:v>
                </c:pt>
                <c:pt idx="9995">
                  <c:v>0.35856343776748156</c:v>
                </c:pt>
                <c:pt idx="9996">
                  <c:v>0.3594125550468652</c:v>
                </c:pt>
                <c:pt idx="9997">
                  <c:v>0.36026179918547419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7-4CBF-B8BB-0F1FD80D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044096"/>
        <c:axId val="1"/>
      </c:lineChart>
      <c:catAx>
        <c:axId val="303044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Absciss X</a:t>
                </a:r>
              </a:p>
            </c:rich>
          </c:tx>
          <c:layout>
            <c:manualLayout>
              <c:xMode val="edge"/>
              <c:yMode val="edge"/>
              <c:x val="0.49395212598425192"/>
              <c:y val="0.928438655144904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"/>
        <c:crossesAt val="0"/>
        <c:auto val="1"/>
        <c:lblAlgn val="ctr"/>
        <c:lblOffset val="250"/>
        <c:tickLblSkip val="500"/>
        <c:tickMarkSkip val="5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0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Ордината y=f(x)</a:t>
                </a:r>
              </a:p>
            </c:rich>
          </c:tx>
          <c:layout>
            <c:manualLayout>
              <c:xMode val="edge"/>
              <c:yMode val="edge"/>
              <c:x val="3.2258057742782155E-2"/>
              <c:y val="0.410546918294145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303044096"/>
        <c:crossesAt val="1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Lines="30" dropStyle="combo" dx="22" fmlaLink="$W$1" fmlaRange="$D$4:$D$10003" sel="2175" val="0"/>
</file>

<file path=xl/ctrlProps/ctrlProp2.xml><?xml version="1.0" encoding="utf-8"?>
<formControlPr xmlns="http://schemas.microsoft.com/office/spreadsheetml/2009/9/main" objectType="Drop" dropLines="2" dropStyle="combo" dx="22" fmlaLink="W2" fmlaRange="$X$1:$X$2" sel="1" val="0"/>
</file>

<file path=xl/ctrlProps/ctrlProp3.xml><?xml version="1.0" encoding="utf-8"?>
<formControlPr xmlns="http://schemas.microsoft.com/office/spreadsheetml/2009/9/main" objectType="Drop" dropLines="30" dropStyle="combo" dx="22" fmlaLink="W1" fmlaRange="D4:D10003" sel="2175" val="2174"/>
</file>

<file path=xl/ctrlProps/ctrlProp4.xml><?xml version="1.0" encoding="utf-8"?>
<formControlPr xmlns="http://schemas.microsoft.com/office/spreadsheetml/2009/9/main" objectType="Drop" dropLines="30" dropStyle="combo" dx="22" fmlaLink="W1" fmlaRange="D4:D10003" sel="2175" val="215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6</xdr:row>
      <xdr:rowOff>47625</xdr:rowOff>
    </xdr:from>
    <xdr:to>
      <xdr:col>13</xdr:col>
      <xdr:colOff>161925</xdr:colOff>
      <xdr:row>28</xdr:row>
      <xdr:rowOff>76200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19</xdr:row>
          <xdr:rowOff>152400</xdr:rowOff>
        </xdr:from>
        <xdr:to>
          <xdr:col>21</xdr:col>
          <xdr:colOff>28575</xdr:colOff>
          <xdr:row>20</xdr:row>
          <xdr:rowOff>171450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26</xdr:row>
          <xdr:rowOff>152400</xdr:rowOff>
        </xdr:from>
        <xdr:to>
          <xdr:col>21</xdr:col>
          <xdr:colOff>28575</xdr:colOff>
          <xdr:row>27</xdr:row>
          <xdr:rowOff>161925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36</xdr:row>
          <xdr:rowOff>152400</xdr:rowOff>
        </xdr:from>
        <xdr:to>
          <xdr:col>21</xdr:col>
          <xdr:colOff>28575</xdr:colOff>
          <xdr:row>37</xdr:row>
          <xdr:rowOff>161925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0</xdr:colOff>
          <xdr:row>45</xdr:row>
          <xdr:rowOff>152400</xdr:rowOff>
        </xdr:from>
        <xdr:to>
          <xdr:col>21</xdr:col>
          <xdr:colOff>28575</xdr:colOff>
          <xdr:row>46</xdr:row>
          <xdr:rowOff>161925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3"/>
  <sheetViews>
    <sheetView tabSelected="1" topLeftCell="A3" workbookViewId="0">
      <selection activeCell="P4" sqref="P4"/>
    </sheetView>
  </sheetViews>
  <sheetFormatPr defaultRowHeight="15" x14ac:dyDescent="0.25"/>
  <cols>
    <col min="1" max="1" width="6.140625" customWidth="1"/>
    <col min="6" max="6" width="10" customWidth="1"/>
    <col min="13" max="13" width="23" customWidth="1"/>
    <col min="14" max="14" width="3.85546875" customWidth="1"/>
    <col min="15" max="15" width="4.42578125" customWidth="1"/>
    <col min="16" max="16" width="14" customWidth="1"/>
    <col min="18" max="18" width="13.140625" bestFit="1" customWidth="1"/>
    <col min="20" max="20" width="11.42578125" customWidth="1"/>
    <col min="21" max="21" width="13.5703125" customWidth="1"/>
  </cols>
  <sheetData>
    <row r="1" spans="1:24" ht="15.75" x14ac:dyDescent="0.25">
      <c r="A1" s="1" t="s">
        <v>0</v>
      </c>
      <c r="W1">
        <v>2175</v>
      </c>
      <c r="X1">
        <f>L4</f>
        <v>1.0297999999999636</v>
      </c>
    </row>
    <row r="2" spans="1:24" ht="15.75" thickBot="1" x14ac:dyDescent="0.3">
      <c r="A2" s="2" t="s">
        <v>1</v>
      </c>
      <c r="W2">
        <v>1</v>
      </c>
      <c r="X2">
        <f>M4</f>
        <v>1.9998500000005748</v>
      </c>
    </row>
    <row r="3" spans="1:24" ht="24" thickBot="1" x14ac:dyDescent="0.3">
      <c r="A3" s="3" t="s">
        <v>2</v>
      </c>
      <c r="B3" s="4" t="s">
        <v>3</v>
      </c>
      <c r="C3" s="4" t="s">
        <v>4</v>
      </c>
      <c r="D3" s="4" t="s">
        <v>5</v>
      </c>
      <c r="E3" s="5" t="s">
        <v>6</v>
      </c>
      <c r="F3" s="6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8" t="s">
        <v>12</v>
      </c>
      <c r="L3" s="9" t="s">
        <v>13</v>
      </c>
      <c r="M3" s="10" t="s">
        <v>14</v>
      </c>
    </row>
    <row r="4" spans="1:24" ht="15.75" thickBot="1" x14ac:dyDescent="0.3">
      <c r="A4" s="11">
        <v>1</v>
      </c>
      <c r="B4" s="11">
        <f t="shared" ref="B4:B67" si="0">E4-$G$4</f>
        <v>0.70059383868045222</v>
      </c>
      <c r="C4" s="11">
        <f t="shared" ref="C4:C67" si="1">E4-$H$4</f>
        <v>-2.0296628224347328</v>
      </c>
      <c r="D4" s="11">
        <f>I4</f>
        <v>0.5</v>
      </c>
      <c r="E4" s="11">
        <f>D4^2-4*SIN(D4)</f>
        <v>-1.667702154416812</v>
      </c>
      <c r="F4" s="12">
        <f>($J$4-$I$4)/K4</f>
        <v>1.4999999999999999E-4</v>
      </c>
      <c r="G4" s="13">
        <f>MIN(E4:E10003)</f>
        <v>-2.3682959930972642</v>
      </c>
      <c r="H4" s="14">
        <f>MAX(E4:E10003)</f>
        <v>0.36196066801792082</v>
      </c>
      <c r="I4" s="15">
        <v>0.5</v>
      </c>
      <c r="J4" s="16">
        <v>2</v>
      </c>
      <c r="K4" s="17">
        <v>10000</v>
      </c>
      <c r="L4" s="18">
        <f>VLOOKUP(MATCH(0,B4:B10003,0),A4:I10003,4,TRUE)</f>
        <v>1.0297999999999636</v>
      </c>
      <c r="M4" s="19">
        <f>VLOOKUP(MATCH(0,C4:C10003,0),A4:I10003,4,TRUE)</f>
        <v>1.9998500000005748</v>
      </c>
    </row>
    <row r="5" spans="1:24" ht="15.75" thickBot="1" x14ac:dyDescent="0.3">
      <c r="A5" s="20">
        <v>2</v>
      </c>
      <c r="B5" s="20">
        <f t="shared" si="0"/>
        <v>0.70021733321944168</v>
      </c>
      <c r="C5" s="20">
        <f t="shared" si="1"/>
        <v>-2.0300393278957434</v>
      </c>
      <c r="D5" s="20">
        <f t="shared" ref="D5:D68" si="2">D4+$F$4</f>
        <v>0.50014999999999998</v>
      </c>
      <c r="E5" s="11">
        <f t="shared" ref="E5:E68" si="3">D5^2-4*SIN(D5)</f>
        <v>-1.6680786598778226</v>
      </c>
      <c r="L5" s="21">
        <f>MATCH(0,B4:B10003,0)</f>
        <v>3533</v>
      </c>
      <c r="M5" s="22">
        <f>MATCH(0,C4:C10003,0)</f>
        <v>10000</v>
      </c>
    </row>
    <row r="6" spans="1:24" x14ac:dyDescent="0.25">
      <c r="A6" s="20">
        <v>3</v>
      </c>
      <c r="B6" s="20">
        <f t="shared" si="0"/>
        <v>0.69984091591857656</v>
      </c>
      <c r="C6" s="20">
        <f t="shared" si="1"/>
        <v>-2.0304157451966085</v>
      </c>
      <c r="D6" s="20">
        <f t="shared" si="2"/>
        <v>0.50029999999999997</v>
      </c>
      <c r="E6" s="11">
        <f t="shared" si="3"/>
        <v>-1.6684550771786877</v>
      </c>
      <c r="J6" s="48" t="s">
        <v>15</v>
      </c>
      <c r="K6" s="48"/>
      <c r="L6" s="48"/>
      <c r="M6" s="48"/>
      <c r="N6" s="48"/>
      <c r="O6" s="48"/>
      <c r="P6" s="48"/>
      <c r="Q6" s="48"/>
      <c r="R6" s="48"/>
    </row>
    <row r="7" spans="1:24" x14ac:dyDescent="0.25">
      <c r="A7" s="20">
        <v>4</v>
      </c>
      <c r="B7" s="20">
        <f t="shared" si="0"/>
        <v>0.69946458678970269</v>
      </c>
      <c r="C7" s="20">
        <f t="shared" si="1"/>
        <v>-2.0307920743254826</v>
      </c>
      <c r="D7" s="20">
        <f t="shared" si="2"/>
        <v>0.50044999999999995</v>
      </c>
      <c r="E7" s="11">
        <f t="shared" si="3"/>
        <v>-1.6688314063075615</v>
      </c>
      <c r="J7" s="48"/>
      <c r="K7" s="48"/>
      <c r="L7" s="48"/>
      <c r="M7" s="48"/>
      <c r="N7" s="48"/>
      <c r="O7" s="48"/>
      <c r="P7" s="48"/>
      <c r="Q7" s="48"/>
      <c r="R7" s="48"/>
    </row>
    <row r="8" spans="1:24" x14ac:dyDescent="0.25">
      <c r="A8" s="20">
        <v>5</v>
      </c>
      <c r="B8" s="20">
        <f t="shared" si="0"/>
        <v>0.69908834584466484</v>
      </c>
      <c r="C8" s="20">
        <f t="shared" si="1"/>
        <v>-2.03116831527052</v>
      </c>
      <c r="D8" s="20">
        <f t="shared" si="2"/>
        <v>0.50059999999999993</v>
      </c>
      <c r="E8" s="11">
        <f t="shared" si="3"/>
        <v>-1.6692076472525994</v>
      </c>
      <c r="J8" s="23" t="s">
        <v>16</v>
      </c>
    </row>
    <row r="9" spans="1:24" x14ac:dyDescent="0.25">
      <c r="A9" s="20">
        <v>6</v>
      </c>
      <c r="B9" s="20">
        <f t="shared" si="0"/>
        <v>0.69871219309530708</v>
      </c>
      <c r="C9" s="20">
        <f t="shared" si="1"/>
        <v>-2.0315444680198782</v>
      </c>
      <c r="D9" s="20">
        <f t="shared" si="2"/>
        <v>0.50074999999999992</v>
      </c>
      <c r="E9" s="11">
        <f t="shared" si="3"/>
        <v>-1.6695838000019572</v>
      </c>
      <c r="J9" s="49" t="s">
        <v>17</v>
      </c>
      <c r="K9" s="49"/>
      <c r="L9" s="49"/>
      <c r="M9" s="49"/>
      <c r="N9" s="49"/>
      <c r="O9" s="49"/>
      <c r="P9" s="49"/>
      <c r="Q9" s="49"/>
      <c r="R9" s="49"/>
    </row>
    <row r="10" spans="1:24" x14ac:dyDescent="0.25">
      <c r="A10" s="20">
        <v>7</v>
      </c>
      <c r="B10" s="20">
        <f t="shared" si="0"/>
        <v>0.69833612855347238</v>
      </c>
      <c r="C10" s="20">
        <f t="shared" si="1"/>
        <v>-2.0319205325617125</v>
      </c>
      <c r="D10" s="20">
        <f t="shared" si="2"/>
        <v>0.5008999999999999</v>
      </c>
      <c r="E10" s="11">
        <f t="shared" si="3"/>
        <v>-1.6699598645437919</v>
      </c>
      <c r="J10" s="49"/>
      <c r="K10" s="49"/>
      <c r="L10" s="49"/>
      <c r="M10" s="49"/>
      <c r="N10" s="49"/>
      <c r="O10" s="49"/>
      <c r="P10" s="49"/>
      <c r="Q10" s="49"/>
      <c r="R10" s="49"/>
    </row>
    <row r="11" spans="1:24" x14ac:dyDescent="0.25">
      <c r="A11" s="20">
        <v>8</v>
      </c>
      <c r="B11" s="20">
        <f t="shared" si="0"/>
        <v>0.69796015223100283</v>
      </c>
      <c r="C11" s="20">
        <f t="shared" si="1"/>
        <v>-2.0322965088841825</v>
      </c>
      <c r="D11" s="20">
        <f t="shared" si="2"/>
        <v>0.50104999999999988</v>
      </c>
      <c r="E11" s="11">
        <f t="shared" si="3"/>
        <v>-1.6703358408662614</v>
      </c>
      <c r="J11" s="49"/>
      <c r="K11" s="49"/>
      <c r="L11" s="49"/>
      <c r="M11" s="49"/>
      <c r="N11" s="49"/>
      <c r="O11" s="49"/>
      <c r="P11" s="49"/>
      <c r="Q11" s="49"/>
      <c r="R11" s="49"/>
    </row>
    <row r="12" spans="1:24" x14ac:dyDescent="0.25">
      <c r="A12" s="20">
        <v>9</v>
      </c>
      <c r="B12" s="20">
        <f t="shared" si="0"/>
        <v>0.6975842641397394</v>
      </c>
      <c r="C12" s="20">
        <f t="shared" si="1"/>
        <v>-2.0326723969754457</v>
      </c>
      <c r="D12" s="20">
        <f t="shared" si="2"/>
        <v>0.50119999999999987</v>
      </c>
      <c r="E12" s="11">
        <f t="shared" si="3"/>
        <v>-1.6707117289575248</v>
      </c>
      <c r="J12" s="49" t="s">
        <v>18</v>
      </c>
      <c r="K12" s="49"/>
      <c r="L12" s="49"/>
      <c r="M12" s="49"/>
      <c r="N12" s="49"/>
      <c r="O12" s="49"/>
      <c r="P12" s="49"/>
      <c r="Q12" s="49"/>
      <c r="R12" s="49"/>
      <c r="T12" s="24" t="s">
        <v>19</v>
      </c>
    </row>
    <row r="13" spans="1:24" x14ac:dyDescent="0.25">
      <c r="A13" s="20">
        <v>10</v>
      </c>
      <c r="B13" s="20">
        <f t="shared" si="0"/>
        <v>0.69720846429152195</v>
      </c>
      <c r="C13" s="20">
        <f t="shared" si="1"/>
        <v>-2.0330481968236631</v>
      </c>
      <c r="D13" s="20">
        <f t="shared" si="2"/>
        <v>0.50134999999999985</v>
      </c>
      <c r="E13" s="11">
        <f t="shared" si="3"/>
        <v>-1.6710875288057423</v>
      </c>
      <c r="J13" s="49"/>
      <c r="K13" s="49"/>
      <c r="L13" s="49"/>
      <c r="M13" s="49"/>
      <c r="N13" s="49"/>
      <c r="O13" s="49"/>
      <c r="P13" s="49"/>
      <c r="Q13" s="49"/>
      <c r="R13" s="49"/>
      <c r="T13" s="25" t="s">
        <v>2</v>
      </c>
      <c r="U13" s="25" t="s">
        <v>20</v>
      </c>
      <c r="V13" s="25" t="s">
        <v>21</v>
      </c>
      <c r="W13" s="26"/>
    </row>
    <row r="14" spans="1:24" x14ac:dyDescent="0.25">
      <c r="A14" s="20">
        <v>11</v>
      </c>
      <c r="B14" s="20">
        <f t="shared" si="0"/>
        <v>0.69683275269819012</v>
      </c>
      <c r="C14" s="20">
        <f t="shared" si="1"/>
        <v>-2.0334239084169949</v>
      </c>
      <c r="D14" s="20">
        <f t="shared" si="2"/>
        <v>0.50149999999999983</v>
      </c>
      <c r="E14" s="11">
        <f t="shared" si="3"/>
        <v>-1.6714632403990741</v>
      </c>
      <c r="J14" s="49"/>
      <c r="K14" s="49"/>
      <c r="L14" s="49"/>
      <c r="M14" s="49"/>
      <c r="N14" s="49"/>
      <c r="O14" s="49"/>
      <c r="P14" s="49"/>
      <c r="Q14" s="49"/>
      <c r="R14" s="49"/>
      <c r="T14" s="20">
        <v>1</v>
      </c>
      <c r="U14" s="20">
        <f>D4</f>
        <v>0.5</v>
      </c>
      <c r="V14" s="20">
        <f>U14^3+U14^2-U14+1</f>
        <v>0.875</v>
      </c>
      <c r="W14" s="26"/>
    </row>
    <row r="15" spans="1:24" x14ac:dyDescent="0.25">
      <c r="A15" s="20">
        <v>12</v>
      </c>
      <c r="B15" s="20">
        <f t="shared" si="0"/>
        <v>0.69645712937158177</v>
      </c>
      <c r="C15" s="20">
        <f t="shared" si="1"/>
        <v>-2.0337995317436031</v>
      </c>
      <c r="D15" s="20">
        <f t="shared" si="2"/>
        <v>0.50164999999999982</v>
      </c>
      <c r="E15" s="11">
        <f t="shared" si="3"/>
        <v>-1.6718388637256825</v>
      </c>
      <c r="J15" s="49" t="s">
        <v>22</v>
      </c>
      <c r="K15" s="49"/>
      <c r="L15" s="49"/>
      <c r="M15" s="49"/>
      <c r="N15" s="49"/>
      <c r="O15" s="49"/>
      <c r="P15" s="49"/>
      <c r="Q15" s="49"/>
      <c r="R15" s="49"/>
      <c r="T15" s="27">
        <v>2</v>
      </c>
      <c r="U15" s="20">
        <f>U14+F4</f>
        <v>0.50014999999999998</v>
      </c>
      <c r="V15" s="20">
        <f>U15^3+U15^2-U15+1</f>
        <v>0.87511255625337492</v>
      </c>
      <c r="W15" s="26"/>
    </row>
    <row r="16" spans="1:24" ht="12.75" customHeight="1" x14ac:dyDescent="0.25">
      <c r="A16" s="20">
        <v>13</v>
      </c>
      <c r="B16" s="20">
        <f t="shared" si="0"/>
        <v>0.69608159432353389</v>
      </c>
      <c r="C16" s="20">
        <f t="shared" si="1"/>
        <v>-2.0341750667916512</v>
      </c>
      <c r="D16" s="20">
        <f t="shared" si="2"/>
        <v>0.5017999999999998</v>
      </c>
      <c r="E16" s="11">
        <f t="shared" si="3"/>
        <v>-1.6722143987737303</v>
      </c>
      <c r="J16" s="49"/>
      <c r="K16" s="49"/>
      <c r="L16" s="49"/>
      <c r="M16" s="49"/>
      <c r="N16" s="49"/>
      <c r="O16" s="49"/>
      <c r="P16" s="49"/>
      <c r="Q16" s="49"/>
      <c r="R16" s="49"/>
      <c r="T16" s="28" t="str">
        <f>IF((U14&lt;U15)*(W14&lt;W15),"Определение №2: Функция возрастающая","Определение №2: Функция убывающая")</f>
        <v>Определение №2: Функция убывающая</v>
      </c>
      <c r="U16" s="28"/>
      <c r="V16" s="28"/>
      <c r="W16" s="28"/>
    </row>
    <row r="17" spans="1:26" x14ac:dyDescent="0.25">
      <c r="A17" s="20">
        <v>14</v>
      </c>
      <c r="B17" s="20">
        <f t="shared" si="0"/>
        <v>0.69570614756588256</v>
      </c>
      <c r="C17" s="20">
        <f t="shared" si="1"/>
        <v>-2.0345505135493025</v>
      </c>
      <c r="D17" s="20">
        <f t="shared" si="2"/>
        <v>0.50194999999999979</v>
      </c>
      <c r="E17" s="11">
        <f t="shared" si="3"/>
        <v>-1.6725898455313817</v>
      </c>
      <c r="J17" s="49"/>
      <c r="K17" s="49"/>
      <c r="L17" s="49"/>
      <c r="M17" s="49"/>
      <c r="N17" s="49"/>
      <c r="O17" s="49"/>
      <c r="P17" s="49"/>
      <c r="Q17" s="49"/>
      <c r="R17" s="49"/>
      <c r="T17" s="28"/>
      <c r="U17" s="28"/>
      <c r="V17" s="28"/>
      <c r="W17" s="28"/>
    </row>
    <row r="18" spans="1:26" x14ac:dyDescent="0.25">
      <c r="A18" s="20">
        <v>15</v>
      </c>
      <c r="B18" s="20">
        <f t="shared" si="0"/>
        <v>0.69533078911046386</v>
      </c>
      <c r="C18" s="20">
        <f t="shared" si="1"/>
        <v>-2.0349258720047212</v>
      </c>
      <c r="D18" s="20">
        <f t="shared" si="2"/>
        <v>0.50209999999999977</v>
      </c>
      <c r="E18" s="11">
        <f t="shared" si="3"/>
        <v>-1.6729652039868004</v>
      </c>
    </row>
    <row r="19" spans="1:26" x14ac:dyDescent="0.25">
      <c r="A19" s="20">
        <v>16</v>
      </c>
      <c r="B19" s="20">
        <f t="shared" si="0"/>
        <v>0.69495551896911079</v>
      </c>
      <c r="C19" s="20">
        <f t="shared" si="1"/>
        <v>-2.035301142146074</v>
      </c>
      <c r="D19" s="20">
        <f t="shared" si="2"/>
        <v>0.50224999999999975</v>
      </c>
      <c r="E19" s="11">
        <f t="shared" si="3"/>
        <v>-1.6733404741281535</v>
      </c>
      <c r="T19" s="24" t="s">
        <v>23</v>
      </c>
    </row>
    <row r="20" spans="1:26" ht="18.75" x14ac:dyDescent="0.25">
      <c r="A20" s="20">
        <v>17</v>
      </c>
      <c r="B20" s="20">
        <f t="shared" si="0"/>
        <v>0.69458033715365763</v>
      </c>
      <c r="C20" s="20">
        <f t="shared" si="1"/>
        <v>-2.0356763239615274</v>
      </c>
      <c r="D20" s="20">
        <f t="shared" si="2"/>
        <v>0.50239999999999974</v>
      </c>
      <c r="E20" s="11">
        <f t="shared" si="3"/>
        <v>-1.6737156559436066</v>
      </c>
      <c r="I20" s="29" t="s">
        <v>24</v>
      </c>
      <c r="T20" s="25" t="s">
        <v>2</v>
      </c>
      <c r="U20" s="25" t="s">
        <v>20</v>
      </c>
      <c r="V20" s="25" t="s">
        <v>21</v>
      </c>
      <c r="W20" s="30" t="s">
        <v>25</v>
      </c>
    </row>
    <row r="21" spans="1:26" ht="17.25" customHeight="1" x14ac:dyDescent="0.25">
      <c r="A21" s="20">
        <v>18</v>
      </c>
      <c r="B21" s="20">
        <f t="shared" si="0"/>
        <v>0.69420524367593606</v>
      </c>
      <c r="C21" s="20">
        <f t="shared" si="1"/>
        <v>-2.036051417439249</v>
      </c>
      <c r="D21" s="20">
        <f t="shared" si="2"/>
        <v>0.50254999999999972</v>
      </c>
      <c r="E21" s="11">
        <f t="shared" si="3"/>
        <v>-1.6740907494213282</v>
      </c>
      <c r="T21" s="20">
        <v>1</v>
      </c>
      <c r="U21" s="20">
        <f>INDEX(D4:D10003,W1,1)</f>
        <v>0.82609999999996409</v>
      </c>
      <c r="V21" s="20">
        <f>U21^3+U21^2-U21+1</f>
        <v>1.420105893580903</v>
      </c>
      <c r="W21" s="31"/>
    </row>
    <row r="22" spans="1:26" x14ac:dyDescent="0.25">
      <c r="A22" s="20">
        <v>19</v>
      </c>
      <c r="B22" s="20">
        <f t="shared" si="0"/>
        <v>0.6938302385477777</v>
      </c>
      <c r="C22" s="20">
        <f t="shared" si="1"/>
        <v>-2.0364264225674074</v>
      </c>
      <c r="D22" s="20">
        <f t="shared" si="2"/>
        <v>0.5026999999999997</v>
      </c>
      <c r="E22" s="11">
        <f t="shared" si="3"/>
        <v>-1.6744657545494865</v>
      </c>
      <c r="T22" s="27">
        <v>2</v>
      </c>
      <c r="U22" s="20">
        <f>U21+F4</f>
        <v>0.82624999999996407</v>
      </c>
      <c r="V22" s="20">
        <f>U22^3+U22^2-U22+1</f>
        <v>1.4205109003905281</v>
      </c>
      <c r="W22" s="20">
        <f>(V22-V21)/(U22-U21)</f>
        <v>2.7000453975007956</v>
      </c>
    </row>
    <row r="23" spans="1:26" x14ac:dyDescent="0.25">
      <c r="A23" s="20">
        <v>20</v>
      </c>
      <c r="B23" s="20">
        <f t="shared" si="0"/>
        <v>0.69345532178101243</v>
      </c>
      <c r="C23" s="20">
        <f t="shared" si="1"/>
        <v>-2.0368013393341728</v>
      </c>
      <c r="D23" s="20">
        <f t="shared" si="2"/>
        <v>0.50284999999999969</v>
      </c>
      <c r="E23" s="11">
        <f t="shared" si="3"/>
        <v>-1.6748406713162518</v>
      </c>
      <c r="T23" s="32" t="str">
        <f>IF(W22&gt;0,"Теорема №1: Функция возрастающая","Теорема №1: Функция убывающая")</f>
        <v>Теорема №1: Функция возрастающая</v>
      </c>
      <c r="U23" s="33"/>
      <c r="V23" s="33"/>
      <c r="W23" s="33"/>
    </row>
    <row r="24" spans="1:26" ht="12.75" customHeight="1" x14ac:dyDescent="0.25">
      <c r="A24" s="20">
        <v>21</v>
      </c>
      <c r="B24" s="20">
        <f t="shared" si="0"/>
        <v>0.69308049338747013</v>
      </c>
      <c r="C24" s="20">
        <f t="shared" si="1"/>
        <v>-2.0371761677277149</v>
      </c>
      <c r="D24" s="20">
        <f t="shared" si="2"/>
        <v>0.50299999999999967</v>
      </c>
      <c r="E24" s="11">
        <f t="shared" si="3"/>
        <v>-1.6752154997097941</v>
      </c>
      <c r="H24" s="34"/>
      <c r="I24" s="34"/>
      <c r="J24" s="34"/>
      <c r="K24" s="34"/>
      <c r="L24" s="34"/>
      <c r="M24" s="34"/>
      <c r="N24" s="34"/>
      <c r="T24" s="33"/>
      <c r="U24" s="33"/>
      <c r="V24" s="33"/>
      <c r="W24" s="33"/>
    </row>
    <row r="25" spans="1:26" ht="12.75" customHeight="1" x14ac:dyDescent="0.25">
      <c r="A25" s="20">
        <v>22</v>
      </c>
      <c r="B25" s="20">
        <f t="shared" si="0"/>
        <v>0.69270575337897911</v>
      </c>
      <c r="C25" s="20">
        <f t="shared" si="1"/>
        <v>-2.0375509077362057</v>
      </c>
      <c r="D25" s="20">
        <f t="shared" si="2"/>
        <v>0.50314999999999965</v>
      </c>
      <c r="E25" s="11">
        <f t="shared" si="3"/>
        <v>-1.6755902397182851</v>
      </c>
      <c r="H25" s="34"/>
      <c r="I25" s="34"/>
      <c r="J25" s="34"/>
      <c r="K25" s="34"/>
      <c r="L25" s="34"/>
      <c r="M25" s="34"/>
      <c r="N25" s="34"/>
      <c r="T25" s="34"/>
      <c r="U25" s="34"/>
      <c r="V25" s="34"/>
      <c r="W25" s="35"/>
    </row>
    <row r="26" spans="1:26" ht="12.75" customHeight="1" x14ac:dyDescent="0.25">
      <c r="A26" s="20">
        <v>23</v>
      </c>
      <c r="B26" s="20">
        <f t="shared" si="0"/>
        <v>0.69233110176736656</v>
      </c>
      <c r="C26" s="20">
        <f t="shared" si="1"/>
        <v>-2.0379255593478183</v>
      </c>
      <c r="D26" s="20">
        <f t="shared" si="2"/>
        <v>0.50329999999999964</v>
      </c>
      <c r="E26" s="11">
        <f t="shared" si="3"/>
        <v>-1.6759648913298977</v>
      </c>
      <c r="H26" s="34"/>
      <c r="I26" s="34"/>
      <c r="J26" s="34"/>
      <c r="K26" s="34"/>
      <c r="L26" s="34"/>
      <c r="M26" s="34"/>
      <c r="N26" s="34"/>
      <c r="T26" s="24" t="s">
        <v>26</v>
      </c>
    </row>
    <row r="27" spans="1:26" ht="12.75" customHeight="1" x14ac:dyDescent="0.25">
      <c r="A27" s="20">
        <v>24</v>
      </c>
      <c r="B27" s="20">
        <f t="shared" si="0"/>
        <v>0.69195653856445904</v>
      </c>
      <c r="C27" s="20">
        <f t="shared" si="1"/>
        <v>-2.038300122550726</v>
      </c>
      <c r="D27" s="20">
        <f t="shared" si="2"/>
        <v>0.50344999999999962</v>
      </c>
      <c r="E27" s="11">
        <f t="shared" si="3"/>
        <v>-1.6763394545328052</v>
      </c>
      <c r="H27" s="34"/>
      <c r="I27" s="34"/>
      <c r="J27" s="34"/>
      <c r="K27" s="34"/>
      <c r="L27" s="34"/>
      <c r="M27" s="34"/>
      <c r="N27" s="34"/>
      <c r="T27" s="25" t="s">
        <v>2</v>
      </c>
      <c r="U27" s="25" t="s">
        <v>20</v>
      </c>
      <c r="V27" s="25" t="s">
        <v>21</v>
      </c>
      <c r="W27" s="30" t="s">
        <v>25</v>
      </c>
    </row>
    <row r="28" spans="1:26" ht="15.75" customHeight="1" x14ac:dyDescent="0.25">
      <c r="A28" s="20">
        <v>25</v>
      </c>
      <c r="B28" s="20">
        <f t="shared" si="0"/>
        <v>0.69158206378208198</v>
      </c>
      <c r="C28" s="20">
        <f t="shared" si="1"/>
        <v>-2.0386745973331033</v>
      </c>
      <c r="D28" s="20">
        <f t="shared" si="2"/>
        <v>0.5035999999999996</v>
      </c>
      <c r="E28" s="11">
        <f t="shared" si="3"/>
        <v>-1.6767139293151823</v>
      </c>
      <c r="H28" s="34"/>
      <c r="I28" s="34"/>
      <c r="J28" s="36"/>
      <c r="K28" s="34"/>
      <c r="L28" s="34"/>
      <c r="M28" s="34"/>
      <c r="N28" s="34"/>
      <c r="T28" s="20">
        <v>1</v>
      </c>
      <c r="U28" s="20">
        <f>INDEX(X1:X2,W2,1)</f>
        <v>1.0297999999999636</v>
      </c>
      <c r="V28" s="20">
        <f>U28^3+U28^2-U28+1</f>
        <v>2.122778623591846</v>
      </c>
      <c r="W28" s="31"/>
    </row>
    <row r="29" spans="1:26" ht="12.75" customHeight="1" x14ac:dyDescent="0.25">
      <c r="A29" s="20">
        <v>26</v>
      </c>
      <c r="B29" s="20">
        <f t="shared" si="0"/>
        <v>0.69120767743205969</v>
      </c>
      <c r="C29" s="20">
        <f t="shared" si="1"/>
        <v>-2.0390489836831254</v>
      </c>
      <c r="D29" s="20">
        <f t="shared" si="2"/>
        <v>0.50374999999999959</v>
      </c>
      <c r="E29" s="11">
        <f t="shared" si="3"/>
        <v>-1.6770883156652046</v>
      </c>
      <c r="G29" s="34"/>
      <c r="H29" s="34"/>
      <c r="I29" s="34"/>
      <c r="J29" s="37"/>
      <c r="K29" s="34"/>
      <c r="L29" s="34"/>
      <c r="M29" s="34"/>
      <c r="N29" s="34"/>
      <c r="T29" s="38">
        <v>2</v>
      </c>
      <c r="U29" s="39">
        <f>U28+Y29</f>
        <v>1.0298009999999636</v>
      </c>
      <c r="V29" s="39">
        <f>U29^3+U29^2-U29+1</f>
        <v>2.1227828646600551</v>
      </c>
      <c r="W29" s="39">
        <f>ABS((V29-V28)/(U29-U28))</f>
        <v>4.2410682094143448</v>
      </c>
      <c r="Y29" s="31">
        <v>9.9999999999999995E-7</v>
      </c>
      <c r="Z29" s="40" t="s">
        <v>20</v>
      </c>
    </row>
    <row r="30" spans="1:26" ht="12.75" customHeight="1" x14ac:dyDescent="0.25">
      <c r="A30" s="20">
        <v>27</v>
      </c>
      <c r="B30" s="20">
        <f t="shared" si="0"/>
        <v>0.69083337952621604</v>
      </c>
      <c r="C30" s="20">
        <f t="shared" si="1"/>
        <v>-2.0394232815889692</v>
      </c>
      <c r="D30" s="20">
        <f t="shared" si="2"/>
        <v>0.50389999999999957</v>
      </c>
      <c r="E30" s="11">
        <f t="shared" si="3"/>
        <v>-1.6774626135710482</v>
      </c>
      <c r="G30" s="34"/>
      <c r="H30" s="34"/>
      <c r="I30" s="34"/>
      <c r="J30" s="37"/>
      <c r="K30" s="34"/>
      <c r="L30" s="34"/>
      <c r="M30" s="34"/>
      <c r="N30" s="34"/>
      <c r="T30" s="32" t="str">
        <f>IF(W29&lt;F4,"Теорема №2: Функция имеет локальный экстремум в точке=","Теорема №2: Функция не имеет локальный экстремум в точке=")</f>
        <v>Теорема №2: Функция не имеет локальный экстремум в точке=</v>
      </c>
      <c r="U30" s="33"/>
      <c r="V30" s="33"/>
      <c r="W30" s="33"/>
      <c r="X30" s="33"/>
      <c r="Y30" s="33"/>
      <c r="Z30" s="41">
        <f>U28</f>
        <v>1.0297999999999636</v>
      </c>
    </row>
    <row r="31" spans="1:26" ht="12.75" customHeight="1" x14ac:dyDescent="0.25">
      <c r="A31" s="20">
        <v>28</v>
      </c>
      <c r="B31" s="20">
        <f t="shared" si="0"/>
        <v>0.69045917007637314</v>
      </c>
      <c r="C31" s="20">
        <f t="shared" si="1"/>
        <v>-2.0397974910388119</v>
      </c>
      <c r="D31" s="20">
        <f t="shared" si="2"/>
        <v>0.50404999999999955</v>
      </c>
      <c r="E31" s="11">
        <f t="shared" si="3"/>
        <v>-1.6778368230208911</v>
      </c>
      <c r="G31" s="42"/>
      <c r="H31" s="42"/>
      <c r="I31" s="42"/>
      <c r="J31" s="37"/>
      <c r="K31" s="42"/>
      <c r="L31" s="42"/>
      <c r="M31" s="42"/>
      <c r="N31" s="42"/>
      <c r="T31" s="33"/>
      <c r="U31" s="33"/>
      <c r="V31" s="33"/>
      <c r="W31" s="33"/>
      <c r="X31" s="33"/>
      <c r="Y31" s="33"/>
      <c r="Z31" s="43"/>
    </row>
    <row r="32" spans="1:26" ht="12.75" customHeight="1" x14ac:dyDescent="0.25">
      <c r="A32" s="20">
        <v>29</v>
      </c>
      <c r="B32" s="20">
        <f t="shared" si="0"/>
        <v>0.69008504909435309</v>
      </c>
      <c r="C32" s="20">
        <f t="shared" si="1"/>
        <v>-2.0401716120208322</v>
      </c>
      <c r="D32" s="20">
        <f t="shared" si="2"/>
        <v>0.50419999999999954</v>
      </c>
      <c r="E32" s="11">
        <f t="shared" si="3"/>
        <v>-1.6782109440029112</v>
      </c>
      <c r="G32" s="42"/>
      <c r="H32" s="42"/>
      <c r="I32" s="42"/>
      <c r="J32" s="37"/>
      <c r="K32" s="42"/>
      <c r="L32" s="42"/>
      <c r="M32" s="42"/>
      <c r="N32" s="42"/>
      <c r="T32" s="34"/>
      <c r="U32" s="34"/>
      <c r="V32" s="34"/>
      <c r="W32" s="35"/>
    </row>
    <row r="33" spans="1:28" ht="12.75" customHeight="1" x14ac:dyDescent="0.25">
      <c r="A33" s="20">
        <v>30</v>
      </c>
      <c r="B33" s="20">
        <f t="shared" si="0"/>
        <v>0.68971101659197576</v>
      </c>
      <c r="C33" s="20">
        <f t="shared" si="1"/>
        <v>-2.0405456445232093</v>
      </c>
      <c r="D33" s="20">
        <f t="shared" si="2"/>
        <v>0.50434999999999952</v>
      </c>
      <c r="E33" s="11">
        <f t="shared" si="3"/>
        <v>-1.6785849765052885</v>
      </c>
      <c r="G33" s="42"/>
      <c r="H33" s="42"/>
      <c r="I33" s="42"/>
      <c r="J33" s="42"/>
      <c r="K33" s="42"/>
      <c r="L33" s="42"/>
      <c r="M33" s="42"/>
      <c r="N33" s="42"/>
      <c r="T33" s="24" t="s">
        <v>27</v>
      </c>
    </row>
    <row r="34" spans="1:28" ht="12.75" customHeight="1" x14ac:dyDescent="0.25">
      <c r="A34" s="20">
        <v>31</v>
      </c>
      <c r="B34" s="20">
        <f t="shared" si="0"/>
        <v>0.68933707258106103</v>
      </c>
      <c r="C34" s="20">
        <f t="shared" si="1"/>
        <v>-2.0409195885341243</v>
      </c>
      <c r="D34" s="20">
        <f t="shared" si="2"/>
        <v>0.5044999999999995</v>
      </c>
      <c r="E34" s="11">
        <f t="shared" si="3"/>
        <v>-1.6789589205162032</v>
      </c>
      <c r="G34" s="42"/>
      <c r="H34" s="42"/>
      <c r="I34" s="42"/>
      <c r="J34" s="42"/>
      <c r="K34" s="42"/>
      <c r="L34" s="42"/>
      <c r="M34" s="42"/>
      <c r="N34" s="42"/>
      <c r="T34" s="20" t="s">
        <v>28</v>
      </c>
      <c r="U34" s="20"/>
      <c r="V34" s="20"/>
      <c r="W34" s="20"/>
      <c r="X34" s="20"/>
      <c r="Y34" s="20"/>
      <c r="Z34" s="20"/>
      <c r="AA34" s="20"/>
      <c r="AB34" s="20"/>
    </row>
    <row r="35" spans="1:28" ht="12.75" customHeight="1" x14ac:dyDescent="0.25">
      <c r="A35" s="20">
        <v>32</v>
      </c>
      <c r="B35" s="20">
        <f t="shared" si="0"/>
        <v>0.68896321707342767</v>
      </c>
      <c r="C35" s="20">
        <f t="shared" si="1"/>
        <v>-2.0412934440417576</v>
      </c>
      <c r="D35" s="20">
        <f t="shared" si="2"/>
        <v>0.50464999999999949</v>
      </c>
      <c r="E35" s="11">
        <f t="shared" si="3"/>
        <v>-1.6793327760238366</v>
      </c>
      <c r="G35" s="42"/>
      <c r="H35" s="42"/>
      <c r="I35" s="42"/>
      <c r="J35" s="42"/>
      <c r="K35" s="42"/>
      <c r="L35" s="42"/>
      <c r="M35" s="42"/>
      <c r="N35" s="42"/>
      <c r="T35" s="20" t="s">
        <v>29</v>
      </c>
      <c r="U35" s="20"/>
      <c r="V35" s="20"/>
      <c r="W35" s="20"/>
      <c r="X35" s="20"/>
      <c r="Y35" s="20"/>
      <c r="Z35" s="20"/>
      <c r="AA35" s="20"/>
      <c r="AB35" s="20"/>
    </row>
    <row r="36" spans="1:28" ht="12.75" customHeight="1" x14ac:dyDescent="0.25">
      <c r="A36" s="20">
        <v>33</v>
      </c>
      <c r="B36" s="20">
        <f t="shared" si="0"/>
        <v>0.68858945008089334</v>
      </c>
      <c r="C36" s="20">
        <f t="shared" si="1"/>
        <v>-2.0416672110342917</v>
      </c>
      <c r="D36" s="20">
        <f t="shared" si="2"/>
        <v>0.50479999999999947</v>
      </c>
      <c r="E36" s="11">
        <f t="shared" si="3"/>
        <v>-1.6797065430163709</v>
      </c>
      <c r="G36" s="42"/>
      <c r="H36" s="42"/>
      <c r="I36" s="42"/>
      <c r="J36" s="42"/>
      <c r="K36" s="42"/>
      <c r="L36" s="42"/>
      <c r="M36" s="42"/>
      <c r="N36" s="42"/>
      <c r="T36" s="44" t="s">
        <v>2</v>
      </c>
      <c r="U36" s="44" t="s">
        <v>20</v>
      </c>
      <c r="V36" s="44" t="s">
        <v>21</v>
      </c>
      <c r="W36" s="45" t="s">
        <v>25</v>
      </c>
      <c r="X36" s="11"/>
      <c r="Y36" s="11"/>
    </row>
    <row r="37" spans="1:28" ht="12.75" customHeight="1" x14ac:dyDescent="0.25">
      <c r="A37" s="20">
        <v>34</v>
      </c>
      <c r="B37" s="20">
        <f t="shared" si="0"/>
        <v>0.68821577161527436</v>
      </c>
      <c r="C37" s="20">
        <f t="shared" si="1"/>
        <v>-2.0420408894999107</v>
      </c>
      <c r="D37" s="20">
        <f t="shared" si="2"/>
        <v>0.50494999999999945</v>
      </c>
      <c r="E37" s="11">
        <f t="shared" si="3"/>
        <v>-1.6800802214819899</v>
      </c>
      <c r="G37" s="42"/>
      <c r="H37" s="42"/>
      <c r="I37" s="42"/>
      <c r="J37" s="42"/>
      <c r="K37" s="42"/>
      <c r="L37" s="42"/>
      <c r="M37" s="42"/>
      <c r="N37" s="42"/>
      <c r="T37" s="20">
        <v>1</v>
      </c>
      <c r="U37" s="20">
        <f>$U$38-$F$4</f>
        <v>0.8259499999999641</v>
      </c>
      <c r="V37" s="20">
        <f>$U$37^3+$U$37^2-$U$37+1</f>
        <v>1.4197010432947779</v>
      </c>
      <c r="W37" s="20">
        <f>($V$38-$V$37)/($F$4)</f>
        <v>2.6990019075009051</v>
      </c>
      <c r="X37" s="20"/>
      <c r="Y37" s="20"/>
    </row>
    <row r="38" spans="1:28" ht="13.5" customHeight="1" x14ac:dyDescent="0.25">
      <c r="A38" s="20">
        <v>35</v>
      </c>
      <c r="B38" s="20">
        <f t="shared" si="0"/>
        <v>0.68784218168838684</v>
      </c>
      <c r="C38" s="20">
        <f t="shared" si="1"/>
        <v>-2.0424144794267982</v>
      </c>
      <c r="D38" s="20">
        <f t="shared" si="2"/>
        <v>0.50509999999999944</v>
      </c>
      <c r="E38" s="11">
        <f t="shared" si="3"/>
        <v>-1.6804538114088774</v>
      </c>
      <c r="G38" s="42"/>
      <c r="H38" s="42"/>
      <c r="I38" s="42"/>
      <c r="J38" s="42"/>
      <c r="K38" s="42"/>
      <c r="L38" s="42"/>
      <c r="M38" s="42"/>
      <c r="N38" s="42"/>
      <c r="T38" s="20">
        <v>2</v>
      </c>
      <c r="U38" s="20">
        <f>INDEX($D$4:$D$10003,$W$1,1)</f>
        <v>0.82609999999996409</v>
      </c>
      <c r="V38" s="20">
        <f>$U$38^3+$U$38^2-$U$38+1</f>
        <v>1.420105893580903</v>
      </c>
      <c r="W38" s="31"/>
      <c r="X38" s="20"/>
      <c r="Y38" s="20"/>
    </row>
    <row r="39" spans="1:28" ht="12.75" customHeight="1" x14ac:dyDescent="0.25">
      <c r="A39" s="20">
        <v>36</v>
      </c>
      <c r="B39" s="20">
        <f t="shared" si="0"/>
        <v>0.68746868031204511</v>
      </c>
      <c r="C39" s="20">
        <f t="shared" si="1"/>
        <v>-2.0427879808031397</v>
      </c>
      <c r="D39" s="20">
        <f t="shared" si="2"/>
        <v>0.50524999999999942</v>
      </c>
      <c r="E39" s="11">
        <f t="shared" si="3"/>
        <v>-1.6808273127852191</v>
      </c>
      <c r="G39" s="42"/>
      <c r="H39" s="42"/>
      <c r="I39" s="42"/>
      <c r="J39" s="42"/>
      <c r="K39" s="42"/>
      <c r="L39" s="42"/>
      <c r="M39" s="42"/>
      <c r="N39" s="42"/>
      <c r="T39" s="27">
        <v>3</v>
      </c>
      <c r="U39" s="20">
        <f>$U$38+$F$4</f>
        <v>0.82624999999996407</v>
      </c>
      <c r="V39" s="20">
        <f>$U$39^3+$U$39^2-$U$39+1</f>
        <v>1.4205109003905281</v>
      </c>
      <c r="W39" s="20">
        <f>($V$39-$V$38)/$F$4</f>
        <v>2.7000453975004985</v>
      </c>
      <c r="X39" s="20"/>
      <c r="Y39" s="31">
        <v>9.9999999999999995E-7</v>
      </c>
    </row>
    <row r="40" spans="1:28" ht="12.75" customHeight="1" x14ac:dyDescent="0.25">
      <c r="A40" s="20">
        <v>37</v>
      </c>
      <c r="B40" s="20">
        <f t="shared" si="0"/>
        <v>0.68709526749806282</v>
      </c>
      <c r="C40" s="20">
        <f t="shared" si="1"/>
        <v>-2.0431613936171225</v>
      </c>
      <c r="D40" s="20">
        <f t="shared" si="2"/>
        <v>0.50539999999999941</v>
      </c>
      <c r="E40" s="11">
        <f t="shared" si="3"/>
        <v>-1.6812007255992014</v>
      </c>
      <c r="G40" s="42"/>
      <c r="H40" s="42"/>
      <c r="I40" s="42"/>
      <c r="J40" s="42"/>
      <c r="K40" s="42"/>
      <c r="L40" s="42"/>
      <c r="M40" s="42"/>
      <c r="N40" s="42"/>
    </row>
    <row r="41" spans="1:28" ht="12.75" customHeight="1" x14ac:dyDescent="0.25">
      <c r="A41" s="20">
        <v>38</v>
      </c>
      <c r="B41" s="20">
        <f t="shared" si="0"/>
        <v>0.68672194325825275</v>
      </c>
      <c r="C41" s="20">
        <f t="shared" si="1"/>
        <v>-2.0435347178569323</v>
      </c>
      <c r="D41" s="20">
        <f t="shared" si="2"/>
        <v>0.50554999999999939</v>
      </c>
      <c r="E41" s="11">
        <f t="shared" si="3"/>
        <v>-1.6815740498390115</v>
      </c>
      <c r="G41" s="42"/>
      <c r="H41" s="42"/>
      <c r="I41" s="42"/>
      <c r="J41" s="42"/>
      <c r="K41" s="42"/>
      <c r="L41" s="42"/>
      <c r="M41" s="42"/>
      <c r="N41" s="42"/>
      <c r="T41" s="24" t="s">
        <v>30</v>
      </c>
    </row>
    <row r="42" spans="1:28" ht="12.75" customHeight="1" x14ac:dyDescent="0.25">
      <c r="A42" s="20">
        <v>39</v>
      </c>
      <c r="B42" s="20">
        <f t="shared" si="0"/>
        <v>0.68634870760442723</v>
      </c>
      <c r="C42" s="20">
        <f t="shared" si="1"/>
        <v>-2.0439079535107578</v>
      </c>
      <c r="D42" s="20">
        <f t="shared" si="2"/>
        <v>0.50569999999999937</v>
      </c>
      <c r="E42" s="11">
        <f t="shared" si="3"/>
        <v>-1.681947285492837</v>
      </c>
      <c r="G42" s="42"/>
      <c r="H42" s="42"/>
      <c r="I42" s="42"/>
      <c r="J42" s="42"/>
      <c r="K42" s="42"/>
      <c r="L42" s="42"/>
      <c r="M42" s="42"/>
      <c r="N42" s="42"/>
      <c r="T42" s="20" t="s">
        <v>31</v>
      </c>
      <c r="U42" s="20"/>
      <c r="V42" s="20"/>
      <c r="W42" s="20"/>
      <c r="X42" s="20"/>
      <c r="Y42" s="20"/>
    </row>
    <row r="43" spans="1:28" ht="12.75" customHeight="1" x14ac:dyDescent="0.25">
      <c r="A43" s="20">
        <v>40</v>
      </c>
      <c r="B43" s="20">
        <f t="shared" si="0"/>
        <v>0.68597556054839637</v>
      </c>
      <c r="C43" s="20">
        <f t="shared" si="1"/>
        <v>-2.0442811005667885</v>
      </c>
      <c r="D43" s="20">
        <f t="shared" si="2"/>
        <v>0.50584999999999936</v>
      </c>
      <c r="E43" s="11">
        <f t="shared" si="3"/>
        <v>-1.6823204325488679</v>
      </c>
      <c r="G43" s="42"/>
      <c r="H43" s="42"/>
      <c r="I43" s="42"/>
      <c r="J43" s="42"/>
      <c r="K43" s="42"/>
      <c r="L43" s="42"/>
      <c r="M43" s="42"/>
      <c r="N43" s="42"/>
      <c r="T43" s="20" t="s">
        <v>32</v>
      </c>
      <c r="U43" s="20"/>
      <c r="V43" s="20"/>
      <c r="W43" s="20"/>
      <c r="X43" s="20"/>
      <c r="Y43" s="20"/>
    </row>
    <row r="44" spans="1:28" ht="12.75" customHeight="1" x14ac:dyDescent="0.25">
      <c r="A44" s="20">
        <v>41</v>
      </c>
      <c r="B44" s="20">
        <f t="shared" si="0"/>
        <v>0.68560250210197005</v>
      </c>
      <c r="C44" s="20">
        <f t="shared" si="1"/>
        <v>-2.044654159013215</v>
      </c>
      <c r="D44" s="20">
        <f t="shared" si="2"/>
        <v>0.50599999999999934</v>
      </c>
      <c r="E44" s="11">
        <f t="shared" si="3"/>
        <v>-1.6826934909952942</v>
      </c>
      <c r="G44" s="42"/>
      <c r="H44" s="42"/>
      <c r="I44" s="42"/>
      <c r="J44" s="42"/>
      <c r="K44" s="42"/>
      <c r="L44" s="42"/>
      <c r="M44" s="42"/>
      <c r="N44" s="42"/>
      <c r="T44" s="20" t="s">
        <v>33</v>
      </c>
      <c r="U44" s="20"/>
      <c r="V44" s="20"/>
      <c r="W44" s="20"/>
      <c r="X44" s="20"/>
      <c r="Y44" s="20"/>
    </row>
    <row r="45" spans="1:28" ht="12.75" customHeight="1" x14ac:dyDescent="0.25">
      <c r="A45" s="20">
        <v>42</v>
      </c>
      <c r="B45" s="20">
        <f t="shared" si="0"/>
        <v>0.68522953227695749</v>
      </c>
      <c r="C45" s="20">
        <f t="shared" si="1"/>
        <v>-2.0450271288382273</v>
      </c>
      <c r="D45" s="20">
        <f t="shared" si="2"/>
        <v>0.50614999999999932</v>
      </c>
      <c r="E45" s="11">
        <f t="shared" si="3"/>
        <v>-1.6830664608203068</v>
      </c>
      <c r="G45" s="34"/>
      <c r="H45" s="34"/>
      <c r="I45" s="34"/>
      <c r="J45" s="34"/>
      <c r="K45" s="34"/>
      <c r="L45" s="34"/>
      <c r="M45" s="34"/>
      <c r="N45" s="34"/>
      <c r="T45" s="46" t="s">
        <v>2</v>
      </c>
      <c r="U45" s="46" t="s">
        <v>20</v>
      </c>
      <c r="V45" s="46" t="s">
        <v>21</v>
      </c>
      <c r="W45" s="47" t="s">
        <v>34</v>
      </c>
    </row>
    <row r="46" spans="1:28" ht="12.75" customHeight="1" x14ac:dyDescent="0.25">
      <c r="A46" s="20">
        <v>43</v>
      </c>
      <c r="B46" s="20">
        <f t="shared" si="0"/>
        <v>0.68485665108516569</v>
      </c>
      <c r="C46" s="20">
        <f t="shared" si="1"/>
        <v>-2.0454000100300194</v>
      </c>
      <c r="D46" s="20">
        <f t="shared" si="2"/>
        <v>0.50629999999999931</v>
      </c>
      <c r="E46" s="11">
        <f t="shared" si="3"/>
        <v>-1.6834393420120985</v>
      </c>
      <c r="G46" s="34"/>
      <c r="H46" s="34"/>
      <c r="I46" s="34"/>
      <c r="J46" s="34"/>
      <c r="K46" s="34"/>
      <c r="L46" s="34"/>
      <c r="M46" s="34"/>
      <c r="N46" s="34"/>
      <c r="T46" s="20">
        <v>1</v>
      </c>
      <c r="U46" s="20">
        <f>$U$47-$F$4</f>
        <v>0.8259499999999641</v>
      </c>
      <c r="V46" s="20">
        <f>U46^3+U46^2-U46+1</f>
        <v>1.4197010432947779</v>
      </c>
      <c r="W46" s="20"/>
      <c r="X46" s="20"/>
      <c r="Y46" s="20"/>
    </row>
    <row r="47" spans="1:28" x14ac:dyDescent="0.25">
      <c r="A47" s="20">
        <v>44</v>
      </c>
      <c r="B47" s="20">
        <f t="shared" si="0"/>
        <v>0.68448385853840255</v>
      </c>
      <c r="C47" s="20">
        <f t="shared" si="1"/>
        <v>-2.0457728025767823</v>
      </c>
      <c r="D47" s="20">
        <f t="shared" si="2"/>
        <v>0.50644999999999929</v>
      </c>
      <c r="E47" s="11">
        <f t="shared" si="3"/>
        <v>-1.6838121345588617</v>
      </c>
      <c r="G47" s="35"/>
      <c r="H47" s="35"/>
      <c r="I47" s="35"/>
      <c r="J47" s="35"/>
      <c r="K47" s="35"/>
      <c r="L47" s="35"/>
      <c r="M47" s="35"/>
      <c r="N47" s="35"/>
      <c r="T47" s="20">
        <v>2</v>
      </c>
      <c r="U47" s="20">
        <f>INDEX(D4:D10003,W1,1)</f>
        <v>0.82609999999996409</v>
      </c>
      <c r="V47" s="20">
        <f>U47^3+U47^2-U47+1</f>
        <v>1.420105893580903</v>
      </c>
      <c r="W47" s="20">
        <f>((V48-2*V47+V46)/(F4)^2)</f>
        <v>6.9565999972888282</v>
      </c>
      <c r="X47" s="20"/>
      <c r="Y47" s="20"/>
    </row>
    <row r="48" spans="1:28" x14ac:dyDescent="0.25">
      <c r="A48" s="20">
        <v>45</v>
      </c>
      <c r="B48" s="20">
        <f t="shared" si="0"/>
        <v>0.68411115464847305</v>
      </c>
      <c r="C48" s="20">
        <f t="shared" si="1"/>
        <v>-2.0461455064667122</v>
      </c>
      <c r="D48" s="20">
        <f t="shared" si="2"/>
        <v>0.50659999999999927</v>
      </c>
      <c r="E48" s="11">
        <f t="shared" si="3"/>
        <v>-1.6841848384487912</v>
      </c>
      <c r="G48" s="35"/>
      <c r="H48" s="35"/>
      <c r="I48" s="35"/>
      <c r="J48" s="35"/>
      <c r="K48" s="35"/>
      <c r="L48" s="35"/>
      <c r="M48" s="35"/>
      <c r="N48" s="35"/>
      <c r="T48" s="27">
        <v>3</v>
      </c>
      <c r="U48" s="20">
        <f>$U$47+$F$4</f>
        <v>0.82624999999996407</v>
      </c>
      <c r="V48" s="20">
        <f>U48^3+U48^2-U48+1</f>
        <v>1.4205109003905281</v>
      </c>
      <c r="W48" s="20"/>
      <c r="X48" s="20"/>
      <c r="Y48" s="31">
        <v>9.9999999999999995E-7</v>
      </c>
    </row>
    <row r="49" spans="1:18" x14ac:dyDescent="0.25">
      <c r="A49" s="20">
        <v>46</v>
      </c>
      <c r="B49" s="20">
        <f t="shared" si="0"/>
        <v>0.68373853942718288</v>
      </c>
      <c r="C49" s="20">
        <f t="shared" si="1"/>
        <v>-2.0465181216880022</v>
      </c>
      <c r="D49" s="20">
        <f t="shared" si="2"/>
        <v>0.50674999999999926</v>
      </c>
      <c r="E49" s="11">
        <f t="shared" si="3"/>
        <v>-1.6845574536700814</v>
      </c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 x14ac:dyDescent="0.25">
      <c r="A50" s="20">
        <v>47</v>
      </c>
      <c r="B50" s="20">
        <f t="shared" si="0"/>
        <v>0.68336601288633503</v>
      </c>
      <c r="C50" s="20">
        <f t="shared" si="1"/>
        <v>-2.04689064822885</v>
      </c>
      <c r="D50" s="20">
        <f t="shared" si="2"/>
        <v>0.50689999999999924</v>
      </c>
      <c r="E50" s="11">
        <f t="shared" si="3"/>
        <v>-1.6849299802109292</v>
      </c>
    </row>
    <row r="51" spans="1:18" x14ac:dyDescent="0.25">
      <c r="A51" s="20">
        <v>48</v>
      </c>
      <c r="B51" s="20">
        <f t="shared" si="0"/>
        <v>0.68299357503773317</v>
      </c>
      <c r="C51" s="20">
        <f t="shared" si="1"/>
        <v>-2.0472630860774519</v>
      </c>
      <c r="D51" s="20">
        <f t="shared" si="2"/>
        <v>0.50704999999999922</v>
      </c>
      <c r="E51" s="11">
        <f t="shared" si="3"/>
        <v>-1.6853024180595311</v>
      </c>
    </row>
    <row r="52" spans="1:18" x14ac:dyDescent="0.25">
      <c r="A52" s="20">
        <v>49</v>
      </c>
      <c r="B52" s="20">
        <f t="shared" si="0"/>
        <v>0.68262122589317875</v>
      </c>
      <c r="C52" s="20">
        <f t="shared" si="1"/>
        <v>-2.0476354352220065</v>
      </c>
      <c r="D52" s="20">
        <f t="shared" si="2"/>
        <v>0.50719999999999921</v>
      </c>
      <c r="E52" s="11">
        <f t="shared" si="3"/>
        <v>-1.6856747672040855</v>
      </c>
    </row>
    <row r="53" spans="1:18" x14ac:dyDescent="0.25">
      <c r="A53" s="20">
        <v>50</v>
      </c>
      <c r="B53" s="20">
        <f t="shared" si="0"/>
        <v>0.682248965464473</v>
      </c>
      <c r="C53" s="20">
        <f t="shared" si="1"/>
        <v>-2.0480076956507123</v>
      </c>
      <c r="D53" s="20">
        <f t="shared" si="2"/>
        <v>0.50734999999999919</v>
      </c>
      <c r="E53" s="11">
        <f t="shared" si="3"/>
        <v>-1.6860470276327912</v>
      </c>
    </row>
    <row r="54" spans="1:18" x14ac:dyDescent="0.25">
      <c r="A54" s="20">
        <v>51</v>
      </c>
      <c r="B54" s="20">
        <f t="shared" si="0"/>
        <v>0.68187679376341581</v>
      </c>
      <c r="C54" s="20">
        <f t="shared" si="1"/>
        <v>-2.0483798673517692</v>
      </c>
      <c r="D54" s="20">
        <f t="shared" si="2"/>
        <v>0.50749999999999917</v>
      </c>
      <c r="E54" s="11">
        <f t="shared" si="3"/>
        <v>-1.6864191993338484</v>
      </c>
    </row>
    <row r="55" spans="1:18" x14ac:dyDescent="0.25">
      <c r="A55" s="20">
        <v>52</v>
      </c>
      <c r="B55" s="20">
        <f t="shared" si="0"/>
        <v>0.68150471080180619</v>
      </c>
      <c r="C55" s="20">
        <f t="shared" si="1"/>
        <v>-2.0487519503133789</v>
      </c>
      <c r="D55" s="20">
        <f t="shared" si="2"/>
        <v>0.50764999999999916</v>
      </c>
      <c r="E55" s="11">
        <f t="shared" si="3"/>
        <v>-1.686791282295458</v>
      </c>
    </row>
    <row r="56" spans="1:18" x14ac:dyDescent="0.25">
      <c r="A56" s="20">
        <v>53</v>
      </c>
      <c r="B56" s="20">
        <f t="shared" si="0"/>
        <v>0.68113271659144203</v>
      </c>
      <c r="C56" s="20">
        <f t="shared" si="1"/>
        <v>-2.049123944523743</v>
      </c>
      <c r="D56" s="20">
        <f t="shared" si="2"/>
        <v>0.50779999999999914</v>
      </c>
      <c r="E56" s="11">
        <f t="shared" si="3"/>
        <v>-1.6871632765058222</v>
      </c>
    </row>
    <row r="57" spans="1:18" x14ac:dyDescent="0.25">
      <c r="A57" s="20">
        <v>54</v>
      </c>
      <c r="B57" s="20">
        <f t="shared" si="0"/>
        <v>0.68076081114412035</v>
      </c>
      <c r="C57" s="20">
        <f t="shared" si="1"/>
        <v>-2.0494958499710645</v>
      </c>
      <c r="D57" s="20">
        <f t="shared" si="2"/>
        <v>0.50794999999999912</v>
      </c>
      <c r="E57" s="11">
        <f t="shared" si="3"/>
        <v>-1.6875351819531439</v>
      </c>
    </row>
    <row r="58" spans="1:18" x14ac:dyDescent="0.25">
      <c r="A58" s="20">
        <v>55</v>
      </c>
      <c r="B58" s="20">
        <f t="shared" si="0"/>
        <v>0.68038899447163748</v>
      </c>
      <c r="C58" s="20">
        <f t="shared" si="1"/>
        <v>-2.0498676666435474</v>
      </c>
      <c r="D58" s="20">
        <f t="shared" si="2"/>
        <v>0.50809999999999911</v>
      </c>
      <c r="E58" s="11">
        <f t="shared" si="3"/>
        <v>-1.6879069986256268</v>
      </c>
    </row>
    <row r="59" spans="1:18" x14ac:dyDescent="0.25">
      <c r="A59" s="20">
        <v>56</v>
      </c>
      <c r="B59" s="20">
        <f t="shared" si="0"/>
        <v>0.68001726658578776</v>
      </c>
      <c r="C59" s="20">
        <f t="shared" si="1"/>
        <v>-2.0502393945293971</v>
      </c>
      <c r="D59" s="20">
        <f t="shared" si="2"/>
        <v>0.50824999999999909</v>
      </c>
      <c r="E59" s="11">
        <f t="shared" si="3"/>
        <v>-1.6882787265114765</v>
      </c>
    </row>
    <row r="60" spans="1:18" x14ac:dyDescent="0.25">
      <c r="A60" s="20">
        <v>57</v>
      </c>
      <c r="B60" s="20">
        <f t="shared" si="0"/>
        <v>0.67964562749836621</v>
      </c>
      <c r="C60" s="20">
        <f t="shared" si="1"/>
        <v>-2.0506110336168186</v>
      </c>
      <c r="D60" s="20">
        <f t="shared" si="2"/>
        <v>0.50839999999999907</v>
      </c>
      <c r="E60" s="11">
        <f t="shared" si="3"/>
        <v>-1.688650365598898</v>
      </c>
    </row>
    <row r="61" spans="1:18" x14ac:dyDescent="0.25">
      <c r="A61" s="20">
        <v>58</v>
      </c>
      <c r="B61" s="20">
        <f t="shared" si="0"/>
        <v>0.67927407722116517</v>
      </c>
      <c r="C61" s="20">
        <f t="shared" si="1"/>
        <v>-2.0509825838940197</v>
      </c>
      <c r="D61" s="20">
        <f t="shared" si="2"/>
        <v>0.50854999999999906</v>
      </c>
      <c r="E61" s="11">
        <f t="shared" si="3"/>
        <v>-1.6890219158760991</v>
      </c>
    </row>
    <row r="62" spans="1:18" x14ac:dyDescent="0.25">
      <c r="A62" s="20">
        <v>59</v>
      </c>
      <c r="B62" s="20">
        <f t="shared" si="0"/>
        <v>0.67890261576597677</v>
      </c>
      <c r="C62" s="20">
        <f t="shared" si="1"/>
        <v>-2.0513540453492083</v>
      </c>
      <c r="D62" s="20">
        <f t="shared" si="2"/>
        <v>0.50869999999999904</v>
      </c>
      <c r="E62" s="11">
        <f t="shared" si="3"/>
        <v>-1.6893933773312875</v>
      </c>
    </row>
    <row r="63" spans="1:18" x14ac:dyDescent="0.25">
      <c r="A63" s="20">
        <v>60</v>
      </c>
      <c r="B63" s="20">
        <f t="shared" si="0"/>
        <v>0.67853124314459268</v>
      </c>
      <c r="C63" s="20">
        <f t="shared" si="1"/>
        <v>-2.0517254179705926</v>
      </c>
      <c r="D63" s="20">
        <f t="shared" si="2"/>
        <v>0.50884999999999903</v>
      </c>
      <c r="E63" s="11">
        <f t="shared" si="3"/>
        <v>-1.6897647499526716</v>
      </c>
    </row>
    <row r="64" spans="1:18" x14ac:dyDescent="0.25">
      <c r="A64" s="20">
        <v>61</v>
      </c>
      <c r="B64" s="20">
        <f t="shared" si="0"/>
        <v>0.67815995936880258</v>
      </c>
      <c r="C64" s="20">
        <f t="shared" si="1"/>
        <v>-2.0520967017463825</v>
      </c>
      <c r="D64" s="20">
        <f t="shared" si="2"/>
        <v>0.50899999999999901</v>
      </c>
      <c r="E64" s="11">
        <f t="shared" si="3"/>
        <v>-1.6901360337284617</v>
      </c>
    </row>
    <row r="65" spans="1:5" x14ac:dyDescent="0.25">
      <c r="A65" s="20">
        <v>62</v>
      </c>
      <c r="B65" s="20">
        <f t="shared" si="0"/>
        <v>0.67778876445039549</v>
      </c>
      <c r="C65" s="20">
        <f t="shared" si="1"/>
        <v>-2.0524678966647896</v>
      </c>
      <c r="D65" s="20">
        <f t="shared" si="2"/>
        <v>0.50914999999999899</v>
      </c>
      <c r="E65" s="11">
        <f t="shared" si="3"/>
        <v>-1.6905072286468688</v>
      </c>
    </row>
    <row r="66" spans="1:5" x14ac:dyDescent="0.25">
      <c r="A66" s="20">
        <v>63</v>
      </c>
      <c r="B66" s="20">
        <f t="shared" si="0"/>
        <v>0.67741765840115975</v>
      </c>
      <c r="C66" s="20">
        <f t="shared" si="1"/>
        <v>-2.0528390027140251</v>
      </c>
      <c r="D66" s="20">
        <f t="shared" si="2"/>
        <v>0.50929999999999898</v>
      </c>
      <c r="E66" s="11">
        <f t="shared" si="3"/>
        <v>-1.6908783346961045</v>
      </c>
    </row>
    <row r="67" spans="1:5" x14ac:dyDescent="0.25">
      <c r="A67" s="20">
        <v>64</v>
      </c>
      <c r="B67" s="20">
        <f t="shared" si="0"/>
        <v>0.67704664123288261</v>
      </c>
      <c r="C67" s="20">
        <f t="shared" si="1"/>
        <v>-2.0532100198823025</v>
      </c>
      <c r="D67" s="20">
        <f t="shared" si="2"/>
        <v>0.50944999999999896</v>
      </c>
      <c r="E67" s="11">
        <f t="shared" si="3"/>
        <v>-1.6912493518643816</v>
      </c>
    </row>
    <row r="68" spans="1:5" x14ac:dyDescent="0.25">
      <c r="A68" s="20">
        <v>65</v>
      </c>
      <c r="B68" s="20">
        <f t="shared" ref="B68:B131" si="4">E68-$G$4</f>
        <v>0.67667571295734974</v>
      </c>
      <c r="C68" s="20">
        <f t="shared" ref="C68:C131" si="5">E68-$H$4</f>
        <v>-2.0535809481578351</v>
      </c>
      <c r="D68" s="20">
        <f t="shared" si="2"/>
        <v>0.50959999999999894</v>
      </c>
      <c r="E68" s="11">
        <f t="shared" si="3"/>
        <v>-1.6916202801399145</v>
      </c>
    </row>
    <row r="69" spans="1:5" x14ac:dyDescent="0.25">
      <c r="A69" s="20">
        <v>66</v>
      </c>
      <c r="B69" s="20">
        <f t="shared" si="4"/>
        <v>0.67630487358634706</v>
      </c>
      <c r="C69" s="20">
        <f t="shared" si="5"/>
        <v>-2.0539517875288382</v>
      </c>
      <c r="D69" s="20">
        <f t="shared" ref="D69:D132" si="6">D68+$F$4</f>
        <v>0.50974999999999893</v>
      </c>
      <c r="E69" s="11">
        <f t="shared" ref="E69:E132" si="7">D69^2-4*SIN(D69)</f>
        <v>-1.6919911195109172</v>
      </c>
    </row>
    <row r="70" spans="1:5" x14ac:dyDescent="0.25">
      <c r="A70" s="20">
        <v>67</v>
      </c>
      <c r="B70" s="20">
        <f t="shared" si="4"/>
        <v>0.67593412313165846</v>
      </c>
      <c r="C70" s="20">
        <f t="shared" si="5"/>
        <v>-2.0543225379835266</v>
      </c>
      <c r="D70" s="20">
        <f t="shared" si="6"/>
        <v>0.50989999999999891</v>
      </c>
      <c r="E70" s="11">
        <f t="shared" si="7"/>
        <v>-1.6923618699656058</v>
      </c>
    </row>
    <row r="71" spans="1:5" x14ac:dyDescent="0.25">
      <c r="A71" s="20">
        <v>68</v>
      </c>
      <c r="B71" s="20">
        <f t="shared" si="4"/>
        <v>0.67556346160506675</v>
      </c>
      <c r="C71" s="20">
        <f t="shared" si="5"/>
        <v>-2.0546931995101181</v>
      </c>
      <c r="D71" s="20">
        <f t="shared" si="6"/>
        <v>0.51004999999999889</v>
      </c>
      <c r="E71" s="11">
        <f t="shared" si="7"/>
        <v>-1.6927325314921975</v>
      </c>
    </row>
    <row r="72" spans="1:5" x14ac:dyDescent="0.25">
      <c r="A72" s="20">
        <v>69</v>
      </c>
      <c r="B72" s="20">
        <f t="shared" si="4"/>
        <v>0.6751928890183545</v>
      </c>
      <c r="C72" s="20">
        <f t="shared" si="5"/>
        <v>-2.0550637720968306</v>
      </c>
      <c r="D72" s="20">
        <f t="shared" si="6"/>
        <v>0.51019999999999888</v>
      </c>
      <c r="E72" s="11">
        <f t="shared" si="7"/>
        <v>-1.6931031040789097</v>
      </c>
    </row>
    <row r="73" spans="1:5" x14ac:dyDescent="0.25">
      <c r="A73" s="20">
        <v>70</v>
      </c>
      <c r="B73" s="20">
        <f t="shared" si="4"/>
        <v>0.67482240538330318</v>
      </c>
      <c r="C73" s="20">
        <f t="shared" si="5"/>
        <v>-2.0554342557318819</v>
      </c>
      <c r="D73" s="20">
        <f t="shared" si="6"/>
        <v>0.51034999999999886</v>
      </c>
      <c r="E73" s="11">
        <f t="shared" si="7"/>
        <v>-1.6934735877139611</v>
      </c>
    </row>
    <row r="74" spans="1:5" x14ac:dyDescent="0.25">
      <c r="A74" s="20">
        <v>71</v>
      </c>
      <c r="B74" s="20">
        <f t="shared" si="4"/>
        <v>0.67445201071169247</v>
      </c>
      <c r="C74" s="20">
        <f t="shared" si="5"/>
        <v>-2.0558046504034926</v>
      </c>
      <c r="D74" s="20">
        <f t="shared" si="6"/>
        <v>0.51049999999999884</v>
      </c>
      <c r="E74" s="11">
        <f t="shared" si="7"/>
        <v>-1.6938439823855718</v>
      </c>
    </row>
    <row r="75" spans="1:5" x14ac:dyDescent="0.25">
      <c r="A75" s="20">
        <v>72</v>
      </c>
      <c r="B75" s="20">
        <f t="shared" si="4"/>
        <v>0.67408170501530229</v>
      </c>
      <c r="C75" s="20">
        <f t="shared" si="5"/>
        <v>-2.0561749560998828</v>
      </c>
      <c r="D75" s="20">
        <f t="shared" si="6"/>
        <v>0.51064999999999883</v>
      </c>
      <c r="E75" s="11">
        <f t="shared" si="7"/>
        <v>-1.6942142880819619</v>
      </c>
    </row>
    <row r="76" spans="1:5" x14ac:dyDescent="0.25">
      <c r="A76" s="20">
        <v>73</v>
      </c>
      <c r="B76" s="20">
        <f t="shared" si="4"/>
        <v>0.67371148830591032</v>
      </c>
      <c r="C76" s="20">
        <f t="shared" si="5"/>
        <v>-2.0565451728092747</v>
      </c>
      <c r="D76" s="20">
        <f t="shared" si="6"/>
        <v>0.51079999999999881</v>
      </c>
      <c r="E76" s="11">
        <f t="shared" si="7"/>
        <v>-1.6945845047913539</v>
      </c>
    </row>
    <row r="77" spans="1:5" x14ac:dyDescent="0.25">
      <c r="A77" s="20">
        <v>74</v>
      </c>
      <c r="B77" s="20">
        <f t="shared" si="4"/>
        <v>0.67334136059529381</v>
      </c>
      <c r="C77" s="20">
        <f t="shared" si="5"/>
        <v>-2.0569153005198912</v>
      </c>
      <c r="D77" s="20">
        <f t="shared" si="6"/>
        <v>0.51094999999999879</v>
      </c>
      <c r="E77" s="11">
        <f t="shared" si="7"/>
        <v>-1.6949546325019704</v>
      </c>
    </row>
    <row r="78" spans="1:5" x14ac:dyDescent="0.25">
      <c r="A78" s="20">
        <v>75</v>
      </c>
      <c r="B78" s="20">
        <f t="shared" si="4"/>
        <v>0.67297132189522957</v>
      </c>
      <c r="C78" s="20">
        <f t="shared" si="5"/>
        <v>-2.0572853392199555</v>
      </c>
      <c r="D78" s="20">
        <f t="shared" si="6"/>
        <v>0.51109999999999878</v>
      </c>
      <c r="E78" s="11">
        <f t="shared" si="7"/>
        <v>-1.6953246712020347</v>
      </c>
    </row>
    <row r="79" spans="1:5" x14ac:dyDescent="0.25">
      <c r="A79" s="20">
        <v>76</v>
      </c>
      <c r="B79" s="20">
        <f t="shared" si="4"/>
        <v>0.67260137221749261</v>
      </c>
      <c r="C79" s="20">
        <f t="shared" si="5"/>
        <v>-2.0576552888976924</v>
      </c>
      <c r="D79" s="20">
        <f t="shared" si="6"/>
        <v>0.51124999999999876</v>
      </c>
      <c r="E79" s="11">
        <f t="shared" si="7"/>
        <v>-1.6956946208797716</v>
      </c>
    </row>
    <row r="80" spans="1:5" x14ac:dyDescent="0.25">
      <c r="A80" s="20">
        <v>77</v>
      </c>
      <c r="B80" s="20">
        <f t="shared" si="4"/>
        <v>0.67223151157385685</v>
      </c>
      <c r="C80" s="20">
        <f t="shared" si="5"/>
        <v>-2.0580251495413284</v>
      </c>
      <c r="D80" s="20">
        <f t="shared" si="6"/>
        <v>0.51139999999999874</v>
      </c>
      <c r="E80" s="11">
        <f t="shared" si="7"/>
        <v>-1.6960644815234074</v>
      </c>
    </row>
    <row r="81" spans="1:5" x14ac:dyDescent="0.25">
      <c r="A81" s="20">
        <v>78</v>
      </c>
      <c r="B81" s="20">
        <f t="shared" si="4"/>
        <v>0.67186173997609622</v>
      </c>
      <c r="C81" s="20">
        <f t="shared" si="5"/>
        <v>-2.0583949211390888</v>
      </c>
      <c r="D81" s="20">
        <f t="shared" si="6"/>
        <v>0.51154999999999873</v>
      </c>
      <c r="E81" s="11">
        <f t="shared" si="7"/>
        <v>-1.696434253121168</v>
      </c>
    </row>
    <row r="82" spans="1:5" x14ac:dyDescent="0.25">
      <c r="A82" s="20">
        <v>79</v>
      </c>
      <c r="B82" s="20">
        <f t="shared" si="4"/>
        <v>0.67149205743598239</v>
      </c>
      <c r="C82" s="20">
        <f t="shared" si="5"/>
        <v>-2.0587646036792027</v>
      </c>
      <c r="D82" s="20">
        <f t="shared" si="6"/>
        <v>0.51169999999999871</v>
      </c>
      <c r="E82" s="11">
        <f t="shared" si="7"/>
        <v>-1.6968039356612818</v>
      </c>
    </row>
    <row r="83" spans="1:5" x14ac:dyDescent="0.25">
      <c r="A83" s="20">
        <v>80</v>
      </c>
      <c r="B83" s="20">
        <f t="shared" si="4"/>
        <v>0.67112246396528752</v>
      </c>
      <c r="C83" s="20">
        <f t="shared" si="5"/>
        <v>-2.0591341971498975</v>
      </c>
      <c r="D83" s="20">
        <f t="shared" si="6"/>
        <v>0.51184999999999869</v>
      </c>
      <c r="E83" s="11">
        <f t="shared" si="7"/>
        <v>-1.6971735291319767</v>
      </c>
    </row>
    <row r="84" spans="1:5" x14ac:dyDescent="0.25">
      <c r="A84" s="20">
        <v>81</v>
      </c>
      <c r="B84" s="20">
        <f t="shared" si="4"/>
        <v>0.67075295957578107</v>
      </c>
      <c r="C84" s="20">
        <f t="shared" si="5"/>
        <v>-2.0595037015394038</v>
      </c>
      <c r="D84" s="20">
        <f t="shared" si="6"/>
        <v>0.51199999999999868</v>
      </c>
      <c r="E84" s="11">
        <f t="shared" si="7"/>
        <v>-1.6975430335214832</v>
      </c>
    </row>
    <row r="85" spans="1:5" x14ac:dyDescent="0.25">
      <c r="A85" s="20">
        <v>82</v>
      </c>
      <c r="B85" s="20">
        <f t="shared" si="4"/>
        <v>0.67038354427923319</v>
      </c>
      <c r="C85" s="20">
        <f t="shared" si="5"/>
        <v>-2.0598731168359521</v>
      </c>
      <c r="D85" s="20">
        <f t="shared" si="6"/>
        <v>0.51214999999999866</v>
      </c>
      <c r="E85" s="11">
        <f t="shared" si="7"/>
        <v>-1.6979124488180311</v>
      </c>
    </row>
    <row r="86" spans="1:5" x14ac:dyDescent="0.25">
      <c r="A86" s="20">
        <v>83</v>
      </c>
      <c r="B86" s="20">
        <f t="shared" si="4"/>
        <v>0.67001421808741157</v>
      </c>
      <c r="C86" s="20">
        <f t="shared" si="5"/>
        <v>-2.0602424430277733</v>
      </c>
      <c r="D86" s="20">
        <f t="shared" si="6"/>
        <v>0.51229999999999865</v>
      </c>
      <c r="E86" s="11">
        <f t="shared" si="7"/>
        <v>-1.6982817750098527</v>
      </c>
    </row>
    <row r="87" spans="1:5" x14ac:dyDescent="0.25">
      <c r="A87" s="20">
        <v>84</v>
      </c>
      <c r="B87" s="20">
        <f t="shared" si="4"/>
        <v>0.66964498101208392</v>
      </c>
      <c r="C87" s="20">
        <f t="shared" si="5"/>
        <v>-2.0606116801031011</v>
      </c>
      <c r="D87" s="20">
        <f t="shared" si="6"/>
        <v>0.51244999999999863</v>
      </c>
      <c r="E87" s="11">
        <f t="shared" si="7"/>
        <v>-1.6986510120851803</v>
      </c>
    </row>
    <row r="88" spans="1:5" x14ac:dyDescent="0.25">
      <c r="A88" s="20">
        <v>85</v>
      </c>
      <c r="B88" s="20">
        <f t="shared" si="4"/>
        <v>0.66927583306501637</v>
      </c>
      <c r="C88" s="20">
        <f t="shared" si="5"/>
        <v>-2.0609808280501687</v>
      </c>
      <c r="D88" s="20">
        <f t="shared" si="6"/>
        <v>0.51259999999999861</v>
      </c>
      <c r="E88" s="11">
        <f t="shared" si="7"/>
        <v>-1.6990201600322479</v>
      </c>
    </row>
    <row r="89" spans="1:5" x14ac:dyDescent="0.25">
      <c r="A89" s="20">
        <v>86</v>
      </c>
      <c r="B89" s="20">
        <f t="shared" si="4"/>
        <v>0.66890677425797485</v>
      </c>
      <c r="C89" s="20">
        <f t="shared" si="5"/>
        <v>-2.0613498868572102</v>
      </c>
      <c r="D89" s="20">
        <f t="shared" si="6"/>
        <v>0.5127499999999986</v>
      </c>
      <c r="E89" s="11">
        <f t="shared" si="7"/>
        <v>-1.6993892188392894</v>
      </c>
    </row>
    <row r="90" spans="1:5" x14ac:dyDescent="0.25">
      <c r="A90" s="20">
        <v>87</v>
      </c>
      <c r="B90" s="20">
        <f t="shared" si="4"/>
        <v>0.66853780460272283</v>
      </c>
      <c r="C90" s="20">
        <f t="shared" si="5"/>
        <v>-2.0617188565124622</v>
      </c>
      <c r="D90" s="20">
        <f t="shared" si="6"/>
        <v>0.51289999999999858</v>
      </c>
      <c r="E90" s="11">
        <f t="shared" si="7"/>
        <v>-1.6997581884945414</v>
      </c>
    </row>
    <row r="91" spans="1:5" x14ac:dyDescent="0.25">
      <c r="A91" s="20">
        <v>88</v>
      </c>
      <c r="B91" s="20">
        <f t="shared" si="4"/>
        <v>0.66816892411102424</v>
      </c>
      <c r="C91" s="20">
        <f t="shared" si="5"/>
        <v>-2.0620877370041608</v>
      </c>
      <c r="D91" s="20">
        <f t="shared" si="6"/>
        <v>0.51304999999999856</v>
      </c>
      <c r="E91" s="11">
        <f t="shared" si="7"/>
        <v>-1.70012706898624</v>
      </c>
    </row>
    <row r="92" spans="1:5" x14ac:dyDescent="0.25">
      <c r="A92" s="20">
        <v>89</v>
      </c>
      <c r="B92" s="20">
        <f t="shared" si="4"/>
        <v>0.6678001327946419</v>
      </c>
      <c r="C92" s="20">
        <f t="shared" si="5"/>
        <v>-2.0624565283205429</v>
      </c>
      <c r="D92" s="20">
        <f t="shared" si="6"/>
        <v>0.51319999999999855</v>
      </c>
      <c r="E92" s="11">
        <f t="shared" si="7"/>
        <v>-1.7004958603026223</v>
      </c>
    </row>
    <row r="93" spans="1:5" x14ac:dyDescent="0.25">
      <c r="A93" s="20">
        <v>90</v>
      </c>
      <c r="B93" s="20">
        <f t="shared" si="4"/>
        <v>0.66743143066533617</v>
      </c>
      <c r="C93" s="20">
        <f t="shared" si="5"/>
        <v>-2.0628252304498487</v>
      </c>
      <c r="D93" s="20">
        <f t="shared" si="6"/>
        <v>0.51334999999999853</v>
      </c>
      <c r="E93" s="11">
        <f t="shared" si="7"/>
        <v>-1.7008645624319281</v>
      </c>
    </row>
    <row r="94" spans="1:5" x14ac:dyDescent="0.25">
      <c r="A94" s="20">
        <v>91</v>
      </c>
      <c r="B94" s="20">
        <f t="shared" si="4"/>
        <v>0.66706281773486831</v>
      </c>
      <c r="C94" s="20">
        <f t="shared" si="5"/>
        <v>-2.0631938433803167</v>
      </c>
      <c r="D94" s="20">
        <f t="shared" si="6"/>
        <v>0.51349999999999851</v>
      </c>
      <c r="E94" s="11">
        <f t="shared" si="7"/>
        <v>-1.7012331753623959</v>
      </c>
    </row>
    <row r="95" spans="1:5" x14ac:dyDescent="0.25">
      <c r="A95" s="20">
        <v>92</v>
      </c>
      <c r="B95" s="20">
        <f t="shared" si="4"/>
        <v>0.66669429401499758</v>
      </c>
      <c r="C95" s="20">
        <f t="shared" si="5"/>
        <v>-2.0635623671001877</v>
      </c>
      <c r="D95" s="20">
        <f t="shared" si="6"/>
        <v>0.5136499999999985</v>
      </c>
      <c r="E95" s="11">
        <f t="shared" si="7"/>
        <v>-1.7016016990822667</v>
      </c>
    </row>
    <row r="96" spans="1:5" x14ac:dyDescent="0.25">
      <c r="A96" s="20">
        <v>93</v>
      </c>
      <c r="B96" s="20">
        <f t="shared" si="4"/>
        <v>0.66632585951748191</v>
      </c>
      <c r="C96" s="20">
        <f t="shared" si="5"/>
        <v>-2.0639308015977029</v>
      </c>
      <c r="D96" s="20">
        <f t="shared" si="6"/>
        <v>0.51379999999999848</v>
      </c>
      <c r="E96" s="11">
        <f t="shared" si="7"/>
        <v>-1.7019701335797823</v>
      </c>
    </row>
    <row r="97" spans="1:5" x14ac:dyDescent="0.25">
      <c r="A97" s="20">
        <v>94</v>
      </c>
      <c r="B97" s="20">
        <f t="shared" si="4"/>
        <v>0.66595751425407945</v>
      </c>
      <c r="C97" s="20">
        <f t="shared" si="5"/>
        <v>-2.0642991468611056</v>
      </c>
      <c r="D97" s="20">
        <f t="shared" si="6"/>
        <v>0.51394999999999846</v>
      </c>
      <c r="E97" s="11">
        <f t="shared" si="7"/>
        <v>-1.7023384788431848</v>
      </c>
    </row>
    <row r="98" spans="1:5" x14ac:dyDescent="0.25">
      <c r="A98" s="20">
        <v>95</v>
      </c>
      <c r="B98" s="20">
        <f t="shared" si="4"/>
        <v>0.66558925823654569</v>
      </c>
      <c r="C98" s="20">
        <f t="shared" si="5"/>
        <v>-2.0646674028786394</v>
      </c>
      <c r="D98" s="20">
        <f t="shared" si="6"/>
        <v>0.51409999999999845</v>
      </c>
      <c r="E98" s="11">
        <f t="shared" si="7"/>
        <v>-1.7027067348607186</v>
      </c>
    </row>
    <row r="99" spans="1:5" x14ac:dyDescent="0.25">
      <c r="A99" s="20">
        <v>96</v>
      </c>
      <c r="B99" s="20">
        <f t="shared" si="4"/>
        <v>0.66522109147663699</v>
      </c>
      <c r="C99" s="20">
        <f t="shared" si="5"/>
        <v>-2.0650355696385478</v>
      </c>
      <c r="D99" s="20">
        <f t="shared" si="6"/>
        <v>0.51424999999999843</v>
      </c>
      <c r="E99" s="11">
        <f t="shared" si="7"/>
        <v>-1.7030749016206272</v>
      </c>
    </row>
    <row r="100" spans="1:5" x14ac:dyDescent="0.25">
      <c r="A100" s="20">
        <v>97</v>
      </c>
      <c r="B100" s="20">
        <f t="shared" si="4"/>
        <v>0.6648530139861073</v>
      </c>
      <c r="C100" s="20">
        <f t="shared" si="5"/>
        <v>-2.0654036471290778</v>
      </c>
      <c r="D100" s="20">
        <f t="shared" si="6"/>
        <v>0.51439999999999841</v>
      </c>
      <c r="E100" s="11">
        <f t="shared" si="7"/>
        <v>-1.7034429791111569</v>
      </c>
    </row>
    <row r="101" spans="1:5" x14ac:dyDescent="0.25">
      <c r="A101" s="20">
        <v>98</v>
      </c>
      <c r="B101" s="20">
        <f t="shared" si="4"/>
        <v>0.66448502577671031</v>
      </c>
      <c r="C101" s="20">
        <f t="shared" si="5"/>
        <v>-2.065771635338475</v>
      </c>
      <c r="D101" s="20">
        <f t="shared" si="6"/>
        <v>0.5145499999999984</v>
      </c>
      <c r="E101" s="11">
        <f t="shared" si="7"/>
        <v>-1.7038109673205539</v>
      </c>
    </row>
    <row r="102" spans="1:5" x14ac:dyDescent="0.25">
      <c r="A102" s="20">
        <v>99</v>
      </c>
      <c r="B102" s="20">
        <f t="shared" si="4"/>
        <v>0.66411712686019819</v>
      </c>
      <c r="C102" s="20">
        <f t="shared" si="5"/>
        <v>-2.0661395342549866</v>
      </c>
      <c r="D102" s="20">
        <f t="shared" si="6"/>
        <v>0.51469999999999838</v>
      </c>
      <c r="E102" s="11">
        <f t="shared" si="7"/>
        <v>-1.704178866237066</v>
      </c>
    </row>
    <row r="103" spans="1:5" x14ac:dyDescent="0.25">
      <c r="A103" s="20">
        <v>100</v>
      </c>
      <c r="B103" s="20">
        <f t="shared" si="4"/>
        <v>0.66374931724832242</v>
      </c>
      <c r="C103" s="20">
        <f t="shared" si="5"/>
        <v>-2.0665073438668626</v>
      </c>
      <c r="D103" s="20">
        <f t="shared" si="6"/>
        <v>0.51484999999999836</v>
      </c>
      <c r="E103" s="11">
        <f t="shared" si="7"/>
        <v>-1.7045466758489418</v>
      </c>
    </row>
    <row r="104" spans="1:5" x14ac:dyDescent="0.25">
      <c r="A104" s="20">
        <v>101</v>
      </c>
      <c r="B104" s="20">
        <f t="shared" si="4"/>
        <v>0.66338159695283361</v>
      </c>
      <c r="C104" s="20">
        <f t="shared" si="5"/>
        <v>-2.0668750641623514</v>
      </c>
      <c r="D104" s="20">
        <f t="shared" si="6"/>
        <v>0.51499999999999835</v>
      </c>
      <c r="E104" s="11">
        <f t="shared" si="7"/>
        <v>-1.7049143961444306</v>
      </c>
    </row>
    <row r="105" spans="1:5" x14ac:dyDescent="0.25">
      <c r="A105" s="20">
        <v>102</v>
      </c>
      <c r="B105" s="20">
        <f t="shared" si="4"/>
        <v>0.66301396598548124</v>
      </c>
      <c r="C105" s="20">
        <f t="shared" si="5"/>
        <v>-2.0672426951297038</v>
      </c>
      <c r="D105" s="20">
        <f t="shared" si="6"/>
        <v>0.51514999999999833</v>
      </c>
      <c r="E105" s="11">
        <f t="shared" si="7"/>
        <v>-1.705282027111783</v>
      </c>
    </row>
    <row r="106" spans="1:5" x14ac:dyDescent="0.25">
      <c r="A106" s="20">
        <v>103</v>
      </c>
      <c r="B106" s="20">
        <f t="shared" si="4"/>
        <v>0.66264642435801369</v>
      </c>
      <c r="C106" s="20">
        <f t="shared" si="5"/>
        <v>-2.0676102367571714</v>
      </c>
      <c r="D106" s="20">
        <f t="shared" si="6"/>
        <v>0.51529999999999831</v>
      </c>
      <c r="E106" s="11">
        <f t="shared" si="7"/>
        <v>-1.7056495687392506</v>
      </c>
    </row>
    <row r="107" spans="1:5" x14ac:dyDescent="0.25">
      <c r="A107" s="20">
        <v>104</v>
      </c>
      <c r="B107" s="20">
        <f t="shared" si="4"/>
        <v>0.66227897208217823</v>
      </c>
      <c r="C107" s="20">
        <f t="shared" si="5"/>
        <v>-2.0679776890330066</v>
      </c>
      <c r="D107" s="20">
        <f t="shared" si="6"/>
        <v>0.5154499999999983</v>
      </c>
      <c r="E107" s="11">
        <f t="shared" si="7"/>
        <v>-1.706017021015086</v>
      </c>
    </row>
    <row r="108" spans="1:5" x14ac:dyDescent="0.25">
      <c r="A108" s="20">
        <v>105</v>
      </c>
      <c r="B108" s="20">
        <f t="shared" si="4"/>
        <v>0.66191160916972147</v>
      </c>
      <c r="C108" s="20">
        <f t="shared" si="5"/>
        <v>-2.0683450519454638</v>
      </c>
      <c r="D108" s="20">
        <f t="shared" si="6"/>
        <v>0.51559999999999828</v>
      </c>
      <c r="E108" s="11">
        <f t="shared" si="7"/>
        <v>-1.7063843839275428</v>
      </c>
    </row>
    <row r="109" spans="1:5" x14ac:dyDescent="0.25">
      <c r="A109" s="20">
        <v>106</v>
      </c>
      <c r="B109" s="20">
        <f t="shared" si="4"/>
        <v>0.66154433563238868</v>
      </c>
      <c r="C109" s="20">
        <f t="shared" si="5"/>
        <v>-2.0687123254827964</v>
      </c>
      <c r="D109" s="20">
        <f t="shared" si="6"/>
        <v>0.51574999999999827</v>
      </c>
      <c r="E109" s="11">
        <f t="shared" si="7"/>
        <v>-1.7067516574648756</v>
      </c>
    </row>
    <row r="110" spans="1:5" x14ac:dyDescent="0.25">
      <c r="A110" s="20">
        <v>107</v>
      </c>
      <c r="B110" s="20">
        <f t="shared" si="4"/>
        <v>0.66117715148192469</v>
      </c>
      <c r="C110" s="20">
        <f t="shared" si="5"/>
        <v>-2.0690795096332604</v>
      </c>
      <c r="D110" s="20">
        <f t="shared" si="6"/>
        <v>0.51589999999999825</v>
      </c>
      <c r="E110" s="11">
        <f t="shared" si="7"/>
        <v>-1.7071188416153396</v>
      </c>
    </row>
    <row r="111" spans="1:5" x14ac:dyDescent="0.25">
      <c r="A111" s="20">
        <v>108</v>
      </c>
      <c r="B111" s="20">
        <f t="shared" si="4"/>
        <v>0.66081005673007276</v>
      </c>
      <c r="C111" s="20">
        <f t="shared" si="5"/>
        <v>-2.0694466043851123</v>
      </c>
      <c r="D111" s="20">
        <f t="shared" si="6"/>
        <v>0.51604999999999823</v>
      </c>
      <c r="E111" s="11">
        <f t="shared" si="7"/>
        <v>-1.7074859363671915</v>
      </c>
    </row>
    <row r="112" spans="1:5" x14ac:dyDescent="0.25">
      <c r="A112" s="20">
        <v>109</v>
      </c>
      <c r="B112" s="20">
        <f t="shared" si="4"/>
        <v>0.66044305138857551</v>
      </c>
      <c r="C112" s="20">
        <f t="shared" si="5"/>
        <v>-2.0698136097266095</v>
      </c>
      <c r="D112" s="20">
        <f t="shared" si="6"/>
        <v>0.51619999999999822</v>
      </c>
      <c r="E112" s="11">
        <f t="shared" si="7"/>
        <v>-1.7078529417086887</v>
      </c>
    </row>
    <row r="113" spans="1:5" x14ac:dyDescent="0.25">
      <c r="A113" s="20">
        <v>110</v>
      </c>
      <c r="B113" s="20">
        <f t="shared" si="4"/>
        <v>0.66007613546917421</v>
      </c>
      <c r="C113" s="20">
        <f t="shared" si="5"/>
        <v>-2.0701805256460108</v>
      </c>
      <c r="D113" s="20">
        <f t="shared" si="6"/>
        <v>0.5163499999999982</v>
      </c>
      <c r="E113" s="11">
        <f t="shared" si="7"/>
        <v>-1.70821985762809</v>
      </c>
    </row>
    <row r="114" spans="1:5" x14ac:dyDescent="0.25">
      <c r="A114" s="20">
        <v>111</v>
      </c>
      <c r="B114" s="20">
        <f t="shared" si="4"/>
        <v>0.65970930898360924</v>
      </c>
      <c r="C114" s="20">
        <f t="shared" si="5"/>
        <v>-2.0705473521315758</v>
      </c>
      <c r="D114" s="20">
        <f t="shared" si="6"/>
        <v>0.51649999999999818</v>
      </c>
      <c r="E114" s="11">
        <f t="shared" si="7"/>
        <v>-1.708586684113655</v>
      </c>
    </row>
    <row r="115" spans="1:5" x14ac:dyDescent="0.25">
      <c r="A115" s="20">
        <v>112</v>
      </c>
      <c r="B115" s="20">
        <f t="shared" si="4"/>
        <v>0.65934257194362034</v>
      </c>
      <c r="C115" s="20">
        <f t="shared" si="5"/>
        <v>-2.0709140891715645</v>
      </c>
      <c r="D115" s="20">
        <f t="shared" si="6"/>
        <v>0.51664999999999817</v>
      </c>
      <c r="E115" s="11">
        <f t="shared" si="7"/>
        <v>-1.7089534211536439</v>
      </c>
    </row>
    <row r="116" spans="1:5" x14ac:dyDescent="0.25">
      <c r="A116" s="20">
        <v>113</v>
      </c>
      <c r="B116" s="20">
        <f t="shared" si="4"/>
        <v>0.65897592436094565</v>
      </c>
      <c r="C116" s="20">
        <f t="shared" si="5"/>
        <v>-2.0712807367542396</v>
      </c>
      <c r="D116" s="20">
        <f t="shared" si="6"/>
        <v>0.51679999999999815</v>
      </c>
      <c r="E116" s="11">
        <f t="shared" si="7"/>
        <v>-1.7093200687363186</v>
      </c>
    </row>
    <row r="117" spans="1:5" x14ac:dyDescent="0.25">
      <c r="A117" s="20">
        <v>114</v>
      </c>
      <c r="B117" s="20">
        <f t="shared" si="4"/>
        <v>0.65860936624732314</v>
      </c>
      <c r="C117" s="20">
        <f t="shared" si="5"/>
        <v>-2.0716472948678621</v>
      </c>
      <c r="D117" s="20">
        <f t="shared" si="6"/>
        <v>0.51694999999999813</v>
      </c>
      <c r="E117" s="11">
        <f t="shared" si="7"/>
        <v>-1.7096866268499411</v>
      </c>
    </row>
    <row r="118" spans="1:5" x14ac:dyDescent="0.25">
      <c r="A118" s="20">
        <v>115</v>
      </c>
      <c r="B118" s="20">
        <f t="shared" si="4"/>
        <v>0.65824289761448851</v>
      </c>
      <c r="C118" s="20">
        <f t="shared" si="5"/>
        <v>-2.0720137635006965</v>
      </c>
      <c r="D118" s="20">
        <f t="shared" si="6"/>
        <v>0.51709999999999812</v>
      </c>
      <c r="E118" s="11">
        <f t="shared" si="7"/>
        <v>-1.7100530954827757</v>
      </c>
    </row>
    <row r="119" spans="1:5" x14ac:dyDescent="0.25">
      <c r="A119" s="20">
        <v>116</v>
      </c>
      <c r="B119" s="20">
        <f t="shared" si="4"/>
        <v>0.65787651847417816</v>
      </c>
      <c r="C119" s="20">
        <f t="shared" si="5"/>
        <v>-2.0723801426410069</v>
      </c>
      <c r="D119" s="20">
        <f t="shared" si="6"/>
        <v>0.5172499999999981</v>
      </c>
      <c r="E119" s="11">
        <f t="shared" si="7"/>
        <v>-1.7104194746230861</v>
      </c>
    </row>
    <row r="120" spans="1:5" x14ac:dyDescent="0.25">
      <c r="A120" s="20">
        <v>117</v>
      </c>
      <c r="B120" s="20">
        <f t="shared" si="4"/>
        <v>0.6575102288381256</v>
      </c>
      <c r="C120" s="20">
        <f t="shared" si="5"/>
        <v>-2.0727464322770595</v>
      </c>
      <c r="D120" s="20">
        <f t="shared" si="6"/>
        <v>0.51739999999999808</v>
      </c>
      <c r="E120" s="11">
        <f t="shared" si="7"/>
        <v>-1.7107857642591386</v>
      </c>
    </row>
    <row r="121" spans="1:5" x14ac:dyDescent="0.25">
      <c r="A121" s="20">
        <v>118</v>
      </c>
      <c r="B121" s="20">
        <f t="shared" si="4"/>
        <v>0.65714402871806499</v>
      </c>
      <c r="C121" s="20">
        <f t="shared" si="5"/>
        <v>-2.0731126323971201</v>
      </c>
      <c r="D121" s="20">
        <f t="shared" si="6"/>
        <v>0.51754999999999807</v>
      </c>
      <c r="E121" s="11">
        <f t="shared" si="7"/>
        <v>-1.7111519643791993</v>
      </c>
    </row>
    <row r="122" spans="1:5" x14ac:dyDescent="0.25">
      <c r="A122" s="20">
        <v>119</v>
      </c>
      <c r="B122" s="20">
        <f t="shared" si="4"/>
        <v>0.65677791812572872</v>
      </c>
      <c r="C122" s="20">
        <f t="shared" si="5"/>
        <v>-2.0734787429894563</v>
      </c>
      <c r="D122" s="20">
        <f t="shared" si="6"/>
        <v>0.51769999999999805</v>
      </c>
      <c r="E122" s="11">
        <f t="shared" si="7"/>
        <v>-1.7115180749715355</v>
      </c>
    </row>
    <row r="123" spans="1:5" x14ac:dyDescent="0.25">
      <c r="A123" s="20">
        <v>120</v>
      </c>
      <c r="B123" s="20">
        <f t="shared" si="4"/>
        <v>0.65641189707284786</v>
      </c>
      <c r="C123" s="20">
        <f t="shared" si="5"/>
        <v>-2.0738447640423372</v>
      </c>
      <c r="D123" s="20">
        <f t="shared" si="6"/>
        <v>0.51784999999999803</v>
      </c>
      <c r="E123" s="11">
        <f t="shared" si="7"/>
        <v>-1.7118840960244164</v>
      </c>
    </row>
    <row r="124" spans="1:5" x14ac:dyDescent="0.25">
      <c r="A124" s="20">
        <v>121</v>
      </c>
      <c r="B124" s="20">
        <f t="shared" si="4"/>
        <v>0.65604596557115324</v>
      </c>
      <c r="C124" s="20">
        <f t="shared" si="5"/>
        <v>-2.074210695544032</v>
      </c>
      <c r="D124" s="20">
        <f t="shared" si="6"/>
        <v>0.51799999999999802</v>
      </c>
      <c r="E124" s="11">
        <f t="shared" si="7"/>
        <v>-1.712250027526111</v>
      </c>
    </row>
    <row r="125" spans="1:5" x14ac:dyDescent="0.25">
      <c r="A125" s="20">
        <v>122</v>
      </c>
      <c r="B125" s="20">
        <f t="shared" si="4"/>
        <v>0.65568012363237393</v>
      </c>
      <c r="C125" s="20">
        <f t="shared" si="5"/>
        <v>-2.0745765374828111</v>
      </c>
      <c r="D125" s="20">
        <f t="shared" si="6"/>
        <v>0.518149999999998</v>
      </c>
      <c r="E125" s="11">
        <f t="shared" si="7"/>
        <v>-1.7126158694648903</v>
      </c>
    </row>
    <row r="126" spans="1:5" x14ac:dyDescent="0.25">
      <c r="A126" s="20">
        <v>123</v>
      </c>
      <c r="B126" s="20">
        <f t="shared" si="4"/>
        <v>0.65531437126823877</v>
      </c>
      <c r="C126" s="20">
        <f t="shared" si="5"/>
        <v>-2.0749422898469465</v>
      </c>
      <c r="D126" s="20">
        <f t="shared" si="6"/>
        <v>0.51829999999999798</v>
      </c>
      <c r="E126" s="11">
        <f t="shared" si="7"/>
        <v>-1.7129816218290255</v>
      </c>
    </row>
    <row r="127" spans="1:5" x14ac:dyDescent="0.25">
      <c r="A127" s="20">
        <v>124</v>
      </c>
      <c r="B127" s="20">
        <f t="shared" si="4"/>
        <v>0.65494870849047482</v>
      </c>
      <c r="C127" s="20">
        <f t="shared" si="5"/>
        <v>-2.0753079526247102</v>
      </c>
      <c r="D127" s="20">
        <f t="shared" si="6"/>
        <v>0.51844999999999797</v>
      </c>
      <c r="E127" s="11">
        <f t="shared" si="7"/>
        <v>-1.7133472846067894</v>
      </c>
    </row>
    <row r="128" spans="1:5" x14ac:dyDescent="0.25">
      <c r="A128" s="20">
        <v>125</v>
      </c>
      <c r="B128" s="20">
        <f t="shared" si="4"/>
        <v>0.65458313531080914</v>
      </c>
      <c r="C128" s="20">
        <f t="shared" si="5"/>
        <v>-2.0756735258043761</v>
      </c>
      <c r="D128" s="20">
        <f t="shared" si="6"/>
        <v>0.51859999999999795</v>
      </c>
      <c r="E128" s="11">
        <f t="shared" si="7"/>
        <v>-1.7137128577864551</v>
      </c>
    </row>
    <row r="129" spans="1:5" x14ac:dyDescent="0.25">
      <c r="A129" s="20">
        <v>126</v>
      </c>
      <c r="B129" s="20">
        <f t="shared" si="4"/>
        <v>0.65421765174096658</v>
      </c>
      <c r="C129" s="20">
        <f t="shared" si="5"/>
        <v>-2.0760390093742185</v>
      </c>
      <c r="D129" s="20">
        <f t="shared" si="6"/>
        <v>0.51874999999999793</v>
      </c>
      <c r="E129" s="11">
        <f t="shared" si="7"/>
        <v>-1.7140783413562977</v>
      </c>
    </row>
    <row r="130" spans="1:5" x14ac:dyDescent="0.25">
      <c r="A130" s="20">
        <v>127</v>
      </c>
      <c r="B130" s="20">
        <f t="shared" si="4"/>
        <v>0.65385225779267175</v>
      </c>
      <c r="C130" s="20">
        <f t="shared" si="5"/>
        <v>-2.0764044033225133</v>
      </c>
      <c r="D130" s="20">
        <f t="shared" si="6"/>
        <v>0.51889999999999792</v>
      </c>
      <c r="E130" s="11">
        <f t="shared" si="7"/>
        <v>-1.7144437353045925</v>
      </c>
    </row>
    <row r="131" spans="1:5" x14ac:dyDescent="0.25">
      <c r="A131" s="20">
        <v>128</v>
      </c>
      <c r="B131" s="20">
        <f t="shared" si="4"/>
        <v>0.65348695347764796</v>
      </c>
      <c r="C131" s="20">
        <f t="shared" si="5"/>
        <v>-2.0767697076375371</v>
      </c>
      <c r="D131" s="20">
        <f t="shared" si="6"/>
        <v>0.5190499999999979</v>
      </c>
      <c r="E131" s="11">
        <f t="shared" si="7"/>
        <v>-1.7148090396196163</v>
      </c>
    </row>
    <row r="132" spans="1:5" x14ac:dyDescent="0.25">
      <c r="A132" s="20">
        <v>129</v>
      </c>
      <c r="B132" s="20">
        <f t="shared" ref="B132:B195" si="8">E132-$G$4</f>
        <v>0.65312173880761781</v>
      </c>
      <c r="C132" s="20">
        <f t="shared" ref="C132:C195" si="9">E132-$H$4</f>
        <v>-2.0771349223075672</v>
      </c>
      <c r="D132" s="20">
        <f t="shared" si="6"/>
        <v>0.51919999999999789</v>
      </c>
      <c r="E132" s="11">
        <f t="shared" si="7"/>
        <v>-1.7151742542896464</v>
      </c>
    </row>
    <row r="133" spans="1:5" x14ac:dyDescent="0.25">
      <c r="A133" s="20">
        <v>130</v>
      </c>
      <c r="B133" s="20">
        <f t="shared" si="8"/>
        <v>0.65275661379430283</v>
      </c>
      <c r="C133" s="20">
        <f t="shared" si="9"/>
        <v>-2.077500047320882</v>
      </c>
      <c r="D133" s="20">
        <f t="shared" ref="D133:D196" si="10">D132+$F$4</f>
        <v>0.51934999999999787</v>
      </c>
      <c r="E133" s="11">
        <f t="shared" ref="E133:E196" si="11">D133^2-4*SIN(D133)</f>
        <v>-1.7155393793029614</v>
      </c>
    </row>
    <row r="134" spans="1:5" x14ac:dyDescent="0.25">
      <c r="A134" s="20">
        <v>131</v>
      </c>
      <c r="B134" s="20">
        <f t="shared" si="8"/>
        <v>0.65239157844942341</v>
      </c>
      <c r="C134" s="20">
        <f t="shared" si="9"/>
        <v>-2.0778650826657614</v>
      </c>
      <c r="D134" s="20">
        <f t="shared" si="10"/>
        <v>0.51949999999999785</v>
      </c>
      <c r="E134" s="11">
        <f t="shared" si="11"/>
        <v>-1.7159044146478408</v>
      </c>
    </row>
    <row r="135" spans="1:5" x14ac:dyDescent="0.25">
      <c r="A135" s="20">
        <v>132</v>
      </c>
      <c r="B135" s="20">
        <f t="shared" si="8"/>
        <v>0.65202663278469863</v>
      </c>
      <c r="C135" s="20">
        <f t="shared" si="9"/>
        <v>-2.0782300283304864</v>
      </c>
      <c r="D135" s="20">
        <f t="shared" si="10"/>
        <v>0.51964999999999784</v>
      </c>
      <c r="E135" s="11">
        <f t="shared" si="11"/>
        <v>-1.7162693603125656</v>
      </c>
    </row>
    <row r="136" spans="1:5" x14ac:dyDescent="0.25">
      <c r="A136" s="20">
        <v>133</v>
      </c>
      <c r="B136" s="20">
        <f t="shared" si="8"/>
        <v>0.65166177681184734</v>
      </c>
      <c r="C136" s="20">
        <f t="shared" si="9"/>
        <v>-2.0785948843033379</v>
      </c>
      <c r="D136" s="20">
        <f t="shared" si="10"/>
        <v>0.51979999999999782</v>
      </c>
      <c r="E136" s="11">
        <f t="shared" si="11"/>
        <v>-1.7166342162854169</v>
      </c>
    </row>
    <row r="137" spans="1:5" x14ac:dyDescent="0.25">
      <c r="A137" s="20">
        <v>134</v>
      </c>
      <c r="B137" s="20">
        <f t="shared" si="8"/>
        <v>0.65129701054258682</v>
      </c>
      <c r="C137" s="20">
        <f t="shared" si="9"/>
        <v>-2.0789596505725982</v>
      </c>
      <c r="D137" s="20">
        <f t="shared" si="10"/>
        <v>0.5199499999999978</v>
      </c>
      <c r="E137" s="11">
        <f t="shared" si="11"/>
        <v>-1.7169989825546774</v>
      </c>
    </row>
    <row r="138" spans="1:5" x14ac:dyDescent="0.25">
      <c r="A138" s="20">
        <v>135</v>
      </c>
      <c r="B138" s="20">
        <f t="shared" si="8"/>
        <v>0.65093233398863282</v>
      </c>
      <c r="C138" s="20">
        <f t="shared" si="9"/>
        <v>-2.0793243271265522</v>
      </c>
      <c r="D138" s="20">
        <f t="shared" si="10"/>
        <v>0.52009999999999779</v>
      </c>
      <c r="E138" s="11">
        <f t="shared" si="11"/>
        <v>-1.7173636591086314</v>
      </c>
    </row>
    <row r="139" spans="1:5" x14ac:dyDescent="0.25">
      <c r="A139" s="20">
        <v>136</v>
      </c>
      <c r="B139" s="20">
        <f t="shared" si="8"/>
        <v>0.65056774716170196</v>
      </c>
      <c r="C139" s="20">
        <f t="shared" si="9"/>
        <v>-2.0796889139534831</v>
      </c>
      <c r="D139" s="20">
        <f t="shared" si="10"/>
        <v>0.52024999999999777</v>
      </c>
      <c r="E139" s="11">
        <f t="shared" si="11"/>
        <v>-1.7177282459355623</v>
      </c>
    </row>
    <row r="140" spans="1:5" x14ac:dyDescent="0.25">
      <c r="A140" s="20">
        <v>137</v>
      </c>
      <c r="B140" s="20">
        <f t="shared" si="8"/>
        <v>0.65020325007350754</v>
      </c>
      <c r="C140" s="20">
        <f t="shared" si="9"/>
        <v>-2.0800534110416775</v>
      </c>
      <c r="D140" s="20">
        <f t="shared" si="10"/>
        <v>0.52039999999999775</v>
      </c>
      <c r="E140" s="11">
        <f t="shared" si="11"/>
        <v>-1.7180927430237567</v>
      </c>
    </row>
    <row r="141" spans="1:5" x14ac:dyDescent="0.25">
      <c r="A141" s="20">
        <v>138</v>
      </c>
      <c r="B141" s="20">
        <f t="shared" si="8"/>
        <v>0.64983884273576353</v>
      </c>
      <c r="C141" s="20">
        <f t="shared" si="9"/>
        <v>-2.0804178183794217</v>
      </c>
      <c r="D141" s="20">
        <f t="shared" si="10"/>
        <v>0.52054999999999774</v>
      </c>
      <c r="E141" s="11">
        <f t="shared" si="11"/>
        <v>-1.7184571503615007</v>
      </c>
    </row>
    <row r="142" spans="1:5" x14ac:dyDescent="0.25">
      <c r="A142" s="20">
        <v>139</v>
      </c>
      <c r="B142" s="20">
        <f t="shared" si="8"/>
        <v>0.64947452516018211</v>
      </c>
      <c r="C142" s="20">
        <f t="shared" si="9"/>
        <v>-2.0807821359550029</v>
      </c>
      <c r="D142" s="20">
        <f t="shared" si="10"/>
        <v>0.52069999999999772</v>
      </c>
      <c r="E142" s="11">
        <f t="shared" si="11"/>
        <v>-1.7188214679370821</v>
      </c>
    </row>
    <row r="143" spans="1:5" x14ac:dyDescent="0.25">
      <c r="A143" s="20">
        <v>140</v>
      </c>
      <c r="B143" s="20">
        <f t="shared" si="8"/>
        <v>0.64911029735847459</v>
      </c>
      <c r="C143" s="20">
        <f t="shared" si="9"/>
        <v>-2.0811463637567105</v>
      </c>
      <c r="D143" s="20">
        <f t="shared" si="10"/>
        <v>0.5208499999999977</v>
      </c>
      <c r="E143" s="11">
        <f t="shared" si="11"/>
        <v>-1.7191856957387897</v>
      </c>
    </row>
    <row r="144" spans="1:5" x14ac:dyDescent="0.25">
      <c r="A144" s="20">
        <v>141</v>
      </c>
      <c r="B144" s="20">
        <f t="shared" si="8"/>
        <v>0.64874615934235136</v>
      </c>
      <c r="C144" s="20">
        <f t="shared" si="9"/>
        <v>-2.0815105017728337</v>
      </c>
      <c r="D144" s="20">
        <f t="shared" si="10"/>
        <v>0.52099999999999769</v>
      </c>
      <c r="E144" s="11">
        <f t="shared" si="11"/>
        <v>-1.7195498337549129</v>
      </c>
    </row>
    <row r="145" spans="1:5" x14ac:dyDescent="0.25">
      <c r="A145" s="20">
        <v>142</v>
      </c>
      <c r="B145" s="20">
        <f t="shared" si="8"/>
        <v>0.64838211112352173</v>
      </c>
      <c r="C145" s="20">
        <f t="shared" si="9"/>
        <v>-2.0818745499916633</v>
      </c>
      <c r="D145" s="20">
        <f t="shared" si="10"/>
        <v>0.52114999999999767</v>
      </c>
      <c r="E145" s="11">
        <f t="shared" si="11"/>
        <v>-1.7199138819737425</v>
      </c>
    </row>
    <row r="146" spans="1:5" x14ac:dyDescent="0.25">
      <c r="A146" s="20">
        <v>143</v>
      </c>
      <c r="B146" s="20">
        <f t="shared" si="8"/>
        <v>0.64801815271369434</v>
      </c>
      <c r="C146" s="20">
        <f t="shared" si="9"/>
        <v>-2.0822385084014909</v>
      </c>
      <c r="D146" s="20">
        <f t="shared" si="10"/>
        <v>0.52129999999999765</v>
      </c>
      <c r="E146" s="11">
        <f t="shared" si="11"/>
        <v>-1.7202778403835699</v>
      </c>
    </row>
    <row r="147" spans="1:5" x14ac:dyDescent="0.25">
      <c r="A147" s="20">
        <v>144</v>
      </c>
      <c r="B147" s="20">
        <f t="shared" si="8"/>
        <v>0.64765428412457626</v>
      </c>
      <c r="C147" s="20">
        <f t="shared" si="9"/>
        <v>-2.082602376990609</v>
      </c>
      <c r="D147" s="20">
        <f t="shared" si="10"/>
        <v>0.52144999999999764</v>
      </c>
      <c r="E147" s="11">
        <f t="shared" si="11"/>
        <v>-1.720641708972688</v>
      </c>
    </row>
    <row r="148" spans="1:5" x14ac:dyDescent="0.25">
      <c r="A148" s="20">
        <v>145</v>
      </c>
      <c r="B148" s="20">
        <f t="shared" si="8"/>
        <v>0.64729050536787369</v>
      </c>
      <c r="C148" s="20">
        <f t="shared" si="9"/>
        <v>-2.0829661557473114</v>
      </c>
      <c r="D148" s="20">
        <f t="shared" si="10"/>
        <v>0.52159999999999762</v>
      </c>
      <c r="E148" s="11">
        <f t="shared" si="11"/>
        <v>-1.7210054877293905</v>
      </c>
    </row>
    <row r="149" spans="1:5" x14ac:dyDescent="0.25">
      <c r="A149" s="20">
        <v>146</v>
      </c>
      <c r="B149" s="20">
        <f t="shared" si="8"/>
        <v>0.64692681645529237</v>
      </c>
      <c r="C149" s="20">
        <f t="shared" si="9"/>
        <v>-2.0833298446598927</v>
      </c>
      <c r="D149" s="20">
        <f t="shared" si="10"/>
        <v>0.5217499999999976</v>
      </c>
      <c r="E149" s="11">
        <f t="shared" si="11"/>
        <v>-1.7213691766419719</v>
      </c>
    </row>
    <row r="150" spans="1:5" x14ac:dyDescent="0.25">
      <c r="A150" s="20">
        <v>147</v>
      </c>
      <c r="B150" s="20">
        <f t="shared" si="8"/>
        <v>0.64656321739853628</v>
      </c>
      <c r="C150" s="20">
        <f t="shared" si="9"/>
        <v>-2.0836934437166486</v>
      </c>
      <c r="D150" s="20">
        <f t="shared" si="10"/>
        <v>0.52189999999999759</v>
      </c>
      <c r="E150" s="11">
        <f t="shared" si="11"/>
        <v>-1.721732775698728</v>
      </c>
    </row>
    <row r="151" spans="1:5" x14ac:dyDescent="0.25">
      <c r="A151" s="20">
        <v>148</v>
      </c>
      <c r="B151" s="20">
        <f t="shared" si="8"/>
        <v>0.64619970820930872</v>
      </c>
      <c r="C151" s="20">
        <f t="shared" si="9"/>
        <v>-2.0840569529058763</v>
      </c>
      <c r="D151" s="20">
        <f t="shared" si="10"/>
        <v>0.52204999999999757</v>
      </c>
      <c r="E151" s="11">
        <f t="shared" si="11"/>
        <v>-1.7220962848879555</v>
      </c>
    </row>
    <row r="152" spans="1:5" x14ac:dyDescent="0.25">
      <c r="A152" s="20">
        <v>149</v>
      </c>
      <c r="B152" s="20">
        <f t="shared" si="8"/>
        <v>0.64583628889931211</v>
      </c>
      <c r="C152" s="20">
        <f t="shared" si="9"/>
        <v>-2.084420372215873</v>
      </c>
      <c r="D152" s="20">
        <f t="shared" si="10"/>
        <v>0.52219999999999756</v>
      </c>
      <c r="E152" s="11">
        <f t="shared" si="11"/>
        <v>-1.7224597041979521</v>
      </c>
    </row>
    <row r="153" spans="1:5" x14ac:dyDescent="0.25">
      <c r="A153" s="20">
        <v>150</v>
      </c>
      <c r="B153" s="20">
        <f t="shared" si="8"/>
        <v>0.6454729594802473</v>
      </c>
      <c r="C153" s="20">
        <f t="shared" si="9"/>
        <v>-2.0847837016349375</v>
      </c>
      <c r="D153" s="20">
        <f t="shared" si="10"/>
        <v>0.52234999999999754</v>
      </c>
      <c r="E153" s="11">
        <f t="shared" si="11"/>
        <v>-1.7228230336170169</v>
      </c>
    </row>
    <row r="154" spans="1:5" x14ac:dyDescent="0.25">
      <c r="A154" s="20">
        <v>151</v>
      </c>
      <c r="B154" s="20">
        <f t="shared" si="8"/>
        <v>0.64510971996381539</v>
      </c>
      <c r="C154" s="20">
        <f t="shared" si="9"/>
        <v>-2.0851469411513697</v>
      </c>
      <c r="D154" s="20">
        <f t="shared" si="10"/>
        <v>0.52249999999999752</v>
      </c>
      <c r="E154" s="11">
        <f t="shared" si="11"/>
        <v>-1.7231862731334489</v>
      </c>
    </row>
    <row r="155" spans="1:5" x14ac:dyDescent="0.25">
      <c r="A155" s="20">
        <v>152</v>
      </c>
      <c r="B155" s="20">
        <f t="shared" si="8"/>
        <v>0.64474657036171501</v>
      </c>
      <c r="C155" s="20">
        <f t="shared" si="9"/>
        <v>-2.0855100907534698</v>
      </c>
      <c r="D155" s="20">
        <f t="shared" si="10"/>
        <v>0.52264999999999751</v>
      </c>
      <c r="E155" s="11">
        <f t="shared" si="11"/>
        <v>-1.7235494227355492</v>
      </c>
    </row>
    <row r="156" spans="1:5" x14ac:dyDescent="0.25">
      <c r="A156" s="20">
        <v>153</v>
      </c>
      <c r="B156" s="20">
        <f t="shared" si="8"/>
        <v>0.64438351068564459</v>
      </c>
      <c r="C156" s="20">
        <f t="shared" si="9"/>
        <v>-2.0858731504295402</v>
      </c>
      <c r="D156" s="20">
        <f t="shared" si="10"/>
        <v>0.52279999999999749</v>
      </c>
      <c r="E156" s="11">
        <f t="shared" si="11"/>
        <v>-1.7239124824116197</v>
      </c>
    </row>
    <row r="157" spans="1:5" x14ac:dyDescent="0.25">
      <c r="A157" s="20">
        <v>154</v>
      </c>
      <c r="B157" s="20">
        <f t="shared" si="8"/>
        <v>0.64402054094730121</v>
      </c>
      <c r="C157" s="20">
        <f t="shared" si="9"/>
        <v>-2.0862361201678841</v>
      </c>
      <c r="D157" s="20">
        <f t="shared" si="10"/>
        <v>0.52294999999999747</v>
      </c>
      <c r="E157" s="11">
        <f t="shared" si="11"/>
        <v>-1.724275452149963</v>
      </c>
    </row>
    <row r="158" spans="1:5" x14ac:dyDescent="0.25">
      <c r="A158" s="20">
        <v>155</v>
      </c>
      <c r="B158" s="20">
        <f t="shared" si="8"/>
        <v>0.6436576611583813</v>
      </c>
      <c r="C158" s="20">
        <f t="shared" si="9"/>
        <v>-2.086598999956804</v>
      </c>
      <c r="D158" s="20">
        <f t="shared" si="10"/>
        <v>0.52309999999999746</v>
      </c>
      <c r="E158" s="11">
        <f t="shared" si="11"/>
        <v>-1.7246383319388829</v>
      </c>
    </row>
    <row r="159" spans="1:5" x14ac:dyDescent="0.25">
      <c r="A159" s="20">
        <v>156</v>
      </c>
      <c r="B159" s="20">
        <f t="shared" si="8"/>
        <v>0.64329487133057972</v>
      </c>
      <c r="C159" s="20">
        <f t="shared" si="9"/>
        <v>-2.0869617897846053</v>
      </c>
      <c r="D159" s="20">
        <f t="shared" si="10"/>
        <v>0.52324999999999744</v>
      </c>
      <c r="E159" s="11">
        <f t="shared" si="11"/>
        <v>-1.7250011217666845</v>
      </c>
    </row>
    <row r="160" spans="1:5" x14ac:dyDescent="0.25">
      <c r="A160" s="20">
        <v>157</v>
      </c>
      <c r="B160" s="20">
        <f t="shared" si="8"/>
        <v>0.64293217147559156</v>
      </c>
      <c r="C160" s="20">
        <f t="shared" si="9"/>
        <v>-2.0873244896395935</v>
      </c>
      <c r="D160" s="20">
        <f t="shared" si="10"/>
        <v>0.52339999999999742</v>
      </c>
      <c r="E160" s="11">
        <f t="shared" si="11"/>
        <v>-1.7253638216216727</v>
      </c>
    </row>
    <row r="161" spans="1:5" x14ac:dyDescent="0.25">
      <c r="A161" s="20">
        <v>158</v>
      </c>
      <c r="B161" s="20">
        <f t="shared" si="8"/>
        <v>0.64256956160510903</v>
      </c>
      <c r="C161" s="20">
        <f t="shared" si="9"/>
        <v>-2.087687099510076</v>
      </c>
      <c r="D161" s="20">
        <f t="shared" si="10"/>
        <v>0.52354999999999741</v>
      </c>
      <c r="E161" s="11">
        <f t="shared" si="11"/>
        <v>-1.7257264314921552</v>
      </c>
    </row>
    <row r="162" spans="1:5" x14ac:dyDescent="0.25">
      <c r="A162" s="20">
        <v>159</v>
      </c>
      <c r="B162" s="20">
        <f t="shared" si="8"/>
        <v>0.64220704173082455</v>
      </c>
      <c r="C162" s="20">
        <f t="shared" si="9"/>
        <v>-2.0880496193843605</v>
      </c>
      <c r="D162" s="20">
        <f t="shared" si="10"/>
        <v>0.52369999999999739</v>
      </c>
      <c r="E162" s="11">
        <f t="shared" si="11"/>
        <v>-1.7260889513664397</v>
      </c>
    </row>
    <row r="163" spans="1:5" x14ac:dyDescent="0.25">
      <c r="A163" s="20">
        <v>160</v>
      </c>
      <c r="B163" s="20">
        <f t="shared" si="8"/>
        <v>0.64184461186442965</v>
      </c>
      <c r="C163" s="20">
        <f t="shared" si="9"/>
        <v>-2.0884120492507554</v>
      </c>
      <c r="D163" s="20">
        <f t="shared" si="10"/>
        <v>0.52384999999999737</v>
      </c>
      <c r="E163" s="11">
        <f t="shared" si="11"/>
        <v>-1.7264513812328346</v>
      </c>
    </row>
    <row r="164" spans="1:5" x14ac:dyDescent="0.25">
      <c r="A164" s="20">
        <v>161</v>
      </c>
      <c r="B164" s="20">
        <f t="shared" si="8"/>
        <v>0.64148227201761432</v>
      </c>
      <c r="C164" s="20">
        <f t="shared" si="9"/>
        <v>-2.088774389097571</v>
      </c>
      <c r="D164" s="20">
        <f t="shared" si="10"/>
        <v>0.52399999999999736</v>
      </c>
      <c r="E164" s="11">
        <f t="shared" si="11"/>
        <v>-1.7268137210796499</v>
      </c>
    </row>
    <row r="165" spans="1:5" x14ac:dyDescent="0.25">
      <c r="A165" s="20">
        <v>162</v>
      </c>
      <c r="B165" s="20">
        <f t="shared" si="8"/>
        <v>0.64112002220206743</v>
      </c>
      <c r="C165" s="20">
        <f t="shared" si="9"/>
        <v>-2.0891366389131178</v>
      </c>
      <c r="D165" s="20">
        <f t="shared" si="10"/>
        <v>0.52414999999999734</v>
      </c>
      <c r="E165" s="11">
        <f t="shared" si="11"/>
        <v>-1.7271759708951968</v>
      </c>
    </row>
    <row r="166" spans="1:5" x14ac:dyDescent="0.25">
      <c r="A166" s="20">
        <v>163</v>
      </c>
      <c r="B166" s="20">
        <f t="shared" si="8"/>
        <v>0.64075786242947741</v>
      </c>
      <c r="C166" s="20">
        <f t="shared" si="9"/>
        <v>-2.0894987986857076</v>
      </c>
      <c r="D166" s="20">
        <f t="shared" si="10"/>
        <v>0.52429999999999732</v>
      </c>
      <c r="E166" s="11">
        <f t="shared" si="11"/>
        <v>-1.7275381306677868</v>
      </c>
    </row>
    <row r="167" spans="1:5" x14ac:dyDescent="0.25">
      <c r="A167" s="20">
        <v>164</v>
      </c>
      <c r="B167" s="20">
        <f t="shared" si="8"/>
        <v>0.64039579271153113</v>
      </c>
      <c r="C167" s="20">
        <f t="shared" si="9"/>
        <v>-2.0898608684036537</v>
      </c>
      <c r="D167" s="20">
        <f t="shared" si="10"/>
        <v>0.52444999999999731</v>
      </c>
      <c r="E167" s="11">
        <f t="shared" si="11"/>
        <v>-1.7279002003857331</v>
      </c>
    </row>
    <row r="168" spans="1:5" x14ac:dyDescent="0.25">
      <c r="A168" s="20">
        <v>165</v>
      </c>
      <c r="B168" s="20">
        <f t="shared" si="8"/>
        <v>0.64003381305991502</v>
      </c>
      <c r="C168" s="20">
        <f t="shared" si="9"/>
        <v>-2.0902228480552703</v>
      </c>
      <c r="D168" s="20">
        <f t="shared" si="10"/>
        <v>0.52459999999999729</v>
      </c>
      <c r="E168" s="11">
        <f t="shared" si="11"/>
        <v>-1.7282621800373492</v>
      </c>
    </row>
    <row r="169" spans="1:5" x14ac:dyDescent="0.25">
      <c r="A169" s="20">
        <v>166</v>
      </c>
      <c r="B169" s="20">
        <f t="shared" si="8"/>
        <v>0.63967192348631396</v>
      </c>
      <c r="C169" s="20">
        <f t="shared" si="9"/>
        <v>-2.0905847376288711</v>
      </c>
      <c r="D169" s="20">
        <f t="shared" si="10"/>
        <v>0.52474999999999727</v>
      </c>
      <c r="E169" s="11">
        <f t="shared" si="11"/>
        <v>-1.7286240696109503</v>
      </c>
    </row>
    <row r="170" spans="1:5" x14ac:dyDescent="0.25">
      <c r="A170" s="20">
        <v>167</v>
      </c>
      <c r="B170" s="20">
        <f t="shared" si="8"/>
        <v>0.63931012400241194</v>
      </c>
      <c r="C170" s="20">
        <f t="shared" si="9"/>
        <v>-2.0909465371127731</v>
      </c>
      <c r="D170" s="20">
        <f t="shared" si="10"/>
        <v>0.52489999999999726</v>
      </c>
      <c r="E170" s="11">
        <f t="shared" si="11"/>
        <v>-1.7289858690948523</v>
      </c>
    </row>
    <row r="171" spans="1:5" x14ac:dyDescent="0.25">
      <c r="A171" s="20">
        <v>168</v>
      </c>
      <c r="B171" s="20">
        <f t="shared" si="8"/>
        <v>0.63894841461989227</v>
      </c>
      <c r="C171" s="20">
        <f t="shared" si="9"/>
        <v>-2.0913082464952928</v>
      </c>
      <c r="D171" s="20">
        <f t="shared" si="10"/>
        <v>0.52504999999999724</v>
      </c>
      <c r="E171" s="11">
        <f t="shared" si="11"/>
        <v>-1.729347578477372</v>
      </c>
    </row>
    <row r="172" spans="1:5" x14ac:dyDescent="0.25">
      <c r="A172" s="20">
        <v>169</v>
      </c>
      <c r="B172" s="20">
        <f t="shared" si="8"/>
        <v>0.6385867953504365</v>
      </c>
      <c r="C172" s="20">
        <f t="shared" si="9"/>
        <v>-2.0916698657647483</v>
      </c>
      <c r="D172" s="20">
        <f t="shared" si="10"/>
        <v>0.52519999999999722</v>
      </c>
      <c r="E172" s="11">
        <f t="shared" si="11"/>
        <v>-1.7297091977468277</v>
      </c>
    </row>
    <row r="173" spans="1:5" x14ac:dyDescent="0.25">
      <c r="A173" s="20">
        <v>170</v>
      </c>
      <c r="B173" s="20">
        <f t="shared" si="8"/>
        <v>0.63822526620572639</v>
      </c>
      <c r="C173" s="20">
        <f t="shared" si="9"/>
        <v>-2.0920313949094584</v>
      </c>
      <c r="D173" s="20">
        <f t="shared" si="10"/>
        <v>0.52534999999999721</v>
      </c>
      <c r="E173" s="11">
        <f t="shared" si="11"/>
        <v>-1.7300707268915378</v>
      </c>
    </row>
    <row r="174" spans="1:5" x14ac:dyDescent="0.25">
      <c r="A174" s="20">
        <v>171</v>
      </c>
      <c r="B174" s="20">
        <f t="shared" si="8"/>
        <v>0.63786382719744106</v>
      </c>
      <c r="C174" s="20">
        <f t="shared" si="9"/>
        <v>-2.092392833917744</v>
      </c>
      <c r="D174" s="20">
        <f t="shared" si="10"/>
        <v>0.52549999999999719</v>
      </c>
      <c r="E174" s="11">
        <f t="shared" si="11"/>
        <v>-1.7304321658998232</v>
      </c>
    </row>
    <row r="175" spans="1:5" x14ac:dyDescent="0.25">
      <c r="A175" s="20">
        <v>172</v>
      </c>
      <c r="B175" s="20">
        <f t="shared" si="8"/>
        <v>0.63750247833726048</v>
      </c>
      <c r="C175" s="20">
        <f t="shared" si="9"/>
        <v>-2.0927541827779246</v>
      </c>
      <c r="D175" s="20">
        <f t="shared" si="10"/>
        <v>0.52564999999999718</v>
      </c>
      <c r="E175" s="11">
        <f t="shared" si="11"/>
        <v>-1.7307935147600038</v>
      </c>
    </row>
    <row r="176" spans="1:5" x14ac:dyDescent="0.25">
      <c r="A176" s="20">
        <v>173</v>
      </c>
      <c r="B176" s="20">
        <f t="shared" si="8"/>
        <v>0.63714121963686177</v>
      </c>
      <c r="C176" s="20">
        <f t="shared" si="9"/>
        <v>-2.0931154414783233</v>
      </c>
      <c r="D176" s="20">
        <f t="shared" si="10"/>
        <v>0.52579999999999716</v>
      </c>
      <c r="E176" s="11">
        <f t="shared" si="11"/>
        <v>-1.7311547734604025</v>
      </c>
    </row>
    <row r="177" spans="1:5" x14ac:dyDescent="0.25">
      <c r="A177" s="20">
        <v>174</v>
      </c>
      <c r="B177" s="20">
        <f t="shared" si="8"/>
        <v>0.63678005110792246</v>
      </c>
      <c r="C177" s="20">
        <f t="shared" si="9"/>
        <v>-2.0934766100072624</v>
      </c>
      <c r="D177" s="20">
        <f t="shared" si="10"/>
        <v>0.52594999999999714</v>
      </c>
      <c r="E177" s="11">
        <f t="shared" si="11"/>
        <v>-1.7315159419893418</v>
      </c>
    </row>
    <row r="178" spans="1:5" x14ac:dyDescent="0.25">
      <c r="A178" s="20">
        <v>175</v>
      </c>
      <c r="B178" s="20">
        <f t="shared" si="8"/>
        <v>0.63641897276211878</v>
      </c>
      <c r="C178" s="20">
        <f t="shared" si="9"/>
        <v>-2.0938376883530663</v>
      </c>
      <c r="D178" s="20">
        <f t="shared" si="10"/>
        <v>0.52609999999999713</v>
      </c>
      <c r="E178" s="11">
        <f t="shared" si="11"/>
        <v>-1.7318770203351455</v>
      </c>
    </row>
    <row r="179" spans="1:5" x14ac:dyDescent="0.25">
      <c r="A179" s="20">
        <v>176</v>
      </c>
      <c r="B179" s="20">
        <f t="shared" si="8"/>
        <v>0.63605798461112451</v>
      </c>
      <c r="C179" s="20">
        <f t="shared" si="9"/>
        <v>-2.0941986765040603</v>
      </c>
      <c r="D179" s="20">
        <f t="shared" si="10"/>
        <v>0.52624999999999711</v>
      </c>
      <c r="E179" s="11">
        <f t="shared" si="11"/>
        <v>-1.7322380084861397</v>
      </c>
    </row>
    <row r="180" spans="1:5" x14ac:dyDescent="0.25">
      <c r="A180" s="20">
        <v>177</v>
      </c>
      <c r="B180" s="20">
        <f t="shared" si="8"/>
        <v>0.63569708666661473</v>
      </c>
      <c r="C180" s="20">
        <f t="shared" si="9"/>
        <v>-2.0945595744485703</v>
      </c>
      <c r="D180" s="20">
        <f t="shared" si="10"/>
        <v>0.52639999999999709</v>
      </c>
      <c r="E180" s="11">
        <f t="shared" si="11"/>
        <v>-1.7325989064306495</v>
      </c>
    </row>
    <row r="181" spans="1:5" x14ac:dyDescent="0.25">
      <c r="A181" s="20">
        <v>178</v>
      </c>
      <c r="B181" s="20">
        <f t="shared" si="8"/>
        <v>0.63533627894026146</v>
      </c>
      <c r="C181" s="20">
        <f t="shared" si="9"/>
        <v>-2.0949203821749238</v>
      </c>
      <c r="D181" s="20">
        <f t="shared" si="10"/>
        <v>0.52654999999999708</v>
      </c>
      <c r="E181" s="11">
        <f t="shared" si="11"/>
        <v>-1.7329597141570028</v>
      </c>
    </row>
    <row r="182" spans="1:5" x14ac:dyDescent="0.25">
      <c r="A182" s="20">
        <v>179</v>
      </c>
      <c r="B182" s="20">
        <f t="shared" si="8"/>
        <v>0.63497556144373712</v>
      </c>
      <c r="C182" s="20">
        <f t="shared" si="9"/>
        <v>-2.0952810996714479</v>
      </c>
      <c r="D182" s="20">
        <f t="shared" si="10"/>
        <v>0.52669999999999706</v>
      </c>
      <c r="E182" s="11">
        <f t="shared" si="11"/>
        <v>-1.7333204316535271</v>
      </c>
    </row>
    <row r="183" spans="1:5" x14ac:dyDescent="0.25">
      <c r="A183" s="20">
        <v>180</v>
      </c>
      <c r="B183" s="20">
        <f t="shared" si="8"/>
        <v>0.6346149341887124</v>
      </c>
      <c r="C183" s="20">
        <f t="shared" si="9"/>
        <v>-2.0956417269264724</v>
      </c>
      <c r="D183" s="20">
        <f t="shared" si="10"/>
        <v>0.52684999999999704</v>
      </c>
      <c r="E183" s="11">
        <f t="shared" si="11"/>
        <v>-1.7336810589085518</v>
      </c>
    </row>
    <row r="184" spans="1:5" x14ac:dyDescent="0.25">
      <c r="A184" s="20">
        <v>181</v>
      </c>
      <c r="B184" s="20">
        <f t="shared" si="8"/>
        <v>0.6342543971868575</v>
      </c>
      <c r="C184" s="20">
        <f t="shared" si="9"/>
        <v>-2.0960022639283276</v>
      </c>
      <c r="D184" s="20">
        <f t="shared" si="10"/>
        <v>0.52699999999999703</v>
      </c>
      <c r="E184" s="11">
        <f t="shared" si="11"/>
        <v>-1.7340415959104067</v>
      </c>
    </row>
    <row r="185" spans="1:5" x14ac:dyDescent="0.25">
      <c r="A185" s="20">
        <v>182</v>
      </c>
      <c r="B185" s="20">
        <f t="shared" si="8"/>
        <v>0.63389395044984043</v>
      </c>
      <c r="C185" s="20">
        <f t="shared" si="9"/>
        <v>-2.0963627106653444</v>
      </c>
      <c r="D185" s="20">
        <f t="shared" si="10"/>
        <v>0.52714999999999701</v>
      </c>
      <c r="E185" s="11">
        <f t="shared" si="11"/>
        <v>-1.7344020426474238</v>
      </c>
    </row>
    <row r="186" spans="1:5" x14ac:dyDescent="0.25">
      <c r="A186" s="20">
        <v>183</v>
      </c>
      <c r="B186" s="20">
        <f t="shared" si="8"/>
        <v>0.63353359398932985</v>
      </c>
      <c r="C186" s="20">
        <f t="shared" si="9"/>
        <v>-2.096723067125855</v>
      </c>
      <c r="D186" s="20">
        <f t="shared" si="10"/>
        <v>0.52729999999999699</v>
      </c>
      <c r="E186" s="11">
        <f t="shared" si="11"/>
        <v>-1.7347623991079344</v>
      </c>
    </row>
    <row r="187" spans="1:5" x14ac:dyDescent="0.25">
      <c r="A187" s="20">
        <v>184</v>
      </c>
      <c r="B187" s="20">
        <f t="shared" si="8"/>
        <v>0.63317332781699198</v>
      </c>
      <c r="C187" s="20">
        <f t="shared" si="9"/>
        <v>-2.0970833332981931</v>
      </c>
      <c r="D187" s="20">
        <f t="shared" si="10"/>
        <v>0.52744999999999698</v>
      </c>
      <c r="E187" s="11">
        <f t="shared" si="11"/>
        <v>-1.7351226652802723</v>
      </c>
    </row>
    <row r="188" spans="1:5" x14ac:dyDescent="0.25">
      <c r="A188" s="20">
        <v>185</v>
      </c>
      <c r="B188" s="20">
        <f t="shared" si="8"/>
        <v>0.63281315194449284</v>
      </c>
      <c r="C188" s="20">
        <f t="shared" si="9"/>
        <v>-2.0974435091706924</v>
      </c>
      <c r="D188" s="20">
        <f t="shared" si="10"/>
        <v>0.52759999999999696</v>
      </c>
      <c r="E188" s="11">
        <f t="shared" si="11"/>
        <v>-1.7354828411527714</v>
      </c>
    </row>
    <row r="189" spans="1:5" x14ac:dyDescent="0.25">
      <c r="A189" s="20">
        <v>186</v>
      </c>
      <c r="B189" s="20">
        <f t="shared" si="8"/>
        <v>0.63245306638349752</v>
      </c>
      <c r="C189" s="20">
        <f t="shared" si="9"/>
        <v>-2.0978035947316878</v>
      </c>
      <c r="D189" s="20">
        <f t="shared" si="10"/>
        <v>0.52774999999999694</v>
      </c>
      <c r="E189" s="11">
        <f t="shared" si="11"/>
        <v>-1.7358429267137667</v>
      </c>
    </row>
    <row r="190" spans="1:5" x14ac:dyDescent="0.25">
      <c r="A190" s="20">
        <v>187</v>
      </c>
      <c r="B190" s="20">
        <f t="shared" si="8"/>
        <v>0.63209307114566915</v>
      </c>
      <c r="C190" s="20">
        <f t="shared" si="9"/>
        <v>-2.0981635899695159</v>
      </c>
      <c r="D190" s="20">
        <f t="shared" si="10"/>
        <v>0.52789999999999693</v>
      </c>
      <c r="E190" s="11">
        <f t="shared" si="11"/>
        <v>-1.7362029219515951</v>
      </c>
    </row>
    <row r="191" spans="1:5" x14ac:dyDescent="0.25">
      <c r="A191" s="20">
        <v>188</v>
      </c>
      <c r="B191" s="20">
        <f t="shared" si="8"/>
        <v>0.6317331662426704</v>
      </c>
      <c r="C191" s="20">
        <f t="shared" si="9"/>
        <v>-2.0985234948725147</v>
      </c>
      <c r="D191" s="20">
        <f t="shared" si="10"/>
        <v>0.52804999999999691</v>
      </c>
      <c r="E191" s="11">
        <f t="shared" si="11"/>
        <v>-1.7365628268545938</v>
      </c>
    </row>
    <row r="192" spans="1:5" x14ac:dyDescent="0.25">
      <c r="A192" s="20">
        <v>189</v>
      </c>
      <c r="B192" s="20">
        <f t="shared" si="8"/>
        <v>0.63137335168616304</v>
      </c>
      <c r="C192" s="20">
        <f t="shared" si="9"/>
        <v>-2.0988833094290218</v>
      </c>
      <c r="D192" s="20">
        <f t="shared" si="10"/>
        <v>0.52819999999999689</v>
      </c>
      <c r="E192" s="11">
        <f t="shared" si="11"/>
        <v>-1.7369226414111012</v>
      </c>
    </row>
    <row r="193" spans="1:5" x14ac:dyDescent="0.25">
      <c r="A193" s="20">
        <v>190</v>
      </c>
      <c r="B193" s="20">
        <f t="shared" si="8"/>
        <v>0.63101362748780865</v>
      </c>
      <c r="C193" s="20">
        <f t="shared" si="9"/>
        <v>-2.0992430336273764</v>
      </c>
      <c r="D193" s="20">
        <f t="shared" si="10"/>
        <v>0.52834999999999688</v>
      </c>
      <c r="E193" s="11">
        <f t="shared" si="11"/>
        <v>-1.7372823656094556</v>
      </c>
    </row>
    <row r="194" spans="1:5" x14ac:dyDescent="0.25">
      <c r="A194" s="20">
        <v>191</v>
      </c>
      <c r="B194" s="20">
        <f t="shared" si="8"/>
        <v>0.63065399365926567</v>
      </c>
      <c r="C194" s="20">
        <f t="shared" si="9"/>
        <v>-2.0996026674559194</v>
      </c>
      <c r="D194" s="20">
        <f t="shared" si="10"/>
        <v>0.52849999999999686</v>
      </c>
      <c r="E194" s="11">
        <f t="shared" si="11"/>
        <v>-1.7376419994379986</v>
      </c>
    </row>
    <row r="195" spans="1:5" x14ac:dyDescent="0.25">
      <c r="A195" s="20">
        <v>192</v>
      </c>
      <c r="B195" s="20">
        <f t="shared" si="8"/>
        <v>0.63029445021219321</v>
      </c>
      <c r="C195" s="20">
        <f t="shared" si="9"/>
        <v>-2.0999622109029916</v>
      </c>
      <c r="D195" s="20">
        <f t="shared" si="10"/>
        <v>0.52864999999999684</v>
      </c>
      <c r="E195" s="11">
        <f t="shared" si="11"/>
        <v>-1.738001542885071</v>
      </c>
    </row>
    <row r="196" spans="1:5" x14ac:dyDescent="0.25">
      <c r="A196" s="20">
        <v>193</v>
      </c>
      <c r="B196" s="20">
        <f t="shared" ref="B196:B259" si="12">E196-$G$4</f>
        <v>0.62993499715824908</v>
      </c>
      <c r="C196" s="20">
        <f t="shared" ref="C196:C259" si="13">E196-$H$4</f>
        <v>-2.1003216639569358</v>
      </c>
      <c r="D196" s="20">
        <f t="shared" si="10"/>
        <v>0.52879999999999683</v>
      </c>
      <c r="E196" s="11">
        <f t="shared" si="11"/>
        <v>-1.7383609959390152</v>
      </c>
    </row>
    <row r="197" spans="1:5" x14ac:dyDescent="0.25">
      <c r="A197" s="20">
        <v>194</v>
      </c>
      <c r="B197" s="20">
        <f t="shared" si="12"/>
        <v>0.62957563450908949</v>
      </c>
      <c r="C197" s="20">
        <f t="shared" si="13"/>
        <v>-2.1006810266060958</v>
      </c>
      <c r="D197" s="20">
        <f t="shared" ref="D197:D260" si="14">D196+$F$4</f>
        <v>0.52894999999999681</v>
      </c>
      <c r="E197" s="11">
        <f t="shared" ref="E197:E260" si="15">D197^2-4*SIN(D197)</f>
        <v>-1.7387203585881748</v>
      </c>
    </row>
    <row r="198" spans="1:5" x14ac:dyDescent="0.25">
      <c r="A198" s="20">
        <v>195</v>
      </c>
      <c r="B198" s="20">
        <f t="shared" si="12"/>
        <v>0.62921636227637068</v>
      </c>
      <c r="C198" s="20">
        <f t="shared" si="13"/>
        <v>-2.1010402988388144</v>
      </c>
      <c r="D198" s="20">
        <f t="shared" si="14"/>
        <v>0.5290999999999968</v>
      </c>
      <c r="E198" s="11">
        <f t="shared" si="15"/>
        <v>-1.7390796308208936</v>
      </c>
    </row>
    <row r="199" spans="1:5" x14ac:dyDescent="0.25">
      <c r="A199" s="20">
        <v>196</v>
      </c>
      <c r="B199" s="20">
        <f t="shared" si="12"/>
        <v>0.62885718047174599</v>
      </c>
      <c r="C199" s="20">
        <f t="shared" si="13"/>
        <v>-2.1013994806434391</v>
      </c>
      <c r="D199" s="20">
        <f t="shared" si="14"/>
        <v>0.52924999999999678</v>
      </c>
      <c r="E199" s="11">
        <f t="shared" si="15"/>
        <v>-1.7394388126255182</v>
      </c>
    </row>
    <row r="200" spans="1:5" x14ac:dyDescent="0.25">
      <c r="A200" s="20">
        <v>197</v>
      </c>
      <c r="B200" s="20">
        <f t="shared" si="12"/>
        <v>0.62849808910687011</v>
      </c>
      <c r="C200" s="20">
        <f t="shared" si="13"/>
        <v>-2.1017585720083147</v>
      </c>
      <c r="D200" s="20">
        <f t="shared" si="14"/>
        <v>0.52939999999999676</v>
      </c>
      <c r="E200" s="11">
        <f t="shared" si="15"/>
        <v>-1.7397979039903941</v>
      </c>
    </row>
    <row r="201" spans="1:5" x14ac:dyDescent="0.25">
      <c r="A201" s="20">
        <v>198</v>
      </c>
      <c r="B201" s="20">
        <f t="shared" si="12"/>
        <v>0.62813908819339526</v>
      </c>
      <c r="C201" s="20">
        <f t="shared" si="13"/>
        <v>-2.1021175729217898</v>
      </c>
      <c r="D201" s="20">
        <f t="shared" si="14"/>
        <v>0.52954999999999675</v>
      </c>
      <c r="E201" s="11">
        <f t="shared" si="15"/>
        <v>-1.740156904903869</v>
      </c>
    </row>
    <row r="202" spans="1:5" x14ac:dyDescent="0.25">
      <c r="A202" s="20">
        <v>199</v>
      </c>
      <c r="B202" s="20">
        <f t="shared" si="12"/>
        <v>0.62778017774297212</v>
      </c>
      <c r="C202" s="20">
        <f t="shared" si="13"/>
        <v>-2.1024764833722127</v>
      </c>
      <c r="D202" s="20">
        <f t="shared" si="14"/>
        <v>0.52969999999999673</v>
      </c>
      <c r="E202" s="11">
        <f t="shared" si="15"/>
        <v>-1.7405158153542921</v>
      </c>
    </row>
    <row r="203" spans="1:5" x14ac:dyDescent="0.25">
      <c r="A203" s="20">
        <v>200</v>
      </c>
      <c r="B203" s="20">
        <f t="shared" si="12"/>
        <v>0.62742135776725183</v>
      </c>
      <c r="C203" s="20">
        <f t="shared" si="13"/>
        <v>-2.1028353033479332</v>
      </c>
      <c r="D203" s="20">
        <f t="shared" si="14"/>
        <v>0.52984999999999671</v>
      </c>
      <c r="E203" s="11">
        <f t="shared" si="15"/>
        <v>-1.7408746353300124</v>
      </c>
    </row>
    <row r="204" spans="1:5" x14ac:dyDescent="0.25">
      <c r="A204" s="20">
        <v>201</v>
      </c>
      <c r="B204" s="20">
        <f t="shared" si="12"/>
        <v>0.62706262827788395</v>
      </c>
      <c r="C204" s="20">
        <f t="shared" si="13"/>
        <v>-2.1031940328373011</v>
      </c>
      <c r="D204" s="20">
        <f t="shared" si="14"/>
        <v>0.5299999999999967</v>
      </c>
      <c r="E204" s="11">
        <f t="shared" si="15"/>
        <v>-1.7412333648193803</v>
      </c>
    </row>
    <row r="205" spans="1:5" x14ac:dyDescent="0.25">
      <c r="A205" s="20">
        <v>202</v>
      </c>
      <c r="B205" s="20">
        <f t="shared" si="12"/>
        <v>0.62670398928651716</v>
      </c>
      <c r="C205" s="20">
        <f t="shared" si="13"/>
        <v>-2.1035526718286679</v>
      </c>
      <c r="D205" s="20">
        <f t="shared" si="14"/>
        <v>0.53014999999999668</v>
      </c>
      <c r="E205" s="11">
        <f t="shared" si="15"/>
        <v>-1.7415920038107471</v>
      </c>
    </row>
    <row r="206" spans="1:5" x14ac:dyDescent="0.25">
      <c r="A206" s="20">
        <v>203</v>
      </c>
      <c r="B206" s="20">
        <f t="shared" si="12"/>
        <v>0.62634544080479793</v>
      </c>
      <c r="C206" s="20">
        <f t="shared" si="13"/>
        <v>-2.1039112203103869</v>
      </c>
      <c r="D206" s="20">
        <f t="shared" si="14"/>
        <v>0.53029999999999666</v>
      </c>
      <c r="E206" s="11">
        <f t="shared" si="15"/>
        <v>-1.7419505522924663</v>
      </c>
    </row>
    <row r="207" spans="1:5" x14ac:dyDescent="0.25">
      <c r="A207" s="20">
        <v>204</v>
      </c>
      <c r="B207" s="20">
        <f t="shared" si="12"/>
        <v>0.62598698284437315</v>
      </c>
      <c r="C207" s="20">
        <f t="shared" si="13"/>
        <v>-2.1042696782708119</v>
      </c>
      <c r="D207" s="20">
        <f t="shared" si="14"/>
        <v>0.53044999999999665</v>
      </c>
      <c r="E207" s="11">
        <f t="shared" si="15"/>
        <v>-1.7423090102528911</v>
      </c>
    </row>
    <row r="208" spans="1:5" x14ac:dyDescent="0.25">
      <c r="A208" s="20">
        <v>205</v>
      </c>
      <c r="B208" s="20">
        <f t="shared" si="12"/>
        <v>0.62562861541688797</v>
      </c>
      <c r="C208" s="20">
        <f t="shared" si="13"/>
        <v>-2.1046280456982971</v>
      </c>
      <c r="D208" s="20">
        <f t="shared" si="14"/>
        <v>0.53059999999999663</v>
      </c>
      <c r="E208" s="11">
        <f t="shared" si="15"/>
        <v>-1.7426673776803763</v>
      </c>
    </row>
    <row r="209" spans="1:5" x14ac:dyDescent="0.25">
      <c r="A209" s="20">
        <v>206</v>
      </c>
      <c r="B209" s="20">
        <f t="shared" si="12"/>
        <v>0.62527033853398706</v>
      </c>
      <c r="C209" s="20">
        <f t="shared" si="13"/>
        <v>-2.104986322581198</v>
      </c>
      <c r="D209" s="20">
        <f t="shared" si="14"/>
        <v>0.53074999999999661</v>
      </c>
      <c r="E209" s="11">
        <f t="shared" si="15"/>
        <v>-1.7430256545632772</v>
      </c>
    </row>
    <row r="210" spans="1:5" x14ac:dyDescent="0.25">
      <c r="A210" s="20">
        <v>207</v>
      </c>
      <c r="B210" s="20">
        <f t="shared" si="12"/>
        <v>0.62491215220731311</v>
      </c>
      <c r="C210" s="20">
        <f t="shared" si="13"/>
        <v>-2.1053445089078719</v>
      </c>
      <c r="D210" s="20">
        <f t="shared" si="14"/>
        <v>0.5308999999999966</v>
      </c>
      <c r="E210" s="11">
        <f t="shared" si="15"/>
        <v>-1.7433838408899511</v>
      </c>
    </row>
    <row r="211" spans="1:5" x14ac:dyDescent="0.25">
      <c r="A211" s="20">
        <v>208</v>
      </c>
      <c r="B211" s="20">
        <f t="shared" si="12"/>
        <v>0.62455405644850881</v>
      </c>
      <c r="C211" s="20">
        <f t="shared" si="13"/>
        <v>-2.1057026046666762</v>
      </c>
      <c r="D211" s="20">
        <f t="shared" si="14"/>
        <v>0.53104999999999658</v>
      </c>
      <c r="E211" s="11">
        <f t="shared" si="15"/>
        <v>-1.7437419366487554</v>
      </c>
    </row>
    <row r="212" spans="1:5" x14ac:dyDescent="0.25">
      <c r="A212" s="20">
        <v>209</v>
      </c>
      <c r="B212" s="20">
        <f t="shared" si="12"/>
        <v>0.62419605126921507</v>
      </c>
      <c r="C212" s="20">
        <f t="shared" si="13"/>
        <v>-2.10606060984597</v>
      </c>
      <c r="D212" s="20">
        <f t="shared" si="14"/>
        <v>0.53119999999999656</v>
      </c>
      <c r="E212" s="11">
        <f t="shared" si="15"/>
        <v>-1.7440999418280492</v>
      </c>
    </row>
    <row r="213" spans="1:5" x14ac:dyDescent="0.25">
      <c r="A213" s="20">
        <v>210</v>
      </c>
      <c r="B213" s="20">
        <f t="shared" si="12"/>
        <v>0.6238381366810728</v>
      </c>
      <c r="C213" s="20">
        <f t="shared" si="13"/>
        <v>-2.1064185244341123</v>
      </c>
      <c r="D213" s="20">
        <f t="shared" si="14"/>
        <v>0.53134999999999655</v>
      </c>
      <c r="E213" s="11">
        <f t="shared" si="15"/>
        <v>-1.7444578564161914</v>
      </c>
    </row>
    <row r="214" spans="1:5" x14ac:dyDescent="0.25">
      <c r="A214" s="20">
        <v>211</v>
      </c>
      <c r="B214" s="20">
        <f t="shared" si="12"/>
        <v>0.62348031269572068</v>
      </c>
      <c r="C214" s="20">
        <f t="shared" si="13"/>
        <v>-2.1067763484194644</v>
      </c>
      <c r="D214" s="20">
        <f t="shared" si="14"/>
        <v>0.53149999999999653</v>
      </c>
      <c r="E214" s="11">
        <f t="shared" si="15"/>
        <v>-1.7448156804015436</v>
      </c>
    </row>
    <row r="215" spans="1:5" x14ac:dyDescent="0.25">
      <c r="A215" s="20">
        <v>212</v>
      </c>
      <c r="B215" s="20">
        <f t="shared" si="12"/>
        <v>0.62312257932479653</v>
      </c>
      <c r="C215" s="20">
        <f t="shared" si="13"/>
        <v>-2.1071340817903885</v>
      </c>
      <c r="D215" s="20">
        <f t="shared" si="14"/>
        <v>0.53164999999999651</v>
      </c>
      <c r="E215" s="11">
        <f t="shared" si="15"/>
        <v>-1.7451734137724677</v>
      </c>
    </row>
    <row r="216" spans="1:5" x14ac:dyDescent="0.25">
      <c r="A216" s="20">
        <v>213</v>
      </c>
      <c r="B216" s="20">
        <f t="shared" si="12"/>
        <v>0.62276493657993837</v>
      </c>
      <c r="C216" s="20">
        <f t="shared" si="13"/>
        <v>-2.1074917245352465</v>
      </c>
      <c r="D216" s="20">
        <f t="shared" si="14"/>
        <v>0.5317999999999965</v>
      </c>
      <c r="E216" s="11">
        <f t="shared" si="15"/>
        <v>-1.7455310565173259</v>
      </c>
    </row>
    <row r="217" spans="1:5" x14ac:dyDescent="0.25">
      <c r="A217" s="20">
        <v>214</v>
      </c>
      <c r="B217" s="20">
        <f t="shared" si="12"/>
        <v>0.62240738447278132</v>
      </c>
      <c r="C217" s="20">
        <f t="shared" si="13"/>
        <v>-2.107849276642404</v>
      </c>
      <c r="D217" s="20">
        <f t="shared" si="14"/>
        <v>0.53194999999999648</v>
      </c>
      <c r="E217" s="11">
        <f t="shared" si="15"/>
        <v>-1.7458886086244829</v>
      </c>
    </row>
    <row r="218" spans="1:5" x14ac:dyDescent="0.25">
      <c r="A218" s="20">
        <v>215</v>
      </c>
      <c r="B218" s="20">
        <f t="shared" si="12"/>
        <v>0.6220499230149612</v>
      </c>
      <c r="C218" s="20">
        <f t="shared" si="13"/>
        <v>-2.1082067381002236</v>
      </c>
      <c r="D218" s="20">
        <f t="shared" si="14"/>
        <v>0.53209999999999646</v>
      </c>
      <c r="E218" s="11">
        <f t="shared" si="15"/>
        <v>-1.746246070082303</v>
      </c>
    </row>
    <row r="219" spans="1:5" x14ac:dyDescent="0.25">
      <c r="A219" s="20">
        <v>216</v>
      </c>
      <c r="B219" s="20">
        <f t="shared" si="12"/>
        <v>0.62169255221811204</v>
      </c>
      <c r="C219" s="20">
        <f t="shared" si="13"/>
        <v>-2.108564108897073</v>
      </c>
      <c r="D219" s="20">
        <f t="shared" si="14"/>
        <v>0.53224999999999645</v>
      </c>
      <c r="E219" s="11">
        <f t="shared" si="15"/>
        <v>-1.7466034408791522</v>
      </c>
    </row>
    <row r="220" spans="1:5" x14ac:dyDescent="0.25">
      <c r="A220" s="20">
        <v>217</v>
      </c>
      <c r="B220" s="20">
        <f t="shared" si="12"/>
        <v>0.6213352720938663</v>
      </c>
      <c r="C220" s="20">
        <f t="shared" si="13"/>
        <v>-2.1089213890213188</v>
      </c>
      <c r="D220" s="20">
        <f t="shared" si="14"/>
        <v>0.53239999999999643</v>
      </c>
      <c r="E220" s="11">
        <f t="shared" si="15"/>
        <v>-1.7469607210033979</v>
      </c>
    </row>
    <row r="221" spans="1:5" x14ac:dyDescent="0.25">
      <c r="A221" s="20">
        <v>218</v>
      </c>
      <c r="B221" s="20">
        <f t="shared" si="12"/>
        <v>0.62097808265385623</v>
      </c>
      <c r="C221" s="20">
        <f t="shared" si="13"/>
        <v>-2.1092785784613288</v>
      </c>
      <c r="D221" s="20">
        <f t="shared" si="14"/>
        <v>0.53254999999999642</v>
      </c>
      <c r="E221" s="11">
        <f t="shared" si="15"/>
        <v>-1.747317910443408</v>
      </c>
    </row>
    <row r="222" spans="1:5" x14ac:dyDescent="0.25">
      <c r="A222" s="20">
        <v>219</v>
      </c>
      <c r="B222" s="20">
        <f t="shared" si="12"/>
        <v>0.62062098390971276</v>
      </c>
      <c r="C222" s="20">
        <f t="shared" si="13"/>
        <v>-2.1096356772054721</v>
      </c>
      <c r="D222" s="20">
        <f t="shared" si="14"/>
        <v>0.5326999999999964</v>
      </c>
      <c r="E222" s="11">
        <f t="shared" si="15"/>
        <v>-1.7476750091875515</v>
      </c>
    </row>
    <row r="223" spans="1:5" x14ac:dyDescent="0.25">
      <c r="A223" s="20">
        <v>220</v>
      </c>
      <c r="B223" s="20">
        <f t="shared" si="12"/>
        <v>0.62026397587306592</v>
      </c>
      <c r="C223" s="20">
        <f t="shared" si="13"/>
        <v>-2.1099926852421191</v>
      </c>
      <c r="D223" s="20">
        <f t="shared" si="14"/>
        <v>0.53284999999999638</v>
      </c>
      <c r="E223" s="11">
        <f t="shared" si="15"/>
        <v>-1.7480320172241983</v>
      </c>
    </row>
    <row r="224" spans="1:5" x14ac:dyDescent="0.25">
      <c r="A224" s="20">
        <v>221</v>
      </c>
      <c r="B224" s="20">
        <f t="shared" si="12"/>
        <v>0.61990705855554529</v>
      </c>
      <c r="C224" s="20">
        <f t="shared" si="13"/>
        <v>-2.1103496025596398</v>
      </c>
      <c r="D224" s="20">
        <f t="shared" si="14"/>
        <v>0.53299999999999637</v>
      </c>
      <c r="E224" s="11">
        <f t="shared" si="15"/>
        <v>-1.748388934541719</v>
      </c>
    </row>
    <row r="225" spans="1:5" x14ac:dyDescent="0.25">
      <c r="A225" s="20">
        <v>222</v>
      </c>
      <c r="B225" s="20">
        <f t="shared" si="12"/>
        <v>0.61955023196877779</v>
      </c>
      <c r="C225" s="20">
        <f t="shared" si="13"/>
        <v>-2.1107064291464073</v>
      </c>
      <c r="D225" s="20">
        <f t="shared" si="14"/>
        <v>0.53314999999999635</v>
      </c>
      <c r="E225" s="11">
        <f t="shared" si="15"/>
        <v>-1.7487457611284865</v>
      </c>
    </row>
    <row r="226" spans="1:5" x14ac:dyDescent="0.25">
      <c r="A226" s="20">
        <v>223</v>
      </c>
      <c r="B226" s="20">
        <f t="shared" si="12"/>
        <v>0.61919349612439034</v>
      </c>
      <c r="C226" s="20">
        <f t="shared" si="13"/>
        <v>-2.1110631649907949</v>
      </c>
      <c r="D226" s="20">
        <f t="shared" si="14"/>
        <v>0.53329999999999633</v>
      </c>
      <c r="E226" s="11">
        <f t="shared" si="15"/>
        <v>-1.7491024969728739</v>
      </c>
    </row>
    <row r="227" spans="1:5" x14ac:dyDescent="0.25">
      <c r="A227" s="20">
        <v>224</v>
      </c>
      <c r="B227" s="20">
        <f t="shared" si="12"/>
        <v>0.61883685103400876</v>
      </c>
      <c r="C227" s="20">
        <f t="shared" si="13"/>
        <v>-2.1114198100811761</v>
      </c>
      <c r="D227" s="20">
        <f t="shared" si="14"/>
        <v>0.53344999999999632</v>
      </c>
      <c r="E227" s="11">
        <f t="shared" si="15"/>
        <v>-1.7494591420632555</v>
      </c>
    </row>
    <row r="228" spans="1:5" x14ac:dyDescent="0.25">
      <c r="A228" s="20">
        <v>225</v>
      </c>
      <c r="B228" s="20">
        <f t="shared" si="12"/>
        <v>0.61848029670925864</v>
      </c>
      <c r="C228" s="20">
        <f t="shared" si="13"/>
        <v>-2.1117763644059266</v>
      </c>
      <c r="D228" s="20">
        <f t="shared" si="14"/>
        <v>0.5335999999999963</v>
      </c>
      <c r="E228" s="11">
        <f t="shared" si="15"/>
        <v>-1.7498156963880056</v>
      </c>
    </row>
    <row r="229" spans="1:5" x14ac:dyDescent="0.25">
      <c r="A229" s="20">
        <v>226</v>
      </c>
      <c r="B229" s="20">
        <f t="shared" si="12"/>
        <v>0.61812383316176289</v>
      </c>
      <c r="C229" s="20">
        <f t="shared" si="13"/>
        <v>-2.1121328279534222</v>
      </c>
      <c r="D229" s="20">
        <f t="shared" si="14"/>
        <v>0.53374999999999628</v>
      </c>
      <c r="E229" s="11">
        <f t="shared" si="15"/>
        <v>-1.7501721599355013</v>
      </c>
    </row>
    <row r="230" spans="1:5" x14ac:dyDescent="0.25">
      <c r="A230" s="20">
        <v>227</v>
      </c>
      <c r="B230" s="20">
        <f t="shared" si="12"/>
        <v>0.61776746040314467</v>
      </c>
      <c r="C230" s="20">
        <f t="shared" si="13"/>
        <v>-2.1124892007120404</v>
      </c>
      <c r="D230" s="20">
        <f t="shared" si="14"/>
        <v>0.53389999999999627</v>
      </c>
      <c r="E230" s="11">
        <f t="shared" si="15"/>
        <v>-1.7505285326941196</v>
      </c>
    </row>
    <row r="231" spans="1:5" x14ac:dyDescent="0.25">
      <c r="A231" s="20">
        <v>228</v>
      </c>
      <c r="B231" s="20">
        <f t="shared" si="12"/>
        <v>0.61741117844502602</v>
      </c>
      <c r="C231" s="20">
        <f t="shared" si="13"/>
        <v>-2.112845482670159</v>
      </c>
      <c r="D231" s="20">
        <f t="shared" si="14"/>
        <v>0.53404999999999625</v>
      </c>
      <c r="E231" s="11">
        <f t="shared" si="15"/>
        <v>-1.7508848146522382</v>
      </c>
    </row>
    <row r="232" spans="1:5" x14ac:dyDescent="0.25">
      <c r="A232" s="20">
        <v>229</v>
      </c>
      <c r="B232" s="20">
        <f t="shared" si="12"/>
        <v>0.61705498729902652</v>
      </c>
      <c r="C232" s="20">
        <f t="shared" si="13"/>
        <v>-2.1132016738161585</v>
      </c>
      <c r="D232" s="20">
        <f t="shared" si="14"/>
        <v>0.53419999999999623</v>
      </c>
      <c r="E232" s="11">
        <f t="shared" si="15"/>
        <v>-1.7512410057982377</v>
      </c>
    </row>
    <row r="233" spans="1:5" x14ac:dyDescent="0.25">
      <c r="A233" s="20">
        <v>230</v>
      </c>
      <c r="B233" s="20">
        <f t="shared" si="12"/>
        <v>0.61669888697676667</v>
      </c>
      <c r="C233" s="20">
        <f t="shared" si="13"/>
        <v>-2.1135577741384184</v>
      </c>
      <c r="D233" s="20">
        <f t="shared" si="14"/>
        <v>0.53434999999999622</v>
      </c>
      <c r="E233" s="11">
        <f t="shared" si="15"/>
        <v>-1.7515971061204976</v>
      </c>
    </row>
    <row r="234" spans="1:5" x14ac:dyDescent="0.25">
      <c r="A234" s="20">
        <v>231</v>
      </c>
      <c r="B234" s="20">
        <f t="shared" si="12"/>
        <v>0.61634287748986516</v>
      </c>
      <c r="C234" s="20">
        <f t="shared" si="13"/>
        <v>-2.1139137836253199</v>
      </c>
      <c r="D234" s="20">
        <f t="shared" si="14"/>
        <v>0.5344999999999962</v>
      </c>
      <c r="E234" s="11">
        <f t="shared" si="15"/>
        <v>-1.7519531156073991</v>
      </c>
    </row>
    <row r="235" spans="1:5" x14ac:dyDescent="0.25">
      <c r="A235" s="20">
        <v>232</v>
      </c>
      <c r="B235" s="20">
        <f t="shared" si="12"/>
        <v>0.61598695884993893</v>
      </c>
      <c r="C235" s="20">
        <f t="shared" si="13"/>
        <v>-2.1142697022652461</v>
      </c>
      <c r="D235" s="20">
        <f t="shared" si="14"/>
        <v>0.53464999999999618</v>
      </c>
      <c r="E235" s="11">
        <f t="shared" si="15"/>
        <v>-1.7523090342473253</v>
      </c>
    </row>
    <row r="236" spans="1:5" x14ac:dyDescent="0.25">
      <c r="A236" s="20">
        <v>233</v>
      </c>
      <c r="B236" s="20">
        <f t="shared" si="12"/>
        <v>0.6156311310686049</v>
      </c>
      <c r="C236" s="20">
        <f t="shared" si="13"/>
        <v>-2.1146255300465802</v>
      </c>
      <c r="D236" s="20">
        <f t="shared" si="14"/>
        <v>0.53479999999999617</v>
      </c>
      <c r="E236" s="11">
        <f t="shared" si="15"/>
        <v>-1.7526648620286593</v>
      </c>
    </row>
    <row r="237" spans="1:5" x14ac:dyDescent="0.25">
      <c r="A237" s="20">
        <v>234</v>
      </c>
      <c r="B237" s="20">
        <f t="shared" si="12"/>
        <v>0.61527539415747867</v>
      </c>
      <c r="C237" s="20">
        <f t="shared" si="13"/>
        <v>-2.1149812669577064</v>
      </c>
      <c r="D237" s="20">
        <f t="shared" si="14"/>
        <v>0.53494999999999615</v>
      </c>
      <c r="E237" s="11">
        <f t="shared" si="15"/>
        <v>-1.7530205989397856</v>
      </c>
    </row>
    <row r="238" spans="1:5" x14ac:dyDescent="0.25">
      <c r="A238" s="20">
        <v>235</v>
      </c>
      <c r="B238" s="20">
        <f t="shared" si="12"/>
        <v>0.61491974812817451</v>
      </c>
      <c r="C238" s="20">
        <f t="shared" si="13"/>
        <v>-2.1153369129870105</v>
      </c>
      <c r="D238" s="20">
        <f t="shared" si="14"/>
        <v>0.53509999999999613</v>
      </c>
      <c r="E238" s="11">
        <f t="shared" si="15"/>
        <v>-1.7533762449690897</v>
      </c>
    </row>
    <row r="239" spans="1:5" x14ac:dyDescent="0.25">
      <c r="A239" s="20">
        <v>236</v>
      </c>
      <c r="B239" s="20">
        <f t="shared" si="12"/>
        <v>0.61456419299230625</v>
      </c>
      <c r="C239" s="20">
        <f t="shared" si="13"/>
        <v>-2.1156924681228788</v>
      </c>
      <c r="D239" s="20">
        <f t="shared" si="14"/>
        <v>0.53524999999999612</v>
      </c>
      <c r="E239" s="11">
        <f t="shared" si="15"/>
        <v>-1.753731800104958</v>
      </c>
    </row>
    <row r="240" spans="1:5" x14ac:dyDescent="0.25">
      <c r="A240" s="20">
        <v>237</v>
      </c>
      <c r="B240" s="20">
        <f t="shared" si="12"/>
        <v>0.61420872876148591</v>
      </c>
      <c r="C240" s="20">
        <f t="shared" si="13"/>
        <v>-2.1160479323536991</v>
      </c>
      <c r="D240" s="20">
        <f t="shared" si="14"/>
        <v>0.5353999999999961</v>
      </c>
      <c r="E240" s="11">
        <f t="shared" si="15"/>
        <v>-1.7540872643357783</v>
      </c>
    </row>
    <row r="241" spans="1:5" x14ac:dyDescent="0.25">
      <c r="A241" s="20">
        <v>238</v>
      </c>
      <c r="B241" s="20">
        <f t="shared" si="12"/>
        <v>0.61385335544732511</v>
      </c>
      <c r="C241" s="20">
        <f t="shared" si="13"/>
        <v>-2.1164033056678599</v>
      </c>
      <c r="D241" s="20">
        <f t="shared" si="14"/>
        <v>0.53554999999999608</v>
      </c>
      <c r="E241" s="11">
        <f t="shared" si="15"/>
        <v>-1.7544426376499391</v>
      </c>
    </row>
    <row r="242" spans="1:5" x14ac:dyDescent="0.25">
      <c r="A242" s="20">
        <v>239</v>
      </c>
      <c r="B242" s="20">
        <f t="shared" si="12"/>
        <v>0.61349807306143389</v>
      </c>
      <c r="C242" s="20">
        <f t="shared" si="13"/>
        <v>-2.1167585880537514</v>
      </c>
      <c r="D242" s="20">
        <f t="shared" si="14"/>
        <v>0.53569999999999607</v>
      </c>
      <c r="E242" s="11">
        <f t="shared" si="15"/>
        <v>-1.7547979200358303</v>
      </c>
    </row>
    <row r="243" spans="1:5" x14ac:dyDescent="0.25">
      <c r="A243" s="20">
        <v>240</v>
      </c>
      <c r="B243" s="20">
        <f t="shared" si="12"/>
        <v>0.6131428816154223</v>
      </c>
      <c r="C243" s="20">
        <f t="shared" si="13"/>
        <v>-2.1171137794997628</v>
      </c>
      <c r="D243" s="20">
        <f t="shared" si="14"/>
        <v>0.53584999999999605</v>
      </c>
      <c r="E243" s="11">
        <f t="shared" si="15"/>
        <v>-1.7551531114818419</v>
      </c>
    </row>
    <row r="244" spans="1:5" x14ac:dyDescent="0.25">
      <c r="A244" s="20">
        <v>241</v>
      </c>
      <c r="B244" s="20">
        <f t="shared" si="12"/>
        <v>0.61278778112089793</v>
      </c>
      <c r="C244" s="20">
        <f t="shared" si="13"/>
        <v>-2.1174688799942869</v>
      </c>
      <c r="D244" s="20">
        <f t="shared" si="14"/>
        <v>0.53599999999999604</v>
      </c>
      <c r="E244" s="11">
        <f t="shared" si="15"/>
        <v>-1.7555082119763663</v>
      </c>
    </row>
    <row r="245" spans="1:5" x14ac:dyDescent="0.25">
      <c r="A245" s="20">
        <v>242</v>
      </c>
      <c r="B245" s="20">
        <f t="shared" si="12"/>
        <v>0.61243277158946796</v>
      </c>
      <c r="C245" s="20">
        <f t="shared" si="13"/>
        <v>-2.1178238895257171</v>
      </c>
      <c r="D245" s="20">
        <f t="shared" si="14"/>
        <v>0.53614999999999602</v>
      </c>
      <c r="E245" s="11">
        <f t="shared" si="15"/>
        <v>-1.7558632215077963</v>
      </c>
    </row>
    <row r="246" spans="1:5" x14ac:dyDescent="0.25">
      <c r="A246" s="20">
        <v>243</v>
      </c>
      <c r="B246" s="20">
        <f t="shared" si="12"/>
        <v>0.61207785303273932</v>
      </c>
      <c r="C246" s="20">
        <f t="shared" si="13"/>
        <v>-2.1181788080824457</v>
      </c>
      <c r="D246" s="20">
        <f t="shared" si="14"/>
        <v>0.536299999999996</v>
      </c>
      <c r="E246" s="11">
        <f t="shared" si="15"/>
        <v>-1.7562181400645249</v>
      </c>
    </row>
    <row r="247" spans="1:5" x14ac:dyDescent="0.25">
      <c r="A247" s="20">
        <v>244</v>
      </c>
      <c r="B247" s="20">
        <f t="shared" si="12"/>
        <v>0.61172302546231649</v>
      </c>
      <c r="C247" s="20">
        <f t="shared" si="13"/>
        <v>-2.1185336356528683</v>
      </c>
      <c r="D247" s="20">
        <f t="shared" si="14"/>
        <v>0.53644999999999599</v>
      </c>
      <c r="E247" s="11">
        <f t="shared" si="15"/>
        <v>-1.7565729676349477</v>
      </c>
    </row>
    <row r="248" spans="1:5" x14ac:dyDescent="0.25">
      <c r="A248" s="20">
        <v>245</v>
      </c>
      <c r="B248" s="20">
        <f t="shared" si="12"/>
        <v>0.61136828888980355</v>
      </c>
      <c r="C248" s="20">
        <f t="shared" si="13"/>
        <v>-2.1188883722253813</v>
      </c>
      <c r="D248" s="20">
        <f t="shared" si="14"/>
        <v>0.53659999999999597</v>
      </c>
      <c r="E248" s="11">
        <f t="shared" si="15"/>
        <v>-1.7569277042074607</v>
      </c>
    </row>
    <row r="249" spans="1:5" x14ac:dyDescent="0.25">
      <c r="A249" s="20">
        <v>246</v>
      </c>
      <c r="B249" s="20">
        <f t="shared" si="12"/>
        <v>0.61101364332680475</v>
      </c>
      <c r="C249" s="20">
        <f t="shared" si="13"/>
        <v>-2.1192430177883805</v>
      </c>
      <c r="D249" s="20">
        <f t="shared" si="14"/>
        <v>0.53674999999999595</v>
      </c>
      <c r="E249" s="11">
        <f t="shared" si="15"/>
        <v>-1.7572823497704595</v>
      </c>
    </row>
    <row r="250" spans="1:5" x14ac:dyDescent="0.25">
      <c r="A250" s="20">
        <v>247</v>
      </c>
      <c r="B250" s="20">
        <f t="shared" si="12"/>
        <v>0.61065908878492081</v>
      </c>
      <c r="C250" s="20">
        <f t="shared" si="13"/>
        <v>-2.1195975723302642</v>
      </c>
      <c r="D250" s="20">
        <f t="shared" si="14"/>
        <v>0.53689999999999594</v>
      </c>
      <c r="E250" s="11">
        <f t="shared" si="15"/>
        <v>-1.7576369043123434</v>
      </c>
    </row>
    <row r="251" spans="1:5" x14ac:dyDescent="0.25">
      <c r="A251" s="20">
        <v>248</v>
      </c>
      <c r="B251" s="20">
        <f t="shared" si="12"/>
        <v>0.61030462527575358</v>
      </c>
      <c r="C251" s="20">
        <f t="shared" si="13"/>
        <v>-2.1199520358394315</v>
      </c>
      <c r="D251" s="20">
        <f t="shared" si="14"/>
        <v>0.53704999999999592</v>
      </c>
      <c r="E251" s="11">
        <f t="shared" si="15"/>
        <v>-1.7579913678215107</v>
      </c>
    </row>
    <row r="252" spans="1:5" x14ac:dyDescent="0.25">
      <c r="A252" s="20">
        <v>249</v>
      </c>
      <c r="B252" s="20">
        <f t="shared" si="12"/>
        <v>0.60995025281090265</v>
      </c>
      <c r="C252" s="20">
        <f t="shared" si="13"/>
        <v>-2.1203064083042822</v>
      </c>
      <c r="D252" s="20">
        <f t="shared" si="14"/>
        <v>0.5371999999999959</v>
      </c>
      <c r="E252" s="11">
        <f t="shared" si="15"/>
        <v>-1.7583457402863616</v>
      </c>
    </row>
    <row r="253" spans="1:5" x14ac:dyDescent="0.25">
      <c r="A253" s="20">
        <v>250</v>
      </c>
      <c r="B253" s="20">
        <f t="shared" si="12"/>
        <v>0.60959597140196742</v>
      </c>
      <c r="C253" s="20">
        <f t="shared" si="13"/>
        <v>-2.1206606897132176</v>
      </c>
      <c r="D253" s="20">
        <f t="shared" si="14"/>
        <v>0.53734999999999589</v>
      </c>
      <c r="E253" s="11">
        <f t="shared" si="15"/>
        <v>-1.7587000216952968</v>
      </c>
    </row>
    <row r="254" spans="1:5" x14ac:dyDescent="0.25">
      <c r="A254" s="20">
        <v>251</v>
      </c>
      <c r="B254" s="20">
        <f t="shared" si="12"/>
        <v>0.60924178106054572</v>
      </c>
      <c r="C254" s="20">
        <f t="shared" si="13"/>
        <v>-2.1210148800546396</v>
      </c>
      <c r="D254" s="20">
        <f t="shared" si="14"/>
        <v>0.53749999999999587</v>
      </c>
      <c r="E254" s="11">
        <f t="shared" si="15"/>
        <v>-1.7590542120367185</v>
      </c>
    </row>
    <row r="255" spans="1:5" x14ac:dyDescent="0.25">
      <c r="A255" s="20">
        <v>252</v>
      </c>
      <c r="B255" s="20">
        <f t="shared" si="12"/>
        <v>0.60888768179823405</v>
      </c>
      <c r="C255" s="20">
        <f t="shared" si="13"/>
        <v>-2.121368979316951</v>
      </c>
      <c r="D255" s="20">
        <f t="shared" si="14"/>
        <v>0.53764999999999585</v>
      </c>
      <c r="E255" s="11">
        <f t="shared" si="15"/>
        <v>-1.7594083112990302</v>
      </c>
    </row>
    <row r="256" spans="1:5" x14ac:dyDescent="0.25">
      <c r="A256" s="20">
        <v>253</v>
      </c>
      <c r="B256" s="20">
        <f t="shared" si="12"/>
        <v>0.60853367362662891</v>
      </c>
      <c r="C256" s="20">
        <f t="shared" si="13"/>
        <v>-2.1217229874885559</v>
      </c>
      <c r="D256" s="20">
        <f t="shared" si="14"/>
        <v>0.53779999999999584</v>
      </c>
      <c r="E256" s="11">
        <f t="shared" si="15"/>
        <v>-1.7597623194706353</v>
      </c>
    </row>
    <row r="257" spans="1:5" x14ac:dyDescent="0.25">
      <c r="A257" s="20">
        <v>254</v>
      </c>
      <c r="B257" s="20">
        <f t="shared" si="12"/>
        <v>0.60817975655732415</v>
      </c>
      <c r="C257" s="20">
        <f t="shared" si="13"/>
        <v>-2.1220769045578609</v>
      </c>
      <c r="D257" s="20">
        <f t="shared" si="14"/>
        <v>0.53794999999999582</v>
      </c>
      <c r="E257" s="11">
        <f t="shared" si="15"/>
        <v>-1.7601162365399401</v>
      </c>
    </row>
    <row r="258" spans="1:5" x14ac:dyDescent="0.25">
      <c r="A258" s="20">
        <v>255</v>
      </c>
      <c r="B258" s="20">
        <f t="shared" si="12"/>
        <v>0.60782593060191448</v>
      </c>
      <c r="C258" s="20">
        <f t="shared" si="13"/>
        <v>-2.1224307305132708</v>
      </c>
      <c r="D258" s="20">
        <f t="shared" si="14"/>
        <v>0.5380999999999958</v>
      </c>
      <c r="E258" s="11">
        <f t="shared" si="15"/>
        <v>-1.7604700624953498</v>
      </c>
    </row>
    <row r="259" spans="1:5" x14ac:dyDescent="0.25">
      <c r="A259" s="20">
        <v>256</v>
      </c>
      <c r="B259" s="20">
        <f t="shared" si="12"/>
        <v>0.60747219577199263</v>
      </c>
      <c r="C259" s="20">
        <f t="shared" si="13"/>
        <v>-2.1227844653431927</v>
      </c>
      <c r="D259" s="20">
        <f t="shared" si="14"/>
        <v>0.53824999999999579</v>
      </c>
      <c r="E259" s="11">
        <f t="shared" si="15"/>
        <v>-1.7608237973252716</v>
      </c>
    </row>
    <row r="260" spans="1:5" x14ac:dyDescent="0.25">
      <c r="A260" s="20">
        <v>257</v>
      </c>
      <c r="B260" s="20">
        <f t="shared" ref="B260:B323" si="16">E260-$G$4</f>
        <v>0.60711855207914978</v>
      </c>
      <c r="C260" s="20">
        <f t="shared" ref="C260:C323" si="17">E260-$H$4</f>
        <v>-2.1231381090360353</v>
      </c>
      <c r="D260" s="20">
        <f t="shared" si="14"/>
        <v>0.53839999999999577</v>
      </c>
      <c r="E260" s="11">
        <f t="shared" si="15"/>
        <v>-1.7611774410181145</v>
      </c>
    </row>
    <row r="261" spans="1:5" x14ac:dyDescent="0.25">
      <c r="A261" s="20">
        <v>258</v>
      </c>
      <c r="B261" s="20">
        <f t="shared" si="16"/>
        <v>0.60676499953497665</v>
      </c>
      <c r="C261" s="20">
        <f t="shared" si="17"/>
        <v>-2.1234916615802084</v>
      </c>
      <c r="D261" s="20">
        <f t="shared" ref="D261:D324" si="18">D260+$F$4</f>
        <v>0.53854999999999575</v>
      </c>
      <c r="E261" s="11">
        <f t="shared" ref="E261:E324" si="19">D261^2-4*SIN(D261)</f>
        <v>-1.7615309935622876</v>
      </c>
    </row>
    <row r="262" spans="1:5" x14ac:dyDescent="0.25">
      <c r="A262" s="20">
        <v>259</v>
      </c>
      <c r="B262" s="20">
        <f t="shared" si="16"/>
        <v>0.60641153815106374</v>
      </c>
      <c r="C262" s="20">
        <f t="shared" si="17"/>
        <v>-2.1238451229641213</v>
      </c>
      <c r="D262" s="20">
        <f t="shared" si="18"/>
        <v>0.53869999999999574</v>
      </c>
      <c r="E262" s="11">
        <f t="shared" si="19"/>
        <v>-1.7618844549462005</v>
      </c>
    </row>
    <row r="263" spans="1:5" x14ac:dyDescent="0.25">
      <c r="A263" s="20">
        <v>260</v>
      </c>
      <c r="B263" s="20">
        <f t="shared" si="16"/>
        <v>0.60605816793899847</v>
      </c>
      <c r="C263" s="20">
        <f t="shared" si="17"/>
        <v>-2.1241984931761868</v>
      </c>
      <c r="D263" s="20">
        <f t="shared" si="18"/>
        <v>0.53884999999999572</v>
      </c>
      <c r="E263" s="11">
        <f t="shared" si="19"/>
        <v>-1.7622378251582658</v>
      </c>
    </row>
    <row r="264" spans="1:5" x14ac:dyDescent="0.25">
      <c r="A264" s="20">
        <v>261</v>
      </c>
      <c r="B264" s="20">
        <f t="shared" si="16"/>
        <v>0.60570488891036889</v>
      </c>
      <c r="C264" s="20">
        <f t="shared" si="17"/>
        <v>-2.1245517722048159</v>
      </c>
      <c r="D264" s="20">
        <f t="shared" si="18"/>
        <v>0.5389999999999957</v>
      </c>
      <c r="E264" s="11">
        <f t="shared" si="19"/>
        <v>-1.7625911041868954</v>
      </c>
    </row>
    <row r="265" spans="1:5" x14ac:dyDescent="0.25">
      <c r="A265" s="20">
        <v>262</v>
      </c>
      <c r="B265" s="20">
        <f t="shared" si="16"/>
        <v>0.60535170107676173</v>
      </c>
      <c r="C265" s="20">
        <f t="shared" si="17"/>
        <v>-2.1249049600384233</v>
      </c>
      <c r="D265" s="20">
        <f t="shared" si="18"/>
        <v>0.53914999999999569</v>
      </c>
      <c r="E265" s="11">
        <f t="shared" si="19"/>
        <v>-1.7629442920205025</v>
      </c>
    </row>
    <row r="266" spans="1:5" x14ac:dyDescent="0.25">
      <c r="A266" s="20">
        <v>263</v>
      </c>
      <c r="B266" s="20">
        <f t="shared" si="16"/>
        <v>0.60499860444976261</v>
      </c>
      <c r="C266" s="20">
        <f t="shared" si="17"/>
        <v>-2.1252580566654222</v>
      </c>
      <c r="D266" s="20">
        <f t="shared" si="18"/>
        <v>0.53929999999999567</v>
      </c>
      <c r="E266" s="11">
        <f t="shared" si="19"/>
        <v>-1.7632973886475016</v>
      </c>
    </row>
    <row r="267" spans="1:5" x14ac:dyDescent="0.25">
      <c r="A267" s="20">
        <v>264</v>
      </c>
      <c r="B267" s="20">
        <f t="shared" si="16"/>
        <v>0.60464559904095538</v>
      </c>
      <c r="C267" s="20">
        <f t="shared" si="17"/>
        <v>-2.1256110620742295</v>
      </c>
      <c r="D267" s="20">
        <f t="shared" si="18"/>
        <v>0.53944999999999566</v>
      </c>
      <c r="E267" s="11">
        <f t="shared" si="19"/>
        <v>-1.7636503940563089</v>
      </c>
    </row>
    <row r="268" spans="1:5" x14ac:dyDescent="0.25">
      <c r="A268" s="20">
        <v>265</v>
      </c>
      <c r="B268" s="20">
        <f t="shared" si="16"/>
        <v>0.60429268486192367</v>
      </c>
      <c r="C268" s="20">
        <f t="shared" si="17"/>
        <v>-2.1259639762532614</v>
      </c>
      <c r="D268" s="20">
        <f t="shared" si="18"/>
        <v>0.53959999999999564</v>
      </c>
      <c r="E268" s="11">
        <f t="shared" si="19"/>
        <v>-1.7640033082353406</v>
      </c>
    </row>
    <row r="269" spans="1:5" x14ac:dyDescent="0.25">
      <c r="A269" s="20">
        <v>266</v>
      </c>
      <c r="B269" s="20">
        <f t="shared" si="16"/>
        <v>0.6039398619242502</v>
      </c>
      <c r="C269" s="20">
        <f t="shared" si="17"/>
        <v>-2.1263167991909349</v>
      </c>
      <c r="D269" s="20">
        <f t="shared" si="18"/>
        <v>0.53974999999999562</v>
      </c>
      <c r="E269" s="11">
        <f t="shared" si="19"/>
        <v>-1.764356131173014</v>
      </c>
    </row>
    <row r="270" spans="1:5" x14ac:dyDescent="0.25">
      <c r="A270" s="20">
        <v>267</v>
      </c>
      <c r="B270" s="20">
        <f t="shared" si="16"/>
        <v>0.60358713023951571</v>
      </c>
      <c r="C270" s="20">
        <f t="shared" si="17"/>
        <v>-2.1266695308756693</v>
      </c>
      <c r="D270" s="20">
        <f t="shared" si="18"/>
        <v>0.53989999999999561</v>
      </c>
      <c r="E270" s="11">
        <f t="shared" si="19"/>
        <v>-1.7647088628577485</v>
      </c>
    </row>
    <row r="271" spans="1:5" x14ac:dyDescent="0.25">
      <c r="A271" s="20">
        <v>268</v>
      </c>
      <c r="B271" s="20">
        <f t="shared" si="16"/>
        <v>0.60323448981930072</v>
      </c>
      <c r="C271" s="20">
        <f t="shared" si="17"/>
        <v>-2.1270221712958843</v>
      </c>
      <c r="D271" s="20">
        <f t="shared" si="18"/>
        <v>0.54004999999999559</v>
      </c>
      <c r="E271" s="11">
        <f t="shared" si="19"/>
        <v>-1.7650615032779635</v>
      </c>
    </row>
    <row r="272" spans="1:5" x14ac:dyDescent="0.25">
      <c r="A272" s="20">
        <v>269</v>
      </c>
      <c r="B272" s="20">
        <f t="shared" si="16"/>
        <v>0.60288194067518486</v>
      </c>
      <c r="C272" s="20">
        <f t="shared" si="17"/>
        <v>-2.1273747204400002</v>
      </c>
      <c r="D272" s="20">
        <f t="shared" si="18"/>
        <v>0.54019999999999557</v>
      </c>
      <c r="E272" s="11">
        <f t="shared" si="19"/>
        <v>-1.7654140524220794</v>
      </c>
    </row>
    <row r="273" spans="1:5" x14ac:dyDescent="0.25">
      <c r="A273" s="20">
        <v>270</v>
      </c>
      <c r="B273" s="20">
        <f t="shared" si="16"/>
        <v>0.60252948281874597</v>
      </c>
      <c r="C273" s="20">
        <f t="shared" si="17"/>
        <v>-2.1277271782964391</v>
      </c>
      <c r="D273" s="20">
        <f t="shared" si="18"/>
        <v>0.54034999999999556</v>
      </c>
      <c r="E273" s="11">
        <f t="shared" si="19"/>
        <v>-1.7657665102785183</v>
      </c>
    </row>
    <row r="274" spans="1:5" x14ac:dyDescent="0.25">
      <c r="A274" s="20">
        <v>271</v>
      </c>
      <c r="B274" s="20">
        <f t="shared" si="16"/>
        <v>0.60217711626156101</v>
      </c>
      <c r="C274" s="20">
        <f t="shared" si="17"/>
        <v>-2.128079544853624</v>
      </c>
      <c r="D274" s="20">
        <f t="shared" si="18"/>
        <v>0.54049999999999554</v>
      </c>
      <c r="E274" s="11">
        <f t="shared" si="19"/>
        <v>-1.7661188768357032</v>
      </c>
    </row>
    <row r="275" spans="1:5" x14ac:dyDescent="0.25">
      <c r="A275" s="20">
        <v>272</v>
      </c>
      <c r="B275" s="20">
        <f t="shared" si="16"/>
        <v>0.6018248410152065</v>
      </c>
      <c r="C275" s="20">
        <f t="shared" si="17"/>
        <v>-2.1284318200999786</v>
      </c>
      <c r="D275" s="20">
        <f t="shared" si="18"/>
        <v>0.54064999999999552</v>
      </c>
      <c r="E275" s="11">
        <f t="shared" si="19"/>
        <v>-1.7664711520820577</v>
      </c>
    </row>
    <row r="276" spans="1:5" x14ac:dyDescent="0.25">
      <c r="A276" s="20">
        <v>273</v>
      </c>
      <c r="B276" s="20">
        <f t="shared" si="16"/>
        <v>0.60147265709125675</v>
      </c>
      <c r="C276" s="20">
        <f t="shared" si="17"/>
        <v>-2.1287840040239283</v>
      </c>
      <c r="D276" s="20">
        <f t="shared" si="18"/>
        <v>0.54079999999999551</v>
      </c>
      <c r="E276" s="11">
        <f t="shared" si="19"/>
        <v>-1.7668233360060075</v>
      </c>
    </row>
    <row r="277" spans="1:5" x14ac:dyDescent="0.25">
      <c r="A277" s="20">
        <v>274</v>
      </c>
      <c r="B277" s="20">
        <f t="shared" si="16"/>
        <v>0.60112056450128692</v>
      </c>
      <c r="C277" s="20">
        <f t="shared" si="17"/>
        <v>-2.1291360966138981</v>
      </c>
      <c r="D277" s="20">
        <f t="shared" si="18"/>
        <v>0.54094999999999549</v>
      </c>
      <c r="E277" s="11">
        <f t="shared" si="19"/>
        <v>-1.7671754285959773</v>
      </c>
    </row>
    <row r="278" spans="1:5" x14ac:dyDescent="0.25">
      <c r="A278" s="20">
        <v>275</v>
      </c>
      <c r="B278" s="20">
        <f t="shared" si="16"/>
        <v>0.60076856325686956</v>
      </c>
      <c r="C278" s="20">
        <f t="shared" si="17"/>
        <v>-2.1294880978583155</v>
      </c>
      <c r="D278" s="20">
        <f t="shared" si="18"/>
        <v>0.54109999999999547</v>
      </c>
      <c r="E278" s="11">
        <f t="shared" si="19"/>
        <v>-1.7675274298403947</v>
      </c>
    </row>
    <row r="279" spans="1:5" x14ac:dyDescent="0.25">
      <c r="A279" s="20">
        <v>276</v>
      </c>
      <c r="B279" s="20">
        <f t="shared" si="16"/>
        <v>0.60041665336957628</v>
      </c>
      <c r="C279" s="20">
        <f t="shared" si="17"/>
        <v>-2.1298400077456088</v>
      </c>
      <c r="D279" s="20">
        <f t="shared" si="18"/>
        <v>0.54124999999999546</v>
      </c>
      <c r="E279" s="11">
        <f t="shared" si="19"/>
        <v>-1.767879339727688</v>
      </c>
    </row>
    <row r="280" spans="1:5" x14ac:dyDescent="0.25">
      <c r="A280" s="20">
        <v>277</v>
      </c>
      <c r="B280" s="20">
        <f t="shared" si="16"/>
        <v>0.60006483485097828</v>
      </c>
      <c r="C280" s="20">
        <f t="shared" si="17"/>
        <v>-2.1301918262642068</v>
      </c>
      <c r="D280" s="20">
        <f t="shared" si="18"/>
        <v>0.54139999999999544</v>
      </c>
      <c r="E280" s="11">
        <f t="shared" si="19"/>
        <v>-1.768231158246286</v>
      </c>
    </row>
    <row r="281" spans="1:5" x14ac:dyDescent="0.25">
      <c r="A281" s="20">
        <v>278</v>
      </c>
      <c r="B281" s="20">
        <f t="shared" si="16"/>
        <v>0.59971310771264519</v>
      </c>
      <c r="C281" s="20">
        <f t="shared" si="17"/>
        <v>-2.1305435534025401</v>
      </c>
      <c r="D281" s="20">
        <f t="shared" si="18"/>
        <v>0.54154999999999542</v>
      </c>
      <c r="E281" s="11">
        <f t="shared" si="19"/>
        <v>-1.7685828853846191</v>
      </c>
    </row>
    <row r="282" spans="1:5" x14ac:dyDescent="0.25">
      <c r="A282" s="20">
        <v>279</v>
      </c>
      <c r="B282" s="20">
        <f t="shared" si="16"/>
        <v>0.5993614719661462</v>
      </c>
      <c r="C282" s="20">
        <f t="shared" si="17"/>
        <v>-2.1308951891490389</v>
      </c>
      <c r="D282" s="20">
        <f t="shared" si="18"/>
        <v>0.54169999999999541</v>
      </c>
      <c r="E282" s="11">
        <f t="shared" si="19"/>
        <v>-1.768934521131118</v>
      </c>
    </row>
    <row r="283" spans="1:5" x14ac:dyDescent="0.25">
      <c r="A283" s="20">
        <v>280</v>
      </c>
      <c r="B283" s="20">
        <f t="shared" si="16"/>
        <v>0.5990099276230485</v>
      </c>
      <c r="C283" s="20">
        <f t="shared" si="17"/>
        <v>-2.1312467334921363</v>
      </c>
      <c r="D283" s="20">
        <f t="shared" si="18"/>
        <v>0.54184999999999539</v>
      </c>
      <c r="E283" s="11">
        <f t="shared" si="19"/>
        <v>-1.7692860654742157</v>
      </c>
    </row>
    <row r="284" spans="1:5" x14ac:dyDescent="0.25">
      <c r="A284" s="20">
        <v>281</v>
      </c>
      <c r="B284" s="20">
        <f t="shared" si="16"/>
        <v>0.59865847469491973</v>
      </c>
      <c r="C284" s="20">
        <f t="shared" si="17"/>
        <v>-2.1315981864202653</v>
      </c>
      <c r="D284" s="20">
        <f t="shared" si="18"/>
        <v>0.54199999999999537</v>
      </c>
      <c r="E284" s="11">
        <f t="shared" si="19"/>
        <v>-1.7696375184023445</v>
      </c>
    </row>
    <row r="285" spans="1:5" x14ac:dyDescent="0.25">
      <c r="A285" s="20">
        <v>282</v>
      </c>
      <c r="B285" s="20">
        <f t="shared" si="16"/>
        <v>0.59830711319332464</v>
      </c>
      <c r="C285" s="20">
        <f t="shared" si="17"/>
        <v>-2.1319495479218604</v>
      </c>
      <c r="D285" s="20">
        <f t="shared" si="18"/>
        <v>0.54214999999999536</v>
      </c>
      <c r="E285" s="11">
        <f t="shared" si="19"/>
        <v>-1.7699888799039396</v>
      </c>
    </row>
    <row r="286" spans="1:5" x14ac:dyDescent="0.25">
      <c r="A286" s="20">
        <v>283</v>
      </c>
      <c r="B286" s="20">
        <f t="shared" si="16"/>
        <v>0.59795584312982863</v>
      </c>
      <c r="C286" s="20">
        <f t="shared" si="17"/>
        <v>-2.1323008179853566</v>
      </c>
      <c r="D286" s="20">
        <f t="shared" si="18"/>
        <v>0.54229999999999534</v>
      </c>
      <c r="E286" s="11">
        <f t="shared" si="19"/>
        <v>-1.7703401499674356</v>
      </c>
    </row>
    <row r="287" spans="1:5" x14ac:dyDescent="0.25">
      <c r="A287" s="20">
        <v>284</v>
      </c>
      <c r="B287" s="20">
        <f t="shared" si="16"/>
        <v>0.5976046645159947</v>
      </c>
      <c r="C287" s="20">
        <f t="shared" si="17"/>
        <v>-2.1326519965991904</v>
      </c>
      <c r="D287" s="20">
        <f t="shared" si="18"/>
        <v>0.54244999999999532</v>
      </c>
      <c r="E287" s="11">
        <f t="shared" si="19"/>
        <v>-1.7706913285812695</v>
      </c>
    </row>
    <row r="288" spans="1:5" x14ac:dyDescent="0.25">
      <c r="A288" s="20">
        <v>285</v>
      </c>
      <c r="B288" s="20">
        <f t="shared" si="16"/>
        <v>0.59725357736338558</v>
      </c>
      <c r="C288" s="20">
        <f t="shared" si="17"/>
        <v>-2.1330030837517997</v>
      </c>
      <c r="D288" s="20">
        <f t="shared" si="18"/>
        <v>0.54259999999999531</v>
      </c>
      <c r="E288" s="11">
        <f t="shared" si="19"/>
        <v>-1.7710424157338787</v>
      </c>
    </row>
    <row r="289" spans="1:5" x14ac:dyDescent="0.25">
      <c r="A289" s="20">
        <v>286</v>
      </c>
      <c r="B289" s="20">
        <f t="shared" si="16"/>
        <v>0.59690258168356269</v>
      </c>
      <c r="C289" s="20">
        <f t="shared" si="17"/>
        <v>-2.1333540794316224</v>
      </c>
      <c r="D289" s="20">
        <f t="shared" si="18"/>
        <v>0.54274999999999529</v>
      </c>
      <c r="E289" s="11">
        <f t="shared" si="19"/>
        <v>-1.7713934114137015</v>
      </c>
    </row>
    <row r="290" spans="1:5" x14ac:dyDescent="0.25">
      <c r="A290" s="20">
        <v>287</v>
      </c>
      <c r="B290" s="20">
        <f t="shared" si="16"/>
        <v>0.5965516774880868</v>
      </c>
      <c r="C290" s="20">
        <f t="shared" si="17"/>
        <v>-2.1337049836270983</v>
      </c>
      <c r="D290" s="20">
        <f t="shared" si="18"/>
        <v>0.54289999999999528</v>
      </c>
      <c r="E290" s="11">
        <f t="shared" si="19"/>
        <v>-1.7717443156091774</v>
      </c>
    </row>
    <row r="291" spans="1:5" x14ac:dyDescent="0.25">
      <c r="A291" s="20">
        <v>288</v>
      </c>
      <c r="B291" s="20">
        <f t="shared" si="16"/>
        <v>0.5962008647885173</v>
      </c>
      <c r="C291" s="20">
        <f t="shared" si="17"/>
        <v>-2.1340557963266678</v>
      </c>
      <c r="D291" s="20">
        <f t="shared" si="18"/>
        <v>0.54304999999999526</v>
      </c>
      <c r="E291" s="11">
        <f t="shared" si="19"/>
        <v>-1.7720951283087469</v>
      </c>
    </row>
    <row r="292" spans="1:5" x14ac:dyDescent="0.25">
      <c r="A292" s="20">
        <v>289</v>
      </c>
      <c r="B292" s="20">
        <f t="shared" si="16"/>
        <v>0.59585014359641253</v>
      </c>
      <c r="C292" s="20">
        <f t="shared" si="17"/>
        <v>-2.1344065175187725</v>
      </c>
      <c r="D292" s="20">
        <f t="shared" si="18"/>
        <v>0.54319999999999524</v>
      </c>
      <c r="E292" s="11">
        <f t="shared" si="19"/>
        <v>-1.7724458495008517</v>
      </c>
    </row>
    <row r="293" spans="1:5" x14ac:dyDescent="0.25">
      <c r="A293" s="20">
        <v>290</v>
      </c>
      <c r="B293" s="20">
        <f t="shared" si="16"/>
        <v>0.59549951392332945</v>
      </c>
      <c r="C293" s="20">
        <f t="shared" si="17"/>
        <v>-2.1347571471918556</v>
      </c>
      <c r="D293" s="20">
        <f t="shared" si="18"/>
        <v>0.54334999999999523</v>
      </c>
      <c r="E293" s="11">
        <f t="shared" si="19"/>
        <v>-1.7727964791739348</v>
      </c>
    </row>
    <row r="294" spans="1:5" x14ac:dyDescent="0.25">
      <c r="A294" s="20">
        <v>291</v>
      </c>
      <c r="B294" s="20">
        <f t="shared" si="16"/>
        <v>0.59514897578082437</v>
      </c>
      <c r="C294" s="20">
        <f t="shared" si="17"/>
        <v>-2.1351076853343605</v>
      </c>
      <c r="D294" s="20">
        <f t="shared" si="18"/>
        <v>0.54349999999999521</v>
      </c>
      <c r="E294" s="11">
        <f t="shared" si="19"/>
        <v>-1.7731470173164399</v>
      </c>
    </row>
    <row r="295" spans="1:5" x14ac:dyDescent="0.25">
      <c r="A295" s="20">
        <v>292</v>
      </c>
      <c r="B295" s="20">
        <f t="shared" si="16"/>
        <v>0.59479852918045295</v>
      </c>
      <c r="C295" s="20">
        <f t="shared" si="17"/>
        <v>-2.1354581319347323</v>
      </c>
      <c r="D295" s="20">
        <f t="shared" si="18"/>
        <v>0.54364999999999519</v>
      </c>
      <c r="E295" s="11">
        <f t="shared" si="19"/>
        <v>-1.7734974639168113</v>
      </c>
    </row>
    <row r="296" spans="1:5" x14ac:dyDescent="0.25">
      <c r="A296" s="20">
        <v>293</v>
      </c>
      <c r="B296" s="20">
        <f t="shared" si="16"/>
        <v>0.59444817413376927</v>
      </c>
      <c r="C296" s="20">
        <f t="shared" si="17"/>
        <v>-2.135808486981416</v>
      </c>
      <c r="D296" s="20">
        <f t="shared" si="18"/>
        <v>0.54379999999999518</v>
      </c>
      <c r="E296" s="11">
        <f t="shared" si="19"/>
        <v>-1.773847818963495</v>
      </c>
    </row>
    <row r="297" spans="1:5" x14ac:dyDescent="0.25">
      <c r="A297" s="20">
        <v>294</v>
      </c>
      <c r="B297" s="20">
        <f t="shared" si="16"/>
        <v>0.59409791065232609</v>
      </c>
      <c r="C297" s="20">
        <f t="shared" si="17"/>
        <v>-2.136158750462859</v>
      </c>
      <c r="D297" s="20">
        <f t="shared" si="18"/>
        <v>0.54394999999999516</v>
      </c>
      <c r="E297" s="11">
        <f t="shared" si="19"/>
        <v>-1.7741980824449382</v>
      </c>
    </row>
    <row r="298" spans="1:5" x14ac:dyDescent="0.25">
      <c r="A298" s="20">
        <v>295</v>
      </c>
      <c r="B298" s="20">
        <f t="shared" si="16"/>
        <v>0.59374773874767595</v>
      </c>
      <c r="C298" s="20">
        <f t="shared" si="17"/>
        <v>-2.1365089223675091</v>
      </c>
      <c r="D298" s="20">
        <f t="shared" si="18"/>
        <v>0.54409999999999514</v>
      </c>
      <c r="E298" s="11">
        <f t="shared" si="19"/>
        <v>-1.7745482543495883</v>
      </c>
    </row>
    <row r="299" spans="1:5" x14ac:dyDescent="0.25">
      <c r="A299" s="20">
        <v>296</v>
      </c>
      <c r="B299" s="20">
        <f t="shared" si="16"/>
        <v>0.59339765843136916</v>
      </c>
      <c r="C299" s="20">
        <f t="shared" si="17"/>
        <v>-2.1368590026838161</v>
      </c>
      <c r="D299" s="20">
        <f t="shared" si="18"/>
        <v>0.54424999999999513</v>
      </c>
      <c r="E299" s="11">
        <f t="shared" si="19"/>
        <v>-1.7748983346658951</v>
      </c>
    </row>
    <row r="300" spans="1:5" x14ac:dyDescent="0.25">
      <c r="A300" s="20">
        <v>297</v>
      </c>
      <c r="B300" s="20">
        <f t="shared" si="16"/>
        <v>0.59304766971495648</v>
      </c>
      <c r="C300" s="20">
        <f t="shared" si="17"/>
        <v>-2.1372089914002288</v>
      </c>
      <c r="D300" s="20">
        <f t="shared" si="18"/>
        <v>0.54439999999999511</v>
      </c>
      <c r="E300" s="11">
        <f t="shared" si="19"/>
        <v>-1.7752483233823078</v>
      </c>
    </row>
    <row r="301" spans="1:5" x14ac:dyDescent="0.25">
      <c r="A301" s="20">
        <v>298</v>
      </c>
      <c r="B301" s="20">
        <f t="shared" si="16"/>
        <v>0.59269777260998668</v>
      </c>
      <c r="C301" s="20">
        <f t="shared" si="17"/>
        <v>-2.1375588885051986</v>
      </c>
      <c r="D301" s="20">
        <f t="shared" si="18"/>
        <v>0.54454999999999509</v>
      </c>
      <c r="E301" s="11">
        <f t="shared" si="19"/>
        <v>-1.7755982204872776</v>
      </c>
    </row>
    <row r="302" spans="1:5" x14ac:dyDescent="0.25">
      <c r="A302" s="20">
        <v>299</v>
      </c>
      <c r="B302" s="20">
        <f t="shared" si="16"/>
        <v>0.59234796712800764</v>
      </c>
      <c r="C302" s="20">
        <f t="shared" si="17"/>
        <v>-2.1379086939871774</v>
      </c>
      <c r="D302" s="20">
        <f t="shared" si="18"/>
        <v>0.54469999999999508</v>
      </c>
      <c r="E302" s="11">
        <f t="shared" si="19"/>
        <v>-1.7759480259692566</v>
      </c>
    </row>
    <row r="303" spans="1:5" x14ac:dyDescent="0.25">
      <c r="A303" s="20">
        <v>300</v>
      </c>
      <c r="B303" s="20">
        <f t="shared" si="16"/>
        <v>0.5919982532805661</v>
      </c>
      <c r="C303" s="20">
        <f t="shared" si="17"/>
        <v>-2.138258407834619</v>
      </c>
      <c r="D303" s="20">
        <f t="shared" si="18"/>
        <v>0.54484999999999506</v>
      </c>
      <c r="E303" s="11">
        <f t="shared" si="19"/>
        <v>-1.7762977398166981</v>
      </c>
    </row>
    <row r="304" spans="1:5" x14ac:dyDescent="0.25">
      <c r="A304" s="20">
        <v>301</v>
      </c>
      <c r="B304" s="20">
        <f t="shared" si="16"/>
        <v>0.59164863107920795</v>
      </c>
      <c r="C304" s="20">
        <f t="shared" si="17"/>
        <v>-2.1386080300359769</v>
      </c>
      <c r="D304" s="20">
        <f t="shared" si="18"/>
        <v>0.54499999999999504</v>
      </c>
      <c r="E304" s="11">
        <f t="shared" si="19"/>
        <v>-1.7766473620180563</v>
      </c>
    </row>
    <row r="305" spans="1:5" x14ac:dyDescent="0.25">
      <c r="A305" s="20">
        <v>302</v>
      </c>
      <c r="B305" s="20">
        <f t="shared" si="16"/>
        <v>0.59129910053547752</v>
      </c>
      <c r="C305" s="20">
        <f t="shared" si="17"/>
        <v>-2.1389575605797075</v>
      </c>
      <c r="D305" s="20">
        <f t="shared" si="18"/>
        <v>0.54514999999999503</v>
      </c>
      <c r="E305" s="11">
        <f t="shared" si="19"/>
        <v>-1.7769968925617867</v>
      </c>
    </row>
    <row r="306" spans="1:5" x14ac:dyDescent="0.25">
      <c r="A306" s="20">
        <v>303</v>
      </c>
      <c r="B306" s="20">
        <f t="shared" si="16"/>
        <v>0.59094966166091911</v>
      </c>
      <c r="C306" s="20">
        <f t="shared" si="17"/>
        <v>-2.1393069994542659</v>
      </c>
      <c r="D306" s="20">
        <f t="shared" si="18"/>
        <v>0.54529999999999501</v>
      </c>
      <c r="E306" s="11">
        <f t="shared" si="19"/>
        <v>-1.7773463314363451</v>
      </c>
    </row>
    <row r="307" spans="1:5" x14ac:dyDescent="0.25">
      <c r="A307" s="20">
        <v>304</v>
      </c>
      <c r="B307" s="20">
        <f t="shared" si="16"/>
        <v>0.59060031446707506</v>
      </c>
      <c r="C307" s="20">
        <f t="shared" si="17"/>
        <v>-2.1396563466481098</v>
      </c>
      <c r="D307" s="20">
        <f t="shared" si="18"/>
        <v>0.54544999999999499</v>
      </c>
      <c r="E307" s="11">
        <f t="shared" si="19"/>
        <v>-1.7776956786301892</v>
      </c>
    </row>
    <row r="308" spans="1:5" x14ac:dyDescent="0.25">
      <c r="A308" s="20">
        <v>305</v>
      </c>
      <c r="B308" s="20">
        <f t="shared" si="16"/>
        <v>0.5902510589654868</v>
      </c>
      <c r="C308" s="20">
        <f t="shared" si="17"/>
        <v>-2.1400056021496985</v>
      </c>
      <c r="D308" s="20">
        <f t="shared" si="18"/>
        <v>0.54559999999999498</v>
      </c>
      <c r="E308" s="11">
        <f t="shared" si="19"/>
        <v>-1.7780449341317774</v>
      </c>
    </row>
    <row r="309" spans="1:5" x14ac:dyDescent="0.25">
      <c r="A309" s="20">
        <v>306</v>
      </c>
      <c r="B309" s="20">
        <f t="shared" si="16"/>
        <v>0.58990189516769531</v>
      </c>
      <c r="C309" s="20">
        <f t="shared" si="17"/>
        <v>-2.1403547659474897</v>
      </c>
      <c r="D309" s="20">
        <f t="shared" si="18"/>
        <v>0.54574999999999496</v>
      </c>
      <c r="E309" s="11">
        <f t="shared" si="19"/>
        <v>-1.7783940979295689</v>
      </c>
    </row>
    <row r="310" spans="1:5" x14ac:dyDescent="0.25">
      <c r="A310" s="20">
        <v>307</v>
      </c>
      <c r="B310" s="20">
        <f t="shared" si="16"/>
        <v>0.58955282308524004</v>
      </c>
      <c r="C310" s="20">
        <f t="shared" si="17"/>
        <v>-2.1407038380299452</v>
      </c>
      <c r="D310" s="20">
        <f t="shared" si="18"/>
        <v>0.54589999999999494</v>
      </c>
      <c r="E310" s="11">
        <f t="shared" si="19"/>
        <v>-1.7787431700120242</v>
      </c>
    </row>
    <row r="311" spans="1:5" x14ac:dyDescent="0.25">
      <c r="A311" s="20">
        <v>308</v>
      </c>
      <c r="B311" s="20">
        <f t="shared" si="16"/>
        <v>0.58920384272965864</v>
      </c>
      <c r="C311" s="20">
        <f t="shared" si="17"/>
        <v>-2.1410528183855266</v>
      </c>
      <c r="D311" s="20">
        <f t="shared" si="18"/>
        <v>0.54604999999999493</v>
      </c>
      <c r="E311" s="11">
        <f t="shared" si="19"/>
        <v>-1.7790921503676056</v>
      </c>
    </row>
    <row r="312" spans="1:5" x14ac:dyDescent="0.25">
      <c r="A312" s="20">
        <v>309</v>
      </c>
      <c r="B312" s="20">
        <f t="shared" si="16"/>
        <v>0.58885495411248945</v>
      </c>
      <c r="C312" s="20">
        <f t="shared" si="17"/>
        <v>-2.1414017070026956</v>
      </c>
      <c r="D312" s="20">
        <f t="shared" si="18"/>
        <v>0.54619999999999491</v>
      </c>
      <c r="E312" s="11">
        <f t="shared" si="19"/>
        <v>-1.7794410389847748</v>
      </c>
    </row>
    <row r="313" spans="1:5" x14ac:dyDescent="0.25">
      <c r="A313" s="20">
        <v>310</v>
      </c>
      <c r="B313" s="20">
        <f t="shared" si="16"/>
        <v>0.58850615724526878</v>
      </c>
      <c r="C313" s="20">
        <f t="shared" si="17"/>
        <v>-2.1417505038699165</v>
      </c>
      <c r="D313" s="20">
        <f t="shared" si="18"/>
        <v>0.5463499999999949</v>
      </c>
      <c r="E313" s="11">
        <f t="shared" si="19"/>
        <v>-1.7797898358519955</v>
      </c>
    </row>
    <row r="314" spans="1:5" x14ac:dyDescent="0.25">
      <c r="A314" s="20">
        <v>311</v>
      </c>
      <c r="B314" s="20">
        <f t="shared" si="16"/>
        <v>0.58815745213953119</v>
      </c>
      <c r="C314" s="20">
        <f t="shared" si="17"/>
        <v>-2.1420992089756536</v>
      </c>
      <c r="D314" s="20">
        <f t="shared" si="18"/>
        <v>0.54649999999999488</v>
      </c>
      <c r="E314" s="11">
        <f t="shared" si="19"/>
        <v>-1.7801385409577331</v>
      </c>
    </row>
    <row r="315" spans="1:5" x14ac:dyDescent="0.25">
      <c r="A315" s="20">
        <v>312</v>
      </c>
      <c r="B315" s="20">
        <f t="shared" si="16"/>
        <v>0.58780883880681145</v>
      </c>
      <c r="C315" s="20">
        <f t="shared" si="17"/>
        <v>-2.1424478223083736</v>
      </c>
      <c r="D315" s="20">
        <f t="shared" si="18"/>
        <v>0.54664999999999486</v>
      </c>
      <c r="E315" s="11">
        <f t="shared" si="19"/>
        <v>-1.7804871542904528</v>
      </c>
    </row>
    <row r="316" spans="1:5" x14ac:dyDescent="0.25">
      <c r="A316" s="20">
        <v>313</v>
      </c>
      <c r="B316" s="20">
        <f t="shared" si="16"/>
        <v>0.58746031725864212</v>
      </c>
      <c r="C316" s="20">
        <f t="shared" si="17"/>
        <v>-2.1427963438565429</v>
      </c>
      <c r="D316" s="20">
        <f t="shared" si="18"/>
        <v>0.54679999999999485</v>
      </c>
      <c r="E316" s="11">
        <f t="shared" si="19"/>
        <v>-1.7808356758386221</v>
      </c>
    </row>
    <row r="317" spans="1:5" x14ac:dyDescent="0.25">
      <c r="A317" s="20">
        <v>314</v>
      </c>
      <c r="B317" s="20">
        <f t="shared" si="16"/>
        <v>0.58711188750655618</v>
      </c>
      <c r="C317" s="20">
        <f t="shared" si="17"/>
        <v>-2.1431447736086291</v>
      </c>
      <c r="D317" s="20">
        <f t="shared" si="18"/>
        <v>0.54694999999999483</v>
      </c>
      <c r="E317" s="11">
        <f t="shared" si="19"/>
        <v>-1.7811841055907081</v>
      </c>
    </row>
    <row r="318" spans="1:5" x14ac:dyDescent="0.25">
      <c r="A318" s="20">
        <v>315</v>
      </c>
      <c r="B318" s="20">
        <f t="shared" si="16"/>
        <v>0.58676354956208465</v>
      </c>
      <c r="C318" s="20">
        <f t="shared" si="17"/>
        <v>-2.1434931115531004</v>
      </c>
      <c r="D318" s="20">
        <f t="shared" si="18"/>
        <v>0.54709999999999481</v>
      </c>
      <c r="E318" s="11">
        <f t="shared" si="19"/>
        <v>-1.7815324435351796</v>
      </c>
    </row>
    <row r="319" spans="1:5" x14ac:dyDescent="0.25">
      <c r="A319" s="20">
        <v>316</v>
      </c>
      <c r="B319" s="20">
        <f t="shared" si="16"/>
        <v>0.58641530343675674</v>
      </c>
      <c r="C319" s="20">
        <f t="shared" si="17"/>
        <v>-2.1438413576784283</v>
      </c>
      <c r="D319" s="20">
        <f t="shared" si="18"/>
        <v>0.5472499999999948</v>
      </c>
      <c r="E319" s="11">
        <f t="shared" si="19"/>
        <v>-1.7818806896605075</v>
      </c>
    </row>
    <row r="320" spans="1:5" x14ac:dyDescent="0.25">
      <c r="A320" s="20">
        <v>317</v>
      </c>
      <c r="B320" s="20">
        <f t="shared" si="16"/>
        <v>0.58606714914210234</v>
      </c>
      <c r="C320" s="20">
        <f t="shared" si="17"/>
        <v>-2.1441895119730825</v>
      </c>
      <c r="D320" s="20">
        <f t="shared" si="18"/>
        <v>0.54739999999999478</v>
      </c>
      <c r="E320" s="11">
        <f t="shared" si="19"/>
        <v>-1.7822288439551619</v>
      </c>
    </row>
    <row r="321" spans="1:5" x14ac:dyDescent="0.25">
      <c r="A321" s="20">
        <v>318</v>
      </c>
      <c r="B321" s="20">
        <f t="shared" si="16"/>
        <v>0.58571908668964867</v>
      </c>
      <c r="C321" s="20">
        <f t="shared" si="17"/>
        <v>-2.1445375744255362</v>
      </c>
      <c r="D321" s="20">
        <f t="shared" si="18"/>
        <v>0.54754999999999476</v>
      </c>
      <c r="E321" s="11">
        <f t="shared" si="19"/>
        <v>-1.7825769064076156</v>
      </c>
    </row>
    <row r="322" spans="1:5" x14ac:dyDescent="0.25">
      <c r="A322" s="20">
        <v>319</v>
      </c>
      <c r="B322" s="20">
        <f t="shared" si="16"/>
        <v>0.58537111609092252</v>
      </c>
      <c r="C322" s="20">
        <f t="shared" si="17"/>
        <v>-2.1448855450242625</v>
      </c>
      <c r="D322" s="20">
        <f t="shared" si="18"/>
        <v>0.54769999999999475</v>
      </c>
      <c r="E322" s="11">
        <f t="shared" si="19"/>
        <v>-1.7829248770063417</v>
      </c>
    </row>
    <row r="323" spans="1:5" x14ac:dyDescent="0.25">
      <c r="A323" s="20">
        <v>320</v>
      </c>
      <c r="B323" s="20">
        <f t="shared" si="16"/>
        <v>0.58502323735745043</v>
      </c>
      <c r="C323" s="20">
        <f t="shared" si="17"/>
        <v>-2.1452334237577348</v>
      </c>
      <c r="D323" s="20">
        <f t="shared" si="18"/>
        <v>0.54784999999999473</v>
      </c>
      <c r="E323" s="11">
        <f t="shared" si="19"/>
        <v>-1.7832727557398138</v>
      </c>
    </row>
    <row r="324" spans="1:5" x14ac:dyDescent="0.25">
      <c r="A324" s="20">
        <v>321</v>
      </c>
      <c r="B324" s="20">
        <f t="shared" ref="B324:B387" si="20">E324-$G$4</f>
        <v>0.58467545050075675</v>
      </c>
      <c r="C324" s="20">
        <f t="shared" ref="C324:C387" si="21">E324-$H$4</f>
        <v>-2.1455812106144281</v>
      </c>
      <c r="D324" s="20">
        <f t="shared" si="18"/>
        <v>0.54799999999999471</v>
      </c>
      <c r="E324" s="11">
        <f t="shared" si="19"/>
        <v>-1.7836205425965075</v>
      </c>
    </row>
    <row r="325" spans="1:5" x14ac:dyDescent="0.25">
      <c r="A325" s="20">
        <v>322</v>
      </c>
      <c r="B325" s="20">
        <f t="shared" si="20"/>
        <v>0.58432775553236516</v>
      </c>
      <c r="C325" s="20">
        <f t="shared" si="21"/>
        <v>-2.1459289055828199</v>
      </c>
      <c r="D325" s="20">
        <f t="shared" ref="D325:D388" si="22">D324+$F$4</f>
        <v>0.5481499999999947</v>
      </c>
      <c r="E325" s="11">
        <f t="shared" ref="E325:E388" si="23">D325^2-4*SIN(D325)</f>
        <v>-1.7839682375648991</v>
      </c>
    </row>
    <row r="326" spans="1:5" x14ac:dyDescent="0.25">
      <c r="A326" s="20">
        <v>323</v>
      </c>
      <c r="B326" s="20">
        <f t="shared" si="20"/>
        <v>0.58398015246379864</v>
      </c>
      <c r="C326" s="20">
        <f t="shared" si="21"/>
        <v>-2.1462765086513862</v>
      </c>
      <c r="D326" s="20">
        <f t="shared" si="22"/>
        <v>0.54829999999999468</v>
      </c>
      <c r="E326" s="11">
        <f t="shared" si="23"/>
        <v>-1.7843158406334656</v>
      </c>
    </row>
    <row r="327" spans="1:5" x14ac:dyDescent="0.25">
      <c r="A327" s="20">
        <v>324</v>
      </c>
      <c r="B327" s="20">
        <f t="shared" si="20"/>
        <v>0.58363264130657799</v>
      </c>
      <c r="C327" s="20">
        <f t="shared" si="21"/>
        <v>-2.1466240198086073</v>
      </c>
      <c r="D327" s="20">
        <f t="shared" si="22"/>
        <v>0.54844999999999466</v>
      </c>
      <c r="E327" s="11">
        <f t="shared" si="23"/>
        <v>-1.7846633517906862</v>
      </c>
    </row>
    <row r="328" spans="1:5" x14ac:dyDescent="0.25">
      <c r="A328" s="20">
        <v>325</v>
      </c>
      <c r="B328" s="20">
        <f t="shared" si="20"/>
        <v>0.58328522207222466</v>
      </c>
      <c r="C328" s="20">
        <f t="shared" si="21"/>
        <v>-2.1469714390429604</v>
      </c>
      <c r="D328" s="20">
        <f t="shared" si="22"/>
        <v>0.54859999999999465</v>
      </c>
      <c r="E328" s="11">
        <f t="shared" si="23"/>
        <v>-1.7850107710250396</v>
      </c>
    </row>
    <row r="329" spans="1:5" x14ac:dyDescent="0.25">
      <c r="A329" s="20">
        <v>326</v>
      </c>
      <c r="B329" s="20">
        <f t="shared" si="20"/>
        <v>0.58293789477225744</v>
      </c>
      <c r="C329" s="20">
        <f t="shared" si="21"/>
        <v>-2.1473187663429276</v>
      </c>
      <c r="D329" s="20">
        <f t="shared" si="22"/>
        <v>0.54874999999999463</v>
      </c>
      <c r="E329" s="11">
        <f t="shared" si="23"/>
        <v>-1.7853580983250068</v>
      </c>
    </row>
    <row r="330" spans="1:5" x14ac:dyDescent="0.25">
      <c r="A330" s="20">
        <v>327</v>
      </c>
      <c r="B330" s="20">
        <f t="shared" si="20"/>
        <v>0.5825906594181951</v>
      </c>
      <c r="C330" s="20">
        <f t="shared" si="21"/>
        <v>-2.1476660016969902</v>
      </c>
      <c r="D330" s="20">
        <f t="shared" si="22"/>
        <v>0.54889999999999461</v>
      </c>
      <c r="E330" s="11">
        <f t="shared" si="23"/>
        <v>-1.7857053336790691</v>
      </c>
    </row>
    <row r="331" spans="1:5" x14ac:dyDescent="0.25">
      <c r="A331" s="20">
        <v>328</v>
      </c>
      <c r="B331" s="20">
        <f t="shared" si="20"/>
        <v>0.58224351602155489</v>
      </c>
      <c r="C331" s="20">
        <f t="shared" si="21"/>
        <v>-2.1480131450936302</v>
      </c>
      <c r="D331" s="20">
        <f t="shared" si="22"/>
        <v>0.5490499999999946</v>
      </c>
      <c r="E331" s="11">
        <f t="shared" si="23"/>
        <v>-1.7860524770757094</v>
      </c>
    </row>
    <row r="332" spans="1:5" x14ac:dyDescent="0.25">
      <c r="A332" s="20">
        <v>329</v>
      </c>
      <c r="B332" s="20">
        <f t="shared" si="20"/>
        <v>0.58189646459385269</v>
      </c>
      <c r="C332" s="20">
        <f t="shared" si="21"/>
        <v>-2.1483601965213324</v>
      </c>
      <c r="D332" s="20">
        <f t="shared" si="22"/>
        <v>0.54919999999999458</v>
      </c>
      <c r="E332" s="11">
        <f t="shared" si="23"/>
        <v>-1.7863995285034115</v>
      </c>
    </row>
    <row r="333" spans="1:5" x14ac:dyDescent="0.25">
      <c r="A333" s="20">
        <v>330</v>
      </c>
      <c r="B333" s="20">
        <f t="shared" si="20"/>
        <v>0.58154950514660464</v>
      </c>
      <c r="C333" s="20">
        <f t="shared" si="21"/>
        <v>-2.1487071559685802</v>
      </c>
      <c r="D333" s="20">
        <f t="shared" si="22"/>
        <v>0.54934999999999456</v>
      </c>
      <c r="E333" s="11">
        <f t="shared" si="23"/>
        <v>-1.7867464879506596</v>
      </c>
    </row>
    <row r="334" spans="1:5" x14ac:dyDescent="0.25">
      <c r="A334" s="20">
        <v>331</v>
      </c>
      <c r="B334" s="20">
        <f t="shared" si="20"/>
        <v>0.58120263769132463</v>
      </c>
      <c r="C334" s="20">
        <f t="shared" si="21"/>
        <v>-2.1490540234238606</v>
      </c>
      <c r="D334" s="20">
        <f t="shared" si="22"/>
        <v>0.54949999999999455</v>
      </c>
      <c r="E334" s="11">
        <f t="shared" si="23"/>
        <v>-1.7870933554059396</v>
      </c>
    </row>
    <row r="335" spans="1:5" x14ac:dyDescent="0.25">
      <c r="A335" s="20">
        <v>332</v>
      </c>
      <c r="B335" s="20">
        <f t="shared" si="20"/>
        <v>0.58085586223952546</v>
      </c>
      <c r="C335" s="20">
        <f t="shared" si="21"/>
        <v>-2.1494007988756598</v>
      </c>
      <c r="D335" s="20">
        <f t="shared" si="22"/>
        <v>0.54964999999999453</v>
      </c>
      <c r="E335" s="11">
        <f t="shared" si="23"/>
        <v>-1.7874401308577388</v>
      </c>
    </row>
    <row r="336" spans="1:5" x14ac:dyDescent="0.25">
      <c r="A336" s="20">
        <v>333</v>
      </c>
      <c r="B336" s="20">
        <f t="shared" si="20"/>
        <v>0.58050917880271946</v>
      </c>
      <c r="C336" s="20">
        <f t="shared" si="21"/>
        <v>-2.1497474823124656</v>
      </c>
      <c r="D336" s="20">
        <f t="shared" si="22"/>
        <v>0.54979999999999452</v>
      </c>
      <c r="E336" s="11">
        <f t="shared" si="23"/>
        <v>-1.7877868142945448</v>
      </c>
    </row>
    <row r="337" spans="1:5" x14ac:dyDescent="0.25">
      <c r="A337" s="20">
        <v>334</v>
      </c>
      <c r="B337" s="20">
        <f t="shared" si="20"/>
        <v>0.58016258739241744</v>
      </c>
      <c r="C337" s="20">
        <f t="shared" si="21"/>
        <v>-2.1500940737227676</v>
      </c>
      <c r="D337" s="20">
        <f t="shared" si="22"/>
        <v>0.5499499999999945</v>
      </c>
      <c r="E337" s="11">
        <f t="shared" si="23"/>
        <v>-1.7881334057048468</v>
      </c>
    </row>
    <row r="338" spans="1:5" x14ac:dyDescent="0.25">
      <c r="A338" s="20">
        <v>335</v>
      </c>
      <c r="B338" s="20">
        <f t="shared" si="20"/>
        <v>0.57981608802012929</v>
      </c>
      <c r="C338" s="20">
        <f t="shared" si="21"/>
        <v>-2.1504405730950555</v>
      </c>
      <c r="D338" s="20">
        <f t="shared" si="22"/>
        <v>0.55009999999999448</v>
      </c>
      <c r="E338" s="11">
        <f t="shared" si="23"/>
        <v>-1.7884799050771349</v>
      </c>
    </row>
    <row r="339" spans="1:5" x14ac:dyDescent="0.25">
      <c r="A339" s="20">
        <v>336</v>
      </c>
      <c r="B339" s="20">
        <f t="shared" si="20"/>
        <v>0.57946968069736449</v>
      </c>
      <c r="C339" s="20">
        <f t="shared" si="21"/>
        <v>-2.1507869804178208</v>
      </c>
      <c r="D339" s="20">
        <f t="shared" si="22"/>
        <v>0.55024999999999447</v>
      </c>
      <c r="E339" s="11">
        <f t="shared" si="23"/>
        <v>-1.7888263123998998</v>
      </c>
    </row>
    <row r="340" spans="1:5" x14ac:dyDescent="0.25">
      <c r="A340" s="20">
        <v>337</v>
      </c>
      <c r="B340" s="20">
        <f t="shared" si="20"/>
        <v>0.57912336543563048</v>
      </c>
      <c r="C340" s="20">
        <f t="shared" si="21"/>
        <v>-2.1511332956795544</v>
      </c>
      <c r="D340" s="20">
        <f t="shared" si="22"/>
        <v>0.55039999999999445</v>
      </c>
      <c r="E340" s="11">
        <f t="shared" si="23"/>
        <v>-1.7891726276616338</v>
      </c>
    </row>
    <row r="341" spans="1:5" x14ac:dyDescent="0.25">
      <c r="A341" s="20">
        <v>338</v>
      </c>
      <c r="B341" s="20">
        <f t="shared" si="20"/>
        <v>0.57877714224643428</v>
      </c>
      <c r="C341" s="20">
        <f t="shared" si="21"/>
        <v>-2.1514795188687508</v>
      </c>
      <c r="D341" s="20">
        <f t="shared" si="22"/>
        <v>0.55054999999999443</v>
      </c>
      <c r="E341" s="11">
        <f t="shared" si="23"/>
        <v>-1.78951885085083</v>
      </c>
    </row>
    <row r="342" spans="1:5" x14ac:dyDescent="0.25">
      <c r="A342" s="20">
        <v>339</v>
      </c>
      <c r="B342" s="20">
        <f t="shared" si="20"/>
        <v>0.57843101114128137</v>
      </c>
      <c r="C342" s="20">
        <f t="shared" si="21"/>
        <v>-2.1518256499739037</v>
      </c>
      <c r="D342" s="20">
        <f t="shared" si="22"/>
        <v>0.55069999999999442</v>
      </c>
      <c r="E342" s="11">
        <f t="shared" si="23"/>
        <v>-1.7898649819559829</v>
      </c>
    </row>
    <row r="343" spans="1:5" x14ac:dyDescent="0.25">
      <c r="A343" s="20">
        <v>340</v>
      </c>
      <c r="B343" s="20">
        <f t="shared" si="20"/>
        <v>0.57808497213167653</v>
      </c>
      <c r="C343" s="20">
        <f t="shared" si="21"/>
        <v>-2.1521716889835085</v>
      </c>
      <c r="D343" s="20">
        <f t="shared" si="22"/>
        <v>0.5508499999999944</v>
      </c>
      <c r="E343" s="11">
        <f t="shared" si="23"/>
        <v>-1.7902110209655877</v>
      </c>
    </row>
    <row r="344" spans="1:5" x14ac:dyDescent="0.25">
      <c r="A344" s="20">
        <v>341</v>
      </c>
      <c r="B344" s="20">
        <f t="shared" si="20"/>
        <v>0.57773902522912302</v>
      </c>
      <c r="C344" s="20">
        <f t="shared" si="21"/>
        <v>-2.152517635886062</v>
      </c>
      <c r="D344" s="20">
        <f t="shared" si="22"/>
        <v>0.55099999999999438</v>
      </c>
      <c r="E344" s="11">
        <f t="shared" si="23"/>
        <v>-1.7905569678681412</v>
      </c>
    </row>
    <row r="345" spans="1:5" x14ac:dyDescent="0.25">
      <c r="A345" s="20">
        <v>342</v>
      </c>
      <c r="B345" s="20">
        <f t="shared" si="20"/>
        <v>0.57739317044512362</v>
      </c>
      <c r="C345" s="20">
        <f t="shared" si="21"/>
        <v>-2.1528634906700614</v>
      </c>
      <c r="D345" s="20">
        <f t="shared" si="22"/>
        <v>0.55114999999999437</v>
      </c>
      <c r="E345" s="11">
        <f t="shared" si="23"/>
        <v>-1.7909028226521406</v>
      </c>
    </row>
    <row r="346" spans="1:5" x14ac:dyDescent="0.25">
      <c r="A346" s="20">
        <v>343</v>
      </c>
      <c r="B346" s="20">
        <f t="shared" si="20"/>
        <v>0.57704740779118047</v>
      </c>
      <c r="C346" s="20">
        <f t="shared" si="21"/>
        <v>-2.1532092533240048</v>
      </c>
      <c r="D346" s="20">
        <f t="shared" si="22"/>
        <v>0.55129999999999435</v>
      </c>
      <c r="E346" s="11">
        <f t="shared" si="23"/>
        <v>-1.7912485853060838</v>
      </c>
    </row>
    <row r="347" spans="1:5" x14ac:dyDescent="0.25">
      <c r="A347" s="20">
        <v>344</v>
      </c>
      <c r="B347" s="20">
        <f t="shared" si="20"/>
        <v>0.57670173727879304</v>
      </c>
      <c r="C347" s="20">
        <f t="shared" si="21"/>
        <v>-2.153554923836392</v>
      </c>
      <c r="D347" s="20">
        <f t="shared" si="22"/>
        <v>0.55144999999999433</v>
      </c>
      <c r="E347" s="11">
        <f t="shared" si="23"/>
        <v>-1.7915942558184712</v>
      </c>
    </row>
    <row r="348" spans="1:5" x14ac:dyDescent="0.25">
      <c r="A348" s="20">
        <v>345</v>
      </c>
      <c r="B348" s="20">
        <f t="shared" si="20"/>
        <v>0.57635615891946101</v>
      </c>
      <c r="C348" s="20">
        <f t="shared" si="21"/>
        <v>-2.1539005021957243</v>
      </c>
      <c r="D348" s="20">
        <f t="shared" si="22"/>
        <v>0.55159999999999432</v>
      </c>
      <c r="E348" s="11">
        <f t="shared" si="23"/>
        <v>-1.7919398341778032</v>
      </c>
    </row>
    <row r="349" spans="1:5" x14ac:dyDescent="0.25">
      <c r="A349" s="20">
        <v>346</v>
      </c>
      <c r="B349" s="20">
        <f t="shared" si="20"/>
        <v>0.57601067272468276</v>
      </c>
      <c r="C349" s="20">
        <f t="shared" si="21"/>
        <v>-2.1542459883905023</v>
      </c>
      <c r="D349" s="20">
        <f t="shared" si="22"/>
        <v>0.5517499999999943</v>
      </c>
      <c r="E349" s="11">
        <f t="shared" si="23"/>
        <v>-1.7922853203725815</v>
      </c>
    </row>
    <row r="350" spans="1:5" x14ac:dyDescent="0.25">
      <c r="A350" s="20">
        <v>347</v>
      </c>
      <c r="B350" s="20">
        <f t="shared" si="20"/>
        <v>0.57566527870595596</v>
      </c>
      <c r="C350" s="20">
        <f t="shared" si="21"/>
        <v>-2.1545913824092291</v>
      </c>
      <c r="D350" s="20">
        <f t="shared" si="22"/>
        <v>0.55189999999999428</v>
      </c>
      <c r="E350" s="11">
        <f t="shared" si="23"/>
        <v>-1.7926307143913083</v>
      </c>
    </row>
    <row r="351" spans="1:5" x14ac:dyDescent="0.25">
      <c r="A351" s="20">
        <v>348</v>
      </c>
      <c r="B351" s="20">
        <f t="shared" si="20"/>
        <v>0.57531997687477587</v>
      </c>
      <c r="C351" s="20">
        <f t="shared" si="21"/>
        <v>-2.1549366842404094</v>
      </c>
      <c r="D351" s="20">
        <f t="shared" si="22"/>
        <v>0.55204999999999427</v>
      </c>
      <c r="E351" s="11">
        <f t="shared" si="23"/>
        <v>-1.7929760162224884</v>
      </c>
    </row>
    <row r="352" spans="1:5" x14ac:dyDescent="0.25">
      <c r="A352" s="20">
        <v>349</v>
      </c>
      <c r="B352" s="20">
        <f t="shared" si="20"/>
        <v>0.57497476724263841</v>
      </c>
      <c r="C352" s="20">
        <f t="shared" si="21"/>
        <v>-2.1552818938725467</v>
      </c>
      <c r="D352" s="20">
        <f t="shared" si="22"/>
        <v>0.55219999999999425</v>
      </c>
      <c r="E352" s="11">
        <f t="shared" si="23"/>
        <v>-1.7933212258546258</v>
      </c>
    </row>
    <row r="353" spans="1:5" x14ac:dyDescent="0.25">
      <c r="A353" s="20">
        <v>350</v>
      </c>
      <c r="B353" s="20">
        <f t="shared" si="20"/>
        <v>0.57462964982103704</v>
      </c>
      <c r="C353" s="20">
        <f t="shared" si="21"/>
        <v>-2.1556270112941478</v>
      </c>
      <c r="D353" s="20">
        <f t="shared" si="22"/>
        <v>0.55234999999999423</v>
      </c>
      <c r="E353" s="11">
        <f t="shared" si="23"/>
        <v>-1.7936663432762272</v>
      </c>
    </row>
    <row r="354" spans="1:5" x14ac:dyDescent="0.25">
      <c r="A354" s="20">
        <v>351</v>
      </c>
      <c r="B354" s="20">
        <f t="shared" si="20"/>
        <v>0.57428462462146568</v>
      </c>
      <c r="C354" s="20">
        <f t="shared" si="21"/>
        <v>-2.1559720364937194</v>
      </c>
      <c r="D354" s="20">
        <f t="shared" si="22"/>
        <v>0.55249999999999422</v>
      </c>
      <c r="E354" s="11">
        <f t="shared" si="23"/>
        <v>-1.7940113684757986</v>
      </c>
    </row>
    <row r="355" spans="1:5" x14ac:dyDescent="0.25">
      <c r="A355" s="20">
        <v>352</v>
      </c>
      <c r="B355" s="20">
        <f t="shared" si="20"/>
        <v>0.57393969165541492</v>
      </c>
      <c r="C355" s="20">
        <f t="shared" si="21"/>
        <v>-2.1563169694597701</v>
      </c>
      <c r="D355" s="20">
        <f t="shared" si="22"/>
        <v>0.5526499999999942</v>
      </c>
      <c r="E355" s="11">
        <f t="shared" si="23"/>
        <v>-1.7943563014418493</v>
      </c>
    </row>
    <row r="356" spans="1:5" x14ac:dyDescent="0.25">
      <c r="A356" s="20">
        <v>353</v>
      </c>
      <c r="B356" s="20">
        <f t="shared" si="20"/>
        <v>0.57359485093437712</v>
      </c>
      <c r="C356" s="20">
        <f t="shared" si="21"/>
        <v>-2.1566618101808079</v>
      </c>
      <c r="D356" s="20">
        <f t="shared" si="22"/>
        <v>0.55279999999999418</v>
      </c>
      <c r="E356" s="11">
        <f t="shared" si="23"/>
        <v>-1.7947011421628871</v>
      </c>
    </row>
    <row r="357" spans="1:5" x14ac:dyDescent="0.25">
      <c r="A357" s="20">
        <v>354</v>
      </c>
      <c r="B357" s="20">
        <f t="shared" si="20"/>
        <v>0.57325010246984043</v>
      </c>
      <c r="C357" s="20">
        <f t="shared" si="21"/>
        <v>-2.1570065586453446</v>
      </c>
      <c r="D357" s="20">
        <f t="shared" si="22"/>
        <v>0.55294999999999417</v>
      </c>
      <c r="E357" s="11">
        <f t="shared" si="23"/>
        <v>-1.7950458906274238</v>
      </c>
    </row>
    <row r="358" spans="1:5" x14ac:dyDescent="0.25">
      <c r="A358" s="20">
        <v>355</v>
      </c>
      <c r="B358" s="20">
        <f t="shared" si="20"/>
        <v>0.5729054462732952</v>
      </c>
      <c r="C358" s="20">
        <f t="shared" si="21"/>
        <v>-2.1573512148418899</v>
      </c>
      <c r="D358" s="20">
        <f t="shared" si="22"/>
        <v>0.55309999999999415</v>
      </c>
      <c r="E358" s="11">
        <f t="shared" si="23"/>
        <v>-1.795390546823969</v>
      </c>
    </row>
    <row r="359" spans="1:5" x14ac:dyDescent="0.25">
      <c r="A359" s="20">
        <v>356</v>
      </c>
      <c r="B359" s="20">
        <f t="shared" si="20"/>
        <v>0.57256088235622826</v>
      </c>
      <c r="C359" s="20">
        <f t="shared" si="21"/>
        <v>-2.1576957787589568</v>
      </c>
      <c r="D359" s="20">
        <f t="shared" si="22"/>
        <v>0.55324999999999414</v>
      </c>
      <c r="E359" s="11">
        <f t="shared" si="23"/>
        <v>-1.795735110741036</v>
      </c>
    </row>
    <row r="360" spans="1:5" x14ac:dyDescent="0.25">
      <c r="A360" s="20">
        <v>357</v>
      </c>
      <c r="B360" s="20">
        <f t="shared" si="20"/>
        <v>0.57221641073012641</v>
      </c>
      <c r="C360" s="20">
        <f t="shared" si="21"/>
        <v>-2.1580402503850586</v>
      </c>
      <c r="D360" s="20">
        <f t="shared" si="22"/>
        <v>0.55339999999999412</v>
      </c>
      <c r="E360" s="11">
        <f t="shared" si="23"/>
        <v>-1.7960795823671378</v>
      </c>
    </row>
    <row r="361" spans="1:5" x14ac:dyDescent="0.25">
      <c r="A361" s="20">
        <v>358</v>
      </c>
      <c r="B361" s="20">
        <f t="shared" si="20"/>
        <v>0.57187203140647491</v>
      </c>
      <c r="C361" s="20">
        <f t="shared" si="21"/>
        <v>-2.1583846297087099</v>
      </c>
      <c r="D361" s="20">
        <f t="shared" si="22"/>
        <v>0.5535499999999941</v>
      </c>
      <c r="E361" s="11">
        <f t="shared" si="23"/>
        <v>-1.7964239616907893</v>
      </c>
    </row>
    <row r="362" spans="1:5" x14ac:dyDescent="0.25">
      <c r="A362" s="20">
        <v>359</v>
      </c>
      <c r="B362" s="20">
        <f t="shared" si="20"/>
        <v>0.57152774439675857</v>
      </c>
      <c r="C362" s="20">
        <f t="shared" si="21"/>
        <v>-2.1587289167184265</v>
      </c>
      <c r="D362" s="20">
        <f t="shared" si="22"/>
        <v>0.55369999999999409</v>
      </c>
      <c r="E362" s="11">
        <f t="shared" si="23"/>
        <v>-1.7967682487005057</v>
      </c>
    </row>
    <row r="363" spans="1:5" x14ac:dyDescent="0.25">
      <c r="A363" s="20">
        <v>360</v>
      </c>
      <c r="B363" s="20">
        <f t="shared" si="20"/>
        <v>0.57118354971246088</v>
      </c>
      <c r="C363" s="20">
        <f t="shared" si="21"/>
        <v>-2.1590731114027242</v>
      </c>
      <c r="D363" s="20">
        <f t="shared" si="22"/>
        <v>0.55384999999999407</v>
      </c>
      <c r="E363" s="11">
        <f t="shared" si="23"/>
        <v>-1.7971124433848034</v>
      </c>
    </row>
    <row r="364" spans="1:5" x14ac:dyDescent="0.25">
      <c r="A364" s="20">
        <v>361</v>
      </c>
      <c r="B364" s="20">
        <f t="shared" si="20"/>
        <v>0.57083944736506442</v>
      </c>
      <c r="C364" s="20">
        <f t="shared" si="21"/>
        <v>-2.1594172137501206</v>
      </c>
      <c r="D364" s="20">
        <f t="shared" si="22"/>
        <v>0.55399999999999405</v>
      </c>
      <c r="E364" s="11">
        <f t="shared" si="23"/>
        <v>-1.7974565457321998</v>
      </c>
    </row>
    <row r="365" spans="1:5" x14ac:dyDescent="0.25">
      <c r="A365" s="20">
        <v>362</v>
      </c>
      <c r="B365" s="20">
        <f t="shared" si="20"/>
        <v>0.57049543736604935</v>
      </c>
      <c r="C365" s="20">
        <f t="shared" si="21"/>
        <v>-2.1597612237491357</v>
      </c>
      <c r="D365" s="20">
        <f t="shared" si="22"/>
        <v>0.55414999999999404</v>
      </c>
      <c r="E365" s="11">
        <f t="shared" si="23"/>
        <v>-1.7978005557312149</v>
      </c>
    </row>
    <row r="366" spans="1:5" x14ac:dyDescent="0.25">
      <c r="A366" s="20">
        <v>363</v>
      </c>
      <c r="B366" s="20">
        <f t="shared" si="20"/>
        <v>0.57015151972689715</v>
      </c>
      <c r="C366" s="20">
        <f t="shared" si="21"/>
        <v>-2.1601051413882879</v>
      </c>
      <c r="D366" s="20">
        <f t="shared" si="22"/>
        <v>0.55429999999999402</v>
      </c>
      <c r="E366" s="11">
        <f t="shared" si="23"/>
        <v>-1.7981444733703671</v>
      </c>
    </row>
    <row r="367" spans="1:5" x14ac:dyDescent="0.25">
      <c r="A367" s="20">
        <v>364</v>
      </c>
      <c r="B367" s="20">
        <f t="shared" si="20"/>
        <v>0.56980769445908686</v>
      </c>
      <c r="C367" s="20">
        <f t="shared" si="21"/>
        <v>-2.160448966656098</v>
      </c>
      <c r="D367" s="20">
        <f t="shared" si="22"/>
        <v>0.554449999999994</v>
      </c>
      <c r="E367" s="11">
        <f t="shared" si="23"/>
        <v>-1.7984882986381774</v>
      </c>
    </row>
    <row r="368" spans="1:5" x14ac:dyDescent="0.25">
      <c r="A368" s="20">
        <v>365</v>
      </c>
      <c r="B368" s="20">
        <f t="shared" si="20"/>
        <v>0.56946396157409596</v>
      </c>
      <c r="C368" s="20">
        <f t="shared" si="21"/>
        <v>-2.1607926995410889</v>
      </c>
      <c r="D368" s="20">
        <f t="shared" si="22"/>
        <v>0.55459999999999399</v>
      </c>
      <c r="E368" s="11">
        <f t="shared" si="23"/>
        <v>-1.7988320315231683</v>
      </c>
    </row>
    <row r="369" spans="1:5" x14ac:dyDescent="0.25">
      <c r="A369" s="20">
        <v>366</v>
      </c>
      <c r="B369" s="20">
        <f t="shared" si="20"/>
        <v>0.56912032108340149</v>
      </c>
      <c r="C369" s="20">
        <f t="shared" si="21"/>
        <v>-2.1611363400317836</v>
      </c>
      <c r="D369" s="20">
        <f t="shared" si="22"/>
        <v>0.55474999999999397</v>
      </c>
      <c r="E369" s="11">
        <f t="shared" si="23"/>
        <v>-1.7991756720138627</v>
      </c>
    </row>
    <row r="370" spans="1:5" x14ac:dyDescent="0.25">
      <c r="A370" s="20">
        <v>367</v>
      </c>
      <c r="B370" s="20">
        <f t="shared" si="20"/>
        <v>0.56877677299847984</v>
      </c>
      <c r="C370" s="20">
        <f t="shared" si="21"/>
        <v>-2.1614798881167054</v>
      </c>
      <c r="D370" s="20">
        <f t="shared" si="22"/>
        <v>0.55489999999999395</v>
      </c>
      <c r="E370" s="11">
        <f t="shared" si="23"/>
        <v>-1.7995192200987844</v>
      </c>
    </row>
    <row r="371" spans="1:5" x14ac:dyDescent="0.25">
      <c r="A371" s="20">
        <v>368</v>
      </c>
      <c r="B371" s="20">
        <f t="shared" si="20"/>
        <v>0.56843331733080604</v>
      </c>
      <c r="C371" s="20">
        <f t="shared" si="21"/>
        <v>-2.1618233437843788</v>
      </c>
      <c r="D371" s="20">
        <f t="shared" si="22"/>
        <v>0.55504999999999394</v>
      </c>
      <c r="E371" s="11">
        <f t="shared" si="23"/>
        <v>-1.7998626757664582</v>
      </c>
    </row>
    <row r="372" spans="1:5" x14ac:dyDescent="0.25">
      <c r="A372" s="20">
        <v>369</v>
      </c>
      <c r="B372" s="20">
        <f t="shared" si="20"/>
        <v>0.56808995409185359</v>
      </c>
      <c r="C372" s="20">
        <f t="shared" si="21"/>
        <v>-2.1621667070233315</v>
      </c>
      <c r="D372" s="20">
        <f t="shared" si="22"/>
        <v>0.55519999999999392</v>
      </c>
      <c r="E372" s="11">
        <f t="shared" si="23"/>
        <v>-1.8002060390054107</v>
      </c>
    </row>
    <row r="373" spans="1:5" x14ac:dyDescent="0.25">
      <c r="A373" s="20">
        <v>370</v>
      </c>
      <c r="B373" s="20">
        <f t="shared" si="20"/>
        <v>0.56774668329309508</v>
      </c>
      <c r="C373" s="20">
        <f t="shared" si="21"/>
        <v>-2.16250997782209</v>
      </c>
      <c r="D373" s="20">
        <f t="shared" si="22"/>
        <v>0.5553499999999939</v>
      </c>
      <c r="E373" s="11">
        <f t="shared" si="23"/>
        <v>-1.8005493098041692</v>
      </c>
    </row>
    <row r="374" spans="1:5" x14ac:dyDescent="0.25">
      <c r="A374" s="20">
        <v>371</v>
      </c>
      <c r="B374" s="20">
        <f t="shared" si="20"/>
        <v>0.56740350494600289</v>
      </c>
      <c r="C374" s="20">
        <f t="shared" si="21"/>
        <v>-2.1628531561691822</v>
      </c>
      <c r="D374" s="20">
        <f t="shared" si="22"/>
        <v>0.55549999999999389</v>
      </c>
      <c r="E374" s="11">
        <f t="shared" si="23"/>
        <v>-1.8008924881512614</v>
      </c>
    </row>
    <row r="375" spans="1:5" x14ac:dyDescent="0.25">
      <c r="A375" s="20">
        <v>372</v>
      </c>
      <c r="B375" s="20">
        <f t="shared" si="20"/>
        <v>0.56706041906204674</v>
      </c>
      <c r="C375" s="20">
        <f t="shared" si="21"/>
        <v>-2.1631962420531385</v>
      </c>
      <c r="D375" s="20">
        <f t="shared" si="22"/>
        <v>0.55564999999999387</v>
      </c>
      <c r="E375" s="11">
        <f t="shared" si="23"/>
        <v>-1.8012355740352175</v>
      </c>
    </row>
    <row r="376" spans="1:5" x14ac:dyDescent="0.25">
      <c r="A376" s="20">
        <v>373</v>
      </c>
      <c r="B376" s="20">
        <f t="shared" si="20"/>
        <v>0.566717425652697</v>
      </c>
      <c r="C376" s="20">
        <f t="shared" si="21"/>
        <v>-2.1635392354624878</v>
      </c>
      <c r="D376" s="20">
        <f t="shared" si="22"/>
        <v>0.55579999999999385</v>
      </c>
      <c r="E376" s="11">
        <f t="shared" si="23"/>
        <v>-1.8015785674445672</v>
      </c>
    </row>
    <row r="377" spans="1:5" x14ac:dyDescent="0.25">
      <c r="A377" s="20">
        <v>374</v>
      </c>
      <c r="B377" s="20">
        <f t="shared" si="20"/>
        <v>0.56637452472942185</v>
      </c>
      <c r="C377" s="20">
        <f t="shared" si="21"/>
        <v>-2.1638821363857632</v>
      </c>
      <c r="D377" s="20">
        <f t="shared" si="22"/>
        <v>0.55594999999999384</v>
      </c>
      <c r="E377" s="11">
        <f t="shared" si="23"/>
        <v>-1.8019214683678424</v>
      </c>
    </row>
    <row r="378" spans="1:5" x14ac:dyDescent="0.25">
      <c r="A378" s="20">
        <v>375</v>
      </c>
      <c r="B378" s="20">
        <f t="shared" si="20"/>
        <v>0.56603171630368854</v>
      </c>
      <c r="C378" s="20">
        <f t="shared" si="21"/>
        <v>-2.1642249448114965</v>
      </c>
      <c r="D378" s="20">
        <f t="shared" si="22"/>
        <v>0.55609999999999382</v>
      </c>
      <c r="E378" s="11">
        <f t="shared" si="23"/>
        <v>-1.8022642767935757</v>
      </c>
    </row>
    <row r="379" spans="1:5" x14ac:dyDescent="0.25">
      <c r="A379" s="20">
        <v>376</v>
      </c>
      <c r="B379" s="20">
        <f t="shared" si="20"/>
        <v>0.56568900038696368</v>
      </c>
      <c r="C379" s="20">
        <f t="shared" si="21"/>
        <v>-2.1645676607282214</v>
      </c>
      <c r="D379" s="20">
        <f t="shared" si="22"/>
        <v>0.5562499999999938</v>
      </c>
      <c r="E379" s="11">
        <f t="shared" si="23"/>
        <v>-1.8026069927103006</v>
      </c>
    </row>
    <row r="380" spans="1:5" x14ac:dyDescent="0.25">
      <c r="A380" s="20">
        <v>377</v>
      </c>
      <c r="B380" s="20">
        <f t="shared" si="20"/>
        <v>0.56534637699071255</v>
      </c>
      <c r="C380" s="20">
        <f t="shared" si="21"/>
        <v>-2.1649102841244723</v>
      </c>
      <c r="D380" s="20">
        <f t="shared" si="22"/>
        <v>0.55639999999999379</v>
      </c>
      <c r="E380" s="11">
        <f t="shared" si="23"/>
        <v>-1.8029496161065517</v>
      </c>
    </row>
    <row r="381" spans="1:5" x14ac:dyDescent="0.25">
      <c r="A381" s="20">
        <v>378</v>
      </c>
      <c r="B381" s="20">
        <f t="shared" si="20"/>
        <v>0.56500384612639909</v>
      </c>
      <c r="C381" s="20">
        <f t="shared" si="21"/>
        <v>-2.165252814988786</v>
      </c>
      <c r="D381" s="20">
        <f t="shared" si="22"/>
        <v>0.55654999999999377</v>
      </c>
      <c r="E381" s="11">
        <f t="shared" si="23"/>
        <v>-1.8032921469708652</v>
      </c>
    </row>
    <row r="382" spans="1:5" x14ac:dyDescent="0.25">
      <c r="A382" s="20">
        <v>379</v>
      </c>
      <c r="B382" s="20">
        <f t="shared" si="20"/>
        <v>0.56466140780548657</v>
      </c>
      <c r="C382" s="20">
        <f t="shared" si="21"/>
        <v>-2.1655952533096983</v>
      </c>
      <c r="D382" s="20">
        <f t="shared" si="22"/>
        <v>0.55669999999999376</v>
      </c>
      <c r="E382" s="11">
        <f t="shared" si="23"/>
        <v>-1.8036345852917777</v>
      </c>
    </row>
    <row r="383" spans="1:5" x14ac:dyDescent="0.25">
      <c r="A383" s="20">
        <v>380</v>
      </c>
      <c r="B383" s="20">
        <f t="shared" si="20"/>
        <v>0.56431906203943738</v>
      </c>
      <c r="C383" s="20">
        <f t="shared" si="21"/>
        <v>-2.1659375990757477</v>
      </c>
      <c r="D383" s="20">
        <f t="shared" si="22"/>
        <v>0.55684999999999374</v>
      </c>
      <c r="E383" s="11">
        <f t="shared" si="23"/>
        <v>-1.8039769310578269</v>
      </c>
    </row>
    <row r="384" spans="1:5" x14ac:dyDescent="0.25">
      <c r="A384" s="20">
        <v>381</v>
      </c>
      <c r="B384" s="20">
        <f t="shared" si="20"/>
        <v>0.56397680883971235</v>
      </c>
      <c r="C384" s="20">
        <f t="shared" si="21"/>
        <v>-2.1662798522754727</v>
      </c>
      <c r="D384" s="20">
        <f t="shared" si="22"/>
        <v>0.55699999999999372</v>
      </c>
      <c r="E384" s="11">
        <f t="shared" si="23"/>
        <v>-1.8043191842575519</v>
      </c>
    </row>
    <row r="385" spans="1:5" x14ac:dyDescent="0.25">
      <c r="A385" s="20">
        <v>382</v>
      </c>
      <c r="B385" s="20">
        <f t="shared" si="20"/>
        <v>0.56363464821777121</v>
      </c>
      <c r="C385" s="20">
        <f t="shared" si="21"/>
        <v>-2.1666220128974141</v>
      </c>
      <c r="D385" s="20">
        <f t="shared" si="22"/>
        <v>0.55714999999999371</v>
      </c>
      <c r="E385" s="11">
        <f t="shared" si="23"/>
        <v>-1.804661344879493</v>
      </c>
    </row>
    <row r="386" spans="1:5" x14ac:dyDescent="0.25">
      <c r="A386" s="20">
        <v>383</v>
      </c>
      <c r="B386" s="20">
        <f t="shared" si="20"/>
        <v>0.56329258018507322</v>
      </c>
      <c r="C386" s="20">
        <f t="shared" si="21"/>
        <v>-2.1669640809301116</v>
      </c>
      <c r="D386" s="20">
        <f t="shared" si="22"/>
        <v>0.55729999999999369</v>
      </c>
      <c r="E386" s="11">
        <f t="shared" si="23"/>
        <v>-1.805003412912191</v>
      </c>
    </row>
    <row r="387" spans="1:5" x14ac:dyDescent="0.25">
      <c r="A387" s="20">
        <v>384</v>
      </c>
      <c r="B387" s="20">
        <f t="shared" si="20"/>
        <v>0.56295060475307546</v>
      </c>
      <c r="C387" s="20">
        <f t="shared" si="21"/>
        <v>-2.1673060563621096</v>
      </c>
      <c r="D387" s="20">
        <f t="shared" si="22"/>
        <v>0.55744999999999367</v>
      </c>
      <c r="E387" s="11">
        <f t="shared" si="23"/>
        <v>-1.8053453883441888</v>
      </c>
    </row>
    <row r="388" spans="1:5" x14ac:dyDescent="0.25">
      <c r="A388" s="20">
        <v>385</v>
      </c>
      <c r="B388" s="20">
        <f t="shared" ref="B388:B451" si="24">E388-$G$4</f>
        <v>0.56260872193323586</v>
      </c>
      <c r="C388" s="20">
        <f t="shared" ref="C388:C451" si="25">E388-$H$4</f>
        <v>-2.1676479391819492</v>
      </c>
      <c r="D388" s="20">
        <f t="shared" si="22"/>
        <v>0.55759999999999366</v>
      </c>
      <c r="E388" s="11">
        <f t="shared" si="23"/>
        <v>-1.8056872711640284</v>
      </c>
    </row>
    <row r="389" spans="1:5" x14ac:dyDescent="0.25">
      <c r="A389" s="20">
        <v>386</v>
      </c>
      <c r="B389" s="20">
        <f t="shared" si="24"/>
        <v>0.56226693173700903</v>
      </c>
      <c r="C389" s="20">
        <f t="shared" si="25"/>
        <v>-2.167989729378176</v>
      </c>
      <c r="D389" s="20">
        <f t="shared" ref="D389:D452" si="26">D388+$F$4</f>
        <v>0.55774999999999364</v>
      </c>
      <c r="E389" s="11">
        <f t="shared" ref="E389:E452" si="27">D389^2-4*SIN(D389)</f>
        <v>-1.8060290613602552</v>
      </c>
    </row>
    <row r="390" spans="1:5" x14ac:dyDescent="0.25">
      <c r="A390" s="20">
        <v>387</v>
      </c>
      <c r="B390" s="20">
        <f t="shared" si="24"/>
        <v>0.56192523417585005</v>
      </c>
      <c r="C390" s="20">
        <f t="shared" si="25"/>
        <v>-2.1683314269393348</v>
      </c>
      <c r="D390" s="20">
        <f t="shared" si="26"/>
        <v>0.55789999999999362</v>
      </c>
      <c r="E390" s="11">
        <f t="shared" si="27"/>
        <v>-1.8063707589214142</v>
      </c>
    </row>
    <row r="391" spans="1:5" x14ac:dyDescent="0.25">
      <c r="A391" s="20">
        <v>388</v>
      </c>
      <c r="B391" s="20">
        <f t="shared" si="24"/>
        <v>0.56158362926121197</v>
      </c>
      <c r="C391" s="20">
        <f t="shared" si="25"/>
        <v>-2.1686730318539729</v>
      </c>
      <c r="D391" s="20">
        <f t="shared" si="26"/>
        <v>0.55804999999999361</v>
      </c>
      <c r="E391" s="11">
        <f t="shared" si="27"/>
        <v>-1.8067123638360523</v>
      </c>
    </row>
    <row r="392" spans="1:5" x14ac:dyDescent="0.25">
      <c r="A392" s="20">
        <v>389</v>
      </c>
      <c r="B392" s="20">
        <f t="shared" si="24"/>
        <v>0.56124211700454762</v>
      </c>
      <c r="C392" s="20">
        <f t="shared" si="25"/>
        <v>-2.1690145441106372</v>
      </c>
      <c r="D392" s="20">
        <f t="shared" si="26"/>
        <v>0.55819999999999359</v>
      </c>
      <c r="E392" s="11">
        <f t="shared" si="27"/>
        <v>-1.8070538760927166</v>
      </c>
    </row>
    <row r="393" spans="1:5" x14ac:dyDescent="0.25">
      <c r="A393" s="20">
        <v>390</v>
      </c>
      <c r="B393" s="20">
        <f t="shared" si="24"/>
        <v>0.56090069741730852</v>
      </c>
      <c r="C393" s="20">
        <f t="shared" si="25"/>
        <v>-2.1693559636978765</v>
      </c>
      <c r="D393" s="20">
        <f t="shared" si="26"/>
        <v>0.55834999999999357</v>
      </c>
      <c r="E393" s="11">
        <f t="shared" si="27"/>
        <v>-1.8073952956799557</v>
      </c>
    </row>
    <row r="394" spans="1:5" x14ac:dyDescent="0.25">
      <c r="A394" s="20">
        <v>391</v>
      </c>
      <c r="B394" s="20">
        <f t="shared" si="24"/>
        <v>0.56055937051094418</v>
      </c>
      <c r="C394" s="20">
        <f t="shared" si="25"/>
        <v>-2.1696972906042409</v>
      </c>
      <c r="D394" s="20">
        <f t="shared" si="26"/>
        <v>0.55849999999999356</v>
      </c>
      <c r="E394" s="11">
        <f t="shared" si="27"/>
        <v>-1.8077366225863201</v>
      </c>
    </row>
    <row r="395" spans="1:5" x14ac:dyDescent="0.25">
      <c r="A395" s="20">
        <v>392</v>
      </c>
      <c r="B395" s="20">
        <f t="shared" si="24"/>
        <v>0.5602181362969052</v>
      </c>
      <c r="C395" s="20">
        <f t="shared" si="25"/>
        <v>-2.1700385248182799</v>
      </c>
      <c r="D395" s="20">
        <f t="shared" si="26"/>
        <v>0.55864999999999354</v>
      </c>
      <c r="E395" s="11">
        <f t="shared" si="27"/>
        <v>-1.808077856800359</v>
      </c>
    </row>
    <row r="396" spans="1:5" x14ac:dyDescent="0.25">
      <c r="A396" s="20">
        <v>393</v>
      </c>
      <c r="B396" s="20">
        <f t="shared" si="24"/>
        <v>0.55987699478663844</v>
      </c>
      <c r="C396" s="20">
        <f t="shared" si="25"/>
        <v>-2.1703796663285466</v>
      </c>
      <c r="D396" s="20">
        <f t="shared" si="26"/>
        <v>0.55879999999999352</v>
      </c>
      <c r="E396" s="11">
        <f t="shared" si="27"/>
        <v>-1.8084189983106258</v>
      </c>
    </row>
    <row r="397" spans="1:5" x14ac:dyDescent="0.25">
      <c r="A397" s="20">
        <v>394</v>
      </c>
      <c r="B397" s="20">
        <f t="shared" si="24"/>
        <v>0.55953594599159118</v>
      </c>
      <c r="C397" s="20">
        <f t="shared" si="25"/>
        <v>-2.1707207151235939</v>
      </c>
      <c r="D397" s="20">
        <f t="shared" si="26"/>
        <v>0.55894999999999351</v>
      </c>
      <c r="E397" s="11">
        <f t="shared" si="27"/>
        <v>-1.8087600471056731</v>
      </c>
    </row>
    <row r="398" spans="1:5" x14ac:dyDescent="0.25">
      <c r="A398" s="20">
        <v>395</v>
      </c>
      <c r="B398" s="20">
        <f t="shared" si="24"/>
        <v>0.55919498992321026</v>
      </c>
      <c r="C398" s="20">
        <f t="shared" si="25"/>
        <v>-2.1710616711919748</v>
      </c>
      <c r="D398" s="20">
        <f t="shared" si="26"/>
        <v>0.55909999999999349</v>
      </c>
      <c r="E398" s="11">
        <f t="shared" si="27"/>
        <v>-1.809101003174054</v>
      </c>
    </row>
    <row r="399" spans="1:5" x14ac:dyDescent="0.25">
      <c r="A399" s="20">
        <v>396</v>
      </c>
      <c r="B399" s="20">
        <f t="shared" si="24"/>
        <v>0.55885412659293987</v>
      </c>
      <c r="C399" s="20">
        <f t="shared" si="25"/>
        <v>-2.1714025345222452</v>
      </c>
      <c r="D399" s="20">
        <f t="shared" si="26"/>
        <v>0.55924999999999347</v>
      </c>
      <c r="E399" s="11">
        <f t="shared" si="27"/>
        <v>-1.8094418665043244</v>
      </c>
    </row>
    <row r="400" spans="1:5" x14ac:dyDescent="0.25">
      <c r="A400" s="20">
        <v>397</v>
      </c>
      <c r="B400" s="20">
        <f t="shared" si="24"/>
        <v>0.55851335601222418</v>
      </c>
      <c r="C400" s="20">
        <f t="shared" si="25"/>
        <v>-2.1717433051029609</v>
      </c>
      <c r="D400" s="20">
        <f t="shared" si="26"/>
        <v>0.55939999999999346</v>
      </c>
      <c r="E400" s="11">
        <f t="shared" si="27"/>
        <v>-1.8097826370850401</v>
      </c>
    </row>
    <row r="401" spans="1:5" x14ac:dyDescent="0.25">
      <c r="A401" s="20">
        <v>398</v>
      </c>
      <c r="B401" s="20">
        <f t="shared" si="24"/>
        <v>0.5581726781925056</v>
      </c>
      <c r="C401" s="20">
        <f t="shared" si="25"/>
        <v>-2.1720839829226795</v>
      </c>
      <c r="D401" s="20">
        <f t="shared" si="26"/>
        <v>0.55954999999999344</v>
      </c>
      <c r="E401" s="11">
        <f t="shared" si="27"/>
        <v>-1.8101233149047586</v>
      </c>
    </row>
    <row r="402" spans="1:5" x14ac:dyDescent="0.25">
      <c r="A402" s="20">
        <v>399</v>
      </c>
      <c r="B402" s="20">
        <f t="shared" si="24"/>
        <v>0.55783209314522608</v>
      </c>
      <c r="C402" s="20">
        <f t="shared" si="25"/>
        <v>-2.172424567969959</v>
      </c>
      <c r="D402" s="20">
        <f t="shared" si="26"/>
        <v>0.55969999999999342</v>
      </c>
      <c r="E402" s="11">
        <f t="shared" si="27"/>
        <v>-1.8104638999520382</v>
      </c>
    </row>
    <row r="403" spans="1:5" x14ac:dyDescent="0.25">
      <c r="A403" s="20">
        <v>400</v>
      </c>
      <c r="B403" s="20">
        <f t="shared" si="24"/>
        <v>0.55749160088182625</v>
      </c>
      <c r="C403" s="20">
        <f t="shared" si="25"/>
        <v>-2.1727650602333588</v>
      </c>
      <c r="D403" s="20">
        <f t="shared" si="26"/>
        <v>0.55984999999999341</v>
      </c>
      <c r="E403" s="11">
        <f t="shared" si="27"/>
        <v>-1.810804392215438</v>
      </c>
    </row>
    <row r="404" spans="1:5" x14ac:dyDescent="0.25">
      <c r="A404" s="20">
        <v>401</v>
      </c>
      <c r="B404" s="20">
        <f t="shared" si="24"/>
        <v>0.55715120141374541</v>
      </c>
      <c r="C404" s="20">
        <f t="shared" si="25"/>
        <v>-2.1731054597014396</v>
      </c>
      <c r="D404" s="20">
        <f t="shared" si="26"/>
        <v>0.55999999999999339</v>
      </c>
      <c r="E404" s="11">
        <f t="shared" si="27"/>
        <v>-1.8111447916835188</v>
      </c>
    </row>
    <row r="405" spans="1:5" x14ac:dyDescent="0.25">
      <c r="A405" s="20">
        <v>402</v>
      </c>
      <c r="B405" s="20">
        <f t="shared" si="24"/>
        <v>0.55681089475242285</v>
      </c>
      <c r="C405" s="20">
        <f t="shared" si="25"/>
        <v>-2.1734457663627622</v>
      </c>
      <c r="D405" s="20">
        <f t="shared" si="26"/>
        <v>0.56014999999999338</v>
      </c>
      <c r="E405" s="11">
        <f t="shared" si="27"/>
        <v>-1.8114850983448414</v>
      </c>
    </row>
    <row r="406" spans="1:5" x14ac:dyDescent="0.25">
      <c r="A406" s="20">
        <v>403</v>
      </c>
      <c r="B406" s="20">
        <f t="shared" si="24"/>
        <v>0.55647068090929497</v>
      </c>
      <c r="C406" s="20">
        <f t="shared" si="25"/>
        <v>-2.1737859802058903</v>
      </c>
      <c r="D406" s="20">
        <f t="shared" si="26"/>
        <v>0.56029999999999336</v>
      </c>
      <c r="E406" s="11">
        <f t="shared" si="27"/>
        <v>-1.8118253121879693</v>
      </c>
    </row>
    <row r="407" spans="1:5" x14ac:dyDescent="0.25">
      <c r="A407" s="20">
        <v>404</v>
      </c>
      <c r="B407" s="20">
        <f t="shared" si="24"/>
        <v>0.55613055989579885</v>
      </c>
      <c r="C407" s="20">
        <f t="shared" si="25"/>
        <v>-2.174126101219386</v>
      </c>
      <c r="D407" s="20">
        <f t="shared" si="26"/>
        <v>0.56044999999999334</v>
      </c>
      <c r="E407" s="11">
        <f t="shared" si="27"/>
        <v>-1.8121654332014654</v>
      </c>
    </row>
    <row r="408" spans="1:5" x14ac:dyDescent="0.25">
      <c r="A408" s="20">
        <v>405</v>
      </c>
      <c r="B408" s="20">
        <f t="shared" si="24"/>
        <v>0.55579053172336956</v>
      </c>
      <c r="C408" s="20">
        <f t="shared" si="25"/>
        <v>-2.1744661293918153</v>
      </c>
      <c r="D408" s="20">
        <f t="shared" si="26"/>
        <v>0.56059999999999333</v>
      </c>
      <c r="E408" s="11">
        <f t="shared" si="27"/>
        <v>-1.8125054613738947</v>
      </c>
    </row>
    <row r="409" spans="1:5" x14ac:dyDescent="0.25">
      <c r="A409" s="20">
        <v>406</v>
      </c>
      <c r="B409" s="20">
        <f t="shared" si="24"/>
        <v>0.55545059640344063</v>
      </c>
      <c r="C409" s="20">
        <f t="shared" si="25"/>
        <v>-2.1748060647117446</v>
      </c>
      <c r="D409" s="20">
        <f t="shared" si="26"/>
        <v>0.56074999999999331</v>
      </c>
      <c r="E409" s="11">
        <f t="shared" si="27"/>
        <v>-1.8128453966938236</v>
      </c>
    </row>
    <row r="410" spans="1:5" x14ac:dyDescent="0.25">
      <c r="A410" s="20">
        <v>407</v>
      </c>
      <c r="B410" s="20">
        <f t="shared" si="24"/>
        <v>0.55511075394744602</v>
      </c>
      <c r="C410" s="20">
        <f t="shared" si="25"/>
        <v>-2.1751459071677388</v>
      </c>
      <c r="D410" s="20">
        <f t="shared" si="26"/>
        <v>0.56089999999999329</v>
      </c>
      <c r="E410" s="11">
        <f t="shared" si="27"/>
        <v>-1.8131852391498182</v>
      </c>
    </row>
    <row r="411" spans="1:5" x14ac:dyDescent="0.25">
      <c r="A411" s="20">
        <v>408</v>
      </c>
      <c r="B411" s="20">
        <f t="shared" si="24"/>
        <v>0.55477100436681726</v>
      </c>
      <c r="C411" s="20">
        <f t="shared" si="25"/>
        <v>-2.1754856567483678</v>
      </c>
      <c r="D411" s="20">
        <f t="shared" si="26"/>
        <v>0.56104999999999328</v>
      </c>
      <c r="E411" s="11">
        <f t="shared" si="27"/>
        <v>-1.813524988730447</v>
      </c>
    </row>
    <row r="412" spans="1:5" x14ac:dyDescent="0.25">
      <c r="A412" s="20">
        <v>409</v>
      </c>
      <c r="B412" s="20">
        <f t="shared" si="24"/>
        <v>0.55443134767298585</v>
      </c>
      <c r="C412" s="20">
        <f t="shared" si="25"/>
        <v>-2.175825313442199</v>
      </c>
      <c r="D412" s="20">
        <f t="shared" si="26"/>
        <v>0.56119999999999326</v>
      </c>
      <c r="E412" s="11">
        <f t="shared" si="27"/>
        <v>-1.8138646454242784</v>
      </c>
    </row>
    <row r="413" spans="1:5" x14ac:dyDescent="0.25">
      <c r="A413" s="20">
        <v>410</v>
      </c>
      <c r="B413" s="20">
        <f t="shared" si="24"/>
        <v>0.55409178387738089</v>
      </c>
      <c r="C413" s="20">
        <f t="shared" si="25"/>
        <v>-2.1761648772378042</v>
      </c>
      <c r="D413" s="20">
        <f t="shared" si="26"/>
        <v>0.56134999999999324</v>
      </c>
      <c r="E413" s="11">
        <f t="shared" si="27"/>
        <v>-1.8142042092198833</v>
      </c>
    </row>
    <row r="414" spans="1:5" x14ac:dyDescent="0.25">
      <c r="A414" s="20">
        <v>411</v>
      </c>
      <c r="B414" s="20">
        <f t="shared" si="24"/>
        <v>0.55375231299143146</v>
      </c>
      <c r="C414" s="20">
        <f t="shared" si="25"/>
        <v>-2.1765043481237534</v>
      </c>
      <c r="D414" s="20">
        <f t="shared" si="26"/>
        <v>0.56149999999999323</v>
      </c>
      <c r="E414" s="11">
        <f t="shared" si="27"/>
        <v>-1.8145436801058328</v>
      </c>
    </row>
    <row r="415" spans="1:5" x14ac:dyDescent="0.25">
      <c r="A415" s="20">
        <v>412</v>
      </c>
      <c r="B415" s="20">
        <f t="shared" si="24"/>
        <v>0.55341293502656574</v>
      </c>
      <c r="C415" s="20">
        <f t="shared" si="25"/>
        <v>-2.1768437260886193</v>
      </c>
      <c r="D415" s="20">
        <f t="shared" si="26"/>
        <v>0.56164999999999321</v>
      </c>
      <c r="E415" s="11">
        <f t="shared" si="27"/>
        <v>-1.8148830580706985</v>
      </c>
    </row>
    <row r="416" spans="1:5" x14ac:dyDescent="0.25">
      <c r="A416" s="20">
        <v>413</v>
      </c>
      <c r="B416" s="20">
        <f t="shared" si="24"/>
        <v>0.55307364999421016</v>
      </c>
      <c r="C416" s="20">
        <f t="shared" si="25"/>
        <v>-2.1771830111209747</v>
      </c>
      <c r="D416" s="20">
        <f t="shared" si="26"/>
        <v>0.56179999999999319</v>
      </c>
      <c r="E416" s="11">
        <f t="shared" si="27"/>
        <v>-1.8152223431030541</v>
      </c>
    </row>
    <row r="417" spans="1:5" x14ac:dyDescent="0.25">
      <c r="A417" s="20">
        <v>414</v>
      </c>
      <c r="B417" s="20">
        <f t="shared" si="24"/>
        <v>0.55273445790578957</v>
      </c>
      <c r="C417" s="20">
        <f t="shared" si="25"/>
        <v>-2.1775222032093957</v>
      </c>
      <c r="D417" s="20">
        <f t="shared" si="26"/>
        <v>0.56194999999999318</v>
      </c>
      <c r="E417" s="11">
        <f t="shared" si="27"/>
        <v>-1.8155615351914747</v>
      </c>
    </row>
    <row r="418" spans="1:5" x14ac:dyDescent="0.25">
      <c r="A418" s="20">
        <v>415</v>
      </c>
      <c r="B418" s="20">
        <f t="shared" si="24"/>
        <v>0.55239535877272927</v>
      </c>
      <c r="C418" s="20">
        <f t="shared" si="25"/>
        <v>-2.177861302342456</v>
      </c>
      <c r="D418" s="20">
        <f t="shared" si="26"/>
        <v>0.56209999999999316</v>
      </c>
      <c r="E418" s="11">
        <f t="shared" si="27"/>
        <v>-1.815900634324535</v>
      </c>
    </row>
    <row r="419" spans="1:5" x14ac:dyDescent="0.25">
      <c r="A419" s="20">
        <v>416</v>
      </c>
      <c r="B419" s="20">
        <f t="shared" si="24"/>
        <v>0.55205635260645236</v>
      </c>
      <c r="C419" s="20">
        <f t="shared" si="25"/>
        <v>-2.1782003085087327</v>
      </c>
      <c r="D419" s="20">
        <f t="shared" si="26"/>
        <v>0.56224999999999314</v>
      </c>
      <c r="E419" s="11">
        <f t="shared" si="27"/>
        <v>-1.8162396404908119</v>
      </c>
    </row>
    <row r="420" spans="1:5" x14ac:dyDescent="0.25">
      <c r="A420" s="20">
        <v>417</v>
      </c>
      <c r="B420" s="20">
        <f t="shared" si="24"/>
        <v>0.55171743941838081</v>
      </c>
      <c r="C420" s="20">
        <f t="shared" si="25"/>
        <v>-2.1785392216968043</v>
      </c>
      <c r="D420" s="20">
        <f t="shared" si="26"/>
        <v>0.56239999999999313</v>
      </c>
      <c r="E420" s="11">
        <f t="shared" si="27"/>
        <v>-1.8165785536788834</v>
      </c>
    </row>
    <row r="421" spans="1:5" x14ac:dyDescent="0.25">
      <c r="A421" s="20">
        <v>418</v>
      </c>
      <c r="B421" s="20">
        <f t="shared" si="24"/>
        <v>0.55137861921993681</v>
      </c>
      <c r="C421" s="20">
        <f t="shared" si="25"/>
        <v>-2.1788780418952483</v>
      </c>
      <c r="D421" s="20">
        <f t="shared" si="26"/>
        <v>0.56254999999999311</v>
      </c>
      <c r="E421" s="11">
        <f t="shared" si="27"/>
        <v>-1.8169173738773274</v>
      </c>
    </row>
    <row r="422" spans="1:5" x14ac:dyDescent="0.25">
      <c r="A422" s="20">
        <v>419</v>
      </c>
      <c r="B422" s="20">
        <f t="shared" si="24"/>
        <v>0.55103989202253967</v>
      </c>
      <c r="C422" s="20">
        <f t="shared" si="25"/>
        <v>-2.1792167690926454</v>
      </c>
      <c r="D422" s="20">
        <f t="shared" si="26"/>
        <v>0.56269999999999309</v>
      </c>
      <c r="E422" s="11">
        <f t="shared" si="27"/>
        <v>-1.8172561010747246</v>
      </c>
    </row>
    <row r="423" spans="1:5" x14ac:dyDescent="0.25">
      <c r="A423" s="20">
        <v>420</v>
      </c>
      <c r="B423" s="20">
        <f t="shared" si="24"/>
        <v>0.5507012578376087</v>
      </c>
      <c r="C423" s="20">
        <f t="shared" si="25"/>
        <v>-2.1795554032775764</v>
      </c>
      <c r="D423" s="20">
        <f t="shared" si="26"/>
        <v>0.56284999999999308</v>
      </c>
      <c r="E423" s="11">
        <f t="shared" si="27"/>
        <v>-1.8175947352596555</v>
      </c>
    </row>
    <row r="424" spans="1:5" x14ac:dyDescent="0.25">
      <c r="A424" s="20">
        <v>421</v>
      </c>
      <c r="B424" s="20">
        <f t="shared" si="24"/>
        <v>0.55036271667656189</v>
      </c>
      <c r="C424" s="20">
        <f t="shared" si="25"/>
        <v>-2.1798939444386232</v>
      </c>
      <c r="D424" s="20">
        <f t="shared" si="26"/>
        <v>0.56299999999999306</v>
      </c>
      <c r="E424" s="11">
        <f t="shared" si="27"/>
        <v>-1.8179332764207023</v>
      </c>
    </row>
    <row r="425" spans="1:5" x14ac:dyDescent="0.25">
      <c r="A425" s="20">
        <v>422</v>
      </c>
      <c r="B425" s="20">
        <f t="shared" si="24"/>
        <v>0.55002426855081632</v>
      </c>
      <c r="C425" s="20">
        <f t="shared" si="25"/>
        <v>-2.1802323925643687</v>
      </c>
      <c r="D425" s="20">
        <f t="shared" si="26"/>
        <v>0.56314999999999305</v>
      </c>
      <c r="E425" s="11">
        <f t="shared" si="27"/>
        <v>-1.8182717245464479</v>
      </c>
    </row>
    <row r="426" spans="1:5" x14ac:dyDescent="0.25">
      <c r="A426" s="20">
        <v>423</v>
      </c>
      <c r="B426" s="20">
        <f t="shared" si="24"/>
        <v>0.54968591347178775</v>
      </c>
      <c r="C426" s="20">
        <f t="shared" si="25"/>
        <v>-2.1805707476433973</v>
      </c>
      <c r="D426" s="20">
        <f t="shared" si="26"/>
        <v>0.56329999999999303</v>
      </c>
      <c r="E426" s="11">
        <f t="shared" si="27"/>
        <v>-1.8186100796254765</v>
      </c>
    </row>
    <row r="427" spans="1:5" x14ac:dyDescent="0.25">
      <c r="A427" s="20">
        <v>424</v>
      </c>
      <c r="B427" s="20">
        <f t="shared" si="24"/>
        <v>0.5493476514508906</v>
      </c>
      <c r="C427" s="20">
        <f t="shared" si="25"/>
        <v>-2.1809090096642945</v>
      </c>
      <c r="D427" s="20">
        <f t="shared" si="26"/>
        <v>0.56344999999999301</v>
      </c>
      <c r="E427" s="11">
        <f t="shared" si="27"/>
        <v>-1.8189483416463736</v>
      </c>
    </row>
    <row r="428" spans="1:5" x14ac:dyDescent="0.25">
      <c r="A428" s="20">
        <v>425</v>
      </c>
      <c r="B428" s="20">
        <f t="shared" si="24"/>
        <v>0.54900948249953929</v>
      </c>
      <c r="C428" s="20">
        <f t="shared" si="25"/>
        <v>-2.1812471786156458</v>
      </c>
      <c r="D428" s="20">
        <f t="shared" si="26"/>
        <v>0.563599999999993</v>
      </c>
      <c r="E428" s="11">
        <f t="shared" si="27"/>
        <v>-1.8192865105977249</v>
      </c>
    </row>
    <row r="429" spans="1:5" x14ac:dyDescent="0.25">
      <c r="A429" s="20">
        <v>426</v>
      </c>
      <c r="B429" s="20">
        <f t="shared" si="24"/>
        <v>0.54867140662914604</v>
      </c>
      <c r="C429" s="20">
        <f t="shared" si="25"/>
        <v>-2.181585254486039</v>
      </c>
      <c r="D429" s="20">
        <f t="shared" si="26"/>
        <v>0.56374999999999298</v>
      </c>
      <c r="E429" s="11">
        <f t="shared" si="27"/>
        <v>-1.8196245864681182</v>
      </c>
    </row>
    <row r="430" spans="1:5" x14ac:dyDescent="0.25">
      <c r="A430" s="20">
        <v>427</v>
      </c>
      <c r="B430" s="20">
        <f t="shared" si="24"/>
        <v>0.54833342385112172</v>
      </c>
      <c r="C430" s="20">
        <f t="shared" si="25"/>
        <v>-2.1819232372640633</v>
      </c>
      <c r="D430" s="20">
        <f t="shared" si="26"/>
        <v>0.56389999999999296</v>
      </c>
      <c r="E430" s="11">
        <f t="shared" si="27"/>
        <v>-1.8199625692461425</v>
      </c>
    </row>
    <row r="431" spans="1:5" x14ac:dyDescent="0.25">
      <c r="A431" s="20">
        <v>428</v>
      </c>
      <c r="B431" s="20">
        <f t="shared" si="24"/>
        <v>0.54799553417687807</v>
      </c>
      <c r="C431" s="20">
        <f t="shared" si="25"/>
        <v>-2.182261126938307</v>
      </c>
      <c r="D431" s="20">
        <f t="shared" si="26"/>
        <v>0.56404999999999295</v>
      </c>
      <c r="E431" s="11">
        <f t="shared" si="27"/>
        <v>-1.8203004589203862</v>
      </c>
    </row>
    <row r="432" spans="1:5" x14ac:dyDescent="0.25">
      <c r="A432" s="20">
        <v>429</v>
      </c>
      <c r="B432" s="20">
        <f t="shared" si="24"/>
        <v>0.5476577376178231</v>
      </c>
      <c r="C432" s="20">
        <f t="shared" si="25"/>
        <v>-2.1825989234973617</v>
      </c>
      <c r="D432" s="20">
        <f t="shared" si="26"/>
        <v>0.56419999999999293</v>
      </c>
      <c r="E432" s="11">
        <f t="shared" si="27"/>
        <v>-1.8206382554794411</v>
      </c>
    </row>
    <row r="433" spans="1:5" x14ac:dyDescent="0.25">
      <c r="A433" s="20">
        <v>430</v>
      </c>
      <c r="B433" s="20">
        <f t="shared" si="24"/>
        <v>0.54732003418536612</v>
      </c>
      <c r="C433" s="20">
        <f t="shared" si="25"/>
        <v>-2.1829366269298189</v>
      </c>
      <c r="D433" s="20">
        <f t="shared" si="26"/>
        <v>0.56434999999999291</v>
      </c>
      <c r="E433" s="11">
        <f t="shared" si="27"/>
        <v>-1.8209759589118981</v>
      </c>
    </row>
    <row r="434" spans="1:5" x14ac:dyDescent="0.25">
      <c r="A434" s="20">
        <v>431</v>
      </c>
      <c r="B434" s="20">
        <f t="shared" si="24"/>
        <v>0.54698242389091356</v>
      </c>
      <c r="C434" s="20">
        <f t="shared" si="25"/>
        <v>-2.1832742372242713</v>
      </c>
      <c r="D434" s="20">
        <f t="shared" si="26"/>
        <v>0.5644999999999929</v>
      </c>
      <c r="E434" s="11">
        <f t="shared" si="27"/>
        <v>-1.8213135692063507</v>
      </c>
    </row>
    <row r="435" spans="1:5" x14ac:dyDescent="0.25">
      <c r="A435" s="20">
        <v>432</v>
      </c>
      <c r="B435" s="20">
        <f t="shared" si="24"/>
        <v>0.54664490674587185</v>
      </c>
      <c r="C435" s="20">
        <f t="shared" si="25"/>
        <v>-2.1836117543693132</v>
      </c>
      <c r="D435" s="20">
        <f t="shared" si="26"/>
        <v>0.56464999999999288</v>
      </c>
      <c r="E435" s="11">
        <f t="shared" si="27"/>
        <v>-1.8216510863513924</v>
      </c>
    </row>
    <row r="436" spans="1:5" x14ac:dyDescent="0.25">
      <c r="A436" s="20">
        <v>433</v>
      </c>
      <c r="B436" s="20">
        <f t="shared" si="24"/>
        <v>0.54630748276164631</v>
      </c>
      <c r="C436" s="20">
        <f t="shared" si="25"/>
        <v>-2.1839491783535387</v>
      </c>
      <c r="D436" s="20">
        <f t="shared" si="26"/>
        <v>0.56479999999999286</v>
      </c>
      <c r="E436" s="11">
        <f t="shared" si="27"/>
        <v>-1.8219885103356179</v>
      </c>
    </row>
    <row r="437" spans="1:5" x14ac:dyDescent="0.25">
      <c r="A437" s="20">
        <v>434</v>
      </c>
      <c r="B437" s="20">
        <f t="shared" si="24"/>
        <v>0.54597015194964027</v>
      </c>
      <c r="C437" s="20">
        <f t="shared" si="25"/>
        <v>-2.1842865091655446</v>
      </c>
      <c r="D437" s="20">
        <f t="shared" si="26"/>
        <v>0.56494999999999285</v>
      </c>
      <c r="E437" s="11">
        <f t="shared" si="27"/>
        <v>-1.822325841147624</v>
      </c>
    </row>
    <row r="438" spans="1:5" x14ac:dyDescent="0.25">
      <c r="A438" s="20">
        <v>435</v>
      </c>
      <c r="B438" s="20">
        <f t="shared" si="24"/>
        <v>0.54563291432125705</v>
      </c>
      <c r="C438" s="20">
        <f t="shared" si="25"/>
        <v>-2.1846237467939282</v>
      </c>
      <c r="D438" s="20">
        <f t="shared" si="26"/>
        <v>0.56509999999999283</v>
      </c>
      <c r="E438" s="11">
        <f t="shared" si="27"/>
        <v>-1.8226630787760072</v>
      </c>
    </row>
    <row r="439" spans="1:5" x14ac:dyDescent="0.25">
      <c r="A439" s="20">
        <v>436</v>
      </c>
      <c r="B439" s="20">
        <f t="shared" si="24"/>
        <v>0.54529576988789796</v>
      </c>
      <c r="C439" s="20">
        <f t="shared" si="25"/>
        <v>-2.1849608912272869</v>
      </c>
      <c r="D439" s="20">
        <f t="shared" si="26"/>
        <v>0.56524999999999281</v>
      </c>
      <c r="E439" s="11">
        <f t="shared" si="27"/>
        <v>-1.8230002232093663</v>
      </c>
    </row>
    <row r="440" spans="1:5" x14ac:dyDescent="0.25">
      <c r="A440" s="20">
        <v>437</v>
      </c>
      <c r="B440" s="20">
        <f t="shared" si="24"/>
        <v>0.54495871866096435</v>
      </c>
      <c r="C440" s="20">
        <f t="shared" si="25"/>
        <v>-2.1852979424542207</v>
      </c>
      <c r="D440" s="20">
        <f t="shared" si="26"/>
        <v>0.5653999999999928</v>
      </c>
      <c r="E440" s="11">
        <f t="shared" si="27"/>
        <v>-1.8233372744362999</v>
      </c>
    </row>
    <row r="441" spans="1:5" x14ac:dyDescent="0.25">
      <c r="A441" s="20">
        <v>438</v>
      </c>
      <c r="B441" s="20">
        <f t="shared" si="24"/>
        <v>0.54462176065185508</v>
      </c>
      <c r="C441" s="20">
        <f t="shared" si="25"/>
        <v>-2.18563490046333</v>
      </c>
      <c r="D441" s="20">
        <f t="shared" si="26"/>
        <v>0.56554999999999278</v>
      </c>
      <c r="E441" s="11">
        <f t="shared" si="27"/>
        <v>-1.8236742324454092</v>
      </c>
    </row>
    <row r="442" spans="1:5" x14ac:dyDescent="0.25">
      <c r="A442" s="20">
        <v>439</v>
      </c>
      <c r="B442" s="20">
        <f t="shared" si="24"/>
        <v>0.54428489587196904</v>
      </c>
      <c r="C442" s="20">
        <f t="shared" si="25"/>
        <v>-2.1859717652432158</v>
      </c>
      <c r="D442" s="20">
        <f t="shared" si="26"/>
        <v>0.56569999999999276</v>
      </c>
      <c r="E442" s="11">
        <f t="shared" si="27"/>
        <v>-1.8240110972252952</v>
      </c>
    </row>
    <row r="443" spans="1:5" x14ac:dyDescent="0.25">
      <c r="A443" s="20">
        <v>440</v>
      </c>
      <c r="B443" s="20">
        <f t="shared" si="24"/>
        <v>0.54394812433270401</v>
      </c>
      <c r="C443" s="20">
        <f t="shared" si="25"/>
        <v>-2.186308536782481</v>
      </c>
      <c r="D443" s="20">
        <f t="shared" si="26"/>
        <v>0.56584999999999275</v>
      </c>
      <c r="E443" s="11">
        <f t="shared" si="27"/>
        <v>-1.8243478687645602</v>
      </c>
    </row>
    <row r="444" spans="1:5" x14ac:dyDescent="0.25">
      <c r="A444" s="20">
        <v>441</v>
      </c>
      <c r="B444" s="20">
        <f t="shared" si="24"/>
        <v>0.54361144604545553</v>
      </c>
      <c r="C444" s="20">
        <f t="shared" si="25"/>
        <v>-2.1866452150697295</v>
      </c>
      <c r="D444" s="20">
        <f t="shared" si="26"/>
        <v>0.56599999999999273</v>
      </c>
      <c r="E444" s="11">
        <f t="shared" si="27"/>
        <v>-1.8246845470518087</v>
      </c>
    </row>
    <row r="445" spans="1:5" x14ac:dyDescent="0.25">
      <c r="A445" s="20">
        <v>442</v>
      </c>
      <c r="B445" s="20">
        <f t="shared" si="24"/>
        <v>0.54327486102161915</v>
      </c>
      <c r="C445" s="20">
        <f t="shared" si="25"/>
        <v>-2.1869818000935659</v>
      </c>
      <c r="D445" s="20">
        <f t="shared" si="26"/>
        <v>0.56614999999999271</v>
      </c>
      <c r="E445" s="11">
        <f t="shared" si="27"/>
        <v>-1.8250211320756451</v>
      </c>
    </row>
    <row r="446" spans="1:5" x14ac:dyDescent="0.25">
      <c r="A446" s="20">
        <v>443</v>
      </c>
      <c r="B446" s="20">
        <f t="shared" si="24"/>
        <v>0.54293836927258954</v>
      </c>
      <c r="C446" s="20">
        <f t="shared" si="25"/>
        <v>-2.1873182918425957</v>
      </c>
      <c r="D446" s="20">
        <f t="shared" si="26"/>
        <v>0.5662999999999927</v>
      </c>
      <c r="E446" s="11">
        <f t="shared" si="27"/>
        <v>-1.8253576238246747</v>
      </c>
    </row>
    <row r="447" spans="1:5" x14ac:dyDescent="0.25">
      <c r="A447" s="20">
        <v>444</v>
      </c>
      <c r="B447" s="20">
        <f t="shared" si="24"/>
        <v>0.54260197080975914</v>
      </c>
      <c r="C447" s="20">
        <f t="shared" si="25"/>
        <v>-2.1876546903054259</v>
      </c>
      <c r="D447" s="20">
        <f t="shared" si="26"/>
        <v>0.56644999999999268</v>
      </c>
      <c r="E447" s="11">
        <f t="shared" si="27"/>
        <v>-1.8256940222875051</v>
      </c>
    </row>
    <row r="448" spans="1:5" x14ac:dyDescent="0.25">
      <c r="A448" s="20">
        <v>445</v>
      </c>
      <c r="B448" s="20">
        <f t="shared" si="24"/>
        <v>0.54226566564452061</v>
      </c>
      <c r="C448" s="20">
        <f t="shared" si="25"/>
        <v>-2.1879909954706642</v>
      </c>
      <c r="D448" s="20">
        <f t="shared" si="26"/>
        <v>0.56659999999999267</v>
      </c>
      <c r="E448" s="11">
        <f t="shared" si="27"/>
        <v>-1.8260303274527436</v>
      </c>
    </row>
    <row r="449" spans="1:5" x14ac:dyDescent="0.25">
      <c r="A449" s="20">
        <v>446</v>
      </c>
      <c r="B449" s="20">
        <f t="shared" si="24"/>
        <v>0.54192945378826418</v>
      </c>
      <c r="C449" s="20">
        <f t="shared" si="25"/>
        <v>-2.1883272073269211</v>
      </c>
      <c r="D449" s="20">
        <f t="shared" si="26"/>
        <v>0.56674999999999265</v>
      </c>
      <c r="E449" s="11">
        <f t="shared" si="27"/>
        <v>-1.8263665393090001</v>
      </c>
    </row>
    <row r="450" spans="1:5" x14ac:dyDescent="0.25">
      <c r="A450" s="20">
        <v>447</v>
      </c>
      <c r="B450" s="20">
        <f t="shared" si="24"/>
        <v>0.54159333525237985</v>
      </c>
      <c r="C450" s="20">
        <f t="shared" si="25"/>
        <v>-2.1886633258628052</v>
      </c>
      <c r="D450" s="20">
        <f t="shared" si="26"/>
        <v>0.56689999999999263</v>
      </c>
      <c r="E450" s="11">
        <f t="shared" si="27"/>
        <v>-1.8267026578448844</v>
      </c>
    </row>
    <row r="451" spans="1:5" x14ac:dyDescent="0.25">
      <c r="A451" s="20">
        <v>448</v>
      </c>
      <c r="B451" s="20">
        <f t="shared" si="24"/>
        <v>0.54125731004825695</v>
      </c>
      <c r="C451" s="20">
        <f t="shared" si="25"/>
        <v>-2.1889993510669283</v>
      </c>
      <c r="D451" s="20">
        <f t="shared" si="26"/>
        <v>0.56704999999999262</v>
      </c>
      <c r="E451" s="11">
        <f t="shared" si="27"/>
        <v>-1.8270386830490073</v>
      </c>
    </row>
    <row r="452" spans="1:5" x14ac:dyDescent="0.25">
      <c r="A452" s="20">
        <v>449</v>
      </c>
      <c r="B452" s="20">
        <f t="shared" ref="B452:B515" si="28">E452-$G$4</f>
        <v>0.54092137818728192</v>
      </c>
      <c r="C452" s="20">
        <f t="shared" ref="C452:C515" si="29">E452-$H$4</f>
        <v>-2.1893352829279031</v>
      </c>
      <c r="D452" s="20">
        <f t="shared" si="26"/>
        <v>0.5671999999999926</v>
      </c>
      <c r="E452" s="11">
        <f t="shared" si="27"/>
        <v>-1.8273746149099823</v>
      </c>
    </row>
    <row r="453" spans="1:5" x14ac:dyDescent="0.25">
      <c r="A453" s="20">
        <v>450</v>
      </c>
      <c r="B453" s="20">
        <f t="shared" si="28"/>
        <v>0.54058553968084255</v>
      </c>
      <c r="C453" s="20">
        <f t="shared" si="29"/>
        <v>-2.1896711214343423</v>
      </c>
      <c r="D453" s="20">
        <f t="shared" ref="D453:D516" si="30">D452+$F$4</f>
        <v>0.56734999999999258</v>
      </c>
      <c r="E453" s="11">
        <f t="shared" ref="E453:E516" si="31">D453^2-4*SIN(D453)</f>
        <v>-1.8277104534164217</v>
      </c>
    </row>
    <row r="454" spans="1:5" x14ac:dyDescent="0.25">
      <c r="A454" s="20">
        <v>451</v>
      </c>
      <c r="B454" s="20">
        <f t="shared" si="28"/>
        <v>0.54024979454032329</v>
      </c>
      <c r="C454" s="20">
        <f t="shared" si="29"/>
        <v>-2.190006866574862</v>
      </c>
      <c r="D454" s="20">
        <f t="shared" si="30"/>
        <v>0.56749999999999257</v>
      </c>
      <c r="E454" s="11">
        <f t="shared" si="31"/>
        <v>-1.8280461985569409</v>
      </c>
    </row>
    <row r="455" spans="1:5" x14ac:dyDescent="0.25">
      <c r="A455" s="20">
        <v>452</v>
      </c>
      <c r="B455" s="20">
        <f t="shared" si="28"/>
        <v>0.53991414277710947</v>
      </c>
      <c r="C455" s="20">
        <f t="shared" si="29"/>
        <v>-2.1903425183380758</v>
      </c>
      <c r="D455" s="20">
        <f t="shared" si="30"/>
        <v>0.56764999999999255</v>
      </c>
      <c r="E455" s="11">
        <f t="shared" si="31"/>
        <v>-1.8283818503201548</v>
      </c>
    </row>
    <row r="456" spans="1:5" x14ac:dyDescent="0.25">
      <c r="A456" s="20">
        <v>453</v>
      </c>
      <c r="B456" s="20">
        <f t="shared" si="28"/>
        <v>0.53957858440258399</v>
      </c>
      <c r="C456" s="20">
        <f t="shared" si="29"/>
        <v>-2.1906780767126008</v>
      </c>
      <c r="D456" s="20">
        <f t="shared" si="30"/>
        <v>0.56779999999999253</v>
      </c>
      <c r="E456" s="11">
        <f t="shared" si="31"/>
        <v>-1.8287174086946802</v>
      </c>
    </row>
    <row r="457" spans="1:5" x14ac:dyDescent="0.25">
      <c r="A457" s="20">
        <v>454</v>
      </c>
      <c r="B457" s="20">
        <f t="shared" si="28"/>
        <v>0.53924311942812886</v>
      </c>
      <c r="C457" s="20">
        <f t="shared" si="29"/>
        <v>-2.191013541687056</v>
      </c>
      <c r="D457" s="20">
        <f t="shared" si="30"/>
        <v>0.56794999999999252</v>
      </c>
      <c r="E457" s="11">
        <f t="shared" si="31"/>
        <v>-1.8290528736691354</v>
      </c>
    </row>
    <row r="458" spans="1:5" x14ac:dyDescent="0.25">
      <c r="A458" s="20">
        <v>455</v>
      </c>
      <c r="B458" s="20">
        <f t="shared" si="28"/>
        <v>0.53890774786512541</v>
      </c>
      <c r="C458" s="20">
        <f t="shared" si="29"/>
        <v>-2.1913489132500596</v>
      </c>
      <c r="D458" s="20">
        <f t="shared" si="30"/>
        <v>0.5680999999999925</v>
      </c>
      <c r="E458" s="11">
        <f t="shared" si="31"/>
        <v>-1.8293882452321388</v>
      </c>
    </row>
    <row r="459" spans="1:5" x14ac:dyDescent="0.25">
      <c r="A459" s="20">
        <v>456</v>
      </c>
      <c r="B459" s="20">
        <f t="shared" si="28"/>
        <v>0.53857246972495343</v>
      </c>
      <c r="C459" s="20">
        <f t="shared" si="29"/>
        <v>-2.1916841913902316</v>
      </c>
      <c r="D459" s="20">
        <f t="shared" si="30"/>
        <v>0.56824999999999248</v>
      </c>
      <c r="E459" s="11">
        <f t="shared" si="31"/>
        <v>-1.8297235233723108</v>
      </c>
    </row>
    <row r="460" spans="1:5" x14ac:dyDescent="0.25">
      <c r="A460" s="20">
        <v>457</v>
      </c>
      <c r="B460" s="20">
        <f t="shared" si="28"/>
        <v>0.53823728501899204</v>
      </c>
      <c r="C460" s="20">
        <f t="shared" si="29"/>
        <v>-2.192019376096193</v>
      </c>
      <c r="D460" s="20">
        <f t="shared" si="30"/>
        <v>0.56839999999999247</v>
      </c>
      <c r="E460" s="11">
        <f t="shared" si="31"/>
        <v>-1.8300587080782722</v>
      </c>
    </row>
    <row r="461" spans="1:5" x14ac:dyDescent="0.25">
      <c r="A461" s="20">
        <v>458</v>
      </c>
      <c r="B461" s="20">
        <f t="shared" si="28"/>
        <v>0.53790219375861925</v>
      </c>
      <c r="C461" s="20">
        <f t="shared" si="29"/>
        <v>-2.1923544673565658</v>
      </c>
      <c r="D461" s="20">
        <f t="shared" si="30"/>
        <v>0.56854999999999245</v>
      </c>
      <c r="E461" s="11">
        <f t="shared" si="31"/>
        <v>-1.830393799338645</v>
      </c>
    </row>
    <row r="462" spans="1:5" x14ac:dyDescent="0.25">
      <c r="A462" s="20">
        <v>459</v>
      </c>
      <c r="B462" s="20">
        <f t="shared" si="28"/>
        <v>0.5375671959552113</v>
      </c>
      <c r="C462" s="20">
        <f t="shared" si="29"/>
        <v>-2.1926894651599738</v>
      </c>
      <c r="D462" s="20">
        <f t="shared" si="30"/>
        <v>0.56869999999999243</v>
      </c>
      <c r="E462" s="11">
        <f t="shared" si="31"/>
        <v>-1.8307287971420529</v>
      </c>
    </row>
    <row r="463" spans="1:5" x14ac:dyDescent="0.25">
      <c r="A463" s="20">
        <v>460</v>
      </c>
      <c r="B463" s="20">
        <f t="shared" si="28"/>
        <v>0.53723229162014485</v>
      </c>
      <c r="C463" s="20">
        <f t="shared" si="29"/>
        <v>-2.1930243694950402</v>
      </c>
      <c r="D463" s="20">
        <f t="shared" si="30"/>
        <v>0.56884999999999242</v>
      </c>
      <c r="E463" s="11">
        <f t="shared" si="31"/>
        <v>-1.8310637014771194</v>
      </c>
    </row>
    <row r="464" spans="1:5" x14ac:dyDescent="0.25">
      <c r="A464" s="20">
        <v>461</v>
      </c>
      <c r="B464" s="20">
        <f t="shared" si="28"/>
        <v>0.53689748076479349</v>
      </c>
      <c r="C464" s="20">
        <f t="shared" si="29"/>
        <v>-2.1933591803503916</v>
      </c>
      <c r="D464" s="20">
        <f t="shared" si="30"/>
        <v>0.5689999999999924</v>
      </c>
      <c r="E464" s="11">
        <f t="shared" si="31"/>
        <v>-1.8313985123324708</v>
      </c>
    </row>
    <row r="465" spans="1:5" x14ac:dyDescent="0.25">
      <c r="A465" s="20">
        <v>462</v>
      </c>
      <c r="B465" s="20">
        <f t="shared" si="28"/>
        <v>0.53656276340053122</v>
      </c>
      <c r="C465" s="20">
        <f t="shared" si="29"/>
        <v>-2.1936938977146538</v>
      </c>
      <c r="D465" s="20">
        <f t="shared" si="30"/>
        <v>0.56914999999999238</v>
      </c>
      <c r="E465" s="11">
        <f t="shared" si="31"/>
        <v>-1.831733229696733</v>
      </c>
    </row>
    <row r="466" spans="1:5" x14ac:dyDescent="0.25">
      <c r="A466" s="20">
        <v>463</v>
      </c>
      <c r="B466" s="20">
        <f t="shared" si="28"/>
        <v>0.53622813953873005</v>
      </c>
      <c r="C466" s="20">
        <f t="shared" si="29"/>
        <v>-2.1940285215764552</v>
      </c>
      <c r="D466" s="20">
        <f t="shared" si="30"/>
        <v>0.56929999999999237</v>
      </c>
      <c r="E466" s="11">
        <f t="shared" si="31"/>
        <v>-1.8320678535585342</v>
      </c>
    </row>
    <row r="467" spans="1:5" x14ac:dyDescent="0.25">
      <c r="A467" s="20">
        <v>464</v>
      </c>
      <c r="B467" s="20">
        <f t="shared" si="28"/>
        <v>0.53589360919076179</v>
      </c>
      <c r="C467" s="20">
        <f t="shared" si="29"/>
        <v>-2.194363051924423</v>
      </c>
      <c r="D467" s="20">
        <f t="shared" si="30"/>
        <v>0.56944999999999235</v>
      </c>
      <c r="E467" s="11">
        <f t="shared" si="31"/>
        <v>-1.8324023839065025</v>
      </c>
    </row>
    <row r="468" spans="1:5" x14ac:dyDescent="0.25">
      <c r="A468" s="20">
        <v>465</v>
      </c>
      <c r="B468" s="20">
        <f t="shared" si="28"/>
        <v>0.53555917236799599</v>
      </c>
      <c r="C468" s="20">
        <f t="shared" si="29"/>
        <v>-2.1946974887471891</v>
      </c>
      <c r="D468" s="20">
        <f t="shared" si="30"/>
        <v>0.56959999999999233</v>
      </c>
      <c r="E468" s="11">
        <f t="shared" si="31"/>
        <v>-1.8327368207292682</v>
      </c>
    </row>
    <row r="469" spans="1:5" x14ac:dyDescent="0.25">
      <c r="A469" s="20">
        <v>466</v>
      </c>
      <c r="B469" s="20">
        <f t="shared" si="28"/>
        <v>0.53522482908180247</v>
      </c>
      <c r="C469" s="20">
        <f t="shared" si="29"/>
        <v>-2.1950318320333828</v>
      </c>
      <c r="D469" s="20">
        <f t="shared" si="30"/>
        <v>0.56974999999999232</v>
      </c>
      <c r="E469" s="11">
        <f t="shared" si="31"/>
        <v>-1.8330711640154618</v>
      </c>
    </row>
    <row r="470" spans="1:5" x14ac:dyDescent="0.25">
      <c r="A470" s="20">
        <v>467</v>
      </c>
      <c r="B470" s="20">
        <f t="shared" si="28"/>
        <v>0.53489057934354922</v>
      </c>
      <c r="C470" s="20">
        <f t="shared" si="29"/>
        <v>-2.1953660817716356</v>
      </c>
      <c r="D470" s="20">
        <f t="shared" si="30"/>
        <v>0.5698999999999923</v>
      </c>
      <c r="E470" s="11">
        <f t="shared" si="31"/>
        <v>-1.833405413753715</v>
      </c>
    </row>
    <row r="471" spans="1:5" x14ac:dyDescent="0.25">
      <c r="A471" s="20">
        <v>468</v>
      </c>
      <c r="B471" s="20">
        <f t="shared" si="28"/>
        <v>0.53455642316460228</v>
      </c>
      <c r="C471" s="20">
        <f t="shared" si="29"/>
        <v>-2.1957002379505828</v>
      </c>
      <c r="D471" s="20">
        <f t="shared" si="30"/>
        <v>0.57004999999999229</v>
      </c>
      <c r="E471" s="11">
        <f t="shared" si="31"/>
        <v>-1.833739569932662</v>
      </c>
    </row>
    <row r="472" spans="1:5" x14ac:dyDescent="0.25">
      <c r="A472" s="20">
        <v>469</v>
      </c>
      <c r="B472" s="20">
        <f t="shared" si="28"/>
        <v>0.53422236055632855</v>
      </c>
      <c r="C472" s="20">
        <f t="shared" si="29"/>
        <v>-2.1960343005588565</v>
      </c>
      <c r="D472" s="20">
        <f t="shared" si="30"/>
        <v>0.57019999999999227</v>
      </c>
      <c r="E472" s="11">
        <f t="shared" si="31"/>
        <v>-1.8340736325409357</v>
      </c>
    </row>
    <row r="473" spans="1:5" x14ac:dyDescent="0.25">
      <c r="A473" s="20">
        <v>470</v>
      </c>
      <c r="B473" s="20">
        <f t="shared" si="28"/>
        <v>0.53388839153009249</v>
      </c>
      <c r="C473" s="20">
        <f t="shared" si="29"/>
        <v>-2.1963682695850926</v>
      </c>
      <c r="D473" s="20">
        <f t="shared" si="30"/>
        <v>0.57034999999999225</v>
      </c>
      <c r="E473" s="11">
        <f t="shared" si="31"/>
        <v>-1.8344076015671718</v>
      </c>
    </row>
    <row r="474" spans="1:5" x14ac:dyDescent="0.25">
      <c r="A474" s="20">
        <v>471</v>
      </c>
      <c r="B474" s="20">
        <f t="shared" si="28"/>
        <v>0.53355451609725701</v>
      </c>
      <c r="C474" s="20">
        <f t="shared" si="29"/>
        <v>-2.196702145017928</v>
      </c>
      <c r="D474" s="20">
        <f t="shared" si="30"/>
        <v>0.57049999999999224</v>
      </c>
      <c r="E474" s="11">
        <f t="shared" si="31"/>
        <v>-1.8347414770000072</v>
      </c>
    </row>
    <row r="475" spans="1:5" x14ac:dyDescent="0.25">
      <c r="A475" s="20">
        <v>472</v>
      </c>
      <c r="B475" s="20">
        <f t="shared" si="28"/>
        <v>0.53322073426918593</v>
      </c>
      <c r="C475" s="20">
        <f t="shared" si="29"/>
        <v>-2.1970359268459991</v>
      </c>
      <c r="D475" s="20">
        <f t="shared" si="30"/>
        <v>0.57064999999999222</v>
      </c>
      <c r="E475" s="11">
        <f t="shared" si="31"/>
        <v>-1.8350752588280783</v>
      </c>
    </row>
    <row r="476" spans="1:5" x14ac:dyDescent="0.25">
      <c r="A476" s="20">
        <v>473</v>
      </c>
      <c r="B476" s="20">
        <f t="shared" si="28"/>
        <v>0.53288704605723991</v>
      </c>
      <c r="C476" s="20">
        <f t="shared" si="29"/>
        <v>-2.1973696150579451</v>
      </c>
      <c r="D476" s="20">
        <f t="shared" si="30"/>
        <v>0.5707999999999922</v>
      </c>
      <c r="E476" s="11">
        <f t="shared" si="31"/>
        <v>-1.8354089470400243</v>
      </c>
    </row>
    <row r="477" spans="1:5" x14ac:dyDescent="0.25">
      <c r="A477" s="20">
        <v>474</v>
      </c>
      <c r="B477" s="20">
        <f t="shared" si="28"/>
        <v>0.53255345147277922</v>
      </c>
      <c r="C477" s="20">
        <f t="shared" si="29"/>
        <v>-2.1977032096424058</v>
      </c>
      <c r="D477" s="20">
        <f t="shared" si="30"/>
        <v>0.57094999999999219</v>
      </c>
      <c r="E477" s="11">
        <f t="shared" si="31"/>
        <v>-1.835742541624485</v>
      </c>
    </row>
    <row r="478" spans="1:5" x14ac:dyDescent="0.25">
      <c r="A478" s="20">
        <v>475</v>
      </c>
      <c r="B478" s="20">
        <f t="shared" si="28"/>
        <v>0.53221995052716364</v>
      </c>
      <c r="C478" s="20">
        <f t="shared" si="29"/>
        <v>-2.1980367105880214</v>
      </c>
      <c r="D478" s="20">
        <f t="shared" si="30"/>
        <v>0.57109999999999217</v>
      </c>
      <c r="E478" s="11">
        <f t="shared" si="31"/>
        <v>-1.8360760425701006</v>
      </c>
    </row>
    <row r="479" spans="1:5" x14ac:dyDescent="0.25">
      <c r="A479" s="20">
        <v>476</v>
      </c>
      <c r="B479" s="20">
        <f t="shared" si="28"/>
        <v>0.53188654323175122</v>
      </c>
      <c r="C479" s="20">
        <f t="shared" si="29"/>
        <v>-2.1983701178834338</v>
      </c>
      <c r="D479" s="20">
        <f t="shared" si="30"/>
        <v>0.57124999999999215</v>
      </c>
      <c r="E479" s="11">
        <f t="shared" si="31"/>
        <v>-1.836409449865513</v>
      </c>
    </row>
    <row r="480" spans="1:5" x14ac:dyDescent="0.25">
      <c r="A480" s="20">
        <v>477</v>
      </c>
      <c r="B480" s="20">
        <f t="shared" si="28"/>
        <v>0.53155322959789886</v>
      </c>
      <c r="C480" s="20">
        <f t="shared" si="29"/>
        <v>-2.198703431517286</v>
      </c>
      <c r="D480" s="20">
        <f t="shared" si="30"/>
        <v>0.57139999999999214</v>
      </c>
      <c r="E480" s="11">
        <f t="shared" si="31"/>
        <v>-1.8367427634993654</v>
      </c>
    </row>
    <row r="481" spans="1:5" x14ac:dyDescent="0.25">
      <c r="A481" s="20">
        <v>478</v>
      </c>
      <c r="B481" s="20">
        <f t="shared" si="28"/>
        <v>0.53122000963696303</v>
      </c>
      <c r="C481" s="20">
        <f t="shared" si="29"/>
        <v>-2.199036651478222</v>
      </c>
      <c r="D481" s="20">
        <f t="shared" si="30"/>
        <v>0.57154999999999212</v>
      </c>
      <c r="E481" s="11">
        <f t="shared" si="31"/>
        <v>-1.8370759834603012</v>
      </c>
    </row>
    <row r="482" spans="1:5" x14ac:dyDescent="0.25">
      <c r="A482" s="20">
        <v>479</v>
      </c>
      <c r="B482" s="20">
        <f t="shared" si="28"/>
        <v>0.53088688336029755</v>
      </c>
      <c r="C482" s="20">
        <f t="shared" si="29"/>
        <v>-2.1993697777548875</v>
      </c>
      <c r="D482" s="20">
        <f t="shared" si="30"/>
        <v>0.5716999999999921</v>
      </c>
      <c r="E482" s="11">
        <f t="shared" si="31"/>
        <v>-1.8374091097369667</v>
      </c>
    </row>
    <row r="483" spans="1:5" x14ac:dyDescent="0.25">
      <c r="A483" s="20">
        <v>480</v>
      </c>
      <c r="B483" s="20">
        <f t="shared" si="28"/>
        <v>0.53055385077925754</v>
      </c>
      <c r="C483" s="20">
        <f t="shared" si="29"/>
        <v>-2.1997028103359275</v>
      </c>
      <c r="D483" s="20">
        <f t="shared" si="30"/>
        <v>0.57184999999999209</v>
      </c>
      <c r="E483" s="11">
        <f t="shared" si="31"/>
        <v>-1.8377421423180067</v>
      </c>
    </row>
    <row r="484" spans="1:5" x14ac:dyDescent="0.25">
      <c r="A484" s="20">
        <v>481</v>
      </c>
      <c r="B484" s="20">
        <f t="shared" si="28"/>
        <v>0.53022091190519527</v>
      </c>
      <c r="C484" s="20">
        <f t="shared" si="29"/>
        <v>-2.2000357492099898</v>
      </c>
      <c r="D484" s="20">
        <f t="shared" si="30"/>
        <v>0.57199999999999207</v>
      </c>
      <c r="E484" s="11">
        <f t="shared" si="31"/>
        <v>-1.838075081192069</v>
      </c>
    </row>
    <row r="485" spans="1:5" x14ac:dyDescent="0.25">
      <c r="A485" s="20">
        <v>482</v>
      </c>
      <c r="B485" s="20">
        <f t="shared" si="28"/>
        <v>0.52988806674946209</v>
      </c>
      <c r="C485" s="20">
        <f t="shared" si="29"/>
        <v>-2.200368594365723</v>
      </c>
      <c r="D485" s="20">
        <f t="shared" si="30"/>
        <v>0.57214999999999205</v>
      </c>
      <c r="E485" s="11">
        <f t="shared" si="31"/>
        <v>-1.8384079263478021</v>
      </c>
    </row>
    <row r="486" spans="1:5" x14ac:dyDescent="0.25">
      <c r="A486" s="20">
        <v>483</v>
      </c>
      <c r="B486" s="20">
        <f t="shared" si="28"/>
        <v>0.52955531532340827</v>
      </c>
      <c r="C486" s="20">
        <f t="shared" si="29"/>
        <v>-2.200701345791777</v>
      </c>
      <c r="D486" s="20">
        <f t="shared" si="30"/>
        <v>0.57229999999999204</v>
      </c>
      <c r="E486" s="11">
        <f t="shared" si="31"/>
        <v>-1.838740677773856</v>
      </c>
    </row>
    <row r="487" spans="1:5" x14ac:dyDescent="0.25">
      <c r="A487" s="20">
        <v>484</v>
      </c>
      <c r="B487" s="20">
        <f t="shared" si="28"/>
        <v>0.52922265763838405</v>
      </c>
      <c r="C487" s="20">
        <f t="shared" si="29"/>
        <v>-2.201034003476801</v>
      </c>
      <c r="D487" s="20">
        <f t="shared" si="30"/>
        <v>0.57244999999999202</v>
      </c>
      <c r="E487" s="11">
        <f t="shared" si="31"/>
        <v>-1.8390733354588802</v>
      </c>
    </row>
    <row r="488" spans="1:5" x14ac:dyDescent="0.25">
      <c r="A488" s="20">
        <v>485</v>
      </c>
      <c r="B488" s="20">
        <f t="shared" si="28"/>
        <v>0.52889009370573747</v>
      </c>
      <c r="C488" s="20">
        <f t="shared" si="29"/>
        <v>-2.2013665674094476</v>
      </c>
      <c r="D488" s="20">
        <f t="shared" si="30"/>
        <v>0.572599999999992</v>
      </c>
      <c r="E488" s="11">
        <f t="shared" si="31"/>
        <v>-1.8394058993915268</v>
      </c>
    </row>
    <row r="489" spans="1:5" x14ac:dyDescent="0.25">
      <c r="A489" s="20">
        <v>486</v>
      </c>
      <c r="B489" s="20">
        <f t="shared" si="28"/>
        <v>0.52855762353681501</v>
      </c>
      <c r="C489" s="20">
        <f t="shared" si="29"/>
        <v>-2.2016990375783703</v>
      </c>
      <c r="D489" s="20">
        <f t="shared" si="30"/>
        <v>0.57274999999999199</v>
      </c>
      <c r="E489" s="11">
        <f t="shared" si="31"/>
        <v>-1.8397383695604492</v>
      </c>
    </row>
    <row r="490" spans="1:5" x14ac:dyDescent="0.25">
      <c r="A490" s="20">
        <v>487</v>
      </c>
      <c r="B490" s="20">
        <f t="shared" si="28"/>
        <v>0.52822524714296426</v>
      </c>
      <c r="C490" s="20">
        <f t="shared" si="29"/>
        <v>-2.2020314139722208</v>
      </c>
      <c r="D490" s="20">
        <f t="shared" si="30"/>
        <v>0.57289999999999197</v>
      </c>
      <c r="E490" s="11">
        <f t="shared" si="31"/>
        <v>-1.8400707459543</v>
      </c>
    </row>
    <row r="491" spans="1:5" x14ac:dyDescent="0.25">
      <c r="A491" s="20">
        <v>488</v>
      </c>
      <c r="B491" s="20">
        <f t="shared" si="28"/>
        <v>0.52789296453552881</v>
      </c>
      <c r="C491" s="20">
        <f t="shared" si="29"/>
        <v>-2.2023636965796562</v>
      </c>
      <c r="D491" s="20">
        <f t="shared" si="30"/>
        <v>0.57304999999999195</v>
      </c>
      <c r="E491" s="11">
        <f t="shared" si="31"/>
        <v>-1.8404030285617354</v>
      </c>
    </row>
    <row r="492" spans="1:5" x14ac:dyDescent="0.25">
      <c r="A492" s="20">
        <v>489</v>
      </c>
      <c r="B492" s="20">
        <f t="shared" si="28"/>
        <v>0.52756077572585314</v>
      </c>
      <c r="C492" s="20">
        <f t="shared" si="29"/>
        <v>-2.2026958853893319</v>
      </c>
      <c r="D492" s="20">
        <f t="shared" si="30"/>
        <v>0.57319999999999194</v>
      </c>
      <c r="E492" s="11">
        <f t="shared" si="31"/>
        <v>-1.8407352173714111</v>
      </c>
    </row>
    <row r="493" spans="1:5" x14ac:dyDescent="0.25">
      <c r="A493" s="20">
        <v>490</v>
      </c>
      <c r="B493" s="20">
        <f t="shared" si="28"/>
        <v>0.52722868072528062</v>
      </c>
      <c r="C493" s="20">
        <f t="shared" si="29"/>
        <v>-2.2030279803899044</v>
      </c>
      <c r="D493" s="20">
        <f t="shared" si="30"/>
        <v>0.57334999999999192</v>
      </c>
      <c r="E493" s="11">
        <f t="shared" si="31"/>
        <v>-1.8410673123719836</v>
      </c>
    </row>
    <row r="494" spans="1:5" x14ac:dyDescent="0.25">
      <c r="A494" s="20">
        <v>491</v>
      </c>
      <c r="B494" s="20">
        <f t="shared" si="28"/>
        <v>0.5268966795451524</v>
      </c>
      <c r="C494" s="20">
        <f t="shared" si="29"/>
        <v>-2.2033599815700327</v>
      </c>
      <c r="D494" s="20">
        <f t="shared" si="30"/>
        <v>0.57349999999999191</v>
      </c>
      <c r="E494" s="11">
        <f t="shared" si="31"/>
        <v>-1.8413993135521118</v>
      </c>
    </row>
    <row r="495" spans="1:5" x14ac:dyDescent="0.25">
      <c r="A495" s="20">
        <v>492</v>
      </c>
      <c r="B495" s="20">
        <f t="shared" si="28"/>
        <v>0.52656477219680919</v>
      </c>
      <c r="C495" s="20">
        <f t="shared" si="29"/>
        <v>-2.2036918889183759</v>
      </c>
      <c r="D495" s="20">
        <f t="shared" si="30"/>
        <v>0.57364999999999189</v>
      </c>
      <c r="E495" s="11">
        <f t="shared" si="31"/>
        <v>-1.841731220900455</v>
      </c>
    </row>
    <row r="496" spans="1:5" x14ac:dyDescent="0.25">
      <c r="A496" s="20">
        <v>493</v>
      </c>
      <c r="B496" s="20">
        <f t="shared" si="28"/>
        <v>0.52623295869159081</v>
      </c>
      <c r="C496" s="20">
        <f t="shared" si="29"/>
        <v>-2.2040237024235942</v>
      </c>
      <c r="D496" s="20">
        <f t="shared" si="30"/>
        <v>0.57379999999999187</v>
      </c>
      <c r="E496" s="11">
        <f t="shared" si="31"/>
        <v>-1.8420630344056734</v>
      </c>
    </row>
    <row r="497" spans="1:5" x14ac:dyDescent="0.25">
      <c r="A497" s="20">
        <v>494</v>
      </c>
      <c r="B497" s="20">
        <f t="shared" si="28"/>
        <v>0.5259012390408353</v>
      </c>
      <c r="C497" s="20">
        <f t="shared" si="29"/>
        <v>-2.2043554220743498</v>
      </c>
      <c r="D497" s="20">
        <f t="shared" si="30"/>
        <v>0.57394999999999186</v>
      </c>
      <c r="E497" s="11">
        <f t="shared" si="31"/>
        <v>-1.8423947540564289</v>
      </c>
    </row>
    <row r="498" spans="1:5" x14ac:dyDescent="0.25">
      <c r="A498" s="20">
        <v>495</v>
      </c>
      <c r="B498" s="20">
        <f t="shared" si="28"/>
        <v>0.52556961325588025</v>
      </c>
      <c r="C498" s="20">
        <f t="shared" si="29"/>
        <v>-2.2046870478593048</v>
      </c>
      <c r="D498" s="20">
        <f t="shared" si="30"/>
        <v>0.57409999999999184</v>
      </c>
      <c r="E498" s="11">
        <f t="shared" si="31"/>
        <v>-1.842726379841384</v>
      </c>
    </row>
    <row r="499" spans="1:5" x14ac:dyDescent="0.25">
      <c r="A499" s="20">
        <v>496</v>
      </c>
      <c r="B499" s="20">
        <f t="shared" si="28"/>
        <v>0.52523808134806171</v>
      </c>
      <c r="C499" s="20">
        <f t="shared" si="29"/>
        <v>-2.2050185797671231</v>
      </c>
      <c r="D499" s="20">
        <f t="shared" si="30"/>
        <v>0.57424999999999182</v>
      </c>
      <c r="E499" s="11">
        <f t="shared" si="31"/>
        <v>-1.8430579117492025</v>
      </c>
    </row>
    <row r="500" spans="1:5" x14ac:dyDescent="0.25">
      <c r="A500" s="20">
        <v>497</v>
      </c>
      <c r="B500" s="20">
        <f t="shared" si="28"/>
        <v>0.52490664332871528</v>
      </c>
      <c r="C500" s="20">
        <f t="shared" si="29"/>
        <v>-2.2053500177864698</v>
      </c>
      <c r="D500" s="20">
        <f t="shared" si="30"/>
        <v>0.57439999999999181</v>
      </c>
      <c r="E500" s="11">
        <f t="shared" si="31"/>
        <v>-1.843389349768549</v>
      </c>
    </row>
    <row r="501" spans="1:5" x14ac:dyDescent="0.25">
      <c r="A501" s="20">
        <v>498</v>
      </c>
      <c r="B501" s="20">
        <f t="shared" si="28"/>
        <v>0.52457529920917478</v>
      </c>
      <c r="C501" s="20">
        <f t="shared" si="29"/>
        <v>-2.2056813619060103</v>
      </c>
      <c r="D501" s="20">
        <f t="shared" si="30"/>
        <v>0.57454999999999179</v>
      </c>
      <c r="E501" s="11">
        <f t="shared" si="31"/>
        <v>-1.8437206938880895</v>
      </c>
    </row>
    <row r="502" spans="1:5" x14ac:dyDescent="0.25">
      <c r="A502" s="20">
        <v>499</v>
      </c>
      <c r="B502" s="20">
        <f t="shared" si="28"/>
        <v>0.52424404900077293</v>
      </c>
      <c r="C502" s="20">
        <f t="shared" si="29"/>
        <v>-2.2060126121144119</v>
      </c>
      <c r="D502" s="20">
        <f t="shared" si="30"/>
        <v>0.57469999999999177</v>
      </c>
      <c r="E502" s="11">
        <f t="shared" si="31"/>
        <v>-1.8440519440964913</v>
      </c>
    </row>
    <row r="503" spans="1:5" x14ac:dyDescent="0.25">
      <c r="A503" s="20">
        <v>500</v>
      </c>
      <c r="B503" s="20">
        <f t="shared" si="28"/>
        <v>0.52391289271484176</v>
      </c>
      <c r="C503" s="20">
        <f t="shared" si="29"/>
        <v>-2.2063437684003433</v>
      </c>
      <c r="D503" s="20">
        <f t="shared" si="30"/>
        <v>0.57484999999999176</v>
      </c>
      <c r="E503" s="11">
        <f t="shared" si="31"/>
        <v>-1.8443831003824225</v>
      </c>
    </row>
    <row r="504" spans="1:5" x14ac:dyDescent="0.25">
      <c r="A504" s="20">
        <v>501</v>
      </c>
      <c r="B504" s="20">
        <f t="shared" si="28"/>
        <v>0.52358183036271244</v>
      </c>
      <c r="C504" s="20">
        <f t="shared" si="29"/>
        <v>-2.2066748307524726</v>
      </c>
      <c r="D504" s="20">
        <f t="shared" si="30"/>
        <v>0.57499999999999174</v>
      </c>
      <c r="E504" s="11">
        <f t="shared" si="31"/>
        <v>-1.8447141627345518</v>
      </c>
    </row>
    <row r="505" spans="1:5" x14ac:dyDescent="0.25">
      <c r="A505" s="20">
        <v>502</v>
      </c>
      <c r="B505" s="20">
        <f t="shared" si="28"/>
        <v>0.52325086195571346</v>
      </c>
      <c r="C505" s="20">
        <f t="shared" si="29"/>
        <v>-2.2070057991594716</v>
      </c>
      <c r="D505" s="20">
        <f t="shared" si="30"/>
        <v>0.57514999999999172</v>
      </c>
      <c r="E505" s="11">
        <f t="shared" si="31"/>
        <v>-1.8450451311415508</v>
      </c>
    </row>
    <row r="506" spans="1:5" x14ac:dyDescent="0.25">
      <c r="A506" s="20">
        <v>503</v>
      </c>
      <c r="B506" s="20">
        <f t="shared" si="28"/>
        <v>0.52291998750517443</v>
      </c>
      <c r="C506" s="20">
        <f t="shared" si="29"/>
        <v>-2.2073366736100106</v>
      </c>
      <c r="D506" s="20">
        <f t="shared" si="30"/>
        <v>0.57529999999999171</v>
      </c>
      <c r="E506" s="11">
        <f t="shared" si="31"/>
        <v>-1.8453760055920898</v>
      </c>
    </row>
    <row r="507" spans="1:5" x14ac:dyDescent="0.25">
      <c r="A507" s="20">
        <v>504</v>
      </c>
      <c r="B507" s="20">
        <f t="shared" si="28"/>
        <v>0.52258920702242229</v>
      </c>
      <c r="C507" s="20">
        <f t="shared" si="29"/>
        <v>-2.2076674540927628</v>
      </c>
      <c r="D507" s="20">
        <f t="shared" si="30"/>
        <v>0.57544999999999169</v>
      </c>
      <c r="E507" s="11">
        <f t="shared" si="31"/>
        <v>-1.845706786074842</v>
      </c>
    </row>
    <row r="508" spans="1:5" x14ac:dyDescent="0.25">
      <c r="A508" s="20">
        <v>505</v>
      </c>
      <c r="B508" s="20">
        <f t="shared" si="28"/>
        <v>0.52225852051878396</v>
      </c>
      <c r="C508" s="20">
        <f t="shared" si="29"/>
        <v>-2.2079981405964011</v>
      </c>
      <c r="D508" s="20">
        <f t="shared" si="30"/>
        <v>0.57559999999999167</v>
      </c>
      <c r="E508" s="11">
        <f t="shared" si="31"/>
        <v>-1.8460374725784803</v>
      </c>
    </row>
    <row r="509" spans="1:5" x14ac:dyDescent="0.25">
      <c r="A509" s="20">
        <v>506</v>
      </c>
      <c r="B509" s="20">
        <f t="shared" si="28"/>
        <v>0.52192792800558374</v>
      </c>
      <c r="C509" s="20">
        <f t="shared" si="29"/>
        <v>-2.2083287331096013</v>
      </c>
      <c r="D509" s="20">
        <f t="shared" si="30"/>
        <v>0.57574999999999166</v>
      </c>
      <c r="E509" s="11">
        <f t="shared" si="31"/>
        <v>-1.8463680650916805</v>
      </c>
    </row>
    <row r="510" spans="1:5" x14ac:dyDescent="0.25">
      <c r="A510" s="20">
        <v>507</v>
      </c>
      <c r="B510" s="20">
        <f t="shared" si="28"/>
        <v>0.52159742949414678</v>
      </c>
      <c r="C510" s="20">
        <f t="shared" si="29"/>
        <v>-2.2086592316210383</v>
      </c>
      <c r="D510" s="20">
        <f t="shared" si="30"/>
        <v>0.57589999999999164</v>
      </c>
      <c r="E510" s="11">
        <f t="shared" si="31"/>
        <v>-1.8466985636031175</v>
      </c>
    </row>
    <row r="511" spans="1:5" x14ac:dyDescent="0.25">
      <c r="A511" s="20">
        <v>508</v>
      </c>
      <c r="B511" s="20">
        <f t="shared" si="28"/>
        <v>0.52126702499579558</v>
      </c>
      <c r="C511" s="20">
        <f t="shared" si="29"/>
        <v>-2.2089896361193895</v>
      </c>
      <c r="D511" s="20">
        <f t="shared" si="30"/>
        <v>0.57604999999999162</v>
      </c>
      <c r="E511" s="11">
        <f t="shared" si="31"/>
        <v>-1.8470289681014687</v>
      </c>
    </row>
    <row r="512" spans="1:5" x14ac:dyDescent="0.25">
      <c r="A512" s="20">
        <v>509</v>
      </c>
      <c r="B512" s="20">
        <f t="shared" si="28"/>
        <v>0.5209367145218522</v>
      </c>
      <c r="C512" s="20">
        <f t="shared" si="29"/>
        <v>-2.2093199465933329</v>
      </c>
      <c r="D512" s="20">
        <f t="shared" si="30"/>
        <v>0.57619999999999161</v>
      </c>
      <c r="E512" s="11">
        <f t="shared" si="31"/>
        <v>-1.847359278575412</v>
      </c>
    </row>
    <row r="513" spans="1:5" x14ac:dyDescent="0.25">
      <c r="A513" s="20">
        <v>510</v>
      </c>
      <c r="B513" s="20">
        <f t="shared" si="28"/>
        <v>0.5206064980836369</v>
      </c>
      <c r="C513" s="20">
        <f t="shared" si="29"/>
        <v>-2.2096501630315482</v>
      </c>
      <c r="D513" s="20">
        <f t="shared" si="30"/>
        <v>0.57634999999999159</v>
      </c>
      <c r="E513" s="11">
        <f t="shared" si="31"/>
        <v>-1.8476894950136273</v>
      </c>
    </row>
    <row r="514" spans="1:5" x14ac:dyDescent="0.25">
      <c r="A514" s="20">
        <v>511</v>
      </c>
      <c r="B514" s="20">
        <f t="shared" si="28"/>
        <v>0.52027637569246998</v>
      </c>
      <c r="C514" s="20">
        <f t="shared" si="29"/>
        <v>-2.2099802854227151</v>
      </c>
      <c r="D514" s="20">
        <f t="shared" si="30"/>
        <v>0.57649999999999157</v>
      </c>
      <c r="E514" s="11">
        <f t="shared" si="31"/>
        <v>-1.8480196174047943</v>
      </c>
    </row>
    <row r="515" spans="1:5" x14ac:dyDescent="0.25">
      <c r="A515" s="20">
        <v>512</v>
      </c>
      <c r="B515" s="20">
        <f t="shared" si="28"/>
        <v>0.51994634735967038</v>
      </c>
      <c r="C515" s="20">
        <f t="shared" si="29"/>
        <v>-2.2103103137555147</v>
      </c>
      <c r="D515" s="20">
        <f t="shared" si="30"/>
        <v>0.57664999999999156</v>
      </c>
      <c r="E515" s="11">
        <f t="shared" si="31"/>
        <v>-1.8483496457375939</v>
      </c>
    </row>
    <row r="516" spans="1:5" x14ac:dyDescent="0.25">
      <c r="A516" s="20">
        <v>513</v>
      </c>
      <c r="B516" s="20">
        <f t="shared" ref="B516:B579" si="32">E516-$G$4</f>
        <v>0.51961641309655526</v>
      </c>
      <c r="C516" s="20">
        <f t="shared" ref="C516:C579" si="33">E516-$H$4</f>
        <v>-2.2106402480186298</v>
      </c>
      <c r="D516" s="20">
        <f t="shared" si="30"/>
        <v>0.57679999999999154</v>
      </c>
      <c r="E516" s="11">
        <f t="shared" si="31"/>
        <v>-1.848679580000709</v>
      </c>
    </row>
    <row r="517" spans="1:5" x14ac:dyDescent="0.25">
      <c r="A517" s="20">
        <v>514</v>
      </c>
      <c r="B517" s="20">
        <f t="shared" si="32"/>
        <v>0.51928657291444047</v>
      </c>
      <c r="C517" s="20">
        <f t="shared" si="33"/>
        <v>-2.2109700882007446</v>
      </c>
      <c r="D517" s="20">
        <f t="shared" ref="D517:D580" si="34">D516+$F$4</f>
        <v>0.57694999999999153</v>
      </c>
      <c r="E517" s="11">
        <f t="shared" ref="E517:E580" si="35">D517^2-4*SIN(D517)</f>
        <v>-1.8490094201828238</v>
      </c>
    </row>
    <row r="518" spans="1:5" x14ac:dyDescent="0.25">
      <c r="A518" s="20">
        <v>515</v>
      </c>
      <c r="B518" s="20">
        <f t="shared" si="32"/>
        <v>0.51895682682464228</v>
      </c>
      <c r="C518" s="20">
        <f t="shared" si="33"/>
        <v>-2.2112998342905428</v>
      </c>
      <c r="D518" s="20">
        <f t="shared" si="34"/>
        <v>0.57709999999999151</v>
      </c>
      <c r="E518" s="11">
        <f t="shared" si="35"/>
        <v>-1.849339166272622</v>
      </c>
    </row>
    <row r="519" spans="1:5" x14ac:dyDescent="0.25">
      <c r="A519" s="20">
        <v>516</v>
      </c>
      <c r="B519" s="20">
        <f t="shared" si="32"/>
        <v>0.51862717483847454</v>
      </c>
      <c r="C519" s="20">
        <f t="shared" si="33"/>
        <v>-2.2116294862767107</v>
      </c>
      <c r="D519" s="20">
        <f t="shared" si="34"/>
        <v>0.57724999999999149</v>
      </c>
      <c r="E519" s="11">
        <f t="shared" si="35"/>
        <v>-1.8496688182587897</v>
      </c>
    </row>
    <row r="520" spans="1:5" x14ac:dyDescent="0.25">
      <c r="A520" s="20">
        <v>517</v>
      </c>
      <c r="B520" s="20">
        <f t="shared" si="32"/>
        <v>0.51829761696724974</v>
      </c>
      <c r="C520" s="20">
        <f t="shared" si="33"/>
        <v>-2.2119590441479353</v>
      </c>
      <c r="D520" s="20">
        <f t="shared" si="34"/>
        <v>0.57739999999999148</v>
      </c>
      <c r="E520" s="11">
        <f t="shared" si="35"/>
        <v>-1.8499983761300145</v>
      </c>
    </row>
    <row r="521" spans="1:5" x14ac:dyDescent="0.25">
      <c r="A521" s="20">
        <v>518</v>
      </c>
      <c r="B521" s="20">
        <f t="shared" si="32"/>
        <v>0.51796815322228107</v>
      </c>
      <c r="C521" s="20">
        <f t="shared" si="33"/>
        <v>-2.2122885078929038</v>
      </c>
      <c r="D521" s="20">
        <f t="shared" si="34"/>
        <v>0.57754999999999146</v>
      </c>
      <c r="E521" s="11">
        <f t="shared" si="35"/>
        <v>-1.8503278398749832</v>
      </c>
    </row>
    <row r="522" spans="1:5" x14ac:dyDescent="0.25">
      <c r="A522" s="20">
        <v>519</v>
      </c>
      <c r="B522" s="20">
        <f t="shared" si="32"/>
        <v>0.51763878361487836</v>
      </c>
      <c r="C522" s="20">
        <f t="shared" si="33"/>
        <v>-2.2126178775003069</v>
      </c>
      <c r="D522" s="20">
        <f t="shared" si="34"/>
        <v>0.57769999999999144</v>
      </c>
      <c r="E522" s="11">
        <f t="shared" si="35"/>
        <v>-1.8506572094823859</v>
      </c>
    </row>
    <row r="523" spans="1:5" x14ac:dyDescent="0.25">
      <c r="A523" s="20">
        <v>520</v>
      </c>
      <c r="B523" s="20">
        <f t="shared" si="32"/>
        <v>0.51730950815635168</v>
      </c>
      <c r="C523" s="20">
        <f t="shared" si="33"/>
        <v>-2.2129471529588334</v>
      </c>
      <c r="D523" s="20">
        <f t="shared" si="34"/>
        <v>0.57784999999999143</v>
      </c>
      <c r="E523" s="11">
        <f t="shared" si="35"/>
        <v>-1.8509864849409126</v>
      </c>
    </row>
    <row r="524" spans="1:5" x14ac:dyDescent="0.25">
      <c r="A524" s="20">
        <v>521</v>
      </c>
      <c r="B524" s="20">
        <f t="shared" si="32"/>
        <v>0.51698032685801021</v>
      </c>
      <c r="C524" s="20">
        <f t="shared" si="33"/>
        <v>-2.2132763342571748</v>
      </c>
      <c r="D524" s="20">
        <f t="shared" si="34"/>
        <v>0.57799999999999141</v>
      </c>
      <c r="E524" s="11">
        <f t="shared" si="35"/>
        <v>-1.851315666239254</v>
      </c>
    </row>
    <row r="525" spans="1:5" x14ac:dyDescent="0.25">
      <c r="A525" s="20">
        <v>522</v>
      </c>
      <c r="B525" s="20">
        <f t="shared" si="32"/>
        <v>0.51665123973116067</v>
      </c>
      <c r="C525" s="20">
        <f t="shared" si="33"/>
        <v>-2.2136054213840244</v>
      </c>
      <c r="D525" s="20">
        <f t="shared" si="34"/>
        <v>0.57814999999999139</v>
      </c>
      <c r="E525" s="11">
        <f t="shared" si="35"/>
        <v>-1.8516447533661036</v>
      </c>
    </row>
    <row r="526" spans="1:5" x14ac:dyDescent="0.25">
      <c r="A526" s="20">
        <v>523</v>
      </c>
      <c r="B526" s="20">
        <f t="shared" si="32"/>
        <v>0.51632224678711047</v>
      </c>
      <c r="C526" s="20">
        <f t="shared" si="33"/>
        <v>-2.2139344143280746</v>
      </c>
      <c r="D526" s="20">
        <f t="shared" si="34"/>
        <v>0.57829999999999138</v>
      </c>
      <c r="E526" s="11">
        <f t="shared" si="35"/>
        <v>-1.8519737463101538</v>
      </c>
    </row>
    <row r="527" spans="1:5" x14ac:dyDescent="0.25">
      <c r="A527" s="20">
        <v>524</v>
      </c>
      <c r="B527" s="20">
        <f t="shared" si="32"/>
        <v>0.5159933480371639</v>
      </c>
      <c r="C527" s="20">
        <f t="shared" si="33"/>
        <v>-2.2142633130780212</v>
      </c>
      <c r="D527" s="20">
        <f t="shared" si="34"/>
        <v>0.57844999999999136</v>
      </c>
      <c r="E527" s="11">
        <f t="shared" si="35"/>
        <v>-1.8523026450601003</v>
      </c>
    </row>
    <row r="528" spans="1:5" x14ac:dyDescent="0.25">
      <c r="A528" s="20">
        <v>525</v>
      </c>
      <c r="B528" s="20">
        <f t="shared" si="32"/>
        <v>0.51566454349262658</v>
      </c>
      <c r="C528" s="20">
        <f t="shared" si="33"/>
        <v>-2.2145921176225585</v>
      </c>
      <c r="D528" s="20">
        <f t="shared" si="34"/>
        <v>0.57859999999999134</v>
      </c>
      <c r="E528" s="11">
        <f t="shared" si="35"/>
        <v>-1.8526314496046377</v>
      </c>
    </row>
    <row r="529" spans="1:5" x14ac:dyDescent="0.25">
      <c r="A529" s="20">
        <v>526</v>
      </c>
      <c r="B529" s="20">
        <f t="shared" si="32"/>
        <v>0.51533583316480058</v>
      </c>
      <c r="C529" s="20">
        <f t="shared" si="33"/>
        <v>-2.2149208279503845</v>
      </c>
      <c r="D529" s="20">
        <f t="shared" si="34"/>
        <v>0.57874999999999133</v>
      </c>
      <c r="E529" s="11">
        <f t="shared" si="35"/>
        <v>-1.8529601599324637</v>
      </c>
    </row>
    <row r="530" spans="1:5" x14ac:dyDescent="0.25">
      <c r="A530" s="20">
        <v>527</v>
      </c>
      <c r="B530" s="20">
        <f t="shared" si="32"/>
        <v>0.51500721706498798</v>
      </c>
      <c r="C530" s="20">
        <f t="shared" si="33"/>
        <v>-2.2152494440501971</v>
      </c>
      <c r="D530" s="20">
        <f t="shared" si="34"/>
        <v>0.57889999999999131</v>
      </c>
      <c r="E530" s="11">
        <f t="shared" si="35"/>
        <v>-1.8532887760322763</v>
      </c>
    </row>
    <row r="531" spans="1:5" x14ac:dyDescent="0.25">
      <c r="A531" s="20">
        <v>528</v>
      </c>
      <c r="B531" s="20">
        <f t="shared" si="32"/>
        <v>0.51467869520449017</v>
      </c>
      <c r="C531" s="20">
        <f t="shared" si="33"/>
        <v>-2.2155779659106951</v>
      </c>
      <c r="D531" s="20">
        <f t="shared" si="34"/>
        <v>0.57904999999999129</v>
      </c>
      <c r="E531" s="11">
        <f t="shared" si="35"/>
        <v>-1.8536172978927741</v>
      </c>
    </row>
    <row r="532" spans="1:5" x14ac:dyDescent="0.25">
      <c r="A532" s="20">
        <v>529</v>
      </c>
      <c r="B532" s="20">
        <f t="shared" si="32"/>
        <v>0.514350267594607</v>
      </c>
      <c r="C532" s="20">
        <f t="shared" si="33"/>
        <v>-2.2159063935205783</v>
      </c>
      <c r="D532" s="20">
        <f t="shared" si="34"/>
        <v>0.57919999999999128</v>
      </c>
      <c r="E532" s="11">
        <f t="shared" si="35"/>
        <v>-1.8539457255026572</v>
      </c>
    </row>
    <row r="533" spans="1:5" x14ac:dyDescent="0.25">
      <c r="A533" s="20">
        <v>530</v>
      </c>
      <c r="B533" s="20">
        <f t="shared" si="32"/>
        <v>0.51402193424663656</v>
      </c>
      <c r="C533" s="20">
        <f t="shared" si="33"/>
        <v>-2.2162347268685485</v>
      </c>
      <c r="D533" s="20">
        <f t="shared" si="34"/>
        <v>0.57934999999999126</v>
      </c>
      <c r="E533" s="11">
        <f t="shared" si="35"/>
        <v>-1.8542740588506277</v>
      </c>
    </row>
    <row r="534" spans="1:5" x14ac:dyDescent="0.25">
      <c r="A534" s="20">
        <v>531</v>
      </c>
      <c r="B534" s="20">
        <f t="shared" si="32"/>
        <v>0.51369369517187713</v>
      </c>
      <c r="C534" s="20">
        <f t="shared" si="33"/>
        <v>-2.2165629659433081</v>
      </c>
      <c r="D534" s="20">
        <f t="shared" si="34"/>
        <v>0.57949999999999124</v>
      </c>
      <c r="E534" s="11">
        <f t="shared" si="35"/>
        <v>-1.8546022979253871</v>
      </c>
    </row>
    <row r="535" spans="1:5" x14ac:dyDescent="0.25">
      <c r="A535" s="20">
        <v>532</v>
      </c>
      <c r="B535" s="20">
        <f t="shared" si="32"/>
        <v>0.51336555038162479</v>
      </c>
      <c r="C535" s="20">
        <f t="shared" si="33"/>
        <v>-2.2168911107335605</v>
      </c>
      <c r="D535" s="20">
        <f t="shared" si="34"/>
        <v>0.57964999999999123</v>
      </c>
      <c r="E535" s="11">
        <f t="shared" si="35"/>
        <v>-1.8549304427156394</v>
      </c>
    </row>
    <row r="536" spans="1:5" x14ac:dyDescent="0.25">
      <c r="A536" s="20">
        <v>533</v>
      </c>
      <c r="B536" s="20">
        <f t="shared" si="32"/>
        <v>0.51303749988717495</v>
      </c>
      <c r="C536" s="20">
        <f t="shared" si="33"/>
        <v>-2.2172191612280101</v>
      </c>
      <c r="D536" s="20">
        <f t="shared" si="34"/>
        <v>0.57979999999999121</v>
      </c>
      <c r="E536" s="11">
        <f t="shared" si="35"/>
        <v>-1.8552584932100893</v>
      </c>
    </row>
    <row r="537" spans="1:5" x14ac:dyDescent="0.25">
      <c r="A537" s="20">
        <v>534</v>
      </c>
      <c r="B537" s="20">
        <f t="shared" si="32"/>
        <v>0.51270954369982213</v>
      </c>
      <c r="C537" s="20">
        <f t="shared" si="33"/>
        <v>-2.2175471174153629</v>
      </c>
      <c r="D537" s="20">
        <f t="shared" si="34"/>
        <v>0.57994999999999119</v>
      </c>
      <c r="E537" s="11">
        <f t="shared" si="35"/>
        <v>-1.8555864493974421</v>
      </c>
    </row>
    <row r="538" spans="1:5" x14ac:dyDescent="0.25">
      <c r="A538" s="20">
        <v>535</v>
      </c>
      <c r="B538" s="20">
        <f t="shared" si="32"/>
        <v>0.51238168183085975</v>
      </c>
      <c r="C538" s="20">
        <f t="shared" si="33"/>
        <v>-2.2178749792843253</v>
      </c>
      <c r="D538" s="20">
        <f t="shared" si="34"/>
        <v>0.58009999999999118</v>
      </c>
      <c r="E538" s="11">
        <f t="shared" si="35"/>
        <v>-1.8559143112664045</v>
      </c>
    </row>
    <row r="539" spans="1:5" x14ac:dyDescent="0.25">
      <c r="A539" s="20">
        <v>536</v>
      </c>
      <c r="B539" s="20">
        <f t="shared" si="32"/>
        <v>0.51205391429157898</v>
      </c>
      <c r="C539" s="20">
        <f t="shared" si="33"/>
        <v>-2.2182027468236063</v>
      </c>
      <c r="D539" s="20">
        <f t="shared" si="34"/>
        <v>0.58024999999999116</v>
      </c>
      <c r="E539" s="11">
        <f t="shared" si="35"/>
        <v>-1.8562420788056853</v>
      </c>
    </row>
    <row r="540" spans="1:5" x14ac:dyDescent="0.25">
      <c r="A540" s="20">
        <v>537</v>
      </c>
      <c r="B540" s="20">
        <f t="shared" si="32"/>
        <v>0.51172624109327169</v>
      </c>
      <c r="C540" s="20">
        <f t="shared" si="33"/>
        <v>-2.2185304200219136</v>
      </c>
      <c r="D540" s="20">
        <f t="shared" si="34"/>
        <v>0.58039999999999115</v>
      </c>
      <c r="E540" s="11">
        <f t="shared" si="35"/>
        <v>-1.8565697520039925</v>
      </c>
    </row>
    <row r="541" spans="1:5" x14ac:dyDescent="0.25">
      <c r="A541" s="20">
        <v>538</v>
      </c>
      <c r="B541" s="20">
        <f t="shared" si="32"/>
        <v>0.51139866224722708</v>
      </c>
      <c r="C541" s="20">
        <f t="shared" si="33"/>
        <v>-2.218857998867958</v>
      </c>
      <c r="D541" s="20">
        <f t="shared" si="34"/>
        <v>0.58054999999999113</v>
      </c>
      <c r="E541" s="11">
        <f t="shared" si="35"/>
        <v>-1.8568973308500372</v>
      </c>
    </row>
    <row r="542" spans="1:5" x14ac:dyDescent="0.25">
      <c r="A542" s="20">
        <v>539</v>
      </c>
      <c r="B542" s="20">
        <f t="shared" si="32"/>
        <v>0.51107117776473387</v>
      </c>
      <c r="C542" s="20">
        <f t="shared" si="33"/>
        <v>-2.2191854833504512</v>
      </c>
      <c r="D542" s="20">
        <f t="shared" si="34"/>
        <v>0.58069999999999111</v>
      </c>
      <c r="E542" s="11">
        <f t="shared" si="35"/>
        <v>-1.8572248153325304</v>
      </c>
    </row>
    <row r="543" spans="1:5" x14ac:dyDescent="0.25">
      <c r="A543" s="20">
        <v>540</v>
      </c>
      <c r="B543" s="20">
        <f t="shared" si="32"/>
        <v>0.51074378765708062</v>
      </c>
      <c r="C543" s="20">
        <f t="shared" si="33"/>
        <v>-2.2195128734581044</v>
      </c>
      <c r="D543" s="20">
        <f t="shared" si="34"/>
        <v>0.5808499999999911</v>
      </c>
      <c r="E543" s="11">
        <f t="shared" si="35"/>
        <v>-1.8575522054401836</v>
      </c>
    </row>
    <row r="544" spans="1:5" x14ac:dyDescent="0.25">
      <c r="A544" s="20">
        <v>541</v>
      </c>
      <c r="B544" s="20">
        <f t="shared" si="32"/>
        <v>0.51041649193555272</v>
      </c>
      <c r="C544" s="20">
        <f t="shared" si="33"/>
        <v>-2.2198401691796326</v>
      </c>
      <c r="D544" s="20">
        <f t="shared" si="34"/>
        <v>0.58099999999999108</v>
      </c>
      <c r="E544" s="11">
        <f t="shared" si="35"/>
        <v>-1.8578795011617115</v>
      </c>
    </row>
    <row r="545" spans="1:5" x14ac:dyDescent="0.25">
      <c r="A545" s="20">
        <v>542</v>
      </c>
      <c r="B545" s="20">
        <f t="shared" si="32"/>
        <v>0.51008929061143604</v>
      </c>
      <c r="C545" s="20">
        <f t="shared" si="33"/>
        <v>-2.220167370503749</v>
      </c>
      <c r="D545" s="20">
        <f t="shared" si="34"/>
        <v>0.58114999999999106</v>
      </c>
      <c r="E545" s="11">
        <f t="shared" si="35"/>
        <v>-1.8582067024858282</v>
      </c>
    </row>
    <row r="546" spans="1:5" x14ac:dyDescent="0.25">
      <c r="A546" s="20">
        <v>543</v>
      </c>
      <c r="B546" s="20">
        <f t="shared" si="32"/>
        <v>0.50976218369601489</v>
      </c>
      <c r="C546" s="20">
        <f t="shared" si="33"/>
        <v>-2.2204944774191704</v>
      </c>
      <c r="D546" s="20">
        <f t="shared" si="34"/>
        <v>0.58129999999999105</v>
      </c>
      <c r="E546" s="11">
        <f t="shared" si="35"/>
        <v>-1.8585338094012493</v>
      </c>
    </row>
    <row r="547" spans="1:5" x14ac:dyDescent="0.25">
      <c r="A547" s="20">
        <v>544</v>
      </c>
      <c r="B547" s="20">
        <f t="shared" si="32"/>
        <v>0.50943517120057269</v>
      </c>
      <c r="C547" s="20">
        <f t="shared" si="33"/>
        <v>-2.2208214899146124</v>
      </c>
      <c r="D547" s="20">
        <f t="shared" si="34"/>
        <v>0.58144999999999103</v>
      </c>
      <c r="E547" s="11">
        <f t="shared" si="35"/>
        <v>-1.8588608218966916</v>
      </c>
    </row>
    <row r="548" spans="1:5" x14ac:dyDescent="0.25">
      <c r="A548" s="20">
        <v>545</v>
      </c>
      <c r="B548" s="20">
        <f t="shared" si="32"/>
        <v>0.50910825313639085</v>
      </c>
      <c r="C548" s="20">
        <f t="shared" si="33"/>
        <v>-2.2211484079787942</v>
      </c>
      <c r="D548" s="20">
        <f t="shared" si="34"/>
        <v>0.58159999999999101</v>
      </c>
      <c r="E548" s="11">
        <f t="shared" si="35"/>
        <v>-1.8591877399608734</v>
      </c>
    </row>
    <row r="549" spans="1:5" x14ac:dyDescent="0.25">
      <c r="A549" s="20">
        <v>546</v>
      </c>
      <c r="B549" s="20">
        <f t="shared" si="32"/>
        <v>0.50878142951475036</v>
      </c>
      <c r="C549" s="20">
        <f t="shared" si="33"/>
        <v>-2.2214752316004347</v>
      </c>
      <c r="D549" s="20">
        <f t="shared" si="34"/>
        <v>0.581749999999991</v>
      </c>
      <c r="E549" s="11">
        <f t="shared" si="35"/>
        <v>-1.8595145635825139</v>
      </c>
    </row>
    <row r="550" spans="1:5" x14ac:dyDescent="0.25">
      <c r="A550" s="20">
        <v>547</v>
      </c>
      <c r="B550" s="20">
        <f t="shared" si="32"/>
        <v>0.50845470034693174</v>
      </c>
      <c r="C550" s="20">
        <f t="shared" si="33"/>
        <v>-2.2218019607682535</v>
      </c>
      <c r="D550" s="20">
        <f t="shared" si="34"/>
        <v>0.58189999999999098</v>
      </c>
      <c r="E550" s="11">
        <f t="shared" si="35"/>
        <v>-1.8598412927503325</v>
      </c>
    </row>
    <row r="551" spans="1:5" x14ac:dyDescent="0.25">
      <c r="A551" s="20">
        <v>548</v>
      </c>
      <c r="B551" s="20">
        <f t="shared" si="32"/>
        <v>0.50812806564421331</v>
      </c>
      <c r="C551" s="20">
        <f t="shared" si="33"/>
        <v>-2.2221285954709717</v>
      </c>
      <c r="D551" s="20">
        <f t="shared" si="34"/>
        <v>0.58204999999999096</v>
      </c>
      <c r="E551" s="11">
        <f t="shared" si="35"/>
        <v>-1.8601679274530509</v>
      </c>
    </row>
    <row r="552" spans="1:5" x14ac:dyDescent="0.25">
      <c r="A552" s="20">
        <v>549</v>
      </c>
      <c r="B552" s="20">
        <f t="shared" si="32"/>
        <v>0.50780152541787271</v>
      </c>
      <c r="C552" s="20">
        <f t="shared" si="33"/>
        <v>-2.2224551356973121</v>
      </c>
      <c r="D552" s="20">
        <f t="shared" si="34"/>
        <v>0.58219999999999095</v>
      </c>
      <c r="E552" s="11">
        <f t="shared" si="35"/>
        <v>-1.8604944676793915</v>
      </c>
    </row>
    <row r="553" spans="1:5" x14ac:dyDescent="0.25">
      <c r="A553" s="20">
        <v>550</v>
      </c>
      <c r="B553" s="20">
        <f t="shared" si="32"/>
        <v>0.5074750796791867</v>
      </c>
      <c r="C553" s="20">
        <f t="shared" si="33"/>
        <v>-2.2227815814359984</v>
      </c>
      <c r="D553" s="20">
        <f t="shared" si="34"/>
        <v>0.58234999999999093</v>
      </c>
      <c r="E553" s="11">
        <f t="shared" si="35"/>
        <v>-1.8608209134180775</v>
      </c>
    </row>
    <row r="554" spans="1:5" x14ac:dyDescent="0.25">
      <c r="A554" s="20">
        <v>551</v>
      </c>
      <c r="B554" s="20">
        <f t="shared" si="32"/>
        <v>0.50714872843942982</v>
      </c>
      <c r="C554" s="20">
        <f t="shared" si="33"/>
        <v>-2.223107932675755</v>
      </c>
      <c r="D554" s="20">
        <f t="shared" si="34"/>
        <v>0.58249999999999091</v>
      </c>
      <c r="E554" s="11">
        <f t="shared" si="35"/>
        <v>-1.8611472646578344</v>
      </c>
    </row>
    <row r="555" spans="1:5" x14ac:dyDescent="0.25">
      <c r="A555" s="20">
        <v>552</v>
      </c>
      <c r="B555" s="20">
        <f t="shared" si="32"/>
        <v>0.50682247170987726</v>
      </c>
      <c r="C555" s="20">
        <f t="shared" si="33"/>
        <v>-2.2234341894053076</v>
      </c>
      <c r="D555" s="20">
        <f t="shared" si="34"/>
        <v>0.5826499999999909</v>
      </c>
      <c r="E555" s="11">
        <f t="shared" si="35"/>
        <v>-1.861473521387387</v>
      </c>
    </row>
    <row r="556" spans="1:5" x14ac:dyDescent="0.25">
      <c r="A556" s="20">
        <v>553</v>
      </c>
      <c r="B556" s="20">
        <f t="shared" si="32"/>
        <v>0.50649630950180202</v>
      </c>
      <c r="C556" s="20">
        <f t="shared" si="33"/>
        <v>-2.2237603516133833</v>
      </c>
      <c r="D556" s="20">
        <f t="shared" si="34"/>
        <v>0.58279999999999088</v>
      </c>
      <c r="E556" s="11">
        <f t="shared" si="35"/>
        <v>-1.8617996835954622</v>
      </c>
    </row>
    <row r="557" spans="1:5" x14ac:dyDescent="0.25">
      <c r="A557" s="20">
        <v>554</v>
      </c>
      <c r="B557" s="20">
        <f t="shared" si="32"/>
        <v>0.50617024182647574</v>
      </c>
      <c r="C557" s="20">
        <f t="shared" si="33"/>
        <v>-2.2240864192887093</v>
      </c>
      <c r="D557" s="20">
        <f t="shared" si="34"/>
        <v>0.58294999999999086</v>
      </c>
      <c r="E557" s="11">
        <f t="shared" si="35"/>
        <v>-1.8621257512707885</v>
      </c>
    </row>
    <row r="558" spans="1:5" x14ac:dyDescent="0.25">
      <c r="A558" s="20">
        <v>555</v>
      </c>
      <c r="B558" s="20">
        <f t="shared" si="32"/>
        <v>0.50584426869516941</v>
      </c>
      <c r="C558" s="20">
        <f t="shared" si="33"/>
        <v>-2.2244123924200156</v>
      </c>
      <c r="D558" s="20">
        <f t="shared" si="34"/>
        <v>0.58309999999999085</v>
      </c>
      <c r="E558" s="11">
        <f t="shared" si="35"/>
        <v>-1.8624517244020948</v>
      </c>
    </row>
    <row r="559" spans="1:5" x14ac:dyDescent="0.25">
      <c r="A559" s="20">
        <v>556</v>
      </c>
      <c r="B559" s="20">
        <f t="shared" si="32"/>
        <v>0.50551839011915334</v>
      </c>
      <c r="C559" s="20">
        <f t="shared" si="33"/>
        <v>-2.2247382709960317</v>
      </c>
      <c r="D559" s="20">
        <f t="shared" si="34"/>
        <v>0.58324999999999083</v>
      </c>
      <c r="E559" s="11">
        <f t="shared" si="35"/>
        <v>-1.8627776029781109</v>
      </c>
    </row>
    <row r="560" spans="1:5" x14ac:dyDescent="0.25">
      <c r="A560" s="20">
        <v>557</v>
      </c>
      <c r="B560" s="20">
        <f t="shared" si="32"/>
        <v>0.50519260610969541</v>
      </c>
      <c r="C560" s="20">
        <f t="shared" si="33"/>
        <v>-2.2250640550054896</v>
      </c>
      <c r="D560" s="20">
        <f t="shared" si="34"/>
        <v>0.58339999999999081</v>
      </c>
      <c r="E560" s="11">
        <f t="shared" si="35"/>
        <v>-1.8631033869875688</v>
      </c>
    </row>
    <row r="561" spans="1:5" x14ac:dyDescent="0.25">
      <c r="A561" s="20">
        <v>558</v>
      </c>
      <c r="B561" s="20">
        <f t="shared" si="32"/>
        <v>0.50486691667806438</v>
      </c>
      <c r="C561" s="20">
        <f t="shared" si="33"/>
        <v>-2.2253897444371207</v>
      </c>
      <c r="D561" s="20">
        <f t="shared" si="34"/>
        <v>0.5835499999999908</v>
      </c>
      <c r="E561" s="11">
        <f t="shared" si="35"/>
        <v>-1.8634290764191999</v>
      </c>
    </row>
    <row r="562" spans="1:5" x14ac:dyDescent="0.25">
      <c r="A562" s="20">
        <v>559</v>
      </c>
      <c r="B562" s="20">
        <f t="shared" si="32"/>
        <v>0.50454132183552569</v>
      </c>
      <c r="C562" s="20">
        <f t="shared" si="33"/>
        <v>-2.2257153392796596</v>
      </c>
      <c r="D562" s="20">
        <f t="shared" si="34"/>
        <v>0.58369999999999078</v>
      </c>
      <c r="E562" s="11">
        <f t="shared" si="35"/>
        <v>-1.8637546712617385</v>
      </c>
    </row>
    <row r="563" spans="1:5" x14ac:dyDescent="0.25">
      <c r="A563" s="20">
        <v>560</v>
      </c>
      <c r="B563" s="20">
        <f t="shared" si="32"/>
        <v>0.50421582159334521</v>
      </c>
      <c r="C563" s="20">
        <f t="shared" si="33"/>
        <v>-2.2260408395218398</v>
      </c>
      <c r="D563" s="20">
        <f t="shared" si="34"/>
        <v>0.58384999999999077</v>
      </c>
      <c r="E563" s="11">
        <f t="shared" si="35"/>
        <v>-1.864080171503919</v>
      </c>
    </row>
    <row r="564" spans="1:5" x14ac:dyDescent="0.25">
      <c r="A564" s="20">
        <v>561</v>
      </c>
      <c r="B564" s="20">
        <f t="shared" si="32"/>
        <v>0.50389041596278639</v>
      </c>
      <c r="C564" s="20">
        <f t="shared" si="33"/>
        <v>-2.2263662451523984</v>
      </c>
      <c r="D564" s="20">
        <f t="shared" si="34"/>
        <v>0.58399999999999075</v>
      </c>
      <c r="E564" s="11">
        <f t="shared" si="35"/>
        <v>-1.8644055771344779</v>
      </c>
    </row>
    <row r="565" spans="1:5" x14ac:dyDescent="0.25">
      <c r="A565" s="20">
        <v>562</v>
      </c>
      <c r="B565" s="20">
        <f t="shared" si="32"/>
        <v>0.50356510495511353</v>
      </c>
      <c r="C565" s="20">
        <f t="shared" si="33"/>
        <v>-2.2266915561600715</v>
      </c>
      <c r="D565" s="20">
        <f t="shared" si="34"/>
        <v>0.58414999999999073</v>
      </c>
      <c r="E565" s="11">
        <f t="shared" si="35"/>
        <v>-1.8647308881421507</v>
      </c>
    </row>
    <row r="566" spans="1:5" x14ac:dyDescent="0.25">
      <c r="A566" s="20">
        <v>563</v>
      </c>
      <c r="B566" s="20">
        <f t="shared" si="32"/>
        <v>0.50323988858158808</v>
      </c>
      <c r="C566" s="20">
        <f t="shared" si="33"/>
        <v>-2.227016772533597</v>
      </c>
      <c r="D566" s="20">
        <f t="shared" si="34"/>
        <v>0.58429999999999072</v>
      </c>
      <c r="E566" s="11">
        <f t="shared" si="35"/>
        <v>-1.8650561045156762</v>
      </c>
    </row>
    <row r="567" spans="1:5" x14ac:dyDescent="0.25">
      <c r="A567" s="20">
        <v>564</v>
      </c>
      <c r="B567" s="20">
        <f t="shared" si="32"/>
        <v>0.50291476685347103</v>
      </c>
      <c r="C567" s="20">
        <f t="shared" si="33"/>
        <v>-2.227341894261714</v>
      </c>
      <c r="D567" s="20">
        <f t="shared" si="34"/>
        <v>0.5844499999999907</v>
      </c>
      <c r="E567" s="11">
        <f t="shared" si="35"/>
        <v>-1.8653812262437932</v>
      </c>
    </row>
    <row r="568" spans="1:5" x14ac:dyDescent="0.25">
      <c r="A568" s="20">
        <v>565</v>
      </c>
      <c r="B568" s="20">
        <f t="shared" si="32"/>
        <v>0.50258973978202137</v>
      </c>
      <c r="C568" s="20">
        <f t="shared" si="33"/>
        <v>-2.2276669213331637</v>
      </c>
      <c r="D568" s="20">
        <f t="shared" si="34"/>
        <v>0.58459999999999068</v>
      </c>
      <c r="E568" s="11">
        <f t="shared" si="35"/>
        <v>-1.8657062533152429</v>
      </c>
    </row>
    <row r="569" spans="1:5" x14ac:dyDescent="0.25">
      <c r="A569" s="20">
        <v>566</v>
      </c>
      <c r="B569" s="20">
        <f t="shared" si="32"/>
        <v>0.50226480737849899</v>
      </c>
      <c r="C569" s="20">
        <f t="shared" si="33"/>
        <v>-2.2279918537366861</v>
      </c>
      <c r="D569" s="20">
        <f t="shared" si="34"/>
        <v>0.58474999999999067</v>
      </c>
      <c r="E569" s="11">
        <f t="shared" si="35"/>
        <v>-1.8660311857187653</v>
      </c>
    </row>
    <row r="570" spans="1:5" x14ac:dyDescent="0.25">
      <c r="A570" s="20">
        <v>567</v>
      </c>
      <c r="B570" s="20">
        <f t="shared" si="32"/>
        <v>0.50193996965416088</v>
      </c>
      <c r="C570" s="20">
        <f t="shared" si="33"/>
        <v>-2.228316691461024</v>
      </c>
      <c r="D570" s="20">
        <f t="shared" si="34"/>
        <v>0.58489999999999065</v>
      </c>
      <c r="E570" s="11">
        <f t="shared" si="35"/>
        <v>-1.8663560234431034</v>
      </c>
    </row>
    <row r="571" spans="1:5" x14ac:dyDescent="0.25">
      <c r="A571" s="20">
        <v>568</v>
      </c>
      <c r="B571" s="20">
        <f t="shared" si="32"/>
        <v>0.50161522662026292</v>
      </c>
      <c r="C571" s="20">
        <f t="shared" si="33"/>
        <v>-2.2286414344949224</v>
      </c>
      <c r="D571" s="20">
        <f t="shared" si="34"/>
        <v>0.58504999999999063</v>
      </c>
      <c r="E571" s="11">
        <f t="shared" si="35"/>
        <v>-1.8666807664770013</v>
      </c>
    </row>
    <row r="572" spans="1:5" x14ac:dyDescent="0.25">
      <c r="A572" s="20">
        <v>569</v>
      </c>
      <c r="B572" s="20">
        <f t="shared" si="32"/>
        <v>0.50129057828806145</v>
      </c>
      <c r="C572" s="20">
        <f t="shared" si="33"/>
        <v>-2.2289660828271236</v>
      </c>
      <c r="D572" s="20">
        <f t="shared" si="34"/>
        <v>0.58519999999999062</v>
      </c>
      <c r="E572" s="11">
        <f t="shared" si="35"/>
        <v>-1.8670054148092028</v>
      </c>
    </row>
    <row r="573" spans="1:5" x14ac:dyDescent="0.25">
      <c r="A573" s="20">
        <v>570</v>
      </c>
      <c r="B573" s="20">
        <f t="shared" si="32"/>
        <v>0.50096602466880991</v>
      </c>
      <c r="C573" s="20">
        <f t="shared" si="33"/>
        <v>-2.2292906364463754</v>
      </c>
      <c r="D573" s="20">
        <f t="shared" si="34"/>
        <v>0.5853499999999906</v>
      </c>
      <c r="E573" s="11">
        <f t="shared" si="35"/>
        <v>-1.8673299684284543</v>
      </c>
    </row>
    <row r="574" spans="1:5" x14ac:dyDescent="0.25">
      <c r="A574" s="20">
        <v>571</v>
      </c>
      <c r="B574" s="20">
        <f t="shared" si="32"/>
        <v>0.50064156577376173</v>
      </c>
      <c r="C574" s="20">
        <f t="shared" si="33"/>
        <v>-2.2296150953414235</v>
      </c>
      <c r="D574" s="20">
        <f t="shared" si="34"/>
        <v>0.58549999999999058</v>
      </c>
      <c r="E574" s="11">
        <f t="shared" si="35"/>
        <v>-1.8676544273235025</v>
      </c>
    </row>
    <row r="575" spans="1:5" x14ac:dyDescent="0.25">
      <c r="A575" s="20">
        <v>572</v>
      </c>
      <c r="B575" s="20">
        <f t="shared" si="32"/>
        <v>0.50031720161416837</v>
      </c>
      <c r="C575" s="20">
        <f t="shared" si="33"/>
        <v>-2.2299394595010167</v>
      </c>
      <c r="D575" s="20">
        <f t="shared" si="34"/>
        <v>0.58564999999999057</v>
      </c>
      <c r="E575" s="11">
        <f t="shared" si="35"/>
        <v>-1.8679787914830959</v>
      </c>
    </row>
    <row r="576" spans="1:5" x14ac:dyDescent="0.25">
      <c r="A576" s="20">
        <v>573</v>
      </c>
      <c r="B576" s="20">
        <f t="shared" si="32"/>
        <v>0.49999293220128083</v>
      </c>
      <c r="C576" s="20">
        <f t="shared" si="33"/>
        <v>-2.2302637289139042</v>
      </c>
      <c r="D576" s="20">
        <f t="shared" si="34"/>
        <v>0.58579999999999055</v>
      </c>
      <c r="E576" s="11">
        <f t="shared" si="35"/>
        <v>-1.8683030608959834</v>
      </c>
    </row>
    <row r="577" spans="1:5" x14ac:dyDescent="0.25">
      <c r="A577" s="20">
        <v>574</v>
      </c>
      <c r="B577" s="20">
        <f t="shared" si="32"/>
        <v>0.49966875754634943</v>
      </c>
      <c r="C577" s="20">
        <f t="shared" si="33"/>
        <v>-2.2305879035688356</v>
      </c>
      <c r="D577" s="20">
        <f t="shared" si="34"/>
        <v>0.58594999999999053</v>
      </c>
      <c r="E577" s="11">
        <f t="shared" si="35"/>
        <v>-1.8686272355509148</v>
      </c>
    </row>
    <row r="578" spans="1:5" x14ac:dyDescent="0.25">
      <c r="A578" s="20">
        <v>575</v>
      </c>
      <c r="B578" s="20">
        <f t="shared" si="32"/>
        <v>0.49934467766062229</v>
      </c>
      <c r="C578" s="20">
        <f t="shared" si="33"/>
        <v>-2.230911983454563</v>
      </c>
      <c r="D578" s="20">
        <f t="shared" si="34"/>
        <v>0.58609999999999052</v>
      </c>
      <c r="E578" s="11">
        <f t="shared" si="35"/>
        <v>-1.8689513154366419</v>
      </c>
    </row>
    <row r="579" spans="1:5" x14ac:dyDescent="0.25">
      <c r="A579" s="20">
        <v>576</v>
      </c>
      <c r="B579" s="20">
        <f t="shared" si="32"/>
        <v>0.49902069255534687</v>
      </c>
      <c r="C579" s="20">
        <f t="shared" si="33"/>
        <v>-2.2312359685598384</v>
      </c>
      <c r="D579" s="20">
        <f t="shared" si="34"/>
        <v>0.5862499999999905</v>
      </c>
      <c r="E579" s="11">
        <f t="shared" si="35"/>
        <v>-1.8692753005419174</v>
      </c>
    </row>
    <row r="580" spans="1:5" x14ac:dyDescent="0.25">
      <c r="A580" s="20">
        <v>577</v>
      </c>
      <c r="B580" s="20">
        <f t="shared" ref="B580:B643" si="36">E580-$G$4</f>
        <v>0.49869680224176927</v>
      </c>
      <c r="C580" s="20">
        <f t="shared" ref="C580:C643" si="37">E580-$H$4</f>
        <v>-2.2315598588734158</v>
      </c>
      <c r="D580" s="20">
        <f t="shared" si="34"/>
        <v>0.58639999999999048</v>
      </c>
      <c r="E580" s="11">
        <f t="shared" si="35"/>
        <v>-1.869599190855495</v>
      </c>
    </row>
    <row r="581" spans="1:5" x14ac:dyDescent="0.25">
      <c r="A581" s="20">
        <v>578</v>
      </c>
      <c r="B581" s="20">
        <f t="shared" si="36"/>
        <v>0.49837300673113494</v>
      </c>
      <c r="C581" s="20">
        <f t="shared" si="37"/>
        <v>-2.2318836543840499</v>
      </c>
      <c r="D581" s="20">
        <f t="shared" ref="D581:D644" si="38">D580+$F$4</f>
        <v>0.58654999999999047</v>
      </c>
      <c r="E581" s="11">
        <f t="shared" ref="E581:E644" si="39">D581^2-4*SIN(D581)</f>
        <v>-1.8699229863661293</v>
      </c>
    </row>
    <row r="582" spans="1:5" x14ac:dyDescent="0.25">
      <c r="A582" s="20">
        <v>579</v>
      </c>
      <c r="B582" s="20">
        <f t="shared" si="36"/>
        <v>0.49804930603468822</v>
      </c>
      <c r="C582" s="20">
        <f t="shared" si="37"/>
        <v>-2.2322073550804968</v>
      </c>
      <c r="D582" s="20">
        <f t="shared" si="38"/>
        <v>0.58669999999999045</v>
      </c>
      <c r="E582" s="11">
        <f t="shared" si="39"/>
        <v>-1.870246687062576</v>
      </c>
    </row>
    <row r="583" spans="1:5" x14ac:dyDescent="0.25">
      <c r="A583" s="20">
        <v>580</v>
      </c>
      <c r="B583" s="20">
        <f t="shared" si="36"/>
        <v>0.4977257001636719</v>
      </c>
      <c r="C583" s="20">
        <f t="shared" si="37"/>
        <v>-2.2325309609515132</v>
      </c>
      <c r="D583" s="20">
        <f t="shared" si="38"/>
        <v>0.58684999999999043</v>
      </c>
      <c r="E583" s="11">
        <f t="shared" si="39"/>
        <v>-1.8705702929335923</v>
      </c>
    </row>
    <row r="584" spans="1:5" x14ac:dyDescent="0.25">
      <c r="A584" s="20">
        <v>581</v>
      </c>
      <c r="B584" s="20">
        <f t="shared" si="36"/>
        <v>0.49740218912932788</v>
      </c>
      <c r="C584" s="20">
        <f t="shared" si="37"/>
        <v>-2.2328544719858572</v>
      </c>
      <c r="D584" s="20">
        <f t="shared" si="38"/>
        <v>0.58699999999999042</v>
      </c>
      <c r="E584" s="11">
        <f t="shared" si="39"/>
        <v>-1.8708938039679364</v>
      </c>
    </row>
    <row r="585" spans="1:5" x14ac:dyDescent="0.25">
      <c r="A585" s="20">
        <v>582</v>
      </c>
      <c r="B585" s="20">
        <f t="shared" si="36"/>
        <v>0.49707877294289671</v>
      </c>
      <c r="C585" s="20">
        <f t="shared" si="37"/>
        <v>-2.2331778881722881</v>
      </c>
      <c r="D585" s="20">
        <f t="shared" si="38"/>
        <v>0.5871499999999904</v>
      </c>
      <c r="E585" s="11">
        <f t="shared" si="39"/>
        <v>-1.8712172201543675</v>
      </c>
    </row>
    <row r="586" spans="1:5" x14ac:dyDescent="0.25">
      <c r="A586" s="20">
        <v>583</v>
      </c>
      <c r="B586" s="20">
        <f t="shared" si="36"/>
        <v>0.49675545161561807</v>
      </c>
      <c r="C586" s="20">
        <f t="shared" si="37"/>
        <v>-2.233501209499567</v>
      </c>
      <c r="D586" s="20">
        <f t="shared" si="38"/>
        <v>0.58729999999999039</v>
      </c>
      <c r="E586" s="11">
        <f t="shared" si="39"/>
        <v>-1.8715405414816462</v>
      </c>
    </row>
    <row r="587" spans="1:5" x14ac:dyDescent="0.25">
      <c r="A587" s="20">
        <v>584</v>
      </c>
      <c r="B587" s="20">
        <f t="shared" si="36"/>
        <v>0.49643222515873076</v>
      </c>
      <c r="C587" s="20">
        <f t="shared" si="37"/>
        <v>-2.2338244359564543</v>
      </c>
      <c r="D587" s="20">
        <f t="shared" si="38"/>
        <v>0.58744999999999037</v>
      </c>
      <c r="E587" s="11">
        <f t="shared" si="39"/>
        <v>-1.8718637679385335</v>
      </c>
    </row>
    <row r="588" spans="1:5" x14ac:dyDescent="0.25">
      <c r="A588" s="20">
        <v>585</v>
      </c>
      <c r="B588" s="20">
        <f t="shared" si="36"/>
        <v>0.49610909358347199</v>
      </c>
      <c r="C588" s="20">
        <f t="shared" si="37"/>
        <v>-2.2341475675317133</v>
      </c>
      <c r="D588" s="20">
        <f t="shared" si="38"/>
        <v>0.58759999999999035</v>
      </c>
      <c r="E588" s="11">
        <f t="shared" si="39"/>
        <v>-1.8721868995137922</v>
      </c>
    </row>
    <row r="589" spans="1:5" x14ac:dyDescent="0.25">
      <c r="A589" s="20">
        <v>586</v>
      </c>
      <c r="B589" s="20">
        <f t="shared" si="36"/>
        <v>0.49578605690107791</v>
      </c>
      <c r="C589" s="20">
        <f t="shared" si="37"/>
        <v>-2.2344706042141071</v>
      </c>
      <c r="D589" s="20">
        <f t="shared" si="38"/>
        <v>0.58774999999999034</v>
      </c>
      <c r="E589" s="11">
        <f t="shared" si="39"/>
        <v>-1.8725099361961863</v>
      </c>
    </row>
    <row r="590" spans="1:5" x14ac:dyDescent="0.25">
      <c r="A590" s="20">
        <v>587</v>
      </c>
      <c r="B590" s="20">
        <f t="shared" si="36"/>
        <v>0.49546311512278352</v>
      </c>
      <c r="C590" s="20">
        <f t="shared" si="37"/>
        <v>-2.2347935459924013</v>
      </c>
      <c r="D590" s="20">
        <f t="shared" si="38"/>
        <v>0.58789999999999032</v>
      </c>
      <c r="E590" s="11">
        <f t="shared" si="39"/>
        <v>-1.8728328779744807</v>
      </c>
    </row>
    <row r="591" spans="1:5" x14ac:dyDescent="0.25">
      <c r="A591" s="20">
        <v>588</v>
      </c>
      <c r="B591" s="20">
        <f t="shared" si="36"/>
        <v>0.49514026825982294</v>
      </c>
      <c r="C591" s="20">
        <f t="shared" si="37"/>
        <v>-2.2351163928553621</v>
      </c>
      <c r="D591" s="20">
        <f t="shared" si="38"/>
        <v>0.5880499999999903</v>
      </c>
      <c r="E591" s="11">
        <f t="shared" si="39"/>
        <v>-1.8731557248374413</v>
      </c>
    </row>
    <row r="592" spans="1:5" x14ac:dyDescent="0.25">
      <c r="A592" s="20">
        <v>589</v>
      </c>
      <c r="B592" s="20">
        <f t="shared" si="36"/>
        <v>0.49481751632342963</v>
      </c>
      <c r="C592" s="20">
        <f t="shared" si="37"/>
        <v>-2.2354391447917554</v>
      </c>
      <c r="D592" s="20">
        <f t="shared" si="38"/>
        <v>0.58819999999999029</v>
      </c>
      <c r="E592" s="11">
        <f t="shared" si="39"/>
        <v>-1.8734784767738346</v>
      </c>
    </row>
    <row r="593" spans="1:5" x14ac:dyDescent="0.25">
      <c r="A593" s="20">
        <v>590</v>
      </c>
      <c r="B593" s="20">
        <f t="shared" si="36"/>
        <v>0.49449485932483417</v>
      </c>
      <c r="C593" s="20">
        <f t="shared" si="37"/>
        <v>-2.2357618017903507</v>
      </c>
      <c r="D593" s="20">
        <f t="shared" si="38"/>
        <v>0.58834999999999027</v>
      </c>
      <c r="E593" s="11">
        <f t="shared" si="39"/>
        <v>-1.8738011337724301</v>
      </c>
    </row>
    <row r="594" spans="1:5" x14ac:dyDescent="0.25">
      <c r="A594" s="20">
        <v>591</v>
      </c>
      <c r="B594" s="20">
        <f t="shared" si="36"/>
        <v>0.49417229727526868</v>
      </c>
      <c r="C594" s="20">
        <f t="shared" si="37"/>
        <v>-2.2360843638399164</v>
      </c>
      <c r="D594" s="20">
        <f t="shared" si="38"/>
        <v>0.58849999999999025</v>
      </c>
      <c r="E594" s="11">
        <f t="shared" si="39"/>
        <v>-1.8741236958219956</v>
      </c>
    </row>
    <row r="595" spans="1:5" x14ac:dyDescent="0.25">
      <c r="A595" s="20">
        <v>592</v>
      </c>
      <c r="B595" s="20">
        <f t="shared" si="36"/>
        <v>0.49384983018596129</v>
      </c>
      <c r="C595" s="20">
        <f t="shared" si="37"/>
        <v>-2.2364068309292238</v>
      </c>
      <c r="D595" s="20">
        <f t="shared" si="38"/>
        <v>0.58864999999999024</v>
      </c>
      <c r="E595" s="11">
        <f t="shared" si="39"/>
        <v>-1.8744461629113029</v>
      </c>
    </row>
    <row r="596" spans="1:5" x14ac:dyDescent="0.25">
      <c r="A596" s="20">
        <v>593</v>
      </c>
      <c r="B596" s="20">
        <f t="shared" si="36"/>
        <v>0.49352745806814102</v>
      </c>
      <c r="C596" s="20">
        <f t="shared" si="37"/>
        <v>-2.236729203047044</v>
      </c>
      <c r="D596" s="20">
        <f t="shared" si="38"/>
        <v>0.58879999999999022</v>
      </c>
      <c r="E596" s="11">
        <f t="shared" si="39"/>
        <v>-1.8747685350291232</v>
      </c>
    </row>
    <row r="597" spans="1:5" x14ac:dyDescent="0.25">
      <c r="A597" s="20">
        <v>594</v>
      </c>
      <c r="B597" s="20">
        <f t="shared" si="36"/>
        <v>0.49320518093303511</v>
      </c>
      <c r="C597" s="20">
        <f t="shared" si="37"/>
        <v>-2.2370514801821502</v>
      </c>
      <c r="D597" s="20">
        <f t="shared" si="38"/>
        <v>0.5889499999999902</v>
      </c>
      <c r="E597" s="11">
        <f t="shared" si="39"/>
        <v>-1.8750908121642291</v>
      </c>
    </row>
    <row r="598" spans="1:5" x14ac:dyDescent="0.25">
      <c r="A598" s="20">
        <v>595</v>
      </c>
      <c r="B598" s="20">
        <f t="shared" si="36"/>
        <v>0.49288299879186992</v>
      </c>
      <c r="C598" s="20">
        <f t="shared" si="37"/>
        <v>-2.2373736623233151</v>
      </c>
      <c r="D598" s="20">
        <f t="shared" si="38"/>
        <v>0.58909999999999019</v>
      </c>
      <c r="E598" s="11">
        <f t="shared" si="39"/>
        <v>-1.8754129943053943</v>
      </c>
    </row>
    <row r="599" spans="1:5" x14ac:dyDescent="0.25">
      <c r="A599" s="20">
        <v>596</v>
      </c>
      <c r="B599" s="20">
        <f t="shared" si="36"/>
        <v>0.49256091165587024</v>
      </c>
      <c r="C599" s="20">
        <f t="shared" si="37"/>
        <v>-2.2376957494593146</v>
      </c>
      <c r="D599" s="20">
        <f t="shared" si="38"/>
        <v>0.58924999999999017</v>
      </c>
      <c r="E599" s="11">
        <f t="shared" si="39"/>
        <v>-1.875735081441394</v>
      </c>
    </row>
    <row r="600" spans="1:5" x14ac:dyDescent="0.25">
      <c r="A600" s="20">
        <v>597</v>
      </c>
      <c r="B600" s="20">
        <f t="shared" si="36"/>
        <v>0.49223891953625976</v>
      </c>
      <c r="C600" s="20">
        <f t="shared" si="37"/>
        <v>-2.2380177415789255</v>
      </c>
      <c r="D600" s="20">
        <f t="shared" si="38"/>
        <v>0.58939999999999015</v>
      </c>
      <c r="E600" s="11">
        <f t="shared" si="39"/>
        <v>-1.8760570735610045</v>
      </c>
    </row>
    <row r="601" spans="1:5" x14ac:dyDescent="0.25">
      <c r="A601" s="20">
        <v>598</v>
      </c>
      <c r="B601" s="20">
        <f t="shared" si="36"/>
        <v>0.4919170224442615</v>
      </c>
      <c r="C601" s="20">
        <f t="shared" si="37"/>
        <v>-2.2383396386709236</v>
      </c>
      <c r="D601" s="20">
        <f t="shared" si="38"/>
        <v>0.58954999999999014</v>
      </c>
      <c r="E601" s="11">
        <f t="shared" si="39"/>
        <v>-1.8763789706530027</v>
      </c>
    </row>
    <row r="602" spans="1:5" x14ac:dyDescent="0.25">
      <c r="A602" s="20">
        <v>599</v>
      </c>
      <c r="B602" s="20">
        <f t="shared" si="36"/>
        <v>0.49159522039109671</v>
      </c>
      <c r="C602" s="20">
        <f t="shared" si="37"/>
        <v>-2.2386614407240883</v>
      </c>
      <c r="D602" s="20">
        <f t="shared" si="38"/>
        <v>0.58969999999999012</v>
      </c>
      <c r="E602" s="11">
        <f t="shared" si="39"/>
        <v>-1.8767007727061675</v>
      </c>
    </row>
    <row r="603" spans="1:5" x14ac:dyDescent="0.25">
      <c r="A603" s="20">
        <v>600</v>
      </c>
      <c r="B603" s="20">
        <f t="shared" si="36"/>
        <v>0.49127351338798686</v>
      </c>
      <c r="C603" s="20">
        <f t="shared" si="37"/>
        <v>-2.2389831477271982</v>
      </c>
      <c r="D603" s="20">
        <f t="shared" si="38"/>
        <v>0.5898499999999901</v>
      </c>
      <c r="E603" s="11">
        <f t="shared" si="39"/>
        <v>-1.8770224797092774</v>
      </c>
    </row>
    <row r="604" spans="1:5" x14ac:dyDescent="0.25">
      <c r="A604" s="20">
        <v>601</v>
      </c>
      <c r="B604" s="20">
        <f t="shared" si="36"/>
        <v>0.49095190144615031</v>
      </c>
      <c r="C604" s="20">
        <f t="shared" si="37"/>
        <v>-2.239304759669035</v>
      </c>
      <c r="D604" s="20">
        <f t="shared" si="38"/>
        <v>0.58999999999999009</v>
      </c>
      <c r="E604" s="11">
        <f t="shared" si="39"/>
        <v>-1.8773440916511139</v>
      </c>
    </row>
    <row r="605" spans="1:5" x14ac:dyDescent="0.25">
      <c r="A605" s="20">
        <v>602</v>
      </c>
      <c r="B605" s="20">
        <f t="shared" si="36"/>
        <v>0.49063038457680608</v>
      </c>
      <c r="C605" s="20">
        <f t="shared" si="37"/>
        <v>-2.2396262765383792</v>
      </c>
      <c r="D605" s="20">
        <f t="shared" si="38"/>
        <v>0.59014999999999007</v>
      </c>
      <c r="E605" s="11">
        <f t="shared" si="39"/>
        <v>-1.8776656085204582</v>
      </c>
    </row>
    <row r="606" spans="1:5" x14ac:dyDescent="0.25">
      <c r="A606" s="20">
        <v>603</v>
      </c>
      <c r="B606" s="20">
        <f t="shared" si="36"/>
        <v>0.49030896279117053</v>
      </c>
      <c r="C606" s="20">
        <f t="shared" si="37"/>
        <v>-2.2399476983240145</v>
      </c>
      <c r="D606" s="20">
        <f t="shared" si="38"/>
        <v>0.59029999999999005</v>
      </c>
      <c r="E606" s="11">
        <f t="shared" si="39"/>
        <v>-1.8779870303060937</v>
      </c>
    </row>
    <row r="607" spans="1:5" x14ac:dyDescent="0.25">
      <c r="A607" s="20">
        <v>604</v>
      </c>
      <c r="B607" s="20">
        <f t="shared" si="36"/>
        <v>0.48998763610046026</v>
      </c>
      <c r="C607" s="20">
        <f t="shared" si="37"/>
        <v>-2.240269025014725</v>
      </c>
      <c r="D607" s="20">
        <f t="shared" si="38"/>
        <v>0.59044999999999004</v>
      </c>
      <c r="E607" s="11">
        <f t="shared" si="39"/>
        <v>-1.878308356996804</v>
      </c>
    </row>
    <row r="608" spans="1:5" x14ac:dyDescent="0.25">
      <c r="A608" s="20">
        <v>605</v>
      </c>
      <c r="B608" s="20">
        <f t="shared" si="36"/>
        <v>0.48966640451589005</v>
      </c>
      <c r="C608" s="20">
        <f t="shared" si="37"/>
        <v>-2.2405902565992948</v>
      </c>
      <c r="D608" s="20">
        <f t="shared" si="38"/>
        <v>0.59059999999999002</v>
      </c>
      <c r="E608" s="11">
        <f t="shared" si="39"/>
        <v>-1.8786295885813742</v>
      </c>
    </row>
    <row r="609" spans="1:5" x14ac:dyDescent="0.25">
      <c r="A609" s="20">
        <v>606</v>
      </c>
      <c r="B609" s="20">
        <f t="shared" si="36"/>
        <v>0.48934526804867362</v>
      </c>
      <c r="C609" s="20">
        <f t="shared" si="37"/>
        <v>-2.2409113930665114</v>
      </c>
      <c r="D609" s="20">
        <f t="shared" si="38"/>
        <v>0.59074999999999001</v>
      </c>
      <c r="E609" s="11">
        <f t="shared" si="39"/>
        <v>-1.8789507250485906</v>
      </c>
    </row>
    <row r="610" spans="1:5" x14ac:dyDescent="0.25">
      <c r="A610" s="20">
        <v>607</v>
      </c>
      <c r="B610" s="20">
        <f t="shared" si="36"/>
        <v>0.48902422671002332</v>
      </c>
      <c r="C610" s="20">
        <f t="shared" si="37"/>
        <v>-2.2412324344051617</v>
      </c>
      <c r="D610" s="20">
        <f t="shared" si="38"/>
        <v>0.59089999999998999</v>
      </c>
      <c r="E610" s="11">
        <f t="shared" si="39"/>
        <v>-1.8792717663872409</v>
      </c>
    </row>
    <row r="611" spans="1:5" x14ac:dyDescent="0.25">
      <c r="A611" s="20">
        <v>608</v>
      </c>
      <c r="B611" s="20">
        <f t="shared" si="36"/>
        <v>0.48870328051115131</v>
      </c>
      <c r="C611" s="20">
        <f t="shared" si="37"/>
        <v>-2.2415533806040338</v>
      </c>
      <c r="D611" s="20">
        <f t="shared" si="38"/>
        <v>0.59104999999998997</v>
      </c>
      <c r="E611" s="11">
        <f t="shared" si="39"/>
        <v>-1.8795927125861129</v>
      </c>
    </row>
    <row r="612" spans="1:5" x14ac:dyDescent="0.25">
      <c r="A612" s="20">
        <v>609</v>
      </c>
      <c r="B612" s="20">
        <f t="shared" si="36"/>
        <v>0.48838242946326726</v>
      </c>
      <c r="C612" s="20">
        <f t="shared" si="37"/>
        <v>-2.2418742316519178</v>
      </c>
      <c r="D612" s="20">
        <f t="shared" si="38"/>
        <v>0.59119999999998996</v>
      </c>
      <c r="E612" s="11">
        <f t="shared" si="39"/>
        <v>-1.879913563633997</v>
      </c>
    </row>
    <row r="613" spans="1:5" x14ac:dyDescent="0.25">
      <c r="A613" s="20">
        <v>610</v>
      </c>
      <c r="B613" s="20">
        <f t="shared" si="36"/>
        <v>0.48806167357758046</v>
      </c>
      <c r="C613" s="20">
        <f t="shared" si="37"/>
        <v>-2.2421949875376046</v>
      </c>
      <c r="D613" s="20">
        <f t="shared" si="38"/>
        <v>0.59134999999998994</v>
      </c>
      <c r="E613" s="11">
        <f t="shared" si="39"/>
        <v>-1.8802343195196838</v>
      </c>
    </row>
    <row r="614" spans="1:5" x14ac:dyDescent="0.25">
      <c r="A614" s="20">
        <v>611</v>
      </c>
      <c r="B614" s="20">
        <f t="shared" si="36"/>
        <v>0.48774101286529947</v>
      </c>
      <c r="C614" s="20">
        <f t="shared" si="37"/>
        <v>-2.2425156482498858</v>
      </c>
      <c r="D614" s="20">
        <f t="shared" si="38"/>
        <v>0.59149999999998992</v>
      </c>
      <c r="E614" s="11">
        <f t="shared" si="39"/>
        <v>-1.8805549802319648</v>
      </c>
    </row>
    <row r="615" spans="1:5" x14ac:dyDescent="0.25">
      <c r="A615" s="20">
        <v>612</v>
      </c>
      <c r="B615" s="20">
        <f t="shared" si="36"/>
        <v>0.48742044733763157</v>
      </c>
      <c r="C615" s="20">
        <f t="shared" si="37"/>
        <v>-2.2428362137775535</v>
      </c>
      <c r="D615" s="20">
        <f t="shared" si="38"/>
        <v>0.59164999999998991</v>
      </c>
      <c r="E615" s="11">
        <f t="shared" si="39"/>
        <v>-1.8808755457596327</v>
      </c>
    </row>
    <row r="616" spans="1:5" x14ac:dyDescent="0.25">
      <c r="A616" s="20">
        <v>613</v>
      </c>
      <c r="B616" s="20">
        <f t="shared" si="36"/>
        <v>0.48709997700578178</v>
      </c>
      <c r="C616" s="20">
        <f t="shared" si="37"/>
        <v>-2.2431566841094033</v>
      </c>
      <c r="D616" s="20">
        <f t="shared" si="38"/>
        <v>0.59179999999998989</v>
      </c>
      <c r="E616" s="11">
        <f t="shared" si="39"/>
        <v>-1.8811960160914825</v>
      </c>
    </row>
    <row r="617" spans="1:5" x14ac:dyDescent="0.25">
      <c r="A617" s="20">
        <v>614</v>
      </c>
      <c r="B617" s="20">
        <f t="shared" si="36"/>
        <v>0.4867796018809547</v>
      </c>
      <c r="C617" s="20">
        <f t="shared" si="37"/>
        <v>-2.2434770592342304</v>
      </c>
      <c r="D617" s="20">
        <f t="shared" si="38"/>
        <v>0.59194999999998987</v>
      </c>
      <c r="E617" s="11">
        <f t="shared" si="39"/>
        <v>-1.8815163912163095</v>
      </c>
    </row>
    <row r="618" spans="1:5" x14ac:dyDescent="0.25">
      <c r="A618" s="20">
        <v>615</v>
      </c>
      <c r="B618" s="20">
        <f t="shared" si="36"/>
        <v>0.48645932197435471</v>
      </c>
      <c r="C618" s="20">
        <f t="shared" si="37"/>
        <v>-2.2437973391408303</v>
      </c>
      <c r="D618" s="20">
        <f t="shared" si="38"/>
        <v>0.59209999999998986</v>
      </c>
      <c r="E618" s="11">
        <f t="shared" si="39"/>
        <v>-1.8818366711229095</v>
      </c>
    </row>
    <row r="619" spans="1:5" x14ac:dyDescent="0.25">
      <c r="A619" s="20">
        <v>616</v>
      </c>
      <c r="B619" s="20">
        <f t="shared" si="36"/>
        <v>0.48613913729718394</v>
      </c>
      <c r="C619" s="20">
        <f t="shared" si="37"/>
        <v>-2.2441175238180011</v>
      </c>
      <c r="D619" s="20">
        <f t="shared" si="38"/>
        <v>0.59224999999998984</v>
      </c>
      <c r="E619" s="11">
        <f t="shared" si="39"/>
        <v>-1.8821568558000803</v>
      </c>
    </row>
    <row r="620" spans="1:5" x14ac:dyDescent="0.25">
      <c r="A620" s="20">
        <v>617</v>
      </c>
      <c r="B620" s="20">
        <f t="shared" si="36"/>
        <v>0.48581904786064367</v>
      </c>
      <c r="C620" s="20">
        <f t="shared" si="37"/>
        <v>-2.2444376132545414</v>
      </c>
      <c r="D620" s="20">
        <f t="shared" si="38"/>
        <v>0.59239999999998982</v>
      </c>
      <c r="E620" s="11">
        <f t="shared" si="39"/>
        <v>-1.8824769452366206</v>
      </c>
    </row>
    <row r="621" spans="1:5" x14ac:dyDescent="0.25">
      <c r="A621" s="20">
        <v>618</v>
      </c>
      <c r="B621" s="20">
        <f t="shared" si="36"/>
        <v>0.48549905367593427</v>
      </c>
      <c r="C621" s="20">
        <f t="shared" si="37"/>
        <v>-2.2447576074392508</v>
      </c>
      <c r="D621" s="20">
        <f t="shared" si="38"/>
        <v>0.59254999999998981</v>
      </c>
      <c r="E621" s="11">
        <f t="shared" si="39"/>
        <v>-1.88279693942133</v>
      </c>
    </row>
    <row r="622" spans="1:5" x14ac:dyDescent="0.25">
      <c r="A622" s="20">
        <v>619</v>
      </c>
      <c r="B622" s="20">
        <f t="shared" si="36"/>
        <v>0.48517915475425499</v>
      </c>
      <c r="C622" s="20">
        <f t="shared" si="37"/>
        <v>-2.2450775063609303</v>
      </c>
      <c r="D622" s="20">
        <f t="shared" si="38"/>
        <v>0.59269999999998979</v>
      </c>
      <c r="E622" s="11">
        <f t="shared" si="39"/>
        <v>-1.8831168383430092</v>
      </c>
    </row>
    <row r="623" spans="1:5" x14ac:dyDescent="0.25">
      <c r="A623" s="20">
        <v>620</v>
      </c>
      <c r="B623" s="20">
        <f t="shared" si="36"/>
        <v>0.48485935110680312</v>
      </c>
      <c r="C623" s="20">
        <f t="shared" si="37"/>
        <v>-2.2453973100083822</v>
      </c>
      <c r="D623" s="20">
        <f t="shared" si="38"/>
        <v>0.59284999999998977</v>
      </c>
      <c r="E623" s="11">
        <f t="shared" si="39"/>
        <v>-1.8834366419904611</v>
      </c>
    </row>
    <row r="624" spans="1:5" x14ac:dyDescent="0.25">
      <c r="A624" s="20">
        <v>621</v>
      </c>
      <c r="B624" s="20">
        <f t="shared" si="36"/>
        <v>0.48453964274477612</v>
      </c>
      <c r="C624" s="20">
        <f t="shared" si="37"/>
        <v>-2.2457170183704092</v>
      </c>
      <c r="D624" s="20">
        <f t="shared" si="38"/>
        <v>0.59299999999998976</v>
      </c>
      <c r="E624" s="11">
        <f t="shared" si="39"/>
        <v>-1.8837563503524881</v>
      </c>
    </row>
    <row r="625" spans="1:5" x14ac:dyDescent="0.25">
      <c r="A625" s="20">
        <v>622</v>
      </c>
      <c r="B625" s="20">
        <f t="shared" si="36"/>
        <v>0.48422002967936928</v>
      </c>
      <c r="C625" s="20">
        <f t="shared" si="37"/>
        <v>-2.2460366314358158</v>
      </c>
      <c r="D625" s="20">
        <f t="shared" si="38"/>
        <v>0.59314999999998974</v>
      </c>
      <c r="E625" s="11">
        <f t="shared" si="39"/>
        <v>-1.884075963417895</v>
      </c>
    </row>
    <row r="626" spans="1:5" x14ac:dyDescent="0.25">
      <c r="A626" s="20">
        <v>623</v>
      </c>
      <c r="B626" s="20">
        <f t="shared" si="36"/>
        <v>0.48390051192177719</v>
      </c>
      <c r="C626" s="20">
        <f t="shared" si="37"/>
        <v>-2.2463561491934079</v>
      </c>
      <c r="D626" s="20">
        <f t="shared" si="38"/>
        <v>0.59329999999998972</v>
      </c>
      <c r="E626" s="11">
        <f t="shared" si="39"/>
        <v>-1.8843954811754871</v>
      </c>
    </row>
    <row r="627" spans="1:5" x14ac:dyDescent="0.25">
      <c r="A627" s="20">
        <v>624</v>
      </c>
      <c r="B627" s="20">
        <f t="shared" si="36"/>
        <v>0.48358108948319356</v>
      </c>
      <c r="C627" s="20">
        <f t="shared" si="37"/>
        <v>-2.2466755716319913</v>
      </c>
      <c r="D627" s="20">
        <f t="shared" si="38"/>
        <v>0.59344999999998971</v>
      </c>
      <c r="E627" s="11">
        <f t="shared" si="39"/>
        <v>-1.8847149036140707</v>
      </c>
    </row>
    <row r="628" spans="1:5" x14ac:dyDescent="0.25">
      <c r="A628" s="20">
        <v>625</v>
      </c>
      <c r="B628" s="20">
        <f t="shared" si="36"/>
        <v>0.48326176237481033</v>
      </c>
      <c r="C628" s="20">
        <f t="shared" si="37"/>
        <v>-2.2469948987403745</v>
      </c>
      <c r="D628" s="20">
        <f t="shared" si="38"/>
        <v>0.59359999999998969</v>
      </c>
      <c r="E628" s="11">
        <f t="shared" si="39"/>
        <v>-1.8850342307224539</v>
      </c>
    </row>
    <row r="629" spans="1:5" x14ac:dyDescent="0.25">
      <c r="A629" s="20">
        <v>626</v>
      </c>
      <c r="B629" s="20">
        <f t="shared" si="36"/>
        <v>0.48294253060781878</v>
      </c>
      <c r="C629" s="20">
        <f t="shared" si="37"/>
        <v>-2.2473141305073661</v>
      </c>
      <c r="D629" s="20">
        <f t="shared" si="38"/>
        <v>0.59374999999998967</v>
      </c>
      <c r="E629" s="11">
        <f t="shared" si="39"/>
        <v>-1.8853534624894455</v>
      </c>
    </row>
    <row r="630" spans="1:5" x14ac:dyDescent="0.25">
      <c r="A630" s="20">
        <v>627</v>
      </c>
      <c r="B630" s="20">
        <f t="shared" si="36"/>
        <v>0.48262339419340883</v>
      </c>
      <c r="C630" s="20">
        <f t="shared" si="37"/>
        <v>-2.2476332669217762</v>
      </c>
      <c r="D630" s="20">
        <f t="shared" si="38"/>
        <v>0.59389999999998966</v>
      </c>
      <c r="E630" s="11">
        <f t="shared" si="39"/>
        <v>-1.8856725989038554</v>
      </c>
    </row>
    <row r="631" spans="1:5" x14ac:dyDescent="0.25">
      <c r="A631" s="20">
        <v>628</v>
      </c>
      <c r="B631" s="20">
        <f t="shared" si="36"/>
        <v>0.48230435314276976</v>
      </c>
      <c r="C631" s="20">
        <f t="shared" si="37"/>
        <v>-2.2479523079724153</v>
      </c>
      <c r="D631" s="20">
        <f t="shared" si="38"/>
        <v>0.59404999999998964</v>
      </c>
      <c r="E631" s="11">
        <f t="shared" si="39"/>
        <v>-1.8859916399544945</v>
      </c>
    </row>
    <row r="632" spans="1:5" x14ac:dyDescent="0.25">
      <c r="A632" s="20">
        <v>629</v>
      </c>
      <c r="B632" s="20">
        <f t="shared" si="36"/>
        <v>0.48198540746708907</v>
      </c>
      <c r="C632" s="20">
        <f t="shared" si="37"/>
        <v>-2.2482712536480962</v>
      </c>
      <c r="D632" s="20">
        <f t="shared" si="38"/>
        <v>0.59419999999998963</v>
      </c>
      <c r="E632" s="11">
        <f t="shared" si="39"/>
        <v>-1.8863105856301752</v>
      </c>
    </row>
    <row r="633" spans="1:5" x14ac:dyDescent="0.25">
      <c r="A633" s="20">
        <v>630</v>
      </c>
      <c r="B633" s="20">
        <f t="shared" si="36"/>
        <v>0.48166655717755313</v>
      </c>
      <c r="C633" s="20">
        <f t="shared" si="37"/>
        <v>-2.2485901039376319</v>
      </c>
      <c r="D633" s="20">
        <f t="shared" si="38"/>
        <v>0.59434999999998961</v>
      </c>
      <c r="E633" s="11">
        <f t="shared" si="39"/>
        <v>-1.8866294359197111</v>
      </c>
    </row>
    <row r="634" spans="1:5" x14ac:dyDescent="0.25">
      <c r="A634" s="20">
        <v>631</v>
      </c>
      <c r="B634" s="20">
        <f t="shared" si="36"/>
        <v>0.4813478022853479</v>
      </c>
      <c r="C634" s="20">
        <f t="shared" si="37"/>
        <v>-2.2489088588298372</v>
      </c>
      <c r="D634" s="20">
        <f t="shared" si="38"/>
        <v>0.59449999999998959</v>
      </c>
      <c r="E634" s="11">
        <f t="shared" si="39"/>
        <v>-1.8869481908119163</v>
      </c>
    </row>
    <row r="635" spans="1:5" x14ac:dyDescent="0.25">
      <c r="A635" s="20">
        <v>632</v>
      </c>
      <c r="B635" s="20">
        <f t="shared" si="36"/>
        <v>0.48102914280165709</v>
      </c>
      <c r="C635" s="20">
        <f t="shared" si="37"/>
        <v>-2.249227518313528</v>
      </c>
      <c r="D635" s="20">
        <f t="shared" si="38"/>
        <v>0.59464999999998958</v>
      </c>
      <c r="E635" s="11">
        <f t="shared" si="39"/>
        <v>-1.8872668502956071</v>
      </c>
    </row>
    <row r="636" spans="1:5" x14ac:dyDescent="0.25">
      <c r="A636" s="20">
        <v>633</v>
      </c>
      <c r="B636" s="20">
        <f t="shared" si="36"/>
        <v>0.48071057873766443</v>
      </c>
      <c r="C636" s="20">
        <f t="shared" si="37"/>
        <v>-2.2495460823775204</v>
      </c>
      <c r="D636" s="20">
        <f t="shared" si="38"/>
        <v>0.59479999999998956</v>
      </c>
      <c r="E636" s="11">
        <f t="shared" si="39"/>
        <v>-1.8875854143595998</v>
      </c>
    </row>
    <row r="637" spans="1:5" x14ac:dyDescent="0.25">
      <c r="A637" s="20">
        <v>634</v>
      </c>
      <c r="B637" s="20">
        <f t="shared" si="36"/>
        <v>0.48039211010455229</v>
      </c>
      <c r="C637" s="20">
        <f t="shared" si="37"/>
        <v>-2.2498645510106328</v>
      </c>
      <c r="D637" s="20">
        <f t="shared" si="38"/>
        <v>0.59494999999998954</v>
      </c>
      <c r="E637" s="11">
        <f t="shared" si="39"/>
        <v>-1.8879038829927119</v>
      </c>
    </row>
    <row r="638" spans="1:5" x14ac:dyDescent="0.25">
      <c r="A638" s="20">
        <v>635</v>
      </c>
      <c r="B638" s="20">
        <f t="shared" si="36"/>
        <v>0.48007373691350108</v>
      </c>
      <c r="C638" s="20">
        <f t="shared" si="37"/>
        <v>-2.2501829242016838</v>
      </c>
      <c r="D638" s="20">
        <f t="shared" si="38"/>
        <v>0.59509999999998953</v>
      </c>
      <c r="E638" s="11">
        <f t="shared" si="39"/>
        <v>-1.8882222561837632</v>
      </c>
    </row>
    <row r="639" spans="1:5" x14ac:dyDescent="0.25">
      <c r="A639" s="20">
        <v>636</v>
      </c>
      <c r="B639" s="20">
        <f t="shared" si="36"/>
        <v>0.47975545917569051</v>
      </c>
      <c r="C639" s="20">
        <f t="shared" si="37"/>
        <v>-2.2505012019394943</v>
      </c>
      <c r="D639" s="20">
        <f t="shared" si="38"/>
        <v>0.59524999999998951</v>
      </c>
      <c r="E639" s="11">
        <f t="shared" si="39"/>
        <v>-1.8885405339215737</v>
      </c>
    </row>
    <row r="640" spans="1:5" x14ac:dyDescent="0.25">
      <c r="A640" s="20">
        <v>637</v>
      </c>
      <c r="B640" s="20">
        <f t="shared" si="36"/>
        <v>0.47943727690229965</v>
      </c>
      <c r="C640" s="20">
        <f t="shared" si="37"/>
        <v>-2.2508193842128854</v>
      </c>
      <c r="D640" s="20">
        <f t="shared" si="38"/>
        <v>0.59539999999998949</v>
      </c>
      <c r="E640" s="11">
        <f t="shared" si="39"/>
        <v>-1.8888587161949646</v>
      </c>
    </row>
    <row r="641" spans="1:5" x14ac:dyDescent="0.25">
      <c r="A641" s="20">
        <v>638</v>
      </c>
      <c r="B641" s="20">
        <f t="shared" si="36"/>
        <v>0.47911919010450599</v>
      </c>
      <c r="C641" s="20">
        <f t="shared" si="37"/>
        <v>-2.2511374710106793</v>
      </c>
      <c r="D641" s="20">
        <f t="shared" si="38"/>
        <v>0.59554999999998948</v>
      </c>
      <c r="E641" s="11">
        <f t="shared" si="39"/>
        <v>-1.8891768029927583</v>
      </c>
    </row>
    <row r="642" spans="1:5" x14ac:dyDescent="0.25">
      <c r="A642" s="20">
        <v>639</v>
      </c>
      <c r="B642" s="20">
        <f t="shared" si="36"/>
        <v>0.47880119879348548</v>
      </c>
      <c r="C642" s="20">
        <f t="shared" si="37"/>
        <v>-2.2514554623216996</v>
      </c>
      <c r="D642" s="20">
        <f t="shared" si="38"/>
        <v>0.59569999999998946</v>
      </c>
      <c r="E642" s="11">
        <f t="shared" si="39"/>
        <v>-1.8894947943037788</v>
      </c>
    </row>
    <row r="643" spans="1:5" x14ac:dyDescent="0.25">
      <c r="A643" s="20">
        <v>640</v>
      </c>
      <c r="B643" s="20">
        <f t="shared" si="36"/>
        <v>0.47848330298041408</v>
      </c>
      <c r="C643" s="20">
        <f t="shared" si="37"/>
        <v>-2.2517733581347708</v>
      </c>
      <c r="D643" s="20">
        <f t="shared" si="38"/>
        <v>0.59584999999998944</v>
      </c>
      <c r="E643" s="11">
        <f t="shared" si="39"/>
        <v>-1.8898126901168502</v>
      </c>
    </row>
    <row r="644" spans="1:5" x14ac:dyDescent="0.25">
      <c r="A644" s="20">
        <v>641</v>
      </c>
      <c r="B644" s="20">
        <f t="shared" ref="B644:B707" si="40">E644-$G$4</f>
        <v>0.47816550267646574</v>
      </c>
      <c r="C644" s="20">
        <f t="shared" ref="C644:C707" si="41">E644-$H$4</f>
        <v>-2.2520911584387191</v>
      </c>
      <c r="D644" s="20">
        <f t="shared" si="38"/>
        <v>0.59599999999998943</v>
      </c>
      <c r="E644" s="11">
        <f t="shared" si="39"/>
        <v>-1.8901304904207985</v>
      </c>
    </row>
    <row r="645" spans="1:5" x14ac:dyDescent="0.25">
      <c r="A645" s="20">
        <v>642</v>
      </c>
      <c r="B645" s="20">
        <f t="shared" si="40"/>
        <v>0.47784779789281351</v>
      </c>
      <c r="C645" s="20">
        <f t="shared" si="41"/>
        <v>-2.2524088632223718</v>
      </c>
      <c r="D645" s="20">
        <f t="shared" ref="D645:D708" si="42">D644+$F$4</f>
        <v>0.59614999999998941</v>
      </c>
      <c r="E645" s="11">
        <f t="shared" ref="E645:E708" si="43">D645^2-4*SIN(D645)</f>
        <v>-1.8904481952044507</v>
      </c>
    </row>
    <row r="646" spans="1:5" x14ac:dyDescent="0.25">
      <c r="A646" s="20">
        <v>643</v>
      </c>
      <c r="B646" s="20">
        <f t="shared" si="40"/>
        <v>0.47753018864062846</v>
      </c>
      <c r="C646" s="20">
        <f t="shared" si="41"/>
        <v>-2.2527264724745564</v>
      </c>
      <c r="D646" s="20">
        <f t="shared" si="42"/>
        <v>0.59629999999998939</v>
      </c>
      <c r="E646" s="11">
        <f t="shared" si="43"/>
        <v>-1.8907658044566358</v>
      </c>
    </row>
    <row r="647" spans="1:5" x14ac:dyDescent="0.25">
      <c r="A647" s="20">
        <v>644</v>
      </c>
      <c r="B647" s="20">
        <f t="shared" si="40"/>
        <v>0.47721267493108255</v>
      </c>
      <c r="C647" s="20">
        <f t="shared" si="41"/>
        <v>-2.2530439861841023</v>
      </c>
      <c r="D647" s="20">
        <f t="shared" si="42"/>
        <v>0.59644999999998938</v>
      </c>
      <c r="E647" s="11">
        <f t="shared" si="43"/>
        <v>-1.8910833181661817</v>
      </c>
    </row>
    <row r="648" spans="1:5" x14ac:dyDescent="0.25">
      <c r="A648" s="20">
        <v>645</v>
      </c>
      <c r="B648" s="20">
        <f t="shared" si="40"/>
        <v>0.47689525677534439</v>
      </c>
      <c r="C648" s="20">
        <f t="shared" si="41"/>
        <v>-2.2533614043398407</v>
      </c>
      <c r="D648" s="20">
        <f t="shared" si="42"/>
        <v>0.59659999999998936</v>
      </c>
      <c r="E648" s="11">
        <f t="shared" si="43"/>
        <v>-1.8914007363219199</v>
      </c>
    </row>
    <row r="649" spans="1:5" x14ac:dyDescent="0.25">
      <c r="A649" s="20">
        <v>646</v>
      </c>
      <c r="B649" s="20">
        <f t="shared" si="40"/>
        <v>0.47657793418458283</v>
      </c>
      <c r="C649" s="20">
        <f t="shared" si="41"/>
        <v>-2.2536787269306022</v>
      </c>
      <c r="D649" s="20">
        <f t="shared" si="42"/>
        <v>0.59674999999998934</v>
      </c>
      <c r="E649" s="11">
        <f t="shared" si="43"/>
        <v>-1.8917180589126814</v>
      </c>
    </row>
    <row r="650" spans="1:5" x14ac:dyDescent="0.25">
      <c r="A650" s="20">
        <v>647</v>
      </c>
      <c r="B650" s="20">
        <f t="shared" si="40"/>
        <v>0.4762607071699656</v>
      </c>
      <c r="C650" s="20">
        <f t="shared" si="41"/>
        <v>-2.2539959539452195</v>
      </c>
      <c r="D650" s="20">
        <f t="shared" si="42"/>
        <v>0.59689999999998933</v>
      </c>
      <c r="E650" s="11">
        <f t="shared" si="43"/>
        <v>-1.8920352859272986</v>
      </c>
    </row>
    <row r="651" spans="1:5" x14ac:dyDescent="0.25">
      <c r="A651" s="20">
        <v>648</v>
      </c>
      <c r="B651" s="20">
        <f t="shared" si="40"/>
        <v>0.47594357574265778</v>
      </c>
      <c r="C651" s="20">
        <f t="shared" si="41"/>
        <v>-2.2543130853725275</v>
      </c>
      <c r="D651" s="20">
        <f t="shared" si="42"/>
        <v>0.59704999999998931</v>
      </c>
      <c r="E651" s="11">
        <f t="shared" si="43"/>
        <v>-1.8923524173546065</v>
      </c>
    </row>
    <row r="652" spans="1:5" x14ac:dyDescent="0.25">
      <c r="A652" s="20">
        <v>649</v>
      </c>
      <c r="B652" s="20">
        <f t="shared" si="40"/>
        <v>0.47562653991382553</v>
      </c>
      <c r="C652" s="20">
        <f t="shared" si="41"/>
        <v>-2.2546301212013597</v>
      </c>
      <c r="D652" s="20">
        <f t="shared" si="42"/>
        <v>0.59719999999998929</v>
      </c>
      <c r="E652" s="11">
        <f t="shared" si="43"/>
        <v>-1.8926694531834387</v>
      </c>
    </row>
    <row r="653" spans="1:5" x14ac:dyDescent="0.25">
      <c r="A653" s="20">
        <v>650</v>
      </c>
      <c r="B653" s="20">
        <f t="shared" si="40"/>
        <v>0.47530959969463193</v>
      </c>
      <c r="C653" s="20">
        <f t="shared" si="41"/>
        <v>-2.2549470614205531</v>
      </c>
      <c r="D653" s="20">
        <f t="shared" si="42"/>
        <v>0.59734999999998928</v>
      </c>
      <c r="E653" s="11">
        <f t="shared" si="43"/>
        <v>-1.8929863934026323</v>
      </c>
    </row>
    <row r="654" spans="1:5" x14ac:dyDescent="0.25">
      <c r="A654" s="20">
        <v>651</v>
      </c>
      <c r="B654" s="20">
        <f t="shared" si="40"/>
        <v>0.47499275509624006</v>
      </c>
      <c r="C654" s="20">
        <f t="shared" si="41"/>
        <v>-2.255263906018945</v>
      </c>
      <c r="D654" s="20">
        <f t="shared" si="42"/>
        <v>0.59749999999998926</v>
      </c>
      <c r="E654" s="11">
        <f t="shared" si="43"/>
        <v>-1.8933032380010242</v>
      </c>
    </row>
    <row r="655" spans="1:5" x14ac:dyDescent="0.25">
      <c r="A655" s="20">
        <v>652</v>
      </c>
      <c r="B655" s="20">
        <f t="shared" si="40"/>
        <v>0.47467600612981187</v>
      </c>
      <c r="C655" s="20">
        <f t="shared" si="41"/>
        <v>-2.2555806549853732</v>
      </c>
      <c r="D655" s="20">
        <f t="shared" si="42"/>
        <v>0.59764999999998925</v>
      </c>
      <c r="E655" s="11">
        <f t="shared" si="43"/>
        <v>-1.8936199869674524</v>
      </c>
    </row>
    <row r="656" spans="1:5" x14ac:dyDescent="0.25">
      <c r="A656" s="20">
        <v>653</v>
      </c>
      <c r="B656" s="20">
        <f t="shared" si="40"/>
        <v>0.47435935280650754</v>
      </c>
      <c r="C656" s="20">
        <f t="shared" si="41"/>
        <v>-2.2558973083086773</v>
      </c>
      <c r="D656" s="20">
        <f t="shared" si="42"/>
        <v>0.59779999999998923</v>
      </c>
      <c r="E656" s="11">
        <f t="shared" si="43"/>
        <v>-1.8939366402907567</v>
      </c>
    </row>
    <row r="657" spans="1:5" x14ac:dyDescent="0.25">
      <c r="A657" s="20">
        <v>654</v>
      </c>
      <c r="B657" s="20">
        <f t="shared" si="40"/>
        <v>0.47404279513748659</v>
      </c>
      <c r="C657" s="20">
        <f t="shared" si="41"/>
        <v>-2.2562138659776982</v>
      </c>
      <c r="D657" s="20">
        <f t="shared" si="42"/>
        <v>0.59794999999998921</v>
      </c>
      <c r="E657" s="11">
        <f t="shared" si="43"/>
        <v>-1.8942531979597776</v>
      </c>
    </row>
    <row r="658" spans="1:5" x14ac:dyDescent="0.25">
      <c r="A658" s="20">
        <v>655</v>
      </c>
      <c r="B658" s="20">
        <f t="shared" si="40"/>
        <v>0.47372633313390677</v>
      </c>
      <c r="C658" s="20">
        <f t="shared" si="41"/>
        <v>-2.2565303279812783</v>
      </c>
      <c r="D658" s="20">
        <f t="shared" si="42"/>
        <v>0.5980999999999892</v>
      </c>
      <c r="E658" s="11">
        <f t="shared" si="43"/>
        <v>-1.8945696599633575</v>
      </c>
    </row>
    <row r="659" spans="1:5" x14ac:dyDescent="0.25">
      <c r="A659" s="20">
        <v>656</v>
      </c>
      <c r="B659" s="20">
        <f t="shared" si="40"/>
        <v>0.47340996680692515</v>
      </c>
      <c r="C659" s="20">
        <f t="shared" si="41"/>
        <v>-2.2568466943082601</v>
      </c>
      <c r="D659" s="20">
        <f t="shared" si="42"/>
        <v>0.59824999999998918</v>
      </c>
      <c r="E659" s="11">
        <f t="shared" si="43"/>
        <v>-1.8948860262903391</v>
      </c>
    </row>
    <row r="660" spans="1:5" x14ac:dyDescent="0.25">
      <c r="A660" s="20">
        <v>657</v>
      </c>
      <c r="B660" s="20">
        <f t="shared" si="40"/>
        <v>0.47309369616769836</v>
      </c>
      <c r="C660" s="20">
        <f t="shared" si="41"/>
        <v>-2.2571629649474865</v>
      </c>
      <c r="D660" s="20">
        <f t="shared" si="42"/>
        <v>0.59839999999998916</v>
      </c>
      <c r="E660" s="11">
        <f t="shared" si="43"/>
        <v>-1.8952022969295659</v>
      </c>
    </row>
    <row r="661" spans="1:5" x14ac:dyDescent="0.25">
      <c r="A661" s="20">
        <v>658</v>
      </c>
      <c r="B661" s="20">
        <f t="shared" si="40"/>
        <v>0.47277752122738059</v>
      </c>
      <c r="C661" s="20">
        <f t="shared" si="41"/>
        <v>-2.2574791398878045</v>
      </c>
      <c r="D661" s="20">
        <f t="shared" si="42"/>
        <v>0.59854999999998915</v>
      </c>
      <c r="E661" s="11">
        <f t="shared" si="43"/>
        <v>-1.8955184718698836</v>
      </c>
    </row>
    <row r="662" spans="1:5" x14ac:dyDescent="0.25">
      <c r="A662" s="20">
        <v>659</v>
      </c>
      <c r="B662" s="20">
        <f t="shared" si="40"/>
        <v>0.47246144199712603</v>
      </c>
      <c r="C662" s="20">
        <f t="shared" si="41"/>
        <v>-2.257795219118059</v>
      </c>
      <c r="D662" s="20">
        <f t="shared" si="42"/>
        <v>0.59869999999998913</v>
      </c>
      <c r="E662" s="11">
        <f t="shared" si="43"/>
        <v>-1.8958345511001382</v>
      </c>
    </row>
    <row r="663" spans="1:5" x14ac:dyDescent="0.25">
      <c r="A663" s="20">
        <v>660</v>
      </c>
      <c r="B663" s="20">
        <f t="shared" si="40"/>
        <v>0.47214545848808642</v>
      </c>
      <c r="C663" s="20">
        <f t="shared" si="41"/>
        <v>-2.2581112026270986</v>
      </c>
      <c r="D663" s="20">
        <f t="shared" si="42"/>
        <v>0.59884999999998911</v>
      </c>
      <c r="E663" s="11">
        <f t="shared" si="43"/>
        <v>-1.8961505346091778</v>
      </c>
    </row>
    <row r="664" spans="1:5" x14ac:dyDescent="0.25">
      <c r="A664" s="20">
        <v>661</v>
      </c>
      <c r="B664" s="20">
        <f t="shared" si="40"/>
        <v>0.47182957071141329</v>
      </c>
      <c r="C664" s="20">
        <f t="shared" si="41"/>
        <v>-2.2584270904037718</v>
      </c>
      <c r="D664" s="20">
        <f t="shared" si="42"/>
        <v>0.5989999999999891</v>
      </c>
      <c r="E664" s="11">
        <f t="shared" si="43"/>
        <v>-1.8964664223858509</v>
      </c>
    </row>
    <row r="665" spans="1:5" x14ac:dyDescent="0.25">
      <c r="A665" s="20">
        <v>662</v>
      </c>
      <c r="B665" s="20">
        <f t="shared" si="40"/>
        <v>0.47151377867825728</v>
      </c>
      <c r="C665" s="20">
        <f t="shared" si="41"/>
        <v>-2.2587428824369278</v>
      </c>
      <c r="D665" s="20">
        <f t="shared" si="42"/>
        <v>0.59914999999998908</v>
      </c>
      <c r="E665" s="11">
        <f t="shared" si="43"/>
        <v>-1.896782214419007</v>
      </c>
    </row>
    <row r="666" spans="1:5" x14ac:dyDescent="0.25">
      <c r="A666" s="20">
        <v>663</v>
      </c>
      <c r="B666" s="20">
        <f t="shared" si="40"/>
        <v>0.47119808239976768</v>
      </c>
      <c r="C666" s="20">
        <f t="shared" si="41"/>
        <v>-2.2590585787154174</v>
      </c>
      <c r="D666" s="20">
        <f t="shared" si="42"/>
        <v>0.59929999999998906</v>
      </c>
      <c r="E666" s="11">
        <f t="shared" si="43"/>
        <v>-1.8970979106974966</v>
      </c>
    </row>
    <row r="667" spans="1:5" x14ac:dyDescent="0.25">
      <c r="A667" s="20">
        <v>664</v>
      </c>
      <c r="B667" s="20">
        <f t="shared" si="40"/>
        <v>0.47088248188709159</v>
      </c>
      <c r="C667" s="20">
        <f t="shared" si="41"/>
        <v>-2.2593741792280935</v>
      </c>
      <c r="D667" s="20">
        <f t="shared" si="42"/>
        <v>0.59944999999998905</v>
      </c>
      <c r="E667" s="11">
        <f t="shared" si="43"/>
        <v>-1.8974135112101727</v>
      </c>
    </row>
    <row r="668" spans="1:5" x14ac:dyDescent="0.25">
      <c r="A668" s="20">
        <v>665</v>
      </c>
      <c r="B668" s="20">
        <f t="shared" si="40"/>
        <v>0.47056697715137608</v>
      </c>
      <c r="C668" s="20">
        <f t="shared" si="41"/>
        <v>-2.259689683963809</v>
      </c>
      <c r="D668" s="20">
        <f t="shared" si="42"/>
        <v>0.59959999999998903</v>
      </c>
      <c r="E668" s="11">
        <f t="shared" si="43"/>
        <v>-1.8977290159458882</v>
      </c>
    </row>
    <row r="669" spans="1:5" x14ac:dyDescent="0.25">
      <c r="A669" s="20">
        <v>666</v>
      </c>
      <c r="B669" s="20">
        <f t="shared" si="40"/>
        <v>0.47025156820376712</v>
      </c>
      <c r="C669" s="20">
        <f t="shared" si="41"/>
        <v>-2.2600050929114177</v>
      </c>
      <c r="D669" s="20">
        <f t="shared" si="42"/>
        <v>0.59974999999998901</v>
      </c>
      <c r="E669" s="11">
        <f t="shared" si="43"/>
        <v>-1.8980444248934971</v>
      </c>
    </row>
    <row r="670" spans="1:5" x14ac:dyDescent="0.25">
      <c r="A670" s="20">
        <v>667</v>
      </c>
      <c r="B670" s="20">
        <f t="shared" si="40"/>
        <v>0.46993625505540915</v>
      </c>
      <c r="C670" s="20">
        <f t="shared" si="41"/>
        <v>-2.2603204060597761</v>
      </c>
      <c r="D670" s="20">
        <f t="shared" si="42"/>
        <v>0.599899999999989</v>
      </c>
      <c r="E670" s="11">
        <f t="shared" si="43"/>
        <v>-1.8983597380418551</v>
      </c>
    </row>
    <row r="671" spans="1:5" x14ac:dyDescent="0.25">
      <c r="A671" s="20">
        <v>668</v>
      </c>
      <c r="B671" s="20">
        <f t="shared" si="40"/>
        <v>0.46962103771744523</v>
      </c>
      <c r="C671" s="20">
        <f t="shared" si="41"/>
        <v>-2.2606356233977398</v>
      </c>
      <c r="D671" s="20">
        <f t="shared" si="42"/>
        <v>0.60004999999998898</v>
      </c>
      <c r="E671" s="11">
        <f t="shared" si="43"/>
        <v>-1.898674955379819</v>
      </c>
    </row>
    <row r="672" spans="1:5" x14ac:dyDescent="0.25">
      <c r="A672" s="20">
        <v>669</v>
      </c>
      <c r="B672" s="20">
        <f t="shared" si="40"/>
        <v>0.4693059162010178</v>
      </c>
      <c r="C672" s="20">
        <f t="shared" si="41"/>
        <v>-2.260950744914167</v>
      </c>
      <c r="D672" s="20">
        <f t="shared" si="42"/>
        <v>0.60019999999998896</v>
      </c>
      <c r="E672" s="11">
        <f t="shared" si="43"/>
        <v>-1.8989900768962464</v>
      </c>
    </row>
    <row r="673" spans="1:5" x14ac:dyDescent="0.25">
      <c r="A673" s="20">
        <v>670</v>
      </c>
      <c r="B673" s="20">
        <f t="shared" si="40"/>
        <v>0.46899089051726794</v>
      </c>
      <c r="C673" s="20">
        <f t="shared" si="41"/>
        <v>-2.2612657705979169</v>
      </c>
      <c r="D673" s="20">
        <f t="shared" si="42"/>
        <v>0.60034999999998895</v>
      </c>
      <c r="E673" s="11">
        <f t="shared" si="43"/>
        <v>-1.8993051025799963</v>
      </c>
    </row>
    <row r="674" spans="1:5" x14ac:dyDescent="0.25">
      <c r="A674" s="20">
        <v>671</v>
      </c>
      <c r="B674" s="20">
        <f t="shared" si="40"/>
        <v>0.46867596067733563</v>
      </c>
      <c r="C674" s="20">
        <f t="shared" si="41"/>
        <v>-2.2615807004378494</v>
      </c>
      <c r="D674" s="20">
        <f t="shared" si="42"/>
        <v>0.60049999999998893</v>
      </c>
      <c r="E674" s="11">
        <f t="shared" si="43"/>
        <v>-1.8996200324199286</v>
      </c>
    </row>
    <row r="675" spans="1:5" x14ac:dyDescent="0.25">
      <c r="A675" s="20">
        <v>672</v>
      </c>
      <c r="B675" s="20">
        <f t="shared" si="40"/>
        <v>0.46836112669235908</v>
      </c>
      <c r="C675" s="20">
        <f t="shared" si="41"/>
        <v>-2.261895534422826</v>
      </c>
      <c r="D675" s="20">
        <f t="shared" si="42"/>
        <v>0.60064999999998892</v>
      </c>
      <c r="E675" s="11">
        <f t="shared" si="43"/>
        <v>-1.8999348664049052</v>
      </c>
    </row>
    <row r="676" spans="1:5" x14ac:dyDescent="0.25">
      <c r="A676" s="20">
        <v>673</v>
      </c>
      <c r="B676" s="20">
        <f t="shared" si="40"/>
        <v>0.46804638857347713</v>
      </c>
      <c r="C676" s="20">
        <f t="shared" si="41"/>
        <v>-2.2622102725417079</v>
      </c>
      <c r="D676" s="20">
        <f t="shared" si="42"/>
        <v>0.6007999999999889</v>
      </c>
      <c r="E676" s="11">
        <f t="shared" si="43"/>
        <v>-1.9002496045237871</v>
      </c>
    </row>
    <row r="677" spans="1:5" x14ac:dyDescent="0.25">
      <c r="A677" s="20">
        <v>674</v>
      </c>
      <c r="B677" s="20">
        <f t="shared" si="40"/>
        <v>0.46773174633182535</v>
      </c>
      <c r="C677" s="20">
        <f t="shared" si="41"/>
        <v>-2.2625249147833597</v>
      </c>
      <c r="D677" s="20">
        <f t="shared" si="42"/>
        <v>0.60094999999998888</v>
      </c>
      <c r="E677" s="11">
        <f t="shared" si="43"/>
        <v>-1.9005642467654389</v>
      </c>
    </row>
    <row r="678" spans="1:5" x14ac:dyDescent="0.25">
      <c r="A678" s="20">
        <v>675</v>
      </c>
      <c r="B678" s="20">
        <f t="shared" si="40"/>
        <v>0.46741719997853926</v>
      </c>
      <c r="C678" s="20">
        <f t="shared" si="41"/>
        <v>-2.2628394611366458</v>
      </c>
      <c r="D678" s="20">
        <f t="shared" si="42"/>
        <v>0.60109999999998887</v>
      </c>
      <c r="E678" s="11">
        <f t="shared" si="43"/>
        <v>-1.900878793118725</v>
      </c>
    </row>
    <row r="679" spans="1:5" x14ac:dyDescent="0.25">
      <c r="A679" s="20">
        <v>676</v>
      </c>
      <c r="B679" s="20">
        <f t="shared" si="40"/>
        <v>0.46710274952475306</v>
      </c>
      <c r="C679" s="20">
        <f t="shared" si="41"/>
        <v>-2.263153911590432</v>
      </c>
      <c r="D679" s="20">
        <f t="shared" si="42"/>
        <v>0.60124999999998885</v>
      </c>
      <c r="E679" s="11">
        <f t="shared" si="43"/>
        <v>-1.9011932435725112</v>
      </c>
    </row>
    <row r="680" spans="1:5" x14ac:dyDescent="0.25">
      <c r="A680" s="20">
        <v>677</v>
      </c>
      <c r="B680" s="20">
        <f t="shared" si="40"/>
        <v>0.46678839498160007</v>
      </c>
      <c r="C680" s="20">
        <f t="shared" si="41"/>
        <v>-2.263468266133585</v>
      </c>
      <c r="D680" s="20">
        <f t="shared" si="42"/>
        <v>0.60139999999998883</v>
      </c>
      <c r="E680" s="11">
        <f t="shared" si="43"/>
        <v>-1.9015075981156642</v>
      </c>
    </row>
    <row r="681" spans="1:5" x14ac:dyDescent="0.25">
      <c r="A681" s="20">
        <v>678</v>
      </c>
      <c r="B681" s="20">
        <f t="shared" si="40"/>
        <v>0.46647413636021184</v>
      </c>
      <c r="C681" s="20">
        <f t="shared" si="41"/>
        <v>-2.2637825247549732</v>
      </c>
      <c r="D681" s="20">
        <f t="shared" si="42"/>
        <v>0.60154999999998882</v>
      </c>
      <c r="E681" s="11">
        <f t="shared" si="43"/>
        <v>-1.9018218567370524</v>
      </c>
    </row>
    <row r="682" spans="1:5" x14ac:dyDescent="0.25">
      <c r="A682" s="20">
        <v>679</v>
      </c>
      <c r="B682" s="20">
        <f t="shared" si="40"/>
        <v>0.46615997367171969</v>
      </c>
      <c r="C682" s="20">
        <f t="shared" si="41"/>
        <v>-2.2640966874434652</v>
      </c>
      <c r="D682" s="20">
        <f t="shared" si="42"/>
        <v>0.6016999999999888</v>
      </c>
      <c r="E682" s="11">
        <f t="shared" si="43"/>
        <v>-1.9021360194255446</v>
      </c>
    </row>
    <row r="683" spans="1:5" x14ac:dyDescent="0.25">
      <c r="A683" s="20">
        <v>680</v>
      </c>
      <c r="B683" s="20">
        <f t="shared" si="40"/>
        <v>0.46584590692725247</v>
      </c>
      <c r="C683" s="20">
        <f t="shared" si="41"/>
        <v>-2.2644107541879324</v>
      </c>
      <c r="D683" s="20">
        <f t="shared" si="42"/>
        <v>0.60184999999998878</v>
      </c>
      <c r="E683" s="11">
        <f t="shared" si="43"/>
        <v>-1.9024500861700118</v>
      </c>
    </row>
    <row r="684" spans="1:5" x14ac:dyDescent="0.25">
      <c r="A684" s="20">
        <v>681</v>
      </c>
      <c r="B684" s="20">
        <f t="shared" si="40"/>
        <v>0.46553193613793953</v>
      </c>
      <c r="C684" s="20">
        <f t="shared" si="41"/>
        <v>-2.2647247249772455</v>
      </c>
      <c r="D684" s="20">
        <f t="shared" si="42"/>
        <v>0.60199999999998877</v>
      </c>
      <c r="E684" s="11">
        <f t="shared" si="43"/>
        <v>-1.9027640569593247</v>
      </c>
    </row>
    <row r="685" spans="1:5" x14ac:dyDescent="0.25">
      <c r="A685" s="20">
        <v>682</v>
      </c>
      <c r="B685" s="20">
        <f t="shared" si="40"/>
        <v>0.46521806131490728</v>
      </c>
      <c r="C685" s="20">
        <f t="shared" si="41"/>
        <v>-2.2650385998002776</v>
      </c>
      <c r="D685" s="20">
        <f t="shared" si="42"/>
        <v>0.60214999999998875</v>
      </c>
      <c r="E685" s="11">
        <f t="shared" si="43"/>
        <v>-1.903077931782357</v>
      </c>
    </row>
    <row r="686" spans="1:5" x14ac:dyDescent="0.25">
      <c r="A686" s="20">
        <v>683</v>
      </c>
      <c r="B686" s="20">
        <f t="shared" si="40"/>
        <v>0.46490428246928306</v>
      </c>
      <c r="C686" s="20">
        <f t="shared" si="41"/>
        <v>-2.2653523786459022</v>
      </c>
      <c r="D686" s="20">
        <f t="shared" si="42"/>
        <v>0.60229999999998873</v>
      </c>
      <c r="E686" s="11">
        <f t="shared" si="43"/>
        <v>-1.9033917106279812</v>
      </c>
    </row>
    <row r="687" spans="1:5" x14ac:dyDescent="0.25">
      <c r="A687" s="20">
        <v>684</v>
      </c>
      <c r="B687" s="20">
        <f t="shared" si="40"/>
        <v>0.46459059961219085</v>
      </c>
      <c r="C687" s="20">
        <f t="shared" si="41"/>
        <v>-2.2656660615029942</v>
      </c>
      <c r="D687" s="20">
        <f t="shared" si="42"/>
        <v>0.60244999999998872</v>
      </c>
      <c r="E687" s="11">
        <f t="shared" si="43"/>
        <v>-1.9037053934850734</v>
      </c>
    </row>
    <row r="688" spans="1:5" x14ac:dyDescent="0.25">
      <c r="A688" s="20">
        <v>685</v>
      </c>
      <c r="B688" s="20">
        <f t="shared" si="40"/>
        <v>0.46427701275475464</v>
      </c>
      <c r="C688" s="20">
        <f t="shared" si="41"/>
        <v>-2.2659796483604304</v>
      </c>
      <c r="D688" s="20">
        <f t="shared" si="42"/>
        <v>0.6025999999999887</v>
      </c>
      <c r="E688" s="11">
        <f t="shared" si="43"/>
        <v>-1.9040189803425096</v>
      </c>
    </row>
    <row r="689" spans="1:5" x14ac:dyDescent="0.25">
      <c r="A689" s="20">
        <v>686</v>
      </c>
      <c r="B689" s="20">
        <f t="shared" si="40"/>
        <v>0.4639635219080982</v>
      </c>
      <c r="C689" s="20">
        <f t="shared" si="41"/>
        <v>-2.2662931392070869</v>
      </c>
      <c r="D689" s="20">
        <f t="shared" si="42"/>
        <v>0.60274999999998868</v>
      </c>
      <c r="E689" s="11">
        <f t="shared" si="43"/>
        <v>-1.904332471189166</v>
      </c>
    </row>
    <row r="690" spans="1:5" x14ac:dyDescent="0.25">
      <c r="A690" s="20">
        <v>687</v>
      </c>
      <c r="B690" s="20">
        <f t="shared" si="40"/>
        <v>0.46365012708334197</v>
      </c>
      <c r="C690" s="20">
        <f t="shared" si="41"/>
        <v>-2.2666065340318431</v>
      </c>
      <c r="D690" s="20">
        <f t="shared" si="42"/>
        <v>0.60289999999998867</v>
      </c>
      <c r="E690" s="11">
        <f t="shared" si="43"/>
        <v>-1.9046458660139223</v>
      </c>
    </row>
    <row r="691" spans="1:5" x14ac:dyDescent="0.25">
      <c r="A691" s="20">
        <v>688</v>
      </c>
      <c r="B691" s="20">
        <f t="shared" si="40"/>
        <v>0.46333682829160683</v>
      </c>
      <c r="C691" s="20">
        <f t="shared" si="41"/>
        <v>-2.2669198328235782</v>
      </c>
      <c r="D691" s="20">
        <f t="shared" si="42"/>
        <v>0.60304999999998865</v>
      </c>
      <c r="E691" s="11">
        <f t="shared" si="43"/>
        <v>-1.9049591648056574</v>
      </c>
    </row>
    <row r="692" spans="1:5" x14ac:dyDescent="0.25">
      <c r="A692" s="20">
        <v>689</v>
      </c>
      <c r="B692" s="20">
        <f t="shared" si="40"/>
        <v>0.46302362554401233</v>
      </c>
      <c r="C692" s="20">
        <f t="shared" si="41"/>
        <v>-2.2672330355711727</v>
      </c>
      <c r="D692" s="20">
        <f t="shared" si="42"/>
        <v>0.60319999999998863</v>
      </c>
      <c r="E692" s="11">
        <f t="shared" si="43"/>
        <v>-1.9052723675532519</v>
      </c>
    </row>
    <row r="693" spans="1:5" x14ac:dyDescent="0.25">
      <c r="A693" s="20">
        <v>690</v>
      </c>
      <c r="B693" s="20">
        <f t="shared" si="40"/>
        <v>0.46271051885167624</v>
      </c>
      <c r="C693" s="20">
        <f t="shared" si="41"/>
        <v>-2.2675461422635088</v>
      </c>
      <c r="D693" s="20">
        <f t="shared" si="42"/>
        <v>0.60334999999998862</v>
      </c>
      <c r="E693" s="11">
        <f t="shared" si="43"/>
        <v>-1.905585474245588</v>
      </c>
    </row>
    <row r="694" spans="1:5" x14ac:dyDescent="0.25">
      <c r="A694" s="20">
        <v>691</v>
      </c>
      <c r="B694" s="20">
        <f t="shared" si="40"/>
        <v>0.4623975082257159</v>
      </c>
      <c r="C694" s="20">
        <f t="shared" si="41"/>
        <v>-2.2678591528894692</v>
      </c>
      <c r="D694" s="20">
        <f t="shared" si="42"/>
        <v>0.6034999999999886</v>
      </c>
      <c r="E694" s="11">
        <f t="shared" si="43"/>
        <v>-1.9058984848715483</v>
      </c>
    </row>
    <row r="695" spans="1:5" x14ac:dyDescent="0.25">
      <c r="A695" s="20">
        <v>692</v>
      </c>
      <c r="B695" s="20">
        <f t="shared" si="40"/>
        <v>0.46208459367724708</v>
      </c>
      <c r="C695" s="20">
        <f t="shared" si="41"/>
        <v>-2.2681720674379378</v>
      </c>
      <c r="D695" s="20">
        <f t="shared" si="42"/>
        <v>0.60364999999998858</v>
      </c>
      <c r="E695" s="11">
        <f t="shared" si="43"/>
        <v>-1.9062113994200172</v>
      </c>
    </row>
    <row r="696" spans="1:5" x14ac:dyDescent="0.25">
      <c r="A696" s="20">
        <v>693</v>
      </c>
      <c r="B696" s="20">
        <f t="shared" si="40"/>
        <v>0.461771775217384</v>
      </c>
      <c r="C696" s="20">
        <f t="shared" si="41"/>
        <v>-2.2684848858978013</v>
      </c>
      <c r="D696" s="20">
        <f t="shared" si="42"/>
        <v>0.60379999999998857</v>
      </c>
      <c r="E696" s="11">
        <f t="shared" si="43"/>
        <v>-1.9065242178798802</v>
      </c>
    </row>
    <row r="697" spans="1:5" x14ac:dyDescent="0.25">
      <c r="A697" s="20">
        <v>694</v>
      </c>
      <c r="B697" s="20">
        <f t="shared" si="40"/>
        <v>0.46145905285724087</v>
      </c>
      <c r="C697" s="20">
        <f t="shared" si="41"/>
        <v>-2.2687976082579442</v>
      </c>
      <c r="D697" s="20">
        <f t="shared" si="42"/>
        <v>0.60394999999998855</v>
      </c>
      <c r="E697" s="11">
        <f t="shared" si="43"/>
        <v>-1.9068369402400234</v>
      </c>
    </row>
    <row r="698" spans="1:5" x14ac:dyDescent="0.25">
      <c r="A698" s="20">
        <v>695</v>
      </c>
      <c r="B698" s="20">
        <f t="shared" si="40"/>
        <v>0.46114642660792993</v>
      </c>
      <c r="C698" s="20">
        <f t="shared" si="41"/>
        <v>-2.2691102345072549</v>
      </c>
      <c r="D698" s="20">
        <f t="shared" si="42"/>
        <v>0.60409999999998854</v>
      </c>
      <c r="E698" s="11">
        <f t="shared" si="43"/>
        <v>-1.9071495664893343</v>
      </c>
    </row>
    <row r="699" spans="1:5" x14ac:dyDescent="0.25">
      <c r="A699" s="20">
        <v>696</v>
      </c>
      <c r="B699" s="20">
        <f t="shared" si="40"/>
        <v>0.46083389648056206</v>
      </c>
      <c r="C699" s="20">
        <f t="shared" si="41"/>
        <v>-2.2694227646346228</v>
      </c>
      <c r="D699" s="20">
        <f t="shared" si="42"/>
        <v>0.60424999999998852</v>
      </c>
      <c r="E699" s="11">
        <f t="shared" si="43"/>
        <v>-1.9074620966167022</v>
      </c>
    </row>
    <row r="700" spans="1:5" x14ac:dyDescent="0.25">
      <c r="A700" s="20">
        <v>697</v>
      </c>
      <c r="B700" s="20">
        <f t="shared" si="40"/>
        <v>0.46052146248624792</v>
      </c>
      <c r="C700" s="20">
        <f t="shared" si="41"/>
        <v>-2.2697351986289371</v>
      </c>
      <c r="D700" s="20">
        <f t="shared" si="42"/>
        <v>0.6043999999999885</v>
      </c>
      <c r="E700" s="11">
        <f t="shared" si="43"/>
        <v>-1.9077745306110163</v>
      </c>
    </row>
    <row r="701" spans="1:5" x14ac:dyDescent="0.25">
      <c r="A701" s="20">
        <v>698</v>
      </c>
      <c r="B701" s="20">
        <f t="shared" si="40"/>
        <v>0.46020912463609642</v>
      </c>
      <c r="C701" s="20">
        <f t="shared" si="41"/>
        <v>-2.2700475364790886</v>
      </c>
      <c r="D701" s="20">
        <f t="shared" si="42"/>
        <v>0.60454999999998849</v>
      </c>
      <c r="E701" s="11">
        <f t="shared" si="43"/>
        <v>-1.9080868684611678</v>
      </c>
    </row>
    <row r="702" spans="1:5" x14ac:dyDescent="0.25">
      <c r="A702" s="20">
        <v>699</v>
      </c>
      <c r="B702" s="20">
        <f t="shared" si="40"/>
        <v>0.45989688294121489</v>
      </c>
      <c r="C702" s="20">
        <f t="shared" si="41"/>
        <v>-2.2703597781739702</v>
      </c>
      <c r="D702" s="20">
        <f t="shared" si="42"/>
        <v>0.60469999999998847</v>
      </c>
      <c r="E702" s="11">
        <f t="shared" si="43"/>
        <v>-1.9083991101560493</v>
      </c>
    </row>
    <row r="703" spans="1:5" x14ac:dyDescent="0.25">
      <c r="A703" s="20">
        <v>700</v>
      </c>
      <c r="B703" s="20">
        <f t="shared" si="40"/>
        <v>0.45958473741271022</v>
      </c>
      <c r="C703" s="20">
        <f t="shared" si="41"/>
        <v>-2.2706719237024746</v>
      </c>
      <c r="D703" s="20">
        <f t="shared" si="42"/>
        <v>0.60484999999998845</v>
      </c>
      <c r="E703" s="11">
        <f t="shared" si="43"/>
        <v>-1.908711255684554</v>
      </c>
    </row>
    <row r="704" spans="1:5" x14ac:dyDescent="0.25">
      <c r="A704" s="20">
        <v>701</v>
      </c>
      <c r="B704" s="20">
        <f t="shared" si="40"/>
        <v>0.45927268806168819</v>
      </c>
      <c r="C704" s="20">
        <f t="shared" si="41"/>
        <v>-2.2709839730534966</v>
      </c>
      <c r="D704" s="20">
        <f t="shared" si="42"/>
        <v>0.60499999999998844</v>
      </c>
      <c r="E704" s="11">
        <f t="shared" si="43"/>
        <v>-1.909023305035576</v>
      </c>
    </row>
    <row r="705" spans="1:5" x14ac:dyDescent="0.25">
      <c r="A705" s="20">
        <v>702</v>
      </c>
      <c r="B705" s="20">
        <f t="shared" si="40"/>
        <v>0.45896073489925282</v>
      </c>
      <c r="C705" s="20">
        <f t="shared" si="41"/>
        <v>-2.2712959262159322</v>
      </c>
      <c r="D705" s="20">
        <f t="shared" si="42"/>
        <v>0.60514999999998842</v>
      </c>
      <c r="E705" s="11">
        <f t="shared" si="43"/>
        <v>-1.9093352581980114</v>
      </c>
    </row>
    <row r="706" spans="1:5" x14ac:dyDescent="0.25">
      <c r="A706" s="20">
        <v>703</v>
      </c>
      <c r="B706" s="20">
        <f t="shared" si="40"/>
        <v>0.45864887793650722</v>
      </c>
      <c r="C706" s="20">
        <f t="shared" si="41"/>
        <v>-2.2716077831786778</v>
      </c>
      <c r="D706" s="20">
        <f t="shared" si="42"/>
        <v>0.6052999999999884</v>
      </c>
      <c r="E706" s="11">
        <f t="shared" si="43"/>
        <v>-1.909647115160757</v>
      </c>
    </row>
    <row r="707" spans="1:5" x14ac:dyDescent="0.25">
      <c r="A707" s="20">
        <v>704</v>
      </c>
      <c r="B707" s="20">
        <f t="shared" si="40"/>
        <v>0.45833711718455383</v>
      </c>
      <c r="C707" s="20">
        <f t="shared" si="41"/>
        <v>-2.2719195439306312</v>
      </c>
      <c r="D707" s="20">
        <f t="shared" si="42"/>
        <v>0.60544999999998839</v>
      </c>
      <c r="E707" s="11">
        <f t="shared" si="43"/>
        <v>-1.9099588759127104</v>
      </c>
    </row>
    <row r="708" spans="1:5" x14ac:dyDescent="0.25">
      <c r="A708" s="20">
        <v>705</v>
      </c>
      <c r="B708" s="20">
        <f t="shared" ref="B708:B771" si="44">E708-$G$4</f>
        <v>0.45802545265449335</v>
      </c>
      <c r="C708" s="20">
        <f t="shared" ref="C708:C771" si="45">E708-$H$4</f>
        <v>-2.2722312084606919</v>
      </c>
      <c r="D708" s="20">
        <f t="shared" si="42"/>
        <v>0.60559999999998837</v>
      </c>
      <c r="E708" s="11">
        <f t="shared" si="43"/>
        <v>-1.9102705404427709</v>
      </c>
    </row>
    <row r="709" spans="1:5" x14ac:dyDescent="0.25">
      <c r="A709" s="20">
        <v>706</v>
      </c>
      <c r="B709" s="20">
        <f t="shared" si="44"/>
        <v>0.45771388435742533</v>
      </c>
      <c r="C709" s="20">
        <f t="shared" si="45"/>
        <v>-2.27254277675776</v>
      </c>
      <c r="D709" s="20">
        <f t="shared" ref="D709:D772" si="46">D708+$F$4</f>
        <v>0.60574999999998835</v>
      </c>
      <c r="E709" s="11">
        <f t="shared" ref="E709:E772" si="47">D709^2-4*SIN(D709)</f>
        <v>-1.9105821087398389</v>
      </c>
    </row>
    <row r="710" spans="1:5" x14ac:dyDescent="0.25">
      <c r="A710" s="20">
        <v>707</v>
      </c>
      <c r="B710" s="20">
        <f t="shared" si="44"/>
        <v>0.45740241230444911</v>
      </c>
      <c r="C710" s="20">
        <f t="shared" si="45"/>
        <v>-2.2728542488107362</v>
      </c>
      <c r="D710" s="20">
        <f t="shared" si="46"/>
        <v>0.60589999999998834</v>
      </c>
      <c r="E710" s="11">
        <f t="shared" si="47"/>
        <v>-1.9108935807928151</v>
      </c>
    </row>
    <row r="711" spans="1:5" x14ac:dyDescent="0.25">
      <c r="A711" s="20">
        <v>708</v>
      </c>
      <c r="B711" s="20">
        <f t="shared" si="44"/>
        <v>0.45709103650666139</v>
      </c>
      <c r="C711" s="20">
        <f t="shared" si="45"/>
        <v>-2.2731656246085237</v>
      </c>
      <c r="D711" s="20">
        <f t="shared" si="46"/>
        <v>0.60604999999998832</v>
      </c>
      <c r="E711" s="11">
        <f t="shared" si="47"/>
        <v>-1.9112049565906029</v>
      </c>
    </row>
    <row r="712" spans="1:5" x14ac:dyDescent="0.25">
      <c r="A712" s="20">
        <v>709</v>
      </c>
      <c r="B712" s="20">
        <f t="shared" si="44"/>
        <v>0.45677975697515838</v>
      </c>
      <c r="C712" s="20">
        <f t="shared" si="45"/>
        <v>-2.2734769041400265</v>
      </c>
      <c r="D712" s="20">
        <f t="shared" si="46"/>
        <v>0.6061999999999883</v>
      </c>
      <c r="E712" s="11">
        <f t="shared" si="47"/>
        <v>-1.9115162361221059</v>
      </c>
    </row>
    <row r="713" spans="1:5" x14ac:dyDescent="0.25">
      <c r="A713" s="20">
        <v>710</v>
      </c>
      <c r="B713" s="20">
        <f t="shared" si="44"/>
        <v>0.45646857372103566</v>
      </c>
      <c r="C713" s="20">
        <f t="shared" si="45"/>
        <v>-2.2737880873941494</v>
      </c>
      <c r="D713" s="20">
        <f t="shared" si="46"/>
        <v>0.60634999999998829</v>
      </c>
      <c r="E713" s="11">
        <f t="shared" si="47"/>
        <v>-1.9118274193762286</v>
      </c>
    </row>
    <row r="714" spans="1:5" x14ac:dyDescent="0.25">
      <c r="A714" s="20">
        <v>711</v>
      </c>
      <c r="B714" s="20">
        <f t="shared" si="44"/>
        <v>0.45615748675538703</v>
      </c>
      <c r="C714" s="20">
        <f t="shared" si="45"/>
        <v>-2.2740991743597982</v>
      </c>
      <c r="D714" s="20">
        <f t="shared" si="46"/>
        <v>0.60649999999998827</v>
      </c>
      <c r="E714" s="11">
        <f t="shared" si="47"/>
        <v>-1.9121385063418772</v>
      </c>
    </row>
    <row r="715" spans="1:5" x14ac:dyDescent="0.25">
      <c r="A715" s="20">
        <v>712</v>
      </c>
      <c r="B715" s="20">
        <f t="shared" si="44"/>
        <v>0.45584649608930494</v>
      </c>
      <c r="C715" s="20">
        <f t="shared" si="45"/>
        <v>-2.2744101650258801</v>
      </c>
      <c r="D715" s="20">
        <f t="shared" si="46"/>
        <v>0.60664999999998825</v>
      </c>
      <c r="E715" s="11">
        <f t="shared" si="47"/>
        <v>-1.9124494970079593</v>
      </c>
    </row>
    <row r="716" spans="1:5" x14ac:dyDescent="0.25">
      <c r="A716" s="20">
        <v>713</v>
      </c>
      <c r="B716" s="20">
        <f t="shared" si="44"/>
        <v>0.45553560173388186</v>
      </c>
      <c r="C716" s="20">
        <f t="shared" si="45"/>
        <v>-2.274721059381303</v>
      </c>
      <c r="D716" s="20">
        <f t="shared" si="46"/>
        <v>0.60679999999998824</v>
      </c>
      <c r="E716" s="11">
        <f t="shared" si="47"/>
        <v>-1.9127603913633824</v>
      </c>
    </row>
    <row r="717" spans="1:5" x14ac:dyDescent="0.25">
      <c r="A717" s="20">
        <v>714</v>
      </c>
      <c r="B717" s="20">
        <f t="shared" si="44"/>
        <v>0.45522480370020779</v>
      </c>
      <c r="C717" s="20">
        <f t="shared" si="45"/>
        <v>-2.2750318574149775</v>
      </c>
      <c r="D717" s="20">
        <f t="shared" si="46"/>
        <v>0.60694999999998822</v>
      </c>
      <c r="E717" s="11">
        <f t="shared" si="47"/>
        <v>-1.9130711893970564</v>
      </c>
    </row>
    <row r="718" spans="1:5" x14ac:dyDescent="0.25">
      <c r="A718" s="20">
        <v>715</v>
      </c>
      <c r="B718" s="20">
        <f t="shared" si="44"/>
        <v>0.4549141019993721</v>
      </c>
      <c r="C718" s="20">
        <f t="shared" si="45"/>
        <v>-2.275342559115813</v>
      </c>
      <c r="D718" s="20">
        <f t="shared" si="46"/>
        <v>0.6070999999999882</v>
      </c>
      <c r="E718" s="11">
        <f t="shared" si="47"/>
        <v>-1.9133818910978921</v>
      </c>
    </row>
    <row r="719" spans="1:5" x14ac:dyDescent="0.25">
      <c r="A719" s="20">
        <v>716</v>
      </c>
      <c r="B719" s="20">
        <f t="shared" si="44"/>
        <v>0.45460349664246347</v>
      </c>
      <c r="C719" s="20">
        <f t="shared" si="45"/>
        <v>-2.2756531644727218</v>
      </c>
      <c r="D719" s="20">
        <f t="shared" si="46"/>
        <v>0.60724999999998819</v>
      </c>
      <c r="E719" s="11">
        <f t="shared" si="47"/>
        <v>-1.9136924964548008</v>
      </c>
    </row>
    <row r="720" spans="1:5" x14ac:dyDescent="0.25">
      <c r="A720" s="20">
        <v>717</v>
      </c>
      <c r="B720" s="20">
        <f t="shared" si="44"/>
        <v>0.45429298764056836</v>
      </c>
      <c r="C720" s="20">
        <f t="shared" si="45"/>
        <v>-2.2759636734746165</v>
      </c>
      <c r="D720" s="20">
        <f t="shared" si="46"/>
        <v>0.60739999999998817</v>
      </c>
      <c r="E720" s="11">
        <f t="shared" si="47"/>
        <v>-1.9140030054566959</v>
      </c>
    </row>
    <row r="721" spans="1:5" x14ac:dyDescent="0.25">
      <c r="A721" s="20">
        <v>718</v>
      </c>
      <c r="B721" s="20">
        <f t="shared" si="44"/>
        <v>0.45398257500477301</v>
      </c>
      <c r="C721" s="20">
        <f t="shared" si="45"/>
        <v>-2.276274086110412</v>
      </c>
      <c r="D721" s="20">
        <f t="shared" si="46"/>
        <v>0.60754999999998816</v>
      </c>
      <c r="E721" s="11">
        <f t="shared" si="47"/>
        <v>-1.9143134180924912</v>
      </c>
    </row>
    <row r="722" spans="1:5" x14ac:dyDescent="0.25">
      <c r="A722" s="20">
        <v>719</v>
      </c>
      <c r="B722" s="20">
        <f t="shared" si="44"/>
        <v>0.45367225874616146</v>
      </c>
      <c r="C722" s="20">
        <f t="shared" si="45"/>
        <v>-2.2765844023690236</v>
      </c>
      <c r="D722" s="20">
        <f t="shared" si="46"/>
        <v>0.60769999999998814</v>
      </c>
      <c r="E722" s="11">
        <f t="shared" si="47"/>
        <v>-1.9146237343511028</v>
      </c>
    </row>
    <row r="723" spans="1:5" x14ac:dyDescent="0.25">
      <c r="A723" s="20">
        <v>720</v>
      </c>
      <c r="B723" s="20">
        <f t="shared" si="44"/>
        <v>0.45336203887581816</v>
      </c>
      <c r="C723" s="20">
        <f t="shared" si="45"/>
        <v>-2.2768946222393671</v>
      </c>
      <c r="D723" s="20">
        <f t="shared" si="46"/>
        <v>0.60784999999998812</v>
      </c>
      <c r="E723" s="11">
        <f t="shared" si="47"/>
        <v>-1.9149339542214461</v>
      </c>
    </row>
    <row r="724" spans="1:5" x14ac:dyDescent="0.25">
      <c r="A724" s="20">
        <v>721</v>
      </c>
      <c r="B724" s="20">
        <f t="shared" si="44"/>
        <v>0.45305191540482559</v>
      </c>
      <c r="C724" s="20">
        <f t="shared" si="45"/>
        <v>-2.2772047457103595</v>
      </c>
      <c r="D724" s="20">
        <f t="shared" si="46"/>
        <v>0.60799999999998811</v>
      </c>
      <c r="E724" s="11">
        <f t="shared" si="47"/>
        <v>-1.9152440776924387</v>
      </c>
    </row>
    <row r="725" spans="1:5" x14ac:dyDescent="0.25">
      <c r="A725" s="20">
        <v>722</v>
      </c>
      <c r="B725" s="20">
        <f t="shared" si="44"/>
        <v>0.45274188834426443</v>
      </c>
      <c r="C725" s="20">
        <f t="shared" si="45"/>
        <v>-2.2775147727709206</v>
      </c>
      <c r="D725" s="20">
        <f t="shared" si="46"/>
        <v>0.60814999999998809</v>
      </c>
      <c r="E725" s="11">
        <f t="shared" si="47"/>
        <v>-1.9155541047529998</v>
      </c>
    </row>
    <row r="726" spans="1:5" x14ac:dyDescent="0.25">
      <c r="A726" s="20">
        <v>723</v>
      </c>
      <c r="B726" s="20">
        <f t="shared" si="44"/>
        <v>0.45243195770521516</v>
      </c>
      <c r="C726" s="20">
        <f t="shared" si="45"/>
        <v>-2.2778247034099701</v>
      </c>
      <c r="D726" s="20">
        <f t="shared" si="46"/>
        <v>0.60829999999998807</v>
      </c>
      <c r="E726" s="11">
        <f t="shared" si="47"/>
        <v>-1.9158640353920491</v>
      </c>
    </row>
    <row r="727" spans="1:5" x14ac:dyDescent="0.25">
      <c r="A727" s="20">
        <v>724</v>
      </c>
      <c r="B727" s="20">
        <f t="shared" si="44"/>
        <v>0.45212212349875602</v>
      </c>
      <c r="C727" s="20">
        <f t="shared" si="45"/>
        <v>-2.2781345376164293</v>
      </c>
      <c r="D727" s="20">
        <f t="shared" si="46"/>
        <v>0.60844999999998806</v>
      </c>
      <c r="E727" s="11">
        <f t="shared" si="47"/>
        <v>-1.9161738695985082</v>
      </c>
    </row>
    <row r="728" spans="1:5" x14ac:dyDescent="0.25">
      <c r="A728" s="20">
        <v>725</v>
      </c>
      <c r="B728" s="20">
        <f t="shared" si="44"/>
        <v>0.45181238573596594</v>
      </c>
      <c r="C728" s="20">
        <f t="shared" si="45"/>
        <v>-2.2784442753792193</v>
      </c>
      <c r="D728" s="20">
        <f t="shared" si="46"/>
        <v>0.60859999999998804</v>
      </c>
      <c r="E728" s="11">
        <f t="shared" si="47"/>
        <v>-1.9164836073612983</v>
      </c>
    </row>
    <row r="729" spans="1:5" x14ac:dyDescent="0.25">
      <c r="A729" s="20">
        <v>726</v>
      </c>
      <c r="B729" s="20">
        <f t="shared" si="44"/>
        <v>0.45150274442792115</v>
      </c>
      <c r="C729" s="20">
        <f t="shared" si="45"/>
        <v>-2.2787539166872639</v>
      </c>
      <c r="D729" s="20">
        <f t="shared" si="46"/>
        <v>0.60874999999998802</v>
      </c>
      <c r="E729" s="11">
        <f t="shared" si="47"/>
        <v>-1.9167932486693431</v>
      </c>
    </row>
    <row r="730" spans="1:5" x14ac:dyDescent="0.25">
      <c r="A730" s="20">
        <v>727</v>
      </c>
      <c r="B730" s="20">
        <f t="shared" si="44"/>
        <v>0.45119319958569681</v>
      </c>
      <c r="C730" s="20">
        <f t="shared" si="45"/>
        <v>-2.2790634615294882</v>
      </c>
      <c r="D730" s="20">
        <f t="shared" si="46"/>
        <v>0.60889999999998801</v>
      </c>
      <c r="E730" s="11">
        <f t="shared" si="47"/>
        <v>-1.9171027935115674</v>
      </c>
    </row>
    <row r="731" spans="1:5" x14ac:dyDescent="0.25">
      <c r="A731" s="20">
        <v>728</v>
      </c>
      <c r="B731" s="20">
        <f t="shared" si="44"/>
        <v>0.45088375122036717</v>
      </c>
      <c r="C731" s="20">
        <f t="shared" si="45"/>
        <v>-2.2793729098948177</v>
      </c>
      <c r="D731" s="20">
        <f t="shared" si="46"/>
        <v>0.60904999999998799</v>
      </c>
      <c r="E731" s="11">
        <f t="shared" si="47"/>
        <v>-1.9174122418768971</v>
      </c>
    </row>
    <row r="732" spans="1:5" x14ac:dyDescent="0.25">
      <c r="A732" s="20">
        <v>729</v>
      </c>
      <c r="B732" s="20">
        <f t="shared" si="44"/>
        <v>0.45057439934300625</v>
      </c>
      <c r="C732" s="20">
        <f t="shared" si="45"/>
        <v>-2.2796822617721788</v>
      </c>
      <c r="D732" s="20">
        <f t="shared" si="46"/>
        <v>0.60919999999998797</v>
      </c>
      <c r="E732" s="11">
        <f t="shared" si="47"/>
        <v>-1.917721593754258</v>
      </c>
    </row>
    <row r="733" spans="1:5" x14ac:dyDescent="0.25">
      <c r="A733" s="20">
        <v>730</v>
      </c>
      <c r="B733" s="20">
        <f t="shared" si="44"/>
        <v>0.4502651439646852</v>
      </c>
      <c r="C733" s="20">
        <f t="shared" si="45"/>
        <v>-2.2799915171505001</v>
      </c>
      <c r="D733" s="20">
        <f t="shared" si="46"/>
        <v>0.60934999999998796</v>
      </c>
      <c r="E733" s="11">
        <f t="shared" si="47"/>
        <v>-1.918030849132579</v>
      </c>
    </row>
    <row r="734" spans="1:5" x14ac:dyDescent="0.25">
      <c r="A734" s="20">
        <v>731</v>
      </c>
      <c r="B734" s="20">
        <f t="shared" si="44"/>
        <v>0.44995598509647516</v>
      </c>
      <c r="C734" s="20">
        <f t="shared" si="45"/>
        <v>-2.2803006760187099</v>
      </c>
      <c r="D734" s="20">
        <f t="shared" si="46"/>
        <v>0.60949999999998794</v>
      </c>
      <c r="E734" s="11">
        <f t="shared" si="47"/>
        <v>-1.9183400080007891</v>
      </c>
    </row>
    <row r="735" spans="1:5" x14ac:dyDescent="0.25">
      <c r="A735" s="20">
        <v>732</v>
      </c>
      <c r="B735" s="20">
        <f t="shared" si="44"/>
        <v>0.44964692274944573</v>
      </c>
      <c r="C735" s="20">
        <f t="shared" si="45"/>
        <v>-2.2806097383657393</v>
      </c>
      <c r="D735" s="20">
        <f t="shared" si="46"/>
        <v>0.60964999999998792</v>
      </c>
      <c r="E735" s="11">
        <f t="shared" si="47"/>
        <v>-1.9186490703478185</v>
      </c>
    </row>
    <row r="736" spans="1:5" x14ac:dyDescent="0.25">
      <c r="A736" s="20">
        <v>733</v>
      </c>
      <c r="B736" s="20">
        <f t="shared" si="44"/>
        <v>0.44933795693466561</v>
      </c>
      <c r="C736" s="20">
        <f t="shared" si="45"/>
        <v>-2.2809187041805195</v>
      </c>
      <c r="D736" s="20">
        <f t="shared" si="46"/>
        <v>0.60979999999998791</v>
      </c>
      <c r="E736" s="11">
        <f t="shared" si="47"/>
        <v>-1.9189580361625986</v>
      </c>
    </row>
    <row r="737" spans="1:5" x14ac:dyDescent="0.25">
      <c r="A737" s="20">
        <v>734</v>
      </c>
      <c r="B737" s="20">
        <f t="shared" si="44"/>
        <v>0.44902908766320193</v>
      </c>
      <c r="C737" s="20">
        <f t="shared" si="45"/>
        <v>-2.2812275734519831</v>
      </c>
      <c r="D737" s="20">
        <f t="shared" si="46"/>
        <v>0.60994999999998789</v>
      </c>
      <c r="E737" s="11">
        <f t="shared" si="47"/>
        <v>-1.9192669054340623</v>
      </c>
    </row>
    <row r="738" spans="1:5" x14ac:dyDescent="0.25">
      <c r="A738" s="20">
        <v>735</v>
      </c>
      <c r="B738" s="20">
        <f t="shared" si="44"/>
        <v>0.44872031494612141</v>
      </c>
      <c r="C738" s="20">
        <f t="shared" si="45"/>
        <v>-2.2815363461690636</v>
      </c>
      <c r="D738" s="20">
        <f t="shared" si="46"/>
        <v>0.61009999999998787</v>
      </c>
      <c r="E738" s="11">
        <f t="shared" si="47"/>
        <v>-1.9195756781511428</v>
      </c>
    </row>
    <row r="739" spans="1:5" x14ac:dyDescent="0.25">
      <c r="A739" s="20">
        <v>736</v>
      </c>
      <c r="B739" s="20">
        <f t="shared" si="44"/>
        <v>0.44841163879448898</v>
      </c>
      <c r="C739" s="20">
        <f t="shared" si="45"/>
        <v>-2.2818450223206961</v>
      </c>
      <c r="D739" s="20">
        <f t="shared" si="46"/>
        <v>0.61024999999998786</v>
      </c>
      <c r="E739" s="11">
        <f t="shared" si="47"/>
        <v>-1.9198843543027753</v>
      </c>
    </row>
    <row r="740" spans="1:5" x14ac:dyDescent="0.25">
      <c r="A740" s="20">
        <v>737</v>
      </c>
      <c r="B740" s="20">
        <f t="shared" si="44"/>
        <v>0.44810305921936777</v>
      </c>
      <c r="C740" s="20">
        <f t="shared" si="45"/>
        <v>-2.2821536018958173</v>
      </c>
      <c r="D740" s="20">
        <f t="shared" si="46"/>
        <v>0.61039999999998784</v>
      </c>
      <c r="E740" s="11">
        <f t="shared" si="47"/>
        <v>-1.9201929338778965</v>
      </c>
    </row>
    <row r="741" spans="1:5" x14ac:dyDescent="0.25">
      <c r="A741" s="20">
        <v>738</v>
      </c>
      <c r="B741" s="20">
        <f t="shared" si="44"/>
        <v>0.4477945762318214</v>
      </c>
      <c r="C741" s="20">
        <f t="shared" si="45"/>
        <v>-2.2824620848833637</v>
      </c>
      <c r="D741" s="20">
        <f t="shared" si="46"/>
        <v>0.61054999999998782</v>
      </c>
      <c r="E741" s="11">
        <f t="shared" si="47"/>
        <v>-1.9205014168654428</v>
      </c>
    </row>
    <row r="742" spans="1:5" x14ac:dyDescent="0.25">
      <c r="A742" s="20">
        <v>739</v>
      </c>
      <c r="B742" s="20">
        <f t="shared" si="44"/>
        <v>0.44748618984291078</v>
      </c>
      <c r="C742" s="20">
        <f t="shared" si="45"/>
        <v>-2.2827704712722743</v>
      </c>
      <c r="D742" s="20">
        <f t="shared" si="46"/>
        <v>0.61069999999998781</v>
      </c>
      <c r="E742" s="11">
        <f t="shared" si="47"/>
        <v>-1.9208098032543535</v>
      </c>
    </row>
    <row r="743" spans="1:5" x14ac:dyDescent="0.25">
      <c r="A743" s="20">
        <v>740</v>
      </c>
      <c r="B743" s="20">
        <f t="shared" si="44"/>
        <v>0.44717790006369729</v>
      </c>
      <c r="C743" s="20">
        <f t="shared" si="45"/>
        <v>-2.2830787610514878</v>
      </c>
      <c r="D743" s="20">
        <f t="shared" si="46"/>
        <v>0.61084999999998779</v>
      </c>
      <c r="E743" s="11">
        <f t="shared" si="47"/>
        <v>-1.921118093033567</v>
      </c>
    </row>
    <row r="744" spans="1:5" x14ac:dyDescent="0.25">
      <c r="A744" s="20">
        <v>741</v>
      </c>
      <c r="B744" s="20">
        <f t="shared" si="44"/>
        <v>0.44686970690523919</v>
      </c>
      <c r="C744" s="20">
        <f t="shared" si="45"/>
        <v>-2.2833869542099459</v>
      </c>
      <c r="D744" s="20">
        <f t="shared" si="46"/>
        <v>0.61099999999998778</v>
      </c>
      <c r="E744" s="11">
        <f t="shared" si="47"/>
        <v>-1.921426286192025</v>
      </c>
    </row>
    <row r="745" spans="1:5" x14ac:dyDescent="0.25">
      <c r="A745" s="20">
        <v>742</v>
      </c>
      <c r="B745" s="20">
        <f t="shared" si="44"/>
        <v>0.44656161037859476</v>
      </c>
      <c r="C745" s="20">
        <f t="shared" si="45"/>
        <v>-2.2836950507365903</v>
      </c>
      <c r="D745" s="20">
        <f t="shared" si="46"/>
        <v>0.61114999999998776</v>
      </c>
      <c r="E745" s="11">
        <f t="shared" si="47"/>
        <v>-1.9217343827186695</v>
      </c>
    </row>
    <row r="746" spans="1:5" x14ac:dyDescent="0.25">
      <c r="A746" s="20">
        <v>743</v>
      </c>
      <c r="B746" s="20">
        <f t="shared" si="44"/>
        <v>0.44625361049482137</v>
      </c>
      <c r="C746" s="20">
        <f t="shared" si="45"/>
        <v>-2.2840030506203637</v>
      </c>
      <c r="D746" s="20">
        <f t="shared" si="46"/>
        <v>0.61129999999998774</v>
      </c>
      <c r="E746" s="11">
        <f t="shared" si="47"/>
        <v>-1.9220423826024429</v>
      </c>
    </row>
    <row r="747" spans="1:5" x14ac:dyDescent="0.25">
      <c r="A747" s="20">
        <v>744</v>
      </c>
      <c r="B747" s="20">
        <f t="shared" si="44"/>
        <v>0.4459457072649744</v>
      </c>
      <c r="C747" s="20">
        <f t="shared" si="45"/>
        <v>-2.2843109538502109</v>
      </c>
      <c r="D747" s="20">
        <f t="shared" si="46"/>
        <v>0.61144999999998773</v>
      </c>
      <c r="E747" s="11">
        <f t="shared" si="47"/>
        <v>-1.9223502858322898</v>
      </c>
    </row>
    <row r="748" spans="1:5" x14ac:dyDescent="0.25">
      <c r="A748" s="20">
        <v>745</v>
      </c>
      <c r="B748" s="20">
        <f t="shared" si="44"/>
        <v>0.44563790070010856</v>
      </c>
      <c r="C748" s="20">
        <f t="shared" si="45"/>
        <v>-2.2846187604150767</v>
      </c>
      <c r="D748" s="20">
        <f t="shared" si="46"/>
        <v>0.61159999999998771</v>
      </c>
      <c r="E748" s="11">
        <f t="shared" si="47"/>
        <v>-1.9226580923971557</v>
      </c>
    </row>
    <row r="749" spans="1:5" x14ac:dyDescent="0.25">
      <c r="A749" s="20">
        <v>746</v>
      </c>
      <c r="B749" s="20">
        <f t="shared" si="44"/>
        <v>0.44533019081127723</v>
      </c>
      <c r="C749" s="20">
        <f t="shared" si="45"/>
        <v>-2.2849264703039078</v>
      </c>
      <c r="D749" s="20">
        <f t="shared" si="46"/>
        <v>0.61174999999998769</v>
      </c>
      <c r="E749" s="11">
        <f t="shared" si="47"/>
        <v>-1.922965802285987</v>
      </c>
    </row>
    <row r="750" spans="1:5" x14ac:dyDescent="0.25">
      <c r="A750" s="20">
        <v>747</v>
      </c>
      <c r="B750" s="20">
        <f t="shared" si="44"/>
        <v>0.44502257760953312</v>
      </c>
      <c r="C750" s="20">
        <f t="shared" si="45"/>
        <v>-2.2852340835056522</v>
      </c>
      <c r="D750" s="20">
        <f t="shared" si="46"/>
        <v>0.61189999999998768</v>
      </c>
      <c r="E750" s="11">
        <f t="shared" si="47"/>
        <v>-1.9232734154877311</v>
      </c>
    </row>
    <row r="751" spans="1:5" x14ac:dyDescent="0.25">
      <c r="A751" s="20">
        <v>748</v>
      </c>
      <c r="B751" s="20">
        <f t="shared" si="44"/>
        <v>0.44471506110592673</v>
      </c>
      <c r="C751" s="20">
        <f t="shared" si="45"/>
        <v>-2.2855416000092585</v>
      </c>
      <c r="D751" s="20">
        <f t="shared" si="46"/>
        <v>0.61204999999998766</v>
      </c>
      <c r="E751" s="11">
        <f t="shared" si="47"/>
        <v>-1.9235809319913375</v>
      </c>
    </row>
    <row r="752" spans="1:5" x14ac:dyDescent="0.25">
      <c r="A752" s="20">
        <v>749</v>
      </c>
      <c r="B752" s="20">
        <f t="shared" si="44"/>
        <v>0.44440764131150789</v>
      </c>
      <c r="C752" s="20">
        <f t="shared" si="45"/>
        <v>-2.2858490198036772</v>
      </c>
      <c r="D752" s="20">
        <f t="shared" si="46"/>
        <v>0.61219999999998764</v>
      </c>
      <c r="E752" s="11">
        <f t="shared" si="47"/>
        <v>-1.9238883517857563</v>
      </c>
    </row>
    <row r="753" spans="1:5" x14ac:dyDescent="0.25">
      <c r="A753" s="20">
        <v>750</v>
      </c>
      <c r="B753" s="20">
        <f t="shared" si="44"/>
        <v>0.44410031823732621</v>
      </c>
      <c r="C753" s="20">
        <f t="shared" si="45"/>
        <v>-2.2861563428778586</v>
      </c>
      <c r="D753" s="20">
        <f t="shared" si="46"/>
        <v>0.61234999999998763</v>
      </c>
      <c r="E753" s="11">
        <f t="shared" si="47"/>
        <v>-1.924195674859938</v>
      </c>
    </row>
    <row r="754" spans="1:5" x14ac:dyDescent="0.25">
      <c r="A754" s="20">
        <v>751</v>
      </c>
      <c r="B754" s="20">
        <f t="shared" si="44"/>
        <v>0.44379309189442884</v>
      </c>
      <c r="C754" s="20">
        <f t="shared" si="45"/>
        <v>-2.2864635692207562</v>
      </c>
      <c r="D754" s="20">
        <f t="shared" si="46"/>
        <v>0.61249999999998761</v>
      </c>
      <c r="E754" s="11">
        <f t="shared" si="47"/>
        <v>-1.9245029012028354</v>
      </c>
    </row>
    <row r="755" spans="1:5" x14ac:dyDescent="0.25">
      <c r="A755" s="20">
        <v>752</v>
      </c>
      <c r="B755" s="20">
        <f t="shared" si="44"/>
        <v>0.4434859622938625</v>
      </c>
      <c r="C755" s="20">
        <f t="shared" si="45"/>
        <v>-2.2867706988213223</v>
      </c>
      <c r="D755" s="20">
        <f t="shared" si="46"/>
        <v>0.61264999999998759</v>
      </c>
      <c r="E755" s="11">
        <f t="shared" si="47"/>
        <v>-1.9248100308034017</v>
      </c>
    </row>
    <row r="756" spans="1:5" x14ac:dyDescent="0.25">
      <c r="A756" s="20">
        <v>753</v>
      </c>
      <c r="B756" s="20">
        <f t="shared" si="44"/>
        <v>0.44317892944667192</v>
      </c>
      <c r="C756" s="20">
        <f t="shared" si="45"/>
        <v>-2.2870777316685134</v>
      </c>
      <c r="D756" s="20">
        <f t="shared" si="46"/>
        <v>0.61279999999998758</v>
      </c>
      <c r="E756" s="11">
        <f t="shared" si="47"/>
        <v>-1.9251170636505923</v>
      </c>
    </row>
    <row r="757" spans="1:5" x14ac:dyDescent="0.25">
      <c r="A757" s="20">
        <v>754</v>
      </c>
      <c r="B757" s="20">
        <f t="shared" si="44"/>
        <v>0.44287199336390159</v>
      </c>
      <c r="C757" s="20">
        <f t="shared" si="45"/>
        <v>-2.2873846677512835</v>
      </c>
      <c r="D757" s="20">
        <f t="shared" si="46"/>
        <v>0.61294999999998756</v>
      </c>
      <c r="E757" s="11">
        <f t="shared" si="47"/>
        <v>-1.9254239997333626</v>
      </c>
    </row>
    <row r="758" spans="1:5" x14ac:dyDescent="0.25">
      <c r="A758" s="20">
        <v>755</v>
      </c>
      <c r="B758" s="20">
        <f t="shared" si="44"/>
        <v>0.44256515405659447</v>
      </c>
      <c r="C758" s="20">
        <f t="shared" si="45"/>
        <v>-2.2876915070585904</v>
      </c>
      <c r="D758" s="20">
        <f t="shared" si="46"/>
        <v>0.61309999999998754</v>
      </c>
      <c r="E758" s="11">
        <f t="shared" si="47"/>
        <v>-1.9257308390406698</v>
      </c>
    </row>
    <row r="759" spans="1:5" x14ac:dyDescent="0.25">
      <c r="A759" s="20">
        <v>756</v>
      </c>
      <c r="B759" s="20">
        <f t="shared" si="44"/>
        <v>0.44225841153579259</v>
      </c>
      <c r="C759" s="20">
        <f t="shared" si="45"/>
        <v>-2.2879982495793927</v>
      </c>
      <c r="D759" s="20">
        <f t="shared" si="46"/>
        <v>0.61324999999998753</v>
      </c>
      <c r="E759" s="11">
        <f t="shared" si="47"/>
        <v>-1.9260375815614716</v>
      </c>
    </row>
    <row r="760" spans="1:5" x14ac:dyDescent="0.25">
      <c r="A760" s="20">
        <v>757</v>
      </c>
      <c r="B760" s="20">
        <f t="shared" si="44"/>
        <v>0.44195176581253603</v>
      </c>
      <c r="C760" s="20">
        <f t="shared" si="45"/>
        <v>-2.288304895302649</v>
      </c>
      <c r="D760" s="20">
        <f t="shared" si="46"/>
        <v>0.61339999999998751</v>
      </c>
      <c r="E760" s="11">
        <f t="shared" si="47"/>
        <v>-1.9263442272847282</v>
      </c>
    </row>
    <row r="761" spans="1:5" x14ac:dyDescent="0.25">
      <c r="A761" s="20">
        <v>758</v>
      </c>
      <c r="B761" s="20">
        <f t="shared" si="44"/>
        <v>0.44164521689786485</v>
      </c>
      <c r="C761" s="20">
        <f t="shared" si="45"/>
        <v>-2.2886114442173202</v>
      </c>
      <c r="D761" s="20">
        <f t="shared" si="46"/>
        <v>0.61354999999998749</v>
      </c>
      <c r="E761" s="11">
        <f t="shared" si="47"/>
        <v>-1.9266507761993994</v>
      </c>
    </row>
    <row r="762" spans="1:5" x14ac:dyDescent="0.25">
      <c r="A762" s="20">
        <v>759</v>
      </c>
      <c r="B762" s="20">
        <f t="shared" si="44"/>
        <v>0.44133876480281709</v>
      </c>
      <c r="C762" s="20">
        <f t="shared" si="45"/>
        <v>-2.288917896312368</v>
      </c>
      <c r="D762" s="20">
        <f t="shared" si="46"/>
        <v>0.61369999999998748</v>
      </c>
      <c r="E762" s="11">
        <f t="shared" si="47"/>
        <v>-1.9269572282944472</v>
      </c>
    </row>
    <row r="763" spans="1:5" x14ac:dyDescent="0.25">
      <c r="A763" s="20">
        <v>760</v>
      </c>
      <c r="B763" s="20">
        <f t="shared" si="44"/>
        <v>0.4410324095384297</v>
      </c>
      <c r="C763" s="20">
        <f t="shared" si="45"/>
        <v>-2.2892242515767554</v>
      </c>
      <c r="D763" s="20">
        <f t="shared" si="46"/>
        <v>0.61384999999998746</v>
      </c>
      <c r="E763" s="11">
        <f t="shared" si="47"/>
        <v>-1.9272635835588345</v>
      </c>
    </row>
    <row r="764" spans="1:5" x14ac:dyDescent="0.25">
      <c r="A764" s="20">
        <v>761</v>
      </c>
      <c r="B764" s="20">
        <f t="shared" si="44"/>
        <v>0.44072615111573876</v>
      </c>
      <c r="C764" s="20">
        <f t="shared" si="45"/>
        <v>-2.2895305099994463</v>
      </c>
      <c r="D764" s="20">
        <f t="shared" si="46"/>
        <v>0.61399999999998744</v>
      </c>
      <c r="E764" s="11">
        <f t="shared" si="47"/>
        <v>-1.9275698419815255</v>
      </c>
    </row>
    <row r="765" spans="1:5" x14ac:dyDescent="0.25">
      <c r="A765" s="20">
        <v>762</v>
      </c>
      <c r="B765" s="20">
        <f t="shared" si="44"/>
        <v>0.44041998954577921</v>
      </c>
      <c r="C765" s="20">
        <f t="shared" si="45"/>
        <v>-2.2898366715694056</v>
      </c>
      <c r="D765" s="20">
        <f t="shared" si="46"/>
        <v>0.61414999999998743</v>
      </c>
      <c r="E765" s="11">
        <f t="shared" si="47"/>
        <v>-1.927876003551485</v>
      </c>
    </row>
    <row r="766" spans="1:5" x14ac:dyDescent="0.25">
      <c r="A766" s="20">
        <v>763</v>
      </c>
      <c r="B766" s="20">
        <f t="shared" si="44"/>
        <v>0.44011392483958511</v>
      </c>
      <c r="C766" s="20">
        <f t="shared" si="45"/>
        <v>-2.2901427362755999</v>
      </c>
      <c r="D766" s="20">
        <f t="shared" si="46"/>
        <v>0.61429999999998741</v>
      </c>
      <c r="E766" s="11">
        <f t="shared" si="47"/>
        <v>-1.9281820682576791</v>
      </c>
    </row>
    <row r="767" spans="1:5" x14ac:dyDescent="0.25">
      <c r="A767" s="20">
        <v>764</v>
      </c>
      <c r="B767" s="20">
        <f t="shared" si="44"/>
        <v>0.43980795700818809</v>
      </c>
      <c r="C767" s="20">
        <f t="shared" si="45"/>
        <v>-2.2904487041069972</v>
      </c>
      <c r="D767" s="20">
        <f t="shared" si="46"/>
        <v>0.6144499999999874</v>
      </c>
      <c r="E767" s="11">
        <f t="shared" si="47"/>
        <v>-1.9284880360890762</v>
      </c>
    </row>
    <row r="768" spans="1:5" x14ac:dyDescent="0.25">
      <c r="A768" s="20">
        <v>765</v>
      </c>
      <c r="B768" s="20">
        <f t="shared" si="44"/>
        <v>0.43950208606261976</v>
      </c>
      <c r="C768" s="20">
        <f t="shared" si="45"/>
        <v>-2.2907545750525653</v>
      </c>
      <c r="D768" s="20">
        <f t="shared" si="46"/>
        <v>0.61459999999998738</v>
      </c>
      <c r="E768" s="11">
        <f t="shared" si="47"/>
        <v>-1.9287939070346445</v>
      </c>
    </row>
    <row r="769" spans="1:5" x14ac:dyDescent="0.25">
      <c r="A769" s="20">
        <v>766</v>
      </c>
      <c r="B769" s="20">
        <f t="shared" si="44"/>
        <v>0.43919631201391063</v>
      </c>
      <c r="C769" s="20">
        <f t="shared" si="45"/>
        <v>-2.2910603491012744</v>
      </c>
      <c r="D769" s="20">
        <f t="shared" si="46"/>
        <v>0.61474999999998736</v>
      </c>
      <c r="E769" s="11">
        <f t="shared" si="47"/>
        <v>-1.9290996810833536</v>
      </c>
    </row>
    <row r="770" spans="1:5" x14ac:dyDescent="0.25">
      <c r="A770" s="20">
        <v>767</v>
      </c>
      <c r="B770" s="20">
        <f t="shared" si="44"/>
        <v>0.43889063487308944</v>
      </c>
      <c r="C770" s="20">
        <f t="shared" si="45"/>
        <v>-2.2913660262420956</v>
      </c>
      <c r="D770" s="20">
        <f t="shared" si="46"/>
        <v>0.61489999999998735</v>
      </c>
      <c r="E770" s="11">
        <f t="shared" si="47"/>
        <v>-1.9294053582241748</v>
      </c>
    </row>
    <row r="771" spans="1:5" x14ac:dyDescent="0.25">
      <c r="A771" s="20">
        <v>768</v>
      </c>
      <c r="B771" s="20">
        <f t="shared" si="44"/>
        <v>0.43858505465118336</v>
      </c>
      <c r="C771" s="20">
        <f t="shared" si="45"/>
        <v>-2.2916716064640017</v>
      </c>
      <c r="D771" s="20">
        <f t="shared" si="46"/>
        <v>0.61504999999998733</v>
      </c>
      <c r="E771" s="11">
        <f t="shared" si="47"/>
        <v>-1.9297109384460809</v>
      </c>
    </row>
    <row r="772" spans="1:5" x14ac:dyDescent="0.25">
      <c r="A772" s="20">
        <v>769</v>
      </c>
      <c r="B772" s="20">
        <f t="shared" ref="B772:B835" si="48">E772-$G$4</f>
        <v>0.43827957135922002</v>
      </c>
      <c r="C772" s="20">
        <f t="shared" ref="C772:C835" si="49">E772-$H$4</f>
        <v>-2.291977089755965</v>
      </c>
      <c r="D772" s="20">
        <f t="shared" si="46"/>
        <v>0.61519999999998731</v>
      </c>
      <c r="E772" s="11">
        <f t="shared" si="47"/>
        <v>-1.9300164217380442</v>
      </c>
    </row>
    <row r="773" spans="1:5" x14ac:dyDescent="0.25">
      <c r="A773" s="20">
        <v>770</v>
      </c>
      <c r="B773" s="20">
        <f t="shared" si="48"/>
        <v>0.4379741850082246</v>
      </c>
      <c r="C773" s="20">
        <f t="shared" si="49"/>
        <v>-2.2922824761069602</v>
      </c>
      <c r="D773" s="20">
        <f t="shared" ref="D773:D836" si="50">D772+$F$4</f>
        <v>0.6153499999999873</v>
      </c>
      <c r="E773" s="11">
        <f t="shared" ref="E773:E836" si="51">D773^2-4*SIN(D773)</f>
        <v>-1.9303218080890396</v>
      </c>
    </row>
    <row r="774" spans="1:5" x14ac:dyDescent="0.25">
      <c r="A774" s="20">
        <v>771</v>
      </c>
      <c r="B774" s="20">
        <f t="shared" si="48"/>
        <v>0.43766889560922073</v>
      </c>
      <c r="C774" s="20">
        <f t="shared" si="49"/>
        <v>-2.2925877655059645</v>
      </c>
      <c r="D774" s="20">
        <f t="shared" si="50"/>
        <v>0.61549999999998728</v>
      </c>
      <c r="E774" s="11">
        <f t="shared" si="51"/>
        <v>-1.9306270974880435</v>
      </c>
    </row>
    <row r="775" spans="1:5" x14ac:dyDescent="0.25">
      <c r="A775" s="20">
        <v>772</v>
      </c>
      <c r="B775" s="20">
        <f t="shared" si="48"/>
        <v>0.43736370317323248</v>
      </c>
      <c r="C775" s="20">
        <f t="shared" si="49"/>
        <v>-2.2928929579419526</v>
      </c>
      <c r="D775" s="20">
        <f t="shared" si="50"/>
        <v>0.61564999999998726</v>
      </c>
      <c r="E775" s="11">
        <f t="shared" si="51"/>
        <v>-1.9309322899240318</v>
      </c>
    </row>
    <row r="776" spans="1:5" x14ac:dyDescent="0.25">
      <c r="A776" s="20">
        <v>773</v>
      </c>
      <c r="B776" s="20">
        <f t="shared" si="48"/>
        <v>0.43705860771128147</v>
      </c>
      <c r="C776" s="20">
        <f t="shared" si="49"/>
        <v>-2.2931980534039038</v>
      </c>
      <c r="D776" s="20">
        <f t="shared" si="50"/>
        <v>0.61579999999998725</v>
      </c>
      <c r="E776" s="11">
        <f t="shared" si="51"/>
        <v>-1.9312373853859828</v>
      </c>
    </row>
    <row r="777" spans="1:5" x14ac:dyDescent="0.25">
      <c r="A777" s="20">
        <v>774</v>
      </c>
      <c r="B777" s="20">
        <f t="shared" si="48"/>
        <v>0.43675360923438844</v>
      </c>
      <c r="C777" s="20">
        <f t="shared" si="49"/>
        <v>-2.2935030518807968</v>
      </c>
      <c r="D777" s="20">
        <f t="shared" si="50"/>
        <v>0.61594999999998723</v>
      </c>
      <c r="E777" s="11">
        <f t="shared" si="51"/>
        <v>-1.9315423838628758</v>
      </c>
    </row>
    <row r="778" spans="1:5" x14ac:dyDescent="0.25">
      <c r="A778" s="20">
        <v>775</v>
      </c>
      <c r="B778" s="20">
        <f t="shared" si="48"/>
        <v>0.43644870775357258</v>
      </c>
      <c r="C778" s="20">
        <f t="shared" si="49"/>
        <v>-2.2938079533616125</v>
      </c>
      <c r="D778" s="20">
        <f t="shared" si="50"/>
        <v>0.61609999999998721</v>
      </c>
      <c r="E778" s="11">
        <f t="shared" si="51"/>
        <v>-1.9318472853436917</v>
      </c>
    </row>
    <row r="779" spans="1:5" x14ac:dyDescent="0.25">
      <c r="A779" s="20">
        <v>776</v>
      </c>
      <c r="B779" s="20">
        <f t="shared" si="48"/>
        <v>0.43614390327985331</v>
      </c>
      <c r="C779" s="20">
        <f t="shared" si="49"/>
        <v>-2.2941127578353315</v>
      </c>
      <c r="D779" s="20">
        <f t="shared" si="50"/>
        <v>0.6162499999999872</v>
      </c>
      <c r="E779" s="11">
        <f t="shared" si="51"/>
        <v>-1.9321520898174109</v>
      </c>
    </row>
    <row r="780" spans="1:5" x14ac:dyDescent="0.25">
      <c r="A780" s="20">
        <v>777</v>
      </c>
      <c r="B780" s="20">
        <f t="shared" si="48"/>
        <v>0.43583919582424713</v>
      </c>
      <c r="C780" s="20">
        <f t="shared" si="49"/>
        <v>-2.2944174652909379</v>
      </c>
      <c r="D780" s="20">
        <f t="shared" si="50"/>
        <v>0.61639999999998718</v>
      </c>
      <c r="E780" s="11">
        <f t="shared" si="51"/>
        <v>-1.9324567972730171</v>
      </c>
    </row>
    <row r="781" spans="1:5" x14ac:dyDescent="0.25">
      <c r="A781" s="20">
        <v>778</v>
      </c>
      <c r="B781" s="20">
        <f t="shared" si="48"/>
        <v>0.43553458539777057</v>
      </c>
      <c r="C781" s="20">
        <f t="shared" si="49"/>
        <v>-2.2947220757174147</v>
      </c>
      <c r="D781" s="20">
        <f t="shared" si="50"/>
        <v>0.61654999999998716</v>
      </c>
      <c r="E781" s="11">
        <f t="shared" si="51"/>
        <v>-1.9327614076994937</v>
      </c>
    </row>
    <row r="782" spans="1:5" x14ac:dyDescent="0.25">
      <c r="A782" s="20">
        <v>779</v>
      </c>
      <c r="B782" s="20">
        <f t="shared" si="48"/>
        <v>0.43523007201143815</v>
      </c>
      <c r="C782" s="20">
        <f t="shared" si="49"/>
        <v>-2.2950265891037471</v>
      </c>
      <c r="D782" s="20">
        <f t="shared" si="50"/>
        <v>0.61669999999998715</v>
      </c>
      <c r="E782" s="11">
        <f t="shared" si="51"/>
        <v>-1.9330659210858261</v>
      </c>
    </row>
    <row r="783" spans="1:5" x14ac:dyDescent="0.25">
      <c r="A783" s="20">
        <v>780</v>
      </c>
      <c r="B783" s="20">
        <f t="shared" si="48"/>
        <v>0.43492565567626373</v>
      </c>
      <c r="C783" s="20">
        <f t="shared" si="49"/>
        <v>-2.2953310054389213</v>
      </c>
      <c r="D783" s="20">
        <f t="shared" si="50"/>
        <v>0.61684999999998713</v>
      </c>
      <c r="E783" s="11">
        <f t="shared" si="51"/>
        <v>-1.9333703374210005</v>
      </c>
    </row>
    <row r="784" spans="1:5" x14ac:dyDescent="0.25">
      <c r="A784" s="20">
        <v>781</v>
      </c>
      <c r="B784" s="20">
        <f t="shared" si="48"/>
        <v>0.43462133640326051</v>
      </c>
      <c r="C784" s="20">
        <f t="shared" si="49"/>
        <v>-2.2956353247119248</v>
      </c>
      <c r="D784" s="20">
        <f t="shared" si="50"/>
        <v>0.61699999999998711</v>
      </c>
      <c r="E784" s="11">
        <f t="shared" si="51"/>
        <v>-1.9336746566940037</v>
      </c>
    </row>
    <row r="785" spans="1:5" x14ac:dyDescent="0.25">
      <c r="A785" s="20">
        <v>782</v>
      </c>
      <c r="B785" s="20">
        <f t="shared" si="48"/>
        <v>0.43431711420343944</v>
      </c>
      <c r="C785" s="20">
        <f t="shared" si="49"/>
        <v>-2.2959395469117458</v>
      </c>
      <c r="D785" s="20">
        <f t="shared" si="50"/>
        <v>0.6171499999999871</v>
      </c>
      <c r="E785" s="11">
        <f t="shared" si="51"/>
        <v>-1.9339788788938248</v>
      </c>
    </row>
    <row r="786" spans="1:5" x14ac:dyDescent="0.25">
      <c r="A786" s="20">
        <v>783</v>
      </c>
      <c r="B786" s="20">
        <f t="shared" si="48"/>
        <v>0.43401298908781039</v>
      </c>
      <c r="C786" s="20">
        <f t="shared" si="49"/>
        <v>-2.2962436720273747</v>
      </c>
      <c r="D786" s="20">
        <f t="shared" si="50"/>
        <v>0.61729999999998708</v>
      </c>
      <c r="E786" s="11">
        <f t="shared" si="51"/>
        <v>-1.9342830040094539</v>
      </c>
    </row>
    <row r="787" spans="1:5" x14ac:dyDescent="0.25">
      <c r="A787" s="20">
        <v>784</v>
      </c>
      <c r="B787" s="20">
        <f t="shared" si="48"/>
        <v>0.43370896106738321</v>
      </c>
      <c r="C787" s="20">
        <f t="shared" si="49"/>
        <v>-2.2965477000478018</v>
      </c>
      <c r="D787" s="20">
        <f t="shared" si="50"/>
        <v>0.61744999999998706</v>
      </c>
      <c r="E787" s="11">
        <f t="shared" si="51"/>
        <v>-1.934587032029881</v>
      </c>
    </row>
    <row r="788" spans="1:5" x14ac:dyDescent="0.25">
      <c r="A788" s="20">
        <v>785</v>
      </c>
      <c r="B788" s="20">
        <f t="shared" si="48"/>
        <v>0.43340503015316534</v>
      </c>
      <c r="C788" s="20">
        <f t="shared" si="49"/>
        <v>-2.2968516309620197</v>
      </c>
      <c r="D788" s="20">
        <f t="shared" si="50"/>
        <v>0.61759999999998705</v>
      </c>
      <c r="E788" s="11">
        <f t="shared" si="51"/>
        <v>-1.9348909629440989</v>
      </c>
    </row>
    <row r="789" spans="1:5" x14ac:dyDescent="0.25">
      <c r="A789" s="20">
        <v>786</v>
      </c>
      <c r="B789" s="20">
        <f t="shared" si="48"/>
        <v>0.43310119635616351</v>
      </c>
      <c r="C789" s="20">
        <f t="shared" si="49"/>
        <v>-2.2971554647590215</v>
      </c>
      <c r="D789" s="20">
        <f t="shared" si="50"/>
        <v>0.61774999999998703</v>
      </c>
      <c r="E789" s="11">
        <f t="shared" si="51"/>
        <v>-1.9351947967411007</v>
      </c>
    </row>
    <row r="790" spans="1:5" x14ac:dyDescent="0.25">
      <c r="A790" s="20">
        <v>787</v>
      </c>
      <c r="B790" s="20">
        <f t="shared" si="48"/>
        <v>0.43279745968738359</v>
      </c>
      <c r="C790" s="20">
        <f t="shared" si="49"/>
        <v>-2.2974592014278015</v>
      </c>
      <c r="D790" s="20">
        <f t="shared" si="50"/>
        <v>0.61789999999998702</v>
      </c>
      <c r="E790" s="11">
        <f t="shared" si="51"/>
        <v>-1.9354985334098807</v>
      </c>
    </row>
    <row r="791" spans="1:5" x14ac:dyDescent="0.25">
      <c r="A791" s="20">
        <v>788</v>
      </c>
      <c r="B791" s="20">
        <f t="shared" si="48"/>
        <v>0.43249382015783011</v>
      </c>
      <c r="C791" s="20">
        <f t="shared" si="49"/>
        <v>-2.2977628409573549</v>
      </c>
      <c r="D791" s="20">
        <f t="shared" si="50"/>
        <v>0.618049999999987</v>
      </c>
      <c r="E791" s="11">
        <f t="shared" si="51"/>
        <v>-1.9358021729394341</v>
      </c>
    </row>
    <row r="792" spans="1:5" x14ac:dyDescent="0.25">
      <c r="A792" s="20">
        <v>789</v>
      </c>
      <c r="B792" s="20">
        <f t="shared" si="48"/>
        <v>0.43219027777850538</v>
      </c>
      <c r="C792" s="20">
        <f t="shared" si="49"/>
        <v>-2.2980663833366797</v>
      </c>
      <c r="D792" s="20">
        <f t="shared" si="50"/>
        <v>0.61819999999998698</v>
      </c>
      <c r="E792" s="11">
        <f t="shared" si="51"/>
        <v>-1.9361057153187589</v>
      </c>
    </row>
    <row r="793" spans="1:5" x14ac:dyDescent="0.25">
      <c r="A793" s="20">
        <v>790</v>
      </c>
      <c r="B793" s="20">
        <f t="shared" si="48"/>
        <v>0.43188683256041216</v>
      </c>
      <c r="C793" s="20">
        <f t="shared" si="49"/>
        <v>-2.2983698285547729</v>
      </c>
      <c r="D793" s="20">
        <f t="shared" si="50"/>
        <v>0.61834999999998697</v>
      </c>
      <c r="E793" s="11">
        <f t="shared" si="51"/>
        <v>-1.9364091605368521</v>
      </c>
    </row>
    <row r="794" spans="1:5" x14ac:dyDescent="0.25">
      <c r="A794" s="20">
        <v>791</v>
      </c>
      <c r="B794" s="20">
        <f t="shared" si="48"/>
        <v>0.43158348451455142</v>
      </c>
      <c r="C794" s="20">
        <f t="shared" si="49"/>
        <v>-2.2986731766006336</v>
      </c>
      <c r="D794" s="20">
        <f t="shared" si="50"/>
        <v>0.61849999999998695</v>
      </c>
      <c r="E794" s="11">
        <f t="shared" si="51"/>
        <v>-1.9367125085827128</v>
      </c>
    </row>
    <row r="795" spans="1:5" x14ac:dyDescent="0.25">
      <c r="A795" s="20">
        <v>792</v>
      </c>
      <c r="B795" s="20">
        <f t="shared" si="48"/>
        <v>0.43128023365192236</v>
      </c>
      <c r="C795" s="20">
        <f t="shared" si="49"/>
        <v>-2.2989764274632627</v>
      </c>
      <c r="D795" s="20">
        <f t="shared" si="50"/>
        <v>0.61864999999998693</v>
      </c>
      <c r="E795" s="11">
        <f t="shared" si="51"/>
        <v>-1.9370157594453419</v>
      </c>
    </row>
    <row r="796" spans="1:5" x14ac:dyDescent="0.25">
      <c r="A796" s="20">
        <v>793</v>
      </c>
      <c r="B796" s="20">
        <f t="shared" si="48"/>
        <v>0.43097707998352419</v>
      </c>
      <c r="C796" s="20">
        <f t="shared" si="49"/>
        <v>-2.2992795811316609</v>
      </c>
      <c r="D796" s="20">
        <f t="shared" si="50"/>
        <v>0.61879999999998692</v>
      </c>
      <c r="E796" s="11">
        <f t="shared" si="51"/>
        <v>-1.93731891311374</v>
      </c>
    </row>
    <row r="797" spans="1:5" x14ac:dyDescent="0.25">
      <c r="A797" s="20">
        <v>794</v>
      </c>
      <c r="B797" s="20">
        <f t="shared" si="48"/>
        <v>0.43067402352035344</v>
      </c>
      <c r="C797" s="20">
        <f t="shared" si="49"/>
        <v>-2.2995826375948316</v>
      </c>
      <c r="D797" s="20">
        <f t="shared" si="50"/>
        <v>0.6189499999999869</v>
      </c>
      <c r="E797" s="11">
        <f t="shared" si="51"/>
        <v>-1.9376219695769108</v>
      </c>
    </row>
    <row r="798" spans="1:5" x14ac:dyDescent="0.25">
      <c r="A798" s="20">
        <v>795</v>
      </c>
      <c r="B798" s="20">
        <f t="shared" si="48"/>
        <v>0.4303710642734071</v>
      </c>
      <c r="C798" s="20">
        <f t="shared" si="49"/>
        <v>-2.299885596841778</v>
      </c>
      <c r="D798" s="20">
        <f t="shared" si="50"/>
        <v>0.61909999999998688</v>
      </c>
      <c r="E798" s="11">
        <f t="shared" si="51"/>
        <v>-1.9379249288238571</v>
      </c>
    </row>
    <row r="799" spans="1:5" x14ac:dyDescent="0.25">
      <c r="A799" s="20">
        <v>796</v>
      </c>
      <c r="B799" s="20">
        <f t="shared" si="48"/>
        <v>0.4300682022536797</v>
      </c>
      <c r="C799" s="20">
        <f t="shared" si="49"/>
        <v>-2.3001884588615056</v>
      </c>
      <c r="D799" s="20">
        <f t="shared" si="50"/>
        <v>0.61924999999998687</v>
      </c>
      <c r="E799" s="11">
        <f t="shared" si="51"/>
        <v>-1.9382277908435845</v>
      </c>
    </row>
    <row r="800" spans="1:5" x14ac:dyDescent="0.25">
      <c r="A800" s="20">
        <v>797</v>
      </c>
      <c r="B800" s="20">
        <f t="shared" si="48"/>
        <v>0.42976543747216533</v>
      </c>
      <c r="C800" s="20">
        <f t="shared" si="49"/>
        <v>-2.3004912236430197</v>
      </c>
      <c r="D800" s="20">
        <f t="shared" si="50"/>
        <v>0.61939999999998685</v>
      </c>
      <c r="E800" s="11">
        <f t="shared" si="51"/>
        <v>-1.9385305556250989</v>
      </c>
    </row>
    <row r="801" spans="1:5" x14ac:dyDescent="0.25">
      <c r="A801" s="20">
        <v>798</v>
      </c>
      <c r="B801" s="20">
        <f t="shared" si="48"/>
        <v>0.4294627699398561</v>
      </c>
      <c r="C801" s="20">
        <f t="shared" si="49"/>
        <v>-2.3007938911753287</v>
      </c>
      <c r="D801" s="20">
        <f t="shared" si="50"/>
        <v>0.61954999999998683</v>
      </c>
      <c r="E801" s="11">
        <f t="shared" si="51"/>
        <v>-1.9388332231574081</v>
      </c>
    </row>
    <row r="802" spans="1:5" x14ac:dyDescent="0.25">
      <c r="A802" s="20">
        <v>799</v>
      </c>
      <c r="B802" s="20">
        <f t="shared" si="48"/>
        <v>0.4291601996677441</v>
      </c>
      <c r="C802" s="20">
        <f t="shared" si="49"/>
        <v>-2.301096461447441</v>
      </c>
      <c r="D802" s="20">
        <f t="shared" si="50"/>
        <v>0.61969999999998682</v>
      </c>
      <c r="E802" s="11">
        <f t="shared" si="51"/>
        <v>-1.9391357934295201</v>
      </c>
    </row>
    <row r="803" spans="1:5" x14ac:dyDescent="0.25">
      <c r="A803" s="20">
        <v>800</v>
      </c>
      <c r="B803" s="20">
        <f t="shared" si="48"/>
        <v>0.42885772666681898</v>
      </c>
      <c r="C803" s="20">
        <f t="shared" si="49"/>
        <v>-2.3013989344483661</v>
      </c>
      <c r="D803" s="20">
        <f t="shared" si="50"/>
        <v>0.6198499999999868</v>
      </c>
      <c r="E803" s="11">
        <f t="shared" si="51"/>
        <v>-1.9394382664304453</v>
      </c>
    </row>
    <row r="804" spans="1:5" x14ac:dyDescent="0.25">
      <c r="A804" s="20">
        <v>801</v>
      </c>
      <c r="B804" s="20">
        <f t="shared" si="48"/>
        <v>0.42855535094807062</v>
      </c>
      <c r="C804" s="20">
        <f t="shared" si="49"/>
        <v>-2.3017013101671147</v>
      </c>
      <c r="D804" s="20">
        <f t="shared" si="50"/>
        <v>0.61999999999998678</v>
      </c>
      <c r="E804" s="11">
        <f t="shared" si="51"/>
        <v>-1.9397406421491936</v>
      </c>
    </row>
    <row r="805" spans="1:5" x14ac:dyDescent="0.25">
      <c r="A805" s="20">
        <v>802</v>
      </c>
      <c r="B805" s="20">
        <f t="shared" si="48"/>
        <v>0.42825307252248623</v>
      </c>
      <c r="C805" s="20">
        <f t="shared" si="49"/>
        <v>-2.302003588592699</v>
      </c>
      <c r="D805" s="20">
        <f t="shared" si="50"/>
        <v>0.62014999999998677</v>
      </c>
      <c r="E805" s="11">
        <f t="shared" si="51"/>
        <v>-1.940042920574778</v>
      </c>
    </row>
    <row r="806" spans="1:5" x14ac:dyDescent="0.25">
      <c r="A806" s="20">
        <v>803</v>
      </c>
      <c r="B806" s="20">
        <f t="shared" si="48"/>
        <v>0.42795089140105369</v>
      </c>
      <c r="C806" s="20">
        <f t="shared" si="49"/>
        <v>-2.3023057697141311</v>
      </c>
      <c r="D806" s="20">
        <f t="shared" si="50"/>
        <v>0.62029999999998675</v>
      </c>
      <c r="E806" s="11">
        <f t="shared" si="51"/>
        <v>-1.9403451016962106</v>
      </c>
    </row>
    <row r="807" spans="1:5" x14ac:dyDescent="0.25">
      <c r="A807" s="20">
        <v>804</v>
      </c>
      <c r="B807" s="20">
        <f t="shared" si="48"/>
        <v>0.42764880759475732</v>
      </c>
      <c r="C807" s="20">
        <f t="shared" si="49"/>
        <v>-2.3026078535204277</v>
      </c>
      <c r="D807" s="20">
        <f t="shared" si="50"/>
        <v>0.62044999999998673</v>
      </c>
      <c r="E807" s="11">
        <f t="shared" si="51"/>
        <v>-1.9406471855025069</v>
      </c>
    </row>
    <row r="808" spans="1:5" x14ac:dyDescent="0.25">
      <c r="A808" s="20">
        <v>805</v>
      </c>
      <c r="B808" s="20">
        <f t="shared" si="48"/>
        <v>0.42734682111458211</v>
      </c>
      <c r="C808" s="20">
        <f t="shared" si="49"/>
        <v>-2.3029098400006029</v>
      </c>
      <c r="D808" s="20">
        <f t="shared" si="50"/>
        <v>0.62059999999998672</v>
      </c>
      <c r="E808" s="11">
        <f t="shared" si="51"/>
        <v>-1.9409491719826821</v>
      </c>
    </row>
    <row r="809" spans="1:5" x14ac:dyDescent="0.25">
      <c r="A809" s="20">
        <v>806</v>
      </c>
      <c r="B809" s="20">
        <f t="shared" si="48"/>
        <v>0.42704493197151128</v>
      </c>
      <c r="C809" s="20">
        <f t="shared" si="49"/>
        <v>-2.3032117291436736</v>
      </c>
      <c r="D809" s="20">
        <f t="shared" si="50"/>
        <v>0.6207499999999867</v>
      </c>
      <c r="E809" s="11">
        <f t="shared" si="51"/>
        <v>-1.941251061125753</v>
      </c>
    </row>
    <row r="810" spans="1:5" x14ac:dyDescent="0.25">
      <c r="A810" s="20">
        <v>807</v>
      </c>
      <c r="B810" s="20">
        <f t="shared" si="48"/>
        <v>0.42674314017652692</v>
      </c>
      <c r="C810" s="20">
        <f t="shared" si="49"/>
        <v>-2.3035135209386581</v>
      </c>
      <c r="D810" s="20">
        <f t="shared" si="50"/>
        <v>0.62089999999998668</v>
      </c>
      <c r="E810" s="11">
        <f t="shared" si="51"/>
        <v>-1.9415528529207373</v>
      </c>
    </row>
    <row r="811" spans="1:5" x14ac:dyDescent="0.25">
      <c r="A811" s="20">
        <v>808</v>
      </c>
      <c r="B811" s="20">
        <f t="shared" si="48"/>
        <v>0.42644144574061027</v>
      </c>
      <c r="C811" s="20">
        <f t="shared" si="49"/>
        <v>-2.3038152153745748</v>
      </c>
      <c r="D811" s="20">
        <f t="shared" si="50"/>
        <v>0.62104999999998667</v>
      </c>
      <c r="E811" s="11">
        <f t="shared" si="51"/>
        <v>-1.941854547356654</v>
      </c>
    </row>
    <row r="812" spans="1:5" x14ac:dyDescent="0.25">
      <c r="A812" s="20">
        <v>809</v>
      </c>
      <c r="B812" s="20">
        <f t="shared" si="48"/>
        <v>0.42613984867474008</v>
      </c>
      <c r="C812" s="20">
        <f t="shared" si="49"/>
        <v>-2.3041168124404452</v>
      </c>
      <c r="D812" s="20">
        <f t="shared" si="50"/>
        <v>0.62119999999998665</v>
      </c>
      <c r="E812" s="11">
        <f t="shared" si="51"/>
        <v>-1.9421561444225242</v>
      </c>
    </row>
    <row r="813" spans="1:5" x14ac:dyDescent="0.25">
      <c r="A813" s="20">
        <v>810</v>
      </c>
      <c r="B813" s="20">
        <f t="shared" si="48"/>
        <v>0.42583834898989559</v>
      </c>
      <c r="C813" s="20">
        <f t="shared" si="49"/>
        <v>-2.3044183121252892</v>
      </c>
      <c r="D813" s="20">
        <f t="shared" si="50"/>
        <v>0.62134999999998664</v>
      </c>
      <c r="E813" s="11">
        <f t="shared" si="51"/>
        <v>-1.9424576441073687</v>
      </c>
    </row>
    <row r="814" spans="1:5" x14ac:dyDescent="0.25">
      <c r="A814" s="20">
        <v>811</v>
      </c>
      <c r="B814" s="20">
        <f t="shared" si="48"/>
        <v>0.42553694669705422</v>
      </c>
      <c r="C814" s="20">
        <f t="shared" si="49"/>
        <v>-2.3047197144181308</v>
      </c>
      <c r="D814" s="20">
        <f t="shared" si="50"/>
        <v>0.62149999999998662</v>
      </c>
      <c r="E814" s="11">
        <f t="shared" si="51"/>
        <v>-1.94275904640021</v>
      </c>
    </row>
    <row r="815" spans="1:5" x14ac:dyDescent="0.25">
      <c r="A815" s="20">
        <v>812</v>
      </c>
      <c r="B815" s="20">
        <f t="shared" si="48"/>
        <v>0.42523564180719142</v>
      </c>
      <c r="C815" s="20">
        <f t="shared" si="49"/>
        <v>-2.3050210193079934</v>
      </c>
      <c r="D815" s="20">
        <f t="shared" si="50"/>
        <v>0.6216499999999866</v>
      </c>
      <c r="E815" s="11">
        <f t="shared" si="51"/>
        <v>-1.9430603512900728</v>
      </c>
    </row>
    <row r="816" spans="1:5" x14ac:dyDescent="0.25">
      <c r="A816" s="20">
        <v>813</v>
      </c>
      <c r="B816" s="20">
        <f t="shared" si="48"/>
        <v>0.42493443433128308</v>
      </c>
      <c r="C816" s="20">
        <f t="shared" si="49"/>
        <v>-2.3053222267839022</v>
      </c>
      <c r="D816" s="20">
        <f t="shared" si="50"/>
        <v>0.62179999999998659</v>
      </c>
      <c r="E816" s="11">
        <f t="shared" si="51"/>
        <v>-1.9433615587659812</v>
      </c>
    </row>
    <row r="817" spans="1:5" x14ac:dyDescent="0.25">
      <c r="A817" s="20">
        <v>814</v>
      </c>
      <c r="B817" s="20">
        <f t="shared" si="48"/>
        <v>0.42463332428030265</v>
      </c>
      <c r="C817" s="20">
        <f t="shared" si="49"/>
        <v>-2.3056233368348824</v>
      </c>
      <c r="D817" s="20">
        <f t="shared" si="50"/>
        <v>0.62194999999998657</v>
      </c>
      <c r="E817" s="11">
        <f t="shared" si="51"/>
        <v>-1.9436626688169616</v>
      </c>
    </row>
    <row r="818" spans="1:5" x14ac:dyDescent="0.25">
      <c r="A818" s="20">
        <v>815</v>
      </c>
      <c r="B818" s="20">
        <f t="shared" si="48"/>
        <v>0.42433231166522289</v>
      </c>
      <c r="C818" s="20">
        <f t="shared" si="49"/>
        <v>-2.3059243494499624</v>
      </c>
      <c r="D818" s="20">
        <f t="shared" si="50"/>
        <v>0.62209999999998655</v>
      </c>
      <c r="E818" s="11">
        <f t="shared" si="51"/>
        <v>-1.9439636814320413</v>
      </c>
    </row>
    <row r="819" spans="1:5" x14ac:dyDescent="0.25">
      <c r="A819" s="20">
        <v>816</v>
      </c>
      <c r="B819" s="20">
        <f t="shared" si="48"/>
        <v>0.4240313964970146</v>
      </c>
      <c r="C819" s="20">
        <f t="shared" si="49"/>
        <v>-2.3062252646181705</v>
      </c>
      <c r="D819" s="20">
        <f t="shared" si="50"/>
        <v>0.62224999999998654</v>
      </c>
      <c r="E819" s="11">
        <f t="shared" si="51"/>
        <v>-1.9442645966002496</v>
      </c>
    </row>
    <row r="820" spans="1:5" x14ac:dyDescent="0.25">
      <c r="A820" s="20">
        <v>817</v>
      </c>
      <c r="B820" s="20">
        <f t="shared" si="48"/>
        <v>0.42373057878664855</v>
      </c>
      <c r="C820" s="20">
        <f t="shared" si="49"/>
        <v>-2.3065260823285367</v>
      </c>
      <c r="D820" s="20">
        <f t="shared" si="50"/>
        <v>0.62239999999998652</v>
      </c>
      <c r="E820" s="11">
        <f t="shared" si="51"/>
        <v>-1.9445654143106157</v>
      </c>
    </row>
    <row r="821" spans="1:5" x14ac:dyDescent="0.25">
      <c r="A821" s="20">
        <v>818</v>
      </c>
      <c r="B821" s="20">
        <f t="shared" si="48"/>
        <v>0.42342985854509463</v>
      </c>
      <c r="C821" s="20">
        <f t="shared" si="49"/>
        <v>-2.3068268025700904</v>
      </c>
      <c r="D821" s="20">
        <f t="shared" si="50"/>
        <v>0.6225499999999865</v>
      </c>
      <c r="E821" s="11">
        <f t="shared" si="51"/>
        <v>-1.9448661345521696</v>
      </c>
    </row>
    <row r="822" spans="1:5" x14ac:dyDescent="0.25">
      <c r="A822" s="20">
        <v>819</v>
      </c>
      <c r="B822" s="20">
        <f t="shared" si="48"/>
        <v>0.42312923578331918</v>
      </c>
      <c r="C822" s="20">
        <f t="shared" si="49"/>
        <v>-2.3071274253318661</v>
      </c>
      <c r="D822" s="20">
        <f t="shared" si="50"/>
        <v>0.62269999999998649</v>
      </c>
      <c r="E822" s="11">
        <f t="shared" si="51"/>
        <v>-1.9451667573139451</v>
      </c>
    </row>
    <row r="823" spans="1:5" x14ac:dyDescent="0.25">
      <c r="A823" s="20">
        <v>820</v>
      </c>
      <c r="B823" s="20">
        <f t="shared" si="48"/>
        <v>0.42282871051228987</v>
      </c>
      <c r="C823" s="20">
        <f t="shared" si="49"/>
        <v>-2.3074279506028952</v>
      </c>
      <c r="D823" s="20">
        <f t="shared" si="50"/>
        <v>0.62284999999998647</v>
      </c>
      <c r="E823" s="11">
        <f t="shared" si="51"/>
        <v>-1.9454672825849744</v>
      </c>
    </row>
    <row r="824" spans="1:5" x14ac:dyDescent="0.25">
      <c r="A824" s="20">
        <v>821</v>
      </c>
      <c r="B824" s="20">
        <f t="shared" si="48"/>
        <v>0.42252828274297172</v>
      </c>
      <c r="C824" s="20">
        <f t="shared" si="49"/>
        <v>-2.3077283783722136</v>
      </c>
      <c r="D824" s="20">
        <f t="shared" si="50"/>
        <v>0.62299999999998645</v>
      </c>
      <c r="E824" s="11">
        <f t="shared" si="51"/>
        <v>-1.9457677103542925</v>
      </c>
    </row>
    <row r="825" spans="1:5" x14ac:dyDescent="0.25">
      <c r="A825" s="20">
        <v>822</v>
      </c>
      <c r="B825" s="20">
        <f t="shared" si="48"/>
        <v>0.42222795248633016</v>
      </c>
      <c r="C825" s="20">
        <f t="shared" si="49"/>
        <v>-2.3080287086288549</v>
      </c>
      <c r="D825" s="20">
        <f t="shared" si="50"/>
        <v>0.62314999999998644</v>
      </c>
      <c r="E825" s="11">
        <f t="shared" si="51"/>
        <v>-1.9460680406109341</v>
      </c>
    </row>
    <row r="826" spans="1:5" x14ac:dyDescent="0.25">
      <c r="A826" s="20">
        <v>823</v>
      </c>
      <c r="B826" s="20">
        <f t="shared" si="48"/>
        <v>0.42192771975332732</v>
      </c>
      <c r="C826" s="20">
        <f t="shared" si="49"/>
        <v>-2.3083289413618577</v>
      </c>
      <c r="D826" s="20">
        <f t="shared" si="50"/>
        <v>0.62329999999998642</v>
      </c>
      <c r="E826" s="11">
        <f t="shared" si="51"/>
        <v>-1.9463682733439369</v>
      </c>
    </row>
    <row r="827" spans="1:5" x14ac:dyDescent="0.25">
      <c r="A827" s="20">
        <v>824</v>
      </c>
      <c r="B827" s="20">
        <f t="shared" si="48"/>
        <v>0.42162758455492533</v>
      </c>
      <c r="C827" s="20">
        <f t="shared" si="49"/>
        <v>-2.3086290765602597</v>
      </c>
      <c r="D827" s="20">
        <f t="shared" si="50"/>
        <v>0.6234499999999864</v>
      </c>
      <c r="E827" s="11">
        <f t="shared" si="51"/>
        <v>-1.9466684085423389</v>
      </c>
    </row>
    <row r="828" spans="1:5" x14ac:dyDescent="0.25">
      <c r="A828" s="20">
        <v>825</v>
      </c>
      <c r="B828" s="20">
        <f t="shared" si="48"/>
        <v>0.42132754690208585</v>
      </c>
      <c r="C828" s="20">
        <f t="shared" si="49"/>
        <v>-2.3089291142130994</v>
      </c>
      <c r="D828" s="20">
        <f t="shared" si="50"/>
        <v>0.62359999999998639</v>
      </c>
      <c r="E828" s="11">
        <f t="shared" si="51"/>
        <v>-1.9469684461951784</v>
      </c>
    </row>
    <row r="829" spans="1:5" x14ac:dyDescent="0.25">
      <c r="A829" s="20">
        <v>826</v>
      </c>
      <c r="B829" s="20">
        <f t="shared" si="48"/>
        <v>0.42102760680576723</v>
      </c>
      <c r="C829" s="20">
        <f t="shared" si="49"/>
        <v>-2.3092290543094176</v>
      </c>
      <c r="D829" s="20">
        <f t="shared" si="50"/>
        <v>0.62374999999998637</v>
      </c>
      <c r="E829" s="11">
        <f t="shared" si="51"/>
        <v>-1.947268386291497</v>
      </c>
    </row>
    <row r="830" spans="1:5" x14ac:dyDescent="0.25">
      <c r="A830" s="20">
        <v>827</v>
      </c>
      <c r="B830" s="20">
        <f t="shared" si="48"/>
        <v>0.42072776427692915</v>
      </c>
      <c r="C830" s="20">
        <f t="shared" si="49"/>
        <v>-2.3095288968382559</v>
      </c>
      <c r="D830" s="20">
        <f t="shared" si="50"/>
        <v>0.62389999999998635</v>
      </c>
      <c r="E830" s="11">
        <f t="shared" si="51"/>
        <v>-1.9475682288203351</v>
      </c>
    </row>
    <row r="831" spans="1:5" x14ac:dyDescent="0.25">
      <c r="A831" s="20">
        <v>828</v>
      </c>
      <c r="B831" s="20">
        <f t="shared" si="48"/>
        <v>0.42042801932652774</v>
      </c>
      <c r="C831" s="20">
        <f t="shared" si="49"/>
        <v>-2.3098286417886573</v>
      </c>
      <c r="D831" s="20">
        <f t="shared" si="50"/>
        <v>0.62404999999998634</v>
      </c>
      <c r="E831" s="11">
        <f t="shared" si="51"/>
        <v>-1.9478679737707365</v>
      </c>
    </row>
    <row r="832" spans="1:5" x14ac:dyDescent="0.25">
      <c r="A832" s="20">
        <v>829</v>
      </c>
      <c r="B832" s="20">
        <f t="shared" si="48"/>
        <v>0.42012837196552022</v>
      </c>
      <c r="C832" s="20">
        <f t="shared" si="49"/>
        <v>-2.3101282891496648</v>
      </c>
      <c r="D832" s="20">
        <f t="shared" si="50"/>
        <v>0.62419999999998632</v>
      </c>
      <c r="E832" s="11">
        <f t="shared" si="51"/>
        <v>-1.948167621131744</v>
      </c>
    </row>
    <row r="833" spans="1:5" x14ac:dyDescent="0.25">
      <c r="A833" s="20">
        <v>830</v>
      </c>
      <c r="B833" s="20">
        <f t="shared" si="48"/>
        <v>0.41982882220486073</v>
      </c>
      <c r="C833" s="20">
        <f t="shared" si="49"/>
        <v>-2.3104278389103241</v>
      </c>
      <c r="D833" s="20">
        <f t="shared" si="50"/>
        <v>0.6243499999999863</v>
      </c>
      <c r="E833" s="11">
        <f t="shared" si="51"/>
        <v>-1.9484671708924035</v>
      </c>
    </row>
    <row r="834" spans="1:5" x14ac:dyDescent="0.25">
      <c r="A834" s="20">
        <v>831</v>
      </c>
      <c r="B834" s="20">
        <f t="shared" si="48"/>
        <v>0.41952937005550361</v>
      </c>
      <c r="C834" s="20">
        <f t="shared" si="49"/>
        <v>-2.3107272910596812</v>
      </c>
      <c r="D834" s="20">
        <f t="shared" si="50"/>
        <v>0.62449999999998629</v>
      </c>
      <c r="E834" s="11">
        <f t="shared" si="51"/>
        <v>-1.9487666230417606</v>
      </c>
    </row>
    <row r="835" spans="1:5" x14ac:dyDescent="0.25">
      <c r="A835" s="20">
        <v>832</v>
      </c>
      <c r="B835" s="20">
        <f t="shared" si="48"/>
        <v>0.41923001552840056</v>
      </c>
      <c r="C835" s="20">
        <f t="shared" si="49"/>
        <v>-2.3110266455867845</v>
      </c>
      <c r="D835" s="20">
        <f t="shared" si="50"/>
        <v>0.62464999999998627</v>
      </c>
      <c r="E835" s="11">
        <f t="shared" si="51"/>
        <v>-1.9490659775688637</v>
      </c>
    </row>
    <row r="836" spans="1:5" x14ac:dyDescent="0.25">
      <c r="A836" s="20">
        <v>833</v>
      </c>
      <c r="B836" s="20">
        <f t="shared" ref="B836:B899" si="52">E836-$G$4</f>
        <v>0.41893075863450391</v>
      </c>
      <c r="C836" s="20">
        <f t="shared" ref="C836:C899" si="53">E836-$H$4</f>
        <v>-2.3113259024806814</v>
      </c>
      <c r="D836" s="20">
        <f t="shared" si="50"/>
        <v>0.62479999999998626</v>
      </c>
      <c r="E836" s="11">
        <f t="shared" si="51"/>
        <v>-1.9493652344627603</v>
      </c>
    </row>
    <row r="837" spans="1:5" x14ac:dyDescent="0.25">
      <c r="A837" s="20">
        <v>834</v>
      </c>
      <c r="B837" s="20">
        <f t="shared" si="52"/>
        <v>0.41863159938476291</v>
      </c>
      <c r="C837" s="20">
        <f t="shared" si="53"/>
        <v>-2.3116250617304219</v>
      </c>
      <c r="D837" s="20">
        <f t="shared" ref="D837:D900" si="54">D836+$F$4</f>
        <v>0.62494999999998624</v>
      </c>
      <c r="E837" s="11">
        <f t="shared" ref="E837:E900" si="55">D837^2-4*SIN(D837)</f>
        <v>-1.9496643937125013</v>
      </c>
    </row>
    <row r="838" spans="1:5" x14ac:dyDescent="0.25">
      <c r="A838" s="20">
        <v>835</v>
      </c>
      <c r="B838" s="20">
        <f t="shared" si="52"/>
        <v>0.41833253779012702</v>
      </c>
      <c r="C838" s="20">
        <f t="shared" si="53"/>
        <v>-2.311924123325058</v>
      </c>
      <c r="D838" s="20">
        <f t="shared" si="54"/>
        <v>0.62509999999998622</v>
      </c>
      <c r="E838" s="11">
        <f t="shared" si="55"/>
        <v>-1.9499634553071372</v>
      </c>
    </row>
    <row r="839" spans="1:5" x14ac:dyDescent="0.25">
      <c r="A839" s="20">
        <v>836</v>
      </c>
      <c r="B839" s="20">
        <f t="shared" si="52"/>
        <v>0.41803357386154394</v>
      </c>
      <c r="C839" s="20">
        <f t="shared" si="53"/>
        <v>-2.3122230872536411</v>
      </c>
      <c r="D839" s="20">
        <f t="shared" si="54"/>
        <v>0.62524999999998621</v>
      </c>
      <c r="E839" s="11">
        <f t="shared" si="55"/>
        <v>-1.9502624192357203</v>
      </c>
    </row>
    <row r="840" spans="1:5" x14ac:dyDescent="0.25">
      <c r="A840" s="20">
        <v>837</v>
      </c>
      <c r="B840" s="20">
        <f t="shared" si="52"/>
        <v>0.41773470760996068</v>
      </c>
      <c r="C840" s="20">
        <f t="shared" si="53"/>
        <v>-2.3125219535052244</v>
      </c>
      <c r="D840" s="20">
        <f t="shared" si="54"/>
        <v>0.62539999999998619</v>
      </c>
      <c r="E840" s="11">
        <f t="shared" si="55"/>
        <v>-1.9505612854873036</v>
      </c>
    </row>
    <row r="841" spans="1:5" x14ac:dyDescent="0.25">
      <c r="A841" s="20">
        <v>838</v>
      </c>
      <c r="B841" s="20">
        <f t="shared" si="52"/>
        <v>0.41743593904632226</v>
      </c>
      <c r="C841" s="20">
        <f t="shared" si="53"/>
        <v>-2.3128207220688628</v>
      </c>
      <c r="D841" s="20">
        <f t="shared" si="54"/>
        <v>0.62554999999998617</v>
      </c>
      <c r="E841" s="11">
        <f t="shared" si="55"/>
        <v>-1.950860054050942</v>
      </c>
    </row>
    <row r="842" spans="1:5" x14ac:dyDescent="0.25">
      <c r="A842" s="20">
        <v>839</v>
      </c>
      <c r="B842" s="20">
        <f t="shared" si="52"/>
        <v>0.41713726818157282</v>
      </c>
      <c r="C842" s="20">
        <f t="shared" si="53"/>
        <v>-2.3131193929336122</v>
      </c>
      <c r="D842" s="20">
        <f t="shared" si="54"/>
        <v>0.62569999999998616</v>
      </c>
      <c r="E842" s="11">
        <f t="shared" si="55"/>
        <v>-1.9511587249156914</v>
      </c>
    </row>
    <row r="843" spans="1:5" x14ac:dyDescent="0.25">
      <c r="A843" s="20">
        <v>840</v>
      </c>
      <c r="B843" s="20">
        <f t="shared" si="52"/>
        <v>0.4168386950266556</v>
      </c>
      <c r="C843" s="20">
        <f t="shared" si="53"/>
        <v>-2.3134179660885295</v>
      </c>
      <c r="D843" s="20">
        <f t="shared" si="54"/>
        <v>0.62584999999998614</v>
      </c>
      <c r="E843" s="11">
        <f t="shared" si="55"/>
        <v>-1.9514572980706086</v>
      </c>
    </row>
    <row r="844" spans="1:5" x14ac:dyDescent="0.25">
      <c r="A844" s="20">
        <v>841</v>
      </c>
      <c r="B844" s="20">
        <f t="shared" si="52"/>
        <v>0.41654021959251253</v>
      </c>
      <c r="C844" s="20">
        <f t="shared" si="53"/>
        <v>-2.3137164415226725</v>
      </c>
      <c r="D844" s="20">
        <f t="shared" si="54"/>
        <v>0.62599999999998612</v>
      </c>
      <c r="E844" s="11">
        <f t="shared" si="55"/>
        <v>-1.9517557735047517</v>
      </c>
    </row>
    <row r="845" spans="1:5" x14ac:dyDescent="0.25">
      <c r="A845" s="20">
        <v>842</v>
      </c>
      <c r="B845" s="20">
        <f t="shared" si="52"/>
        <v>0.41624184189008462</v>
      </c>
      <c r="C845" s="20">
        <f t="shared" si="53"/>
        <v>-2.3140148192251004</v>
      </c>
      <c r="D845" s="20">
        <f t="shared" si="54"/>
        <v>0.62614999999998611</v>
      </c>
      <c r="E845" s="11">
        <f t="shared" si="55"/>
        <v>-1.9520541512071796</v>
      </c>
    </row>
    <row r="846" spans="1:5" x14ac:dyDescent="0.25">
      <c r="A846" s="20">
        <v>843</v>
      </c>
      <c r="B846" s="20">
        <f t="shared" si="52"/>
        <v>0.4159435619303109</v>
      </c>
      <c r="C846" s="20">
        <f t="shared" si="53"/>
        <v>-2.3143130991848739</v>
      </c>
      <c r="D846" s="20">
        <f t="shared" si="54"/>
        <v>0.62629999999998609</v>
      </c>
      <c r="E846" s="11">
        <f t="shared" si="55"/>
        <v>-1.9523524311669533</v>
      </c>
    </row>
    <row r="847" spans="1:5" x14ac:dyDescent="0.25">
      <c r="A847" s="20">
        <v>844</v>
      </c>
      <c r="B847" s="20">
        <f t="shared" si="52"/>
        <v>0.41564537972412929</v>
      </c>
      <c r="C847" s="20">
        <f t="shared" si="53"/>
        <v>-2.3146112813910555</v>
      </c>
      <c r="D847" s="20">
        <f t="shared" si="54"/>
        <v>0.62644999999998607</v>
      </c>
      <c r="E847" s="11">
        <f t="shared" si="55"/>
        <v>-1.9526506133731349</v>
      </c>
    </row>
    <row r="848" spans="1:5" x14ac:dyDescent="0.25">
      <c r="A848" s="20">
        <v>845</v>
      </c>
      <c r="B848" s="20">
        <f t="shared" si="52"/>
        <v>0.41534729528247771</v>
      </c>
      <c r="C848" s="20">
        <f t="shared" si="53"/>
        <v>-2.3149093658327073</v>
      </c>
      <c r="D848" s="20">
        <f t="shared" si="54"/>
        <v>0.62659999999998606</v>
      </c>
      <c r="E848" s="11">
        <f t="shared" si="55"/>
        <v>-1.9529486978147865</v>
      </c>
    </row>
    <row r="849" spans="1:5" x14ac:dyDescent="0.25">
      <c r="A849" s="20">
        <v>846</v>
      </c>
      <c r="B849" s="20">
        <f t="shared" si="52"/>
        <v>0.41504930861629208</v>
      </c>
      <c r="C849" s="20">
        <f t="shared" si="53"/>
        <v>-2.3152073524988932</v>
      </c>
      <c r="D849" s="20">
        <f t="shared" si="54"/>
        <v>0.62674999999998604</v>
      </c>
      <c r="E849" s="11">
        <f t="shared" si="55"/>
        <v>-1.9532466844809722</v>
      </c>
    </row>
    <row r="850" spans="1:5" x14ac:dyDescent="0.25">
      <c r="A850" s="20">
        <v>847</v>
      </c>
      <c r="B850" s="20">
        <f t="shared" si="52"/>
        <v>0.41475141973650698</v>
      </c>
      <c r="C850" s="20">
        <f t="shared" si="53"/>
        <v>-2.3155052413786779</v>
      </c>
      <c r="D850" s="20">
        <f t="shared" si="54"/>
        <v>0.62689999999998602</v>
      </c>
      <c r="E850" s="11">
        <f t="shared" si="55"/>
        <v>-1.9535445733607573</v>
      </c>
    </row>
    <row r="851" spans="1:5" x14ac:dyDescent="0.25">
      <c r="A851" s="20">
        <v>848</v>
      </c>
      <c r="B851" s="20">
        <f t="shared" si="52"/>
        <v>0.41445362865405544</v>
      </c>
      <c r="C851" s="20">
        <f t="shared" si="53"/>
        <v>-2.3158030324611296</v>
      </c>
      <c r="D851" s="20">
        <f t="shared" si="54"/>
        <v>0.62704999999998601</v>
      </c>
      <c r="E851" s="11">
        <f t="shared" si="55"/>
        <v>-1.9538423644432088</v>
      </c>
    </row>
    <row r="852" spans="1:5" x14ac:dyDescent="0.25">
      <c r="A852" s="20">
        <v>849</v>
      </c>
      <c r="B852" s="20">
        <f t="shared" si="52"/>
        <v>0.4141559353798705</v>
      </c>
      <c r="C852" s="20">
        <f t="shared" si="53"/>
        <v>-2.3161007257353146</v>
      </c>
      <c r="D852" s="20">
        <f t="shared" si="54"/>
        <v>0.62719999999998599</v>
      </c>
      <c r="E852" s="11">
        <f t="shared" si="55"/>
        <v>-1.9541400577173937</v>
      </c>
    </row>
    <row r="853" spans="1:5" x14ac:dyDescent="0.25">
      <c r="A853" s="20">
        <v>850</v>
      </c>
      <c r="B853" s="20">
        <f t="shared" si="52"/>
        <v>0.41385833992488363</v>
      </c>
      <c r="C853" s="20">
        <f t="shared" si="53"/>
        <v>-2.3163983211903014</v>
      </c>
      <c r="D853" s="20">
        <f t="shared" si="54"/>
        <v>0.62734999999998597</v>
      </c>
      <c r="E853" s="11">
        <f t="shared" si="55"/>
        <v>-1.9544376531723806</v>
      </c>
    </row>
    <row r="854" spans="1:5" x14ac:dyDescent="0.25">
      <c r="A854" s="20">
        <v>851</v>
      </c>
      <c r="B854" s="20">
        <f t="shared" si="52"/>
        <v>0.41356084230002343</v>
      </c>
      <c r="C854" s="20">
        <f t="shared" si="53"/>
        <v>-2.3166958188151616</v>
      </c>
      <c r="D854" s="20">
        <f t="shared" si="54"/>
        <v>0.62749999999998596</v>
      </c>
      <c r="E854" s="11">
        <f t="shared" si="55"/>
        <v>-1.9547351507972408</v>
      </c>
    </row>
    <row r="855" spans="1:5" x14ac:dyDescent="0.25">
      <c r="A855" s="20">
        <v>852</v>
      </c>
      <c r="B855" s="20">
        <f t="shared" si="52"/>
        <v>0.41326344251622027</v>
      </c>
      <c r="C855" s="20">
        <f t="shared" si="53"/>
        <v>-2.3169932185989648</v>
      </c>
      <c r="D855" s="20">
        <f t="shared" si="54"/>
        <v>0.62764999999998594</v>
      </c>
      <c r="E855" s="11">
        <f t="shared" si="55"/>
        <v>-1.955032550581044</v>
      </c>
    </row>
    <row r="856" spans="1:5" x14ac:dyDescent="0.25">
      <c r="A856" s="20">
        <v>853</v>
      </c>
      <c r="B856" s="20">
        <f t="shared" si="52"/>
        <v>0.4129661405844014</v>
      </c>
      <c r="C856" s="20">
        <f t="shared" si="53"/>
        <v>-2.3172905205307837</v>
      </c>
      <c r="D856" s="20">
        <f t="shared" si="54"/>
        <v>0.62779999999998592</v>
      </c>
      <c r="E856" s="11">
        <f t="shared" si="55"/>
        <v>-1.9553298525128628</v>
      </c>
    </row>
    <row r="857" spans="1:5" x14ac:dyDescent="0.25">
      <c r="A857" s="20">
        <v>854</v>
      </c>
      <c r="B857" s="20">
        <f t="shared" si="52"/>
        <v>0.4126689365154923</v>
      </c>
      <c r="C857" s="20">
        <f t="shared" si="53"/>
        <v>-2.3175877245996928</v>
      </c>
      <c r="D857" s="20">
        <f t="shared" si="54"/>
        <v>0.62794999999998591</v>
      </c>
      <c r="E857" s="11">
        <f t="shared" si="55"/>
        <v>-1.9556270565817719</v>
      </c>
    </row>
    <row r="858" spans="1:5" x14ac:dyDescent="0.25">
      <c r="A858" s="20">
        <v>855</v>
      </c>
      <c r="B858" s="20">
        <f t="shared" si="52"/>
        <v>0.41237183032041935</v>
      </c>
      <c r="C858" s="20">
        <f t="shared" si="53"/>
        <v>-2.3178848307947657</v>
      </c>
      <c r="D858" s="20">
        <f t="shared" si="54"/>
        <v>0.62809999999998589</v>
      </c>
      <c r="E858" s="11">
        <f t="shared" si="55"/>
        <v>-1.9559241627768449</v>
      </c>
    </row>
    <row r="859" spans="1:5" x14ac:dyDescent="0.25">
      <c r="A859" s="20">
        <v>856</v>
      </c>
      <c r="B859" s="20">
        <f t="shared" si="52"/>
        <v>0.41207482201010603</v>
      </c>
      <c r="C859" s="20">
        <f t="shared" si="53"/>
        <v>-2.3181818391050788</v>
      </c>
      <c r="D859" s="20">
        <f t="shared" si="54"/>
        <v>0.62824999999998588</v>
      </c>
      <c r="E859" s="11">
        <f t="shared" si="55"/>
        <v>-1.9562211710871582</v>
      </c>
    </row>
    <row r="860" spans="1:5" x14ac:dyDescent="0.25">
      <c r="A860" s="20">
        <v>857</v>
      </c>
      <c r="B860" s="20">
        <f t="shared" si="52"/>
        <v>0.41177791159547561</v>
      </c>
      <c r="C860" s="20">
        <f t="shared" si="53"/>
        <v>-2.3184787495197092</v>
      </c>
      <c r="D860" s="20">
        <f t="shared" si="54"/>
        <v>0.62839999999998586</v>
      </c>
      <c r="E860" s="11">
        <f t="shared" si="55"/>
        <v>-1.9565180815017886</v>
      </c>
    </row>
    <row r="861" spans="1:5" x14ac:dyDescent="0.25">
      <c r="A861" s="20">
        <v>858</v>
      </c>
      <c r="B861" s="20">
        <f t="shared" si="52"/>
        <v>0.41148109908744912</v>
      </c>
      <c r="C861" s="20">
        <f t="shared" si="53"/>
        <v>-2.3187755620277359</v>
      </c>
      <c r="D861" s="20">
        <f t="shared" si="54"/>
        <v>0.62854999999998584</v>
      </c>
      <c r="E861" s="11">
        <f t="shared" si="55"/>
        <v>-1.9568148940098151</v>
      </c>
    </row>
    <row r="862" spans="1:5" x14ac:dyDescent="0.25">
      <c r="A862" s="20">
        <v>859</v>
      </c>
      <c r="B862" s="20">
        <f t="shared" si="52"/>
        <v>0.41118438449694783</v>
      </c>
      <c r="C862" s="20">
        <f t="shared" si="53"/>
        <v>-2.319072276618237</v>
      </c>
      <c r="D862" s="20">
        <f t="shared" si="54"/>
        <v>0.62869999999998583</v>
      </c>
      <c r="E862" s="11">
        <f t="shared" si="55"/>
        <v>-1.9571116086003164</v>
      </c>
    </row>
    <row r="863" spans="1:5" x14ac:dyDescent="0.25">
      <c r="A863" s="20">
        <v>860</v>
      </c>
      <c r="B863" s="20">
        <f t="shared" si="52"/>
        <v>0.41088776783489078</v>
      </c>
      <c r="C863" s="20">
        <f t="shared" si="53"/>
        <v>-2.3193688932802941</v>
      </c>
      <c r="D863" s="20">
        <f t="shared" si="54"/>
        <v>0.62884999999998581</v>
      </c>
      <c r="E863" s="11">
        <f t="shared" si="55"/>
        <v>-1.9574082252623735</v>
      </c>
    </row>
    <row r="864" spans="1:5" x14ac:dyDescent="0.25">
      <c r="A864" s="20">
        <v>861</v>
      </c>
      <c r="B864" s="20">
        <f t="shared" si="52"/>
        <v>0.41059124911219547</v>
      </c>
      <c r="C864" s="20">
        <f t="shared" si="53"/>
        <v>-2.3196654120029896</v>
      </c>
      <c r="D864" s="20">
        <f t="shared" si="54"/>
        <v>0.62899999999998579</v>
      </c>
      <c r="E864" s="11">
        <f t="shared" si="55"/>
        <v>-1.9577047439850688</v>
      </c>
    </row>
    <row r="865" spans="1:5" x14ac:dyDescent="0.25">
      <c r="A865" s="20">
        <v>862</v>
      </c>
      <c r="B865" s="20">
        <f t="shared" si="52"/>
        <v>0.41029482833977982</v>
      </c>
      <c r="C865" s="20">
        <f t="shared" si="53"/>
        <v>-2.3199618327754052</v>
      </c>
      <c r="D865" s="20">
        <f t="shared" si="54"/>
        <v>0.62914999999998578</v>
      </c>
      <c r="E865" s="11">
        <f t="shared" si="55"/>
        <v>-1.9580011647574844</v>
      </c>
    </row>
    <row r="866" spans="1:5" x14ac:dyDescent="0.25">
      <c r="A866" s="20">
        <v>863</v>
      </c>
      <c r="B866" s="20">
        <f t="shared" si="52"/>
        <v>0.40999850552855843</v>
      </c>
      <c r="C866" s="20">
        <f t="shared" si="53"/>
        <v>-2.3202581555866266</v>
      </c>
      <c r="D866" s="20">
        <f t="shared" si="54"/>
        <v>0.62929999999998576</v>
      </c>
      <c r="E866" s="11">
        <f t="shared" si="55"/>
        <v>-1.9582974875687058</v>
      </c>
    </row>
    <row r="867" spans="1:5" x14ac:dyDescent="0.25">
      <c r="A867" s="20">
        <v>864</v>
      </c>
      <c r="B867" s="20">
        <f t="shared" si="52"/>
        <v>0.40970228068944659</v>
      </c>
      <c r="C867" s="20">
        <f t="shared" si="53"/>
        <v>-2.3205543804257385</v>
      </c>
      <c r="D867" s="20">
        <f t="shared" si="54"/>
        <v>0.62944999999998574</v>
      </c>
      <c r="E867" s="11">
        <f t="shared" si="55"/>
        <v>-1.9585937124078177</v>
      </c>
    </row>
    <row r="868" spans="1:5" x14ac:dyDescent="0.25">
      <c r="A868" s="20">
        <v>865</v>
      </c>
      <c r="B868" s="20">
        <f t="shared" si="52"/>
        <v>0.40940615383335777</v>
      </c>
      <c r="C868" s="20">
        <f t="shared" si="53"/>
        <v>-2.3208505072818273</v>
      </c>
      <c r="D868" s="20">
        <f t="shared" si="54"/>
        <v>0.62959999999998573</v>
      </c>
      <c r="E868" s="11">
        <f t="shared" si="55"/>
        <v>-1.9588898392639065</v>
      </c>
    </row>
    <row r="869" spans="1:5" x14ac:dyDescent="0.25">
      <c r="A869" s="20">
        <v>866</v>
      </c>
      <c r="B869" s="20">
        <f t="shared" si="52"/>
        <v>0.40911012497120414</v>
      </c>
      <c r="C869" s="20">
        <f t="shared" si="53"/>
        <v>-2.3211465361439809</v>
      </c>
      <c r="D869" s="20">
        <f t="shared" si="54"/>
        <v>0.62974999999998571</v>
      </c>
      <c r="E869" s="11">
        <f t="shared" si="55"/>
        <v>-1.9591858681260601</v>
      </c>
    </row>
    <row r="870" spans="1:5" x14ac:dyDescent="0.25">
      <c r="A870" s="20">
        <v>867</v>
      </c>
      <c r="B870" s="20">
        <f t="shared" si="52"/>
        <v>0.40881419411389563</v>
      </c>
      <c r="C870" s="20">
        <f t="shared" si="53"/>
        <v>-2.3214424670012894</v>
      </c>
      <c r="D870" s="20">
        <f t="shared" si="54"/>
        <v>0.62989999999998569</v>
      </c>
      <c r="E870" s="11">
        <f t="shared" si="55"/>
        <v>-1.9594817989833686</v>
      </c>
    </row>
    <row r="871" spans="1:5" x14ac:dyDescent="0.25">
      <c r="A871" s="20">
        <v>868</v>
      </c>
      <c r="B871" s="20">
        <f t="shared" si="52"/>
        <v>0.40851836127234309</v>
      </c>
      <c r="C871" s="20">
        <f t="shared" si="53"/>
        <v>-2.321738299842842</v>
      </c>
      <c r="D871" s="20">
        <f t="shared" si="54"/>
        <v>0.63004999999998568</v>
      </c>
      <c r="E871" s="11">
        <f t="shared" si="55"/>
        <v>-1.9597776318249212</v>
      </c>
    </row>
    <row r="872" spans="1:5" x14ac:dyDescent="0.25">
      <c r="A872" s="20">
        <v>869</v>
      </c>
      <c r="B872" s="20">
        <f t="shared" si="52"/>
        <v>0.40822262645745488</v>
      </c>
      <c r="C872" s="20">
        <f t="shared" si="53"/>
        <v>-2.3220340346577304</v>
      </c>
      <c r="D872" s="20">
        <f t="shared" si="54"/>
        <v>0.63019999999998566</v>
      </c>
      <c r="E872" s="11">
        <f t="shared" si="55"/>
        <v>-1.9600733666398094</v>
      </c>
    </row>
    <row r="873" spans="1:5" x14ac:dyDescent="0.25">
      <c r="A873" s="20">
        <v>870</v>
      </c>
      <c r="B873" s="20">
        <f t="shared" si="52"/>
        <v>0.40792698968013785</v>
      </c>
      <c r="C873" s="20">
        <f t="shared" si="53"/>
        <v>-2.322329671435047</v>
      </c>
      <c r="D873" s="20">
        <f t="shared" si="54"/>
        <v>0.63034999999998564</v>
      </c>
      <c r="E873" s="11">
        <f t="shared" si="55"/>
        <v>-1.9603690034171264</v>
      </c>
    </row>
    <row r="874" spans="1:5" x14ac:dyDescent="0.25">
      <c r="A874" s="20">
        <v>871</v>
      </c>
      <c r="B874" s="20">
        <f t="shared" si="52"/>
        <v>0.40763145095129838</v>
      </c>
      <c r="C874" s="20">
        <f t="shared" si="53"/>
        <v>-2.3226252101638867</v>
      </c>
      <c r="D874" s="20">
        <f t="shared" si="54"/>
        <v>0.63049999999998563</v>
      </c>
      <c r="E874" s="11">
        <f t="shared" si="55"/>
        <v>-1.9606645421459659</v>
      </c>
    </row>
    <row r="875" spans="1:5" x14ac:dyDescent="0.25">
      <c r="A875" s="20">
        <v>872</v>
      </c>
      <c r="B875" s="20">
        <f t="shared" si="52"/>
        <v>0.40733601028184219</v>
      </c>
      <c r="C875" s="20">
        <f t="shared" si="53"/>
        <v>-2.3229206508333426</v>
      </c>
      <c r="D875" s="20">
        <f t="shared" si="54"/>
        <v>0.63064999999998561</v>
      </c>
      <c r="E875" s="11">
        <f t="shared" si="55"/>
        <v>-1.9609599828154221</v>
      </c>
    </row>
    <row r="876" spans="1:5" x14ac:dyDescent="0.25">
      <c r="A876" s="20">
        <v>873</v>
      </c>
      <c r="B876" s="20">
        <f t="shared" si="52"/>
        <v>0.40704066768267233</v>
      </c>
      <c r="C876" s="20">
        <f t="shared" si="53"/>
        <v>-2.3232159934325125</v>
      </c>
      <c r="D876" s="20">
        <f t="shared" si="54"/>
        <v>0.63079999999998559</v>
      </c>
      <c r="E876" s="11">
        <f t="shared" si="55"/>
        <v>-1.9612553254145919</v>
      </c>
    </row>
    <row r="877" spans="1:5" x14ac:dyDescent="0.25">
      <c r="A877" s="20">
        <v>874</v>
      </c>
      <c r="B877" s="20">
        <f t="shared" si="52"/>
        <v>0.40674542316469164</v>
      </c>
      <c r="C877" s="20">
        <f t="shared" si="53"/>
        <v>-2.3235112379504934</v>
      </c>
      <c r="D877" s="20">
        <f t="shared" si="54"/>
        <v>0.63094999999998558</v>
      </c>
      <c r="E877" s="11">
        <f t="shared" si="55"/>
        <v>-1.9615505699325726</v>
      </c>
    </row>
    <row r="878" spans="1:5" x14ac:dyDescent="0.25">
      <c r="A878" s="20">
        <v>875</v>
      </c>
      <c r="B878" s="20">
        <f t="shared" si="52"/>
        <v>0.40645027673880119</v>
      </c>
      <c r="C878" s="20">
        <f t="shared" si="53"/>
        <v>-2.3238063843763839</v>
      </c>
      <c r="D878" s="20">
        <f t="shared" si="54"/>
        <v>0.63109999999998556</v>
      </c>
      <c r="E878" s="11">
        <f t="shared" si="55"/>
        <v>-1.9618457163584631</v>
      </c>
    </row>
    <row r="879" spans="1:5" x14ac:dyDescent="0.25">
      <c r="A879" s="20">
        <v>876</v>
      </c>
      <c r="B879" s="20">
        <f t="shared" si="52"/>
        <v>0.40615522841590179</v>
      </c>
      <c r="C879" s="20">
        <f t="shared" si="53"/>
        <v>-2.3241014326992833</v>
      </c>
      <c r="D879" s="20">
        <f t="shared" si="54"/>
        <v>0.63124999999998554</v>
      </c>
      <c r="E879" s="11">
        <f t="shared" si="55"/>
        <v>-1.9621407646813624</v>
      </c>
    </row>
    <row r="880" spans="1:5" x14ac:dyDescent="0.25">
      <c r="A880" s="20">
        <v>877</v>
      </c>
      <c r="B880" s="20">
        <f t="shared" si="52"/>
        <v>0.40586027820689208</v>
      </c>
      <c r="C880" s="20">
        <f t="shared" si="53"/>
        <v>-2.3243963829082928</v>
      </c>
      <c r="D880" s="20">
        <f t="shared" si="54"/>
        <v>0.63139999999998553</v>
      </c>
      <c r="E880" s="11">
        <f t="shared" si="55"/>
        <v>-1.9624357148903722</v>
      </c>
    </row>
    <row r="881" spans="1:5" x14ac:dyDescent="0.25">
      <c r="A881" s="20">
        <v>878</v>
      </c>
      <c r="B881" s="20">
        <f t="shared" si="52"/>
        <v>0.40556542612266999</v>
      </c>
      <c r="C881" s="20">
        <f t="shared" si="53"/>
        <v>-2.3246912349925148</v>
      </c>
      <c r="D881" s="20">
        <f t="shared" si="54"/>
        <v>0.63154999999998551</v>
      </c>
      <c r="E881" s="11">
        <f t="shared" si="55"/>
        <v>-1.9627305669745942</v>
      </c>
    </row>
    <row r="882" spans="1:5" x14ac:dyDescent="0.25">
      <c r="A882" s="20">
        <v>879</v>
      </c>
      <c r="B882" s="20">
        <f t="shared" si="52"/>
        <v>0.40527067217413171</v>
      </c>
      <c r="C882" s="20">
        <f t="shared" si="53"/>
        <v>-2.3249859889410533</v>
      </c>
      <c r="D882" s="20">
        <f t="shared" si="54"/>
        <v>0.6316999999999855</v>
      </c>
      <c r="E882" s="11">
        <f t="shared" si="55"/>
        <v>-1.9630253209231325</v>
      </c>
    </row>
    <row r="883" spans="1:5" x14ac:dyDescent="0.25">
      <c r="A883" s="20">
        <v>880</v>
      </c>
      <c r="B883" s="20">
        <f t="shared" si="52"/>
        <v>0.4049760163721734</v>
      </c>
      <c r="C883" s="20">
        <f t="shared" si="53"/>
        <v>-2.3252806447430117</v>
      </c>
      <c r="D883" s="20">
        <f t="shared" si="54"/>
        <v>0.63184999999998548</v>
      </c>
      <c r="E883" s="11">
        <f t="shared" si="55"/>
        <v>-1.9633199767250908</v>
      </c>
    </row>
    <row r="884" spans="1:5" x14ac:dyDescent="0.25">
      <c r="A884" s="20">
        <v>881</v>
      </c>
      <c r="B884" s="20">
        <f t="shared" si="52"/>
        <v>0.40468145872768924</v>
      </c>
      <c r="C884" s="20">
        <f t="shared" si="53"/>
        <v>-2.3255752023874958</v>
      </c>
      <c r="D884" s="20">
        <f t="shared" si="54"/>
        <v>0.63199999999998546</v>
      </c>
      <c r="E884" s="11">
        <f t="shared" si="55"/>
        <v>-1.963614534369575</v>
      </c>
    </row>
    <row r="885" spans="1:5" x14ac:dyDescent="0.25">
      <c r="A885" s="20">
        <v>882</v>
      </c>
      <c r="B885" s="20">
        <f t="shared" si="52"/>
        <v>0.40438699925157162</v>
      </c>
      <c r="C885" s="20">
        <f t="shared" si="53"/>
        <v>-2.3258696618636137</v>
      </c>
      <c r="D885" s="20">
        <f t="shared" si="54"/>
        <v>0.63214999999998545</v>
      </c>
      <c r="E885" s="11">
        <f t="shared" si="55"/>
        <v>-1.9639089938456926</v>
      </c>
    </row>
    <row r="886" spans="1:5" x14ac:dyDescent="0.25">
      <c r="A886" s="20">
        <v>883</v>
      </c>
      <c r="B886" s="20">
        <f t="shared" si="52"/>
        <v>0.40409263795471273</v>
      </c>
      <c r="C886" s="20">
        <f t="shared" si="53"/>
        <v>-2.3261640231604721</v>
      </c>
      <c r="D886" s="20">
        <f t="shared" si="54"/>
        <v>0.63229999999998543</v>
      </c>
      <c r="E886" s="11">
        <f t="shared" si="55"/>
        <v>-1.9642033551425515</v>
      </c>
    </row>
    <row r="887" spans="1:5" x14ac:dyDescent="0.25">
      <c r="A887" s="20">
        <v>884</v>
      </c>
      <c r="B887" s="20">
        <f t="shared" si="52"/>
        <v>0.40379837484800363</v>
      </c>
      <c r="C887" s="20">
        <f t="shared" si="53"/>
        <v>-2.3264582862671812</v>
      </c>
      <c r="D887" s="20">
        <f t="shared" si="54"/>
        <v>0.63244999999998541</v>
      </c>
      <c r="E887" s="11">
        <f t="shared" si="55"/>
        <v>-1.9644976182492606</v>
      </c>
    </row>
    <row r="888" spans="1:5" x14ac:dyDescent="0.25">
      <c r="A888" s="20">
        <v>885</v>
      </c>
      <c r="B888" s="20">
        <f t="shared" si="52"/>
        <v>0.40350420994233316</v>
      </c>
      <c r="C888" s="20">
        <f t="shared" si="53"/>
        <v>-2.3267524511728519</v>
      </c>
      <c r="D888" s="20">
        <f t="shared" si="54"/>
        <v>0.6325999999999854</v>
      </c>
      <c r="E888" s="11">
        <f t="shared" si="55"/>
        <v>-1.9647917831549311</v>
      </c>
    </row>
    <row r="889" spans="1:5" x14ac:dyDescent="0.25">
      <c r="A889" s="20">
        <v>886</v>
      </c>
      <c r="B889" s="20">
        <f t="shared" si="52"/>
        <v>0.40321014324858973</v>
      </c>
      <c r="C889" s="20">
        <f t="shared" si="53"/>
        <v>-2.3270465178665951</v>
      </c>
      <c r="D889" s="20">
        <f t="shared" si="54"/>
        <v>0.63274999999998538</v>
      </c>
      <c r="E889" s="11">
        <f t="shared" si="55"/>
        <v>-1.9650858498486745</v>
      </c>
    </row>
    <row r="890" spans="1:5" x14ac:dyDescent="0.25">
      <c r="A890" s="20">
        <v>887</v>
      </c>
      <c r="B890" s="20">
        <f t="shared" si="52"/>
        <v>0.40291617477766062</v>
      </c>
      <c r="C890" s="20">
        <f t="shared" si="53"/>
        <v>-2.3273404863375244</v>
      </c>
      <c r="D890" s="20">
        <f t="shared" si="54"/>
        <v>0.63289999999998536</v>
      </c>
      <c r="E890" s="11">
        <f t="shared" si="55"/>
        <v>-1.9653798183196036</v>
      </c>
    </row>
    <row r="891" spans="1:5" x14ac:dyDescent="0.25">
      <c r="A891" s="20">
        <v>888</v>
      </c>
      <c r="B891" s="20">
        <f t="shared" si="52"/>
        <v>0.4026223045404318</v>
      </c>
      <c r="C891" s="20">
        <f t="shared" si="53"/>
        <v>-2.3276343565747535</v>
      </c>
      <c r="D891" s="20">
        <f t="shared" si="54"/>
        <v>0.63304999999998535</v>
      </c>
      <c r="E891" s="11">
        <f t="shared" si="55"/>
        <v>-1.9656736885568324</v>
      </c>
    </row>
    <row r="892" spans="1:5" x14ac:dyDescent="0.25">
      <c r="A892" s="20">
        <v>889</v>
      </c>
      <c r="B892" s="20">
        <f t="shared" si="52"/>
        <v>0.402328532547787</v>
      </c>
      <c r="C892" s="20">
        <f t="shared" si="53"/>
        <v>-2.3279281285673981</v>
      </c>
      <c r="D892" s="20">
        <f t="shared" si="54"/>
        <v>0.63319999999998533</v>
      </c>
      <c r="E892" s="11">
        <f t="shared" si="55"/>
        <v>-1.9659674605494772</v>
      </c>
    </row>
    <row r="893" spans="1:5" x14ac:dyDescent="0.25">
      <c r="A893" s="20">
        <v>890</v>
      </c>
      <c r="B893" s="20">
        <f t="shared" si="52"/>
        <v>0.40203485881061085</v>
      </c>
      <c r="C893" s="20">
        <f t="shared" si="53"/>
        <v>-2.328221802304574</v>
      </c>
      <c r="D893" s="20">
        <f t="shared" si="54"/>
        <v>0.63334999999998531</v>
      </c>
      <c r="E893" s="11">
        <f t="shared" si="55"/>
        <v>-1.9662611342866534</v>
      </c>
    </row>
    <row r="894" spans="1:5" x14ac:dyDescent="0.25">
      <c r="A894" s="20">
        <v>891</v>
      </c>
      <c r="B894" s="20">
        <f t="shared" si="52"/>
        <v>0.40174128333978509</v>
      </c>
      <c r="C894" s="20">
        <f t="shared" si="53"/>
        <v>-2.3285153777753997</v>
      </c>
      <c r="D894" s="20">
        <f t="shared" si="54"/>
        <v>0.6334999999999853</v>
      </c>
      <c r="E894" s="11">
        <f t="shared" si="55"/>
        <v>-1.9665547097574791</v>
      </c>
    </row>
    <row r="895" spans="1:5" x14ac:dyDescent="0.25">
      <c r="A895" s="20">
        <v>892</v>
      </c>
      <c r="B895" s="20">
        <f t="shared" si="52"/>
        <v>0.4014478061461908</v>
      </c>
      <c r="C895" s="20">
        <f t="shared" si="53"/>
        <v>-2.3288088549689943</v>
      </c>
      <c r="D895" s="20">
        <f t="shared" si="54"/>
        <v>0.63364999999998528</v>
      </c>
      <c r="E895" s="11">
        <f t="shared" si="55"/>
        <v>-1.9668481869510734</v>
      </c>
    </row>
    <row r="896" spans="1:5" x14ac:dyDescent="0.25">
      <c r="A896" s="20">
        <v>893</v>
      </c>
      <c r="B896" s="20">
        <f t="shared" si="52"/>
        <v>0.40115442724070793</v>
      </c>
      <c r="C896" s="20">
        <f t="shared" si="53"/>
        <v>-2.3291022338744769</v>
      </c>
      <c r="D896" s="20">
        <f t="shared" si="54"/>
        <v>0.63379999999998526</v>
      </c>
      <c r="E896" s="11">
        <f t="shared" si="55"/>
        <v>-1.9671415658565563</v>
      </c>
    </row>
    <row r="897" spans="1:5" x14ac:dyDescent="0.25">
      <c r="A897" s="20">
        <v>894</v>
      </c>
      <c r="B897" s="20">
        <f t="shared" si="52"/>
        <v>0.40086114663421513</v>
      </c>
      <c r="C897" s="20">
        <f t="shared" si="53"/>
        <v>-2.3293955144809697</v>
      </c>
      <c r="D897" s="20">
        <f t="shared" si="54"/>
        <v>0.63394999999998525</v>
      </c>
      <c r="E897" s="11">
        <f t="shared" si="55"/>
        <v>-1.9674348464630491</v>
      </c>
    </row>
    <row r="898" spans="1:5" x14ac:dyDescent="0.25">
      <c r="A898" s="20">
        <v>895</v>
      </c>
      <c r="B898" s="20">
        <f t="shared" si="52"/>
        <v>0.40056796433758945</v>
      </c>
      <c r="C898" s="20">
        <f t="shared" si="53"/>
        <v>-2.3296886967775956</v>
      </c>
      <c r="D898" s="20">
        <f t="shared" si="54"/>
        <v>0.63409999999998523</v>
      </c>
      <c r="E898" s="11">
        <f t="shared" si="55"/>
        <v>-1.9677280287596748</v>
      </c>
    </row>
    <row r="899" spans="1:5" x14ac:dyDescent="0.25">
      <c r="A899" s="20">
        <v>896</v>
      </c>
      <c r="B899" s="20">
        <f t="shared" si="52"/>
        <v>0.400274880361708</v>
      </c>
      <c r="C899" s="20">
        <f t="shared" si="53"/>
        <v>-2.3299817807534771</v>
      </c>
      <c r="D899" s="20">
        <f t="shared" si="54"/>
        <v>0.63424999999998521</v>
      </c>
      <c r="E899" s="11">
        <f t="shared" si="55"/>
        <v>-1.9680211127355562</v>
      </c>
    </row>
    <row r="900" spans="1:5" x14ac:dyDescent="0.25">
      <c r="A900" s="20">
        <v>897</v>
      </c>
      <c r="B900" s="20">
        <f t="shared" ref="B900:B963" si="56">E900-$G$4</f>
        <v>0.39998189471744516</v>
      </c>
      <c r="C900" s="20">
        <f t="shared" ref="C900:C963" si="57">E900-$H$4</f>
        <v>-2.3302747663977401</v>
      </c>
      <c r="D900" s="20">
        <f t="shared" si="54"/>
        <v>0.6343999999999852</v>
      </c>
      <c r="E900" s="11">
        <f t="shared" si="55"/>
        <v>-1.9683140983798191</v>
      </c>
    </row>
    <row r="901" spans="1:5" x14ac:dyDescent="0.25">
      <c r="A901" s="20">
        <v>898</v>
      </c>
      <c r="B901" s="20">
        <f t="shared" si="56"/>
        <v>0.39968900741567515</v>
      </c>
      <c r="C901" s="20">
        <f t="shared" si="57"/>
        <v>-2.3305676536995099</v>
      </c>
      <c r="D901" s="20">
        <f t="shared" ref="D901:D964" si="58">D900+$F$4</f>
        <v>0.63454999999998518</v>
      </c>
      <c r="E901" s="11">
        <f t="shared" ref="E901:E964" si="59">D901^2-4*SIN(D901)</f>
        <v>-1.9686069856815891</v>
      </c>
    </row>
    <row r="902" spans="1:5" x14ac:dyDescent="0.25">
      <c r="A902" s="20">
        <v>899</v>
      </c>
      <c r="B902" s="20">
        <f t="shared" si="56"/>
        <v>0.39939621846727036</v>
      </c>
      <c r="C902" s="20">
        <f t="shared" si="57"/>
        <v>-2.3308604426479147</v>
      </c>
      <c r="D902" s="20">
        <f t="shared" si="58"/>
        <v>0.63469999999998516</v>
      </c>
      <c r="E902" s="11">
        <f t="shared" si="59"/>
        <v>-1.9688997746299939</v>
      </c>
    </row>
    <row r="903" spans="1:5" x14ac:dyDescent="0.25">
      <c r="A903" s="20">
        <v>900</v>
      </c>
      <c r="B903" s="20">
        <f t="shared" si="56"/>
        <v>0.39910352788310255</v>
      </c>
      <c r="C903" s="20">
        <f t="shared" si="57"/>
        <v>-2.3311531332320827</v>
      </c>
      <c r="D903" s="20">
        <f t="shared" si="58"/>
        <v>0.63484999999998515</v>
      </c>
      <c r="E903" s="11">
        <f t="shared" si="59"/>
        <v>-1.9691924652141617</v>
      </c>
    </row>
    <row r="904" spans="1:5" x14ac:dyDescent="0.25">
      <c r="A904" s="20">
        <v>901</v>
      </c>
      <c r="B904" s="20">
        <f t="shared" si="56"/>
        <v>0.39881093567404169</v>
      </c>
      <c r="C904" s="20">
        <f t="shared" si="57"/>
        <v>-2.3314457254411431</v>
      </c>
      <c r="D904" s="20">
        <f t="shared" si="58"/>
        <v>0.63499999999998513</v>
      </c>
      <c r="E904" s="11">
        <f t="shared" si="59"/>
        <v>-1.9694850574232226</v>
      </c>
    </row>
    <row r="905" spans="1:5" x14ac:dyDescent="0.25">
      <c r="A905" s="20">
        <v>902</v>
      </c>
      <c r="B905" s="20">
        <f t="shared" si="56"/>
        <v>0.39851844185095708</v>
      </c>
      <c r="C905" s="20">
        <f t="shared" si="57"/>
        <v>-2.3317382192642278</v>
      </c>
      <c r="D905" s="20">
        <f t="shared" si="58"/>
        <v>0.63514999999998512</v>
      </c>
      <c r="E905" s="11">
        <f t="shared" si="59"/>
        <v>-1.9697775512463072</v>
      </c>
    </row>
    <row r="906" spans="1:5" x14ac:dyDescent="0.25">
      <c r="A906" s="20">
        <v>903</v>
      </c>
      <c r="B906" s="20">
        <f t="shared" si="56"/>
        <v>0.39822604642471671</v>
      </c>
      <c r="C906" s="20">
        <f t="shared" si="57"/>
        <v>-2.3320306146904684</v>
      </c>
      <c r="D906" s="20">
        <f t="shared" si="58"/>
        <v>0.6352999999999851</v>
      </c>
      <c r="E906" s="11">
        <f t="shared" si="59"/>
        <v>-1.9700699466725475</v>
      </c>
    </row>
    <row r="907" spans="1:5" x14ac:dyDescent="0.25">
      <c r="A907" s="20">
        <v>904</v>
      </c>
      <c r="B907" s="20">
        <f t="shared" si="56"/>
        <v>0.39793374940618698</v>
      </c>
      <c r="C907" s="20">
        <f t="shared" si="57"/>
        <v>-2.3323229117089981</v>
      </c>
      <c r="D907" s="20">
        <f t="shared" si="58"/>
        <v>0.63544999999998508</v>
      </c>
      <c r="E907" s="11">
        <f t="shared" si="59"/>
        <v>-1.9703622436910773</v>
      </c>
    </row>
    <row r="908" spans="1:5" x14ac:dyDescent="0.25">
      <c r="A908" s="20">
        <v>905</v>
      </c>
      <c r="B908" s="20">
        <f t="shared" si="56"/>
        <v>0.39764155080623342</v>
      </c>
      <c r="C908" s="20">
        <f t="shared" si="57"/>
        <v>-2.3326151103089519</v>
      </c>
      <c r="D908" s="20">
        <f t="shared" si="58"/>
        <v>0.63559999999998507</v>
      </c>
      <c r="E908" s="11">
        <f t="shared" si="59"/>
        <v>-1.9706544422910308</v>
      </c>
    </row>
    <row r="909" spans="1:5" x14ac:dyDescent="0.25">
      <c r="A909" s="20">
        <v>906</v>
      </c>
      <c r="B909" s="20">
        <f t="shared" si="56"/>
        <v>0.39734945063572003</v>
      </c>
      <c r="C909" s="20">
        <f t="shared" si="57"/>
        <v>-2.332907210479465</v>
      </c>
      <c r="D909" s="20">
        <f t="shared" si="58"/>
        <v>0.63574999999998505</v>
      </c>
      <c r="E909" s="11">
        <f t="shared" si="59"/>
        <v>-1.9709465424615442</v>
      </c>
    </row>
    <row r="910" spans="1:5" x14ac:dyDescent="0.25">
      <c r="A910" s="20">
        <v>907</v>
      </c>
      <c r="B910" s="20">
        <f t="shared" si="56"/>
        <v>0.39705744890551053</v>
      </c>
      <c r="C910" s="20">
        <f t="shared" si="57"/>
        <v>-2.3331992122096743</v>
      </c>
      <c r="D910" s="20">
        <f t="shared" si="58"/>
        <v>0.63589999999998503</v>
      </c>
      <c r="E910" s="11">
        <f t="shared" si="59"/>
        <v>-1.9712385441917537</v>
      </c>
    </row>
    <row r="911" spans="1:5" x14ac:dyDescent="0.25">
      <c r="A911" s="20">
        <v>908</v>
      </c>
      <c r="B911" s="20">
        <f t="shared" si="56"/>
        <v>0.39676554562646604</v>
      </c>
      <c r="C911" s="20">
        <f t="shared" si="57"/>
        <v>-2.333491115488719</v>
      </c>
      <c r="D911" s="20">
        <f t="shared" si="58"/>
        <v>0.63604999999998502</v>
      </c>
      <c r="E911" s="11">
        <f t="shared" si="59"/>
        <v>-1.9715304474707982</v>
      </c>
    </row>
    <row r="912" spans="1:5" x14ac:dyDescent="0.25">
      <c r="A912" s="20">
        <v>909</v>
      </c>
      <c r="B912" s="20">
        <f t="shared" si="56"/>
        <v>0.39647374080944786</v>
      </c>
      <c r="C912" s="20">
        <f t="shared" si="57"/>
        <v>-2.3337829203057372</v>
      </c>
      <c r="D912" s="20">
        <f t="shared" si="58"/>
        <v>0.636199999999985</v>
      </c>
      <c r="E912" s="11">
        <f t="shared" si="59"/>
        <v>-1.9718222522878164</v>
      </c>
    </row>
    <row r="913" spans="1:5" x14ac:dyDescent="0.25">
      <c r="A913" s="20">
        <v>910</v>
      </c>
      <c r="B913" s="20">
        <f t="shared" si="56"/>
        <v>0.39618203446531552</v>
      </c>
      <c r="C913" s="20">
        <f t="shared" si="57"/>
        <v>-2.3340746266498695</v>
      </c>
      <c r="D913" s="20">
        <f t="shared" si="58"/>
        <v>0.63634999999998498</v>
      </c>
      <c r="E913" s="11">
        <f t="shared" si="59"/>
        <v>-1.9721139586319487</v>
      </c>
    </row>
    <row r="914" spans="1:5" x14ac:dyDescent="0.25">
      <c r="A914" s="20">
        <v>911</v>
      </c>
      <c r="B914" s="20">
        <f t="shared" si="56"/>
        <v>0.39589042660492613</v>
      </c>
      <c r="C914" s="20">
        <f t="shared" si="57"/>
        <v>-2.3343662345102589</v>
      </c>
      <c r="D914" s="20">
        <f t="shared" si="58"/>
        <v>0.63649999999998497</v>
      </c>
      <c r="E914" s="11">
        <f t="shared" si="59"/>
        <v>-1.9724055664923381</v>
      </c>
    </row>
    <row r="915" spans="1:5" x14ac:dyDescent="0.25">
      <c r="A915" s="20">
        <v>912</v>
      </c>
      <c r="B915" s="20">
        <f t="shared" si="56"/>
        <v>0.39559891723913809</v>
      </c>
      <c r="C915" s="20">
        <f t="shared" si="57"/>
        <v>-2.334657743876047</v>
      </c>
      <c r="D915" s="20">
        <f t="shared" si="58"/>
        <v>0.63664999999998495</v>
      </c>
      <c r="E915" s="11">
        <f t="shared" si="59"/>
        <v>-1.9726970758581261</v>
      </c>
    </row>
    <row r="916" spans="1:5" x14ac:dyDescent="0.25">
      <c r="A916" s="20">
        <v>913</v>
      </c>
      <c r="B916" s="20">
        <f t="shared" si="56"/>
        <v>0.39530750637880629</v>
      </c>
      <c r="C916" s="20">
        <f t="shared" si="57"/>
        <v>-2.3349491547363788</v>
      </c>
      <c r="D916" s="20">
        <f t="shared" si="58"/>
        <v>0.63679999999998493</v>
      </c>
      <c r="E916" s="11">
        <f t="shared" si="59"/>
        <v>-1.9729884867184579</v>
      </c>
    </row>
    <row r="917" spans="1:5" x14ac:dyDescent="0.25">
      <c r="A917" s="20">
        <v>914</v>
      </c>
      <c r="B917" s="20">
        <f t="shared" si="56"/>
        <v>0.39501619403478605</v>
      </c>
      <c r="C917" s="20">
        <f t="shared" si="57"/>
        <v>-2.335240467080399</v>
      </c>
      <c r="D917" s="20">
        <f t="shared" si="58"/>
        <v>0.63694999999998492</v>
      </c>
      <c r="E917" s="11">
        <f t="shared" si="59"/>
        <v>-1.9732797990624782</v>
      </c>
    </row>
    <row r="918" spans="1:5" x14ac:dyDescent="0.25">
      <c r="A918" s="20">
        <v>915</v>
      </c>
      <c r="B918" s="20">
        <f t="shared" si="56"/>
        <v>0.39472498021793045</v>
      </c>
      <c r="C918" s="20">
        <f t="shared" si="57"/>
        <v>-2.3355316808972546</v>
      </c>
      <c r="D918" s="20">
        <f t="shared" si="58"/>
        <v>0.6370999999999849</v>
      </c>
      <c r="E918" s="11">
        <f t="shared" si="59"/>
        <v>-1.9735710128793338</v>
      </c>
    </row>
    <row r="919" spans="1:5" x14ac:dyDescent="0.25">
      <c r="A919" s="20">
        <v>916</v>
      </c>
      <c r="B919" s="20">
        <f t="shared" si="56"/>
        <v>0.39443386493909127</v>
      </c>
      <c r="C919" s="20">
        <f t="shared" si="57"/>
        <v>-2.3358227961760938</v>
      </c>
      <c r="D919" s="20">
        <f t="shared" si="58"/>
        <v>0.63724999999998488</v>
      </c>
      <c r="E919" s="11">
        <f t="shared" si="59"/>
        <v>-1.973862128158173</v>
      </c>
    </row>
    <row r="920" spans="1:5" x14ac:dyDescent="0.25">
      <c r="A920" s="20">
        <v>917</v>
      </c>
      <c r="B920" s="20">
        <f t="shared" si="56"/>
        <v>0.39414284820912071</v>
      </c>
      <c r="C920" s="20">
        <f t="shared" si="57"/>
        <v>-2.3361138129060643</v>
      </c>
      <c r="D920" s="20">
        <f t="shared" si="58"/>
        <v>0.63739999999998487</v>
      </c>
      <c r="E920" s="11">
        <f t="shared" si="59"/>
        <v>-1.9741531448881435</v>
      </c>
    </row>
    <row r="921" spans="1:5" x14ac:dyDescent="0.25">
      <c r="A921" s="20">
        <v>918</v>
      </c>
      <c r="B921" s="20">
        <f t="shared" si="56"/>
        <v>0.39385193003886787</v>
      </c>
      <c r="C921" s="20">
        <f t="shared" si="57"/>
        <v>-2.3364047310763172</v>
      </c>
      <c r="D921" s="20">
        <f t="shared" si="58"/>
        <v>0.63754999999998485</v>
      </c>
      <c r="E921" s="11">
        <f t="shared" si="59"/>
        <v>-1.9744440630583964</v>
      </c>
    </row>
    <row r="922" spans="1:5" x14ac:dyDescent="0.25">
      <c r="A922" s="20">
        <v>919</v>
      </c>
      <c r="B922" s="20">
        <f t="shared" si="56"/>
        <v>0.39356111043918096</v>
      </c>
      <c r="C922" s="20">
        <f t="shared" si="57"/>
        <v>-2.3366955506760041</v>
      </c>
      <c r="D922" s="20">
        <f t="shared" si="58"/>
        <v>0.63769999999998483</v>
      </c>
      <c r="E922" s="11">
        <f t="shared" si="59"/>
        <v>-1.9747348826580833</v>
      </c>
    </row>
    <row r="923" spans="1:5" x14ac:dyDescent="0.25">
      <c r="A923" s="20">
        <v>920</v>
      </c>
      <c r="B923" s="20">
        <f t="shared" si="56"/>
        <v>0.3932703894209082</v>
      </c>
      <c r="C923" s="20">
        <f t="shared" si="57"/>
        <v>-2.3369862716942769</v>
      </c>
      <c r="D923" s="20">
        <f t="shared" si="58"/>
        <v>0.63784999999998482</v>
      </c>
      <c r="E923" s="11">
        <f t="shared" si="59"/>
        <v>-1.975025603676356</v>
      </c>
    </row>
    <row r="924" spans="1:5" x14ac:dyDescent="0.25">
      <c r="A924" s="20">
        <v>921</v>
      </c>
      <c r="B924" s="20">
        <f t="shared" si="56"/>
        <v>0.3929797669948949</v>
      </c>
      <c r="C924" s="20">
        <f t="shared" si="57"/>
        <v>-2.3372768941202899</v>
      </c>
      <c r="D924" s="20">
        <f t="shared" si="58"/>
        <v>0.6379999999999848</v>
      </c>
      <c r="E924" s="11">
        <f t="shared" si="59"/>
        <v>-1.9753162261023693</v>
      </c>
    </row>
    <row r="925" spans="1:5" x14ac:dyDescent="0.25">
      <c r="A925" s="20">
        <v>922</v>
      </c>
      <c r="B925" s="20">
        <f t="shared" si="56"/>
        <v>0.39268924317198706</v>
      </c>
      <c r="C925" s="20">
        <f t="shared" si="57"/>
        <v>-2.3375674179431982</v>
      </c>
      <c r="D925" s="20">
        <f t="shared" si="58"/>
        <v>0.63814999999998478</v>
      </c>
      <c r="E925" s="11">
        <f t="shared" si="59"/>
        <v>-1.9756067499252772</v>
      </c>
    </row>
    <row r="926" spans="1:5" x14ac:dyDescent="0.25">
      <c r="A926" s="20">
        <v>923</v>
      </c>
      <c r="B926" s="20">
        <f t="shared" si="56"/>
        <v>0.39239881796302756</v>
      </c>
      <c r="C926" s="20">
        <f t="shared" si="57"/>
        <v>-2.3378578431521575</v>
      </c>
      <c r="D926" s="20">
        <f t="shared" si="58"/>
        <v>0.63829999999998477</v>
      </c>
      <c r="E926" s="11">
        <f t="shared" si="59"/>
        <v>-1.9758971751342367</v>
      </c>
    </row>
    <row r="927" spans="1:5" x14ac:dyDescent="0.25">
      <c r="A927" s="20">
        <v>924</v>
      </c>
      <c r="B927" s="20">
        <f t="shared" si="56"/>
        <v>0.39210849137885995</v>
      </c>
      <c r="C927" s="20">
        <f t="shared" si="57"/>
        <v>-2.3381481697363249</v>
      </c>
      <c r="D927" s="20">
        <f t="shared" si="58"/>
        <v>0.63844999999998475</v>
      </c>
      <c r="E927" s="11">
        <f t="shared" si="59"/>
        <v>-1.9761875017184043</v>
      </c>
    </row>
    <row r="928" spans="1:5" x14ac:dyDescent="0.25">
      <c r="A928" s="20">
        <v>925</v>
      </c>
      <c r="B928" s="20">
        <f t="shared" si="56"/>
        <v>0.39181826343032511</v>
      </c>
      <c r="C928" s="20">
        <f t="shared" si="57"/>
        <v>-2.3384383976848602</v>
      </c>
      <c r="D928" s="20">
        <f t="shared" si="58"/>
        <v>0.63859999999998474</v>
      </c>
      <c r="E928" s="11">
        <f t="shared" si="59"/>
        <v>-1.9764777296669391</v>
      </c>
    </row>
    <row r="929" spans="1:5" x14ac:dyDescent="0.25">
      <c r="A929" s="20">
        <v>926</v>
      </c>
      <c r="B929" s="20">
        <f t="shared" si="56"/>
        <v>0.39152813412826282</v>
      </c>
      <c r="C929" s="20">
        <f t="shared" si="57"/>
        <v>-2.3387285269869222</v>
      </c>
      <c r="D929" s="20">
        <f t="shared" si="58"/>
        <v>0.63874999999998472</v>
      </c>
      <c r="E929" s="11">
        <f t="shared" si="59"/>
        <v>-1.9767678589690014</v>
      </c>
    </row>
    <row r="930" spans="1:5" x14ac:dyDescent="0.25">
      <c r="A930" s="20">
        <v>927</v>
      </c>
      <c r="B930" s="20">
        <f t="shared" si="56"/>
        <v>0.3912381034835124</v>
      </c>
      <c r="C930" s="20">
        <f t="shared" si="57"/>
        <v>-2.3390185576316727</v>
      </c>
      <c r="D930" s="20">
        <f t="shared" si="58"/>
        <v>0.6388999999999847</v>
      </c>
      <c r="E930" s="11">
        <f t="shared" si="59"/>
        <v>-1.9770578896137518</v>
      </c>
    </row>
    <row r="931" spans="1:5" x14ac:dyDescent="0.25">
      <c r="A931" s="20">
        <v>928</v>
      </c>
      <c r="B931" s="20">
        <f t="shared" si="56"/>
        <v>0.39094817150691208</v>
      </c>
      <c r="C931" s="20">
        <f t="shared" si="57"/>
        <v>-2.339308489608273</v>
      </c>
      <c r="D931" s="20">
        <f t="shared" si="58"/>
        <v>0.63904999999998469</v>
      </c>
      <c r="E931" s="11">
        <f t="shared" si="59"/>
        <v>-1.9773478215903522</v>
      </c>
    </row>
    <row r="932" spans="1:5" x14ac:dyDescent="0.25">
      <c r="A932" s="20">
        <v>929</v>
      </c>
      <c r="B932" s="20">
        <f t="shared" si="56"/>
        <v>0.39065833820929741</v>
      </c>
      <c r="C932" s="20">
        <f t="shared" si="57"/>
        <v>-2.3395983229058874</v>
      </c>
      <c r="D932" s="20">
        <f t="shared" si="58"/>
        <v>0.63919999999998467</v>
      </c>
      <c r="E932" s="11">
        <f t="shared" si="59"/>
        <v>-1.9776376548879668</v>
      </c>
    </row>
    <row r="933" spans="1:5" x14ac:dyDescent="0.25">
      <c r="A933" s="20">
        <v>930</v>
      </c>
      <c r="B933" s="20">
        <f t="shared" si="56"/>
        <v>0.3903686036015046</v>
      </c>
      <c r="C933" s="20">
        <f t="shared" si="57"/>
        <v>-2.3398880575136802</v>
      </c>
      <c r="D933" s="20">
        <f t="shared" si="58"/>
        <v>0.63934999999998465</v>
      </c>
      <c r="E933" s="11">
        <f t="shared" si="59"/>
        <v>-1.9779273894957596</v>
      </c>
    </row>
    <row r="934" spans="1:5" x14ac:dyDescent="0.25">
      <c r="A934" s="20">
        <v>931</v>
      </c>
      <c r="B934" s="20">
        <f t="shared" si="56"/>
        <v>0.39007896769436723</v>
      </c>
      <c r="C934" s="20">
        <f t="shared" si="57"/>
        <v>-2.3401776934208178</v>
      </c>
      <c r="D934" s="20">
        <f t="shared" si="58"/>
        <v>0.63949999999998464</v>
      </c>
      <c r="E934" s="11">
        <f t="shared" si="59"/>
        <v>-1.978217025402897</v>
      </c>
    </row>
    <row r="935" spans="1:5" x14ac:dyDescent="0.25">
      <c r="A935" s="20">
        <v>932</v>
      </c>
      <c r="B935" s="20">
        <f t="shared" si="56"/>
        <v>0.38978943049871861</v>
      </c>
      <c r="C935" s="20">
        <f t="shared" si="57"/>
        <v>-2.3404672306164667</v>
      </c>
      <c r="D935" s="20">
        <f t="shared" si="58"/>
        <v>0.63964999999998462</v>
      </c>
      <c r="E935" s="11">
        <f t="shared" si="59"/>
        <v>-1.9785065625985456</v>
      </c>
    </row>
    <row r="936" spans="1:5" x14ac:dyDescent="0.25">
      <c r="A936" s="20">
        <v>933</v>
      </c>
      <c r="B936" s="20">
        <f t="shared" si="56"/>
        <v>0.38949999202539076</v>
      </c>
      <c r="C936" s="20">
        <f t="shared" si="57"/>
        <v>-2.3407566690897941</v>
      </c>
      <c r="D936" s="20">
        <f t="shared" si="58"/>
        <v>0.6397999999999846</v>
      </c>
      <c r="E936" s="11">
        <f t="shared" si="59"/>
        <v>-1.9787960010718735</v>
      </c>
    </row>
    <row r="937" spans="1:5" x14ac:dyDescent="0.25">
      <c r="A937" s="20">
        <v>934</v>
      </c>
      <c r="B937" s="20">
        <f t="shared" si="56"/>
        <v>0.38921065228521323</v>
      </c>
      <c r="C937" s="20">
        <f t="shared" si="57"/>
        <v>-2.3410460088299718</v>
      </c>
      <c r="D937" s="20">
        <f t="shared" si="58"/>
        <v>0.63994999999998459</v>
      </c>
      <c r="E937" s="11">
        <f t="shared" si="59"/>
        <v>-1.979085340812051</v>
      </c>
    </row>
    <row r="938" spans="1:5" x14ac:dyDescent="0.25">
      <c r="A938" s="20">
        <v>935</v>
      </c>
      <c r="B938" s="20">
        <f t="shared" si="56"/>
        <v>0.38892141128901558</v>
      </c>
      <c r="C938" s="20">
        <f t="shared" si="57"/>
        <v>-2.3413352498261695</v>
      </c>
      <c r="D938" s="20">
        <f t="shared" si="58"/>
        <v>0.64009999999998457</v>
      </c>
      <c r="E938" s="11">
        <f t="shared" si="59"/>
        <v>-1.9793745818082487</v>
      </c>
    </row>
    <row r="939" spans="1:5" x14ac:dyDescent="0.25">
      <c r="A939" s="20">
        <v>936</v>
      </c>
      <c r="B939" s="20">
        <f t="shared" si="56"/>
        <v>0.38863226904762649</v>
      </c>
      <c r="C939" s="20">
        <f t="shared" si="57"/>
        <v>-2.3416243920675583</v>
      </c>
      <c r="D939" s="20">
        <f t="shared" si="58"/>
        <v>0.64024999999998455</v>
      </c>
      <c r="E939" s="11">
        <f t="shared" si="59"/>
        <v>-1.9796637240496378</v>
      </c>
    </row>
    <row r="940" spans="1:5" x14ac:dyDescent="0.25">
      <c r="A940" s="20">
        <v>937</v>
      </c>
      <c r="B940" s="20">
        <f t="shared" si="56"/>
        <v>0.38834322557187217</v>
      </c>
      <c r="C940" s="20">
        <f t="shared" si="57"/>
        <v>-2.3419134355433129</v>
      </c>
      <c r="D940" s="20">
        <f t="shared" si="58"/>
        <v>0.64039999999998454</v>
      </c>
      <c r="E940" s="11">
        <f t="shared" si="59"/>
        <v>-1.9799527675253921</v>
      </c>
    </row>
    <row r="941" spans="1:5" x14ac:dyDescent="0.25">
      <c r="A941" s="20">
        <v>938</v>
      </c>
      <c r="B941" s="20">
        <f t="shared" si="56"/>
        <v>0.38805428087257932</v>
      </c>
      <c r="C941" s="20">
        <f t="shared" si="57"/>
        <v>-2.3422023802426057</v>
      </c>
      <c r="D941" s="20">
        <f t="shared" si="58"/>
        <v>0.64054999999998452</v>
      </c>
      <c r="E941" s="11">
        <f t="shared" si="59"/>
        <v>-1.9802417122246849</v>
      </c>
    </row>
    <row r="942" spans="1:5" x14ac:dyDescent="0.25">
      <c r="A942" s="20">
        <v>939</v>
      </c>
      <c r="B942" s="20">
        <f t="shared" si="56"/>
        <v>0.38776543496057081</v>
      </c>
      <c r="C942" s="20">
        <f t="shared" si="57"/>
        <v>-2.342491226154614</v>
      </c>
      <c r="D942" s="20">
        <f t="shared" si="58"/>
        <v>0.6406999999999845</v>
      </c>
      <c r="E942" s="11">
        <f t="shared" si="59"/>
        <v>-1.9805305581366934</v>
      </c>
    </row>
    <row r="943" spans="1:5" x14ac:dyDescent="0.25">
      <c r="A943" s="20">
        <v>940</v>
      </c>
      <c r="B943" s="20">
        <f t="shared" si="56"/>
        <v>0.38747668784667155</v>
      </c>
      <c r="C943" s="20">
        <f t="shared" si="57"/>
        <v>-2.3427799732685135</v>
      </c>
      <c r="D943" s="20">
        <f t="shared" si="58"/>
        <v>0.64084999999998449</v>
      </c>
      <c r="E943" s="11">
        <f t="shared" si="59"/>
        <v>-1.9808193052505927</v>
      </c>
    </row>
    <row r="944" spans="1:5" x14ac:dyDescent="0.25">
      <c r="A944" s="20">
        <v>941</v>
      </c>
      <c r="B944" s="20">
        <f t="shared" si="56"/>
        <v>0.38718803954170222</v>
      </c>
      <c r="C944" s="20">
        <f t="shared" si="57"/>
        <v>-2.3430686215734831</v>
      </c>
      <c r="D944" s="20">
        <f t="shared" si="58"/>
        <v>0.64099999999998447</v>
      </c>
      <c r="E944" s="11">
        <f t="shared" si="59"/>
        <v>-1.981107953555562</v>
      </c>
    </row>
    <row r="945" spans="1:5" x14ac:dyDescent="0.25">
      <c r="A945" s="20">
        <v>942</v>
      </c>
      <c r="B945" s="20">
        <f t="shared" si="56"/>
        <v>0.38689949005648483</v>
      </c>
      <c r="C945" s="20">
        <f t="shared" si="57"/>
        <v>-2.3433571710587002</v>
      </c>
      <c r="D945" s="20">
        <f t="shared" si="58"/>
        <v>0.64114999999998445</v>
      </c>
      <c r="E945" s="11">
        <f t="shared" si="59"/>
        <v>-1.9813965030407794</v>
      </c>
    </row>
    <row r="946" spans="1:5" x14ac:dyDescent="0.25">
      <c r="A946" s="20">
        <v>943</v>
      </c>
      <c r="B946" s="20">
        <f t="shared" si="56"/>
        <v>0.38661103940183805</v>
      </c>
      <c r="C946" s="20">
        <f t="shared" si="57"/>
        <v>-2.343645621713347</v>
      </c>
      <c r="D946" s="20">
        <f t="shared" si="58"/>
        <v>0.64129999999998444</v>
      </c>
      <c r="E946" s="11">
        <f t="shared" si="59"/>
        <v>-1.9816849536954262</v>
      </c>
    </row>
    <row r="947" spans="1:5" x14ac:dyDescent="0.25">
      <c r="A947" s="20">
        <v>944</v>
      </c>
      <c r="B947" s="20">
        <f t="shared" si="56"/>
        <v>0.38632268758858035</v>
      </c>
      <c r="C947" s="20">
        <f t="shared" si="57"/>
        <v>-2.3439339735266049</v>
      </c>
      <c r="D947" s="20">
        <f t="shared" si="58"/>
        <v>0.64144999999998442</v>
      </c>
      <c r="E947" s="11">
        <f t="shared" si="59"/>
        <v>-1.9819733055086839</v>
      </c>
    </row>
    <row r="948" spans="1:5" x14ac:dyDescent="0.25">
      <c r="A948" s="20">
        <v>945</v>
      </c>
      <c r="B948" s="20">
        <f t="shared" si="56"/>
        <v>0.38603443462752995</v>
      </c>
      <c r="C948" s="20">
        <f t="shared" si="57"/>
        <v>-2.3442222264876551</v>
      </c>
      <c r="D948" s="20">
        <f t="shared" si="58"/>
        <v>0.64159999999998441</v>
      </c>
      <c r="E948" s="11">
        <f t="shared" si="59"/>
        <v>-1.9822615584697343</v>
      </c>
    </row>
    <row r="949" spans="1:5" x14ac:dyDescent="0.25">
      <c r="A949" s="20">
        <v>946</v>
      </c>
      <c r="B949" s="20">
        <f t="shared" si="56"/>
        <v>0.38574628052950155</v>
      </c>
      <c r="C949" s="20">
        <f t="shared" si="57"/>
        <v>-2.3445103805856835</v>
      </c>
      <c r="D949" s="20">
        <f t="shared" si="58"/>
        <v>0.64174999999998439</v>
      </c>
      <c r="E949" s="11">
        <f t="shared" si="59"/>
        <v>-1.9825497125677627</v>
      </c>
    </row>
    <row r="950" spans="1:5" x14ac:dyDescent="0.25">
      <c r="A950" s="20">
        <v>947</v>
      </c>
      <c r="B950" s="20">
        <f t="shared" si="56"/>
        <v>0.38545822530531093</v>
      </c>
      <c r="C950" s="20">
        <f t="shared" si="57"/>
        <v>-2.3447984358098743</v>
      </c>
      <c r="D950" s="20">
        <f t="shared" si="58"/>
        <v>0.64189999999998437</v>
      </c>
      <c r="E950" s="11">
        <f t="shared" si="59"/>
        <v>-1.9828377677919533</v>
      </c>
    </row>
    <row r="951" spans="1:5" x14ac:dyDescent="0.25">
      <c r="A951" s="20">
        <v>948</v>
      </c>
      <c r="B951" s="20">
        <f t="shared" si="56"/>
        <v>0.38517026896577078</v>
      </c>
      <c r="C951" s="20">
        <f t="shared" si="57"/>
        <v>-2.3450863921494145</v>
      </c>
      <c r="D951" s="20">
        <f t="shared" si="58"/>
        <v>0.64204999999998436</v>
      </c>
      <c r="E951" s="11">
        <f t="shared" si="59"/>
        <v>-1.9831257241314935</v>
      </c>
    </row>
    <row r="952" spans="1:5" x14ac:dyDescent="0.25">
      <c r="A952" s="20">
        <v>949</v>
      </c>
      <c r="B952" s="20">
        <f t="shared" si="56"/>
        <v>0.38488241152169422</v>
      </c>
      <c r="C952" s="20">
        <f t="shared" si="57"/>
        <v>-2.3453742495934908</v>
      </c>
      <c r="D952" s="20">
        <f t="shared" si="58"/>
        <v>0.64219999999998434</v>
      </c>
      <c r="E952" s="11">
        <f t="shared" si="59"/>
        <v>-1.98341358157557</v>
      </c>
    </row>
    <row r="953" spans="1:5" x14ac:dyDescent="0.25">
      <c r="A953" s="20">
        <v>950</v>
      </c>
      <c r="B953" s="20">
        <f t="shared" si="56"/>
        <v>0.38459465298389195</v>
      </c>
      <c r="C953" s="20">
        <f t="shared" si="57"/>
        <v>-2.3456620081312929</v>
      </c>
      <c r="D953" s="20">
        <f t="shared" si="58"/>
        <v>0.64234999999998432</v>
      </c>
      <c r="E953" s="11">
        <f t="shared" si="59"/>
        <v>-1.9837013401133723</v>
      </c>
    </row>
    <row r="954" spans="1:5" x14ac:dyDescent="0.25">
      <c r="A954" s="20">
        <v>951</v>
      </c>
      <c r="B954" s="20">
        <f t="shared" si="56"/>
        <v>0.38430699336317375</v>
      </c>
      <c r="C954" s="20">
        <f t="shared" si="57"/>
        <v>-2.3459496677520111</v>
      </c>
      <c r="D954" s="20">
        <f t="shared" si="58"/>
        <v>0.64249999999998431</v>
      </c>
      <c r="E954" s="11">
        <f t="shared" si="59"/>
        <v>-1.9839889997340905</v>
      </c>
    </row>
    <row r="955" spans="1:5" x14ac:dyDescent="0.25">
      <c r="A955" s="20">
        <v>952</v>
      </c>
      <c r="B955" s="20">
        <f t="shared" si="56"/>
        <v>0.38401943267034877</v>
      </c>
      <c r="C955" s="20">
        <f t="shared" si="57"/>
        <v>-2.3462372284448363</v>
      </c>
      <c r="D955" s="20">
        <f t="shared" si="58"/>
        <v>0.64264999999998429</v>
      </c>
      <c r="E955" s="11">
        <f t="shared" si="59"/>
        <v>-1.9842765604269155</v>
      </c>
    </row>
    <row r="956" spans="1:5" x14ac:dyDescent="0.25">
      <c r="A956" s="20">
        <v>953</v>
      </c>
      <c r="B956" s="20">
        <f t="shared" si="56"/>
        <v>0.38373197091622435</v>
      </c>
      <c r="C956" s="20">
        <f t="shared" si="57"/>
        <v>-2.3465246901989607</v>
      </c>
      <c r="D956" s="20">
        <f t="shared" si="58"/>
        <v>0.64279999999998427</v>
      </c>
      <c r="E956" s="11">
        <f t="shared" si="59"/>
        <v>-1.9845640221810399</v>
      </c>
    </row>
    <row r="957" spans="1:5" x14ac:dyDescent="0.25">
      <c r="A957" s="20">
        <v>954</v>
      </c>
      <c r="B957" s="20">
        <f t="shared" si="56"/>
        <v>0.38344460811160674</v>
      </c>
      <c r="C957" s="20">
        <f t="shared" si="57"/>
        <v>-2.3468120530035783</v>
      </c>
      <c r="D957" s="20">
        <f t="shared" si="58"/>
        <v>0.64294999999998426</v>
      </c>
      <c r="E957" s="11">
        <f t="shared" si="59"/>
        <v>-1.9848513849856575</v>
      </c>
    </row>
    <row r="958" spans="1:5" x14ac:dyDescent="0.25">
      <c r="A958" s="20">
        <v>955</v>
      </c>
      <c r="B958" s="20">
        <f t="shared" si="56"/>
        <v>0.38315734426730086</v>
      </c>
      <c r="C958" s="20">
        <f t="shared" si="57"/>
        <v>-2.347099316847884</v>
      </c>
      <c r="D958" s="20">
        <f t="shared" si="58"/>
        <v>0.64309999999998424</v>
      </c>
      <c r="E958" s="11">
        <f t="shared" si="59"/>
        <v>-1.9851386488299634</v>
      </c>
    </row>
    <row r="959" spans="1:5" x14ac:dyDescent="0.25">
      <c r="A959" s="20">
        <v>956</v>
      </c>
      <c r="B959" s="20">
        <f t="shared" si="56"/>
        <v>0.3828701793941105</v>
      </c>
      <c r="C959" s="20">
        <f t="shared" si="57"/>
        <v>-2.3473864817210748</v>
      </c>
      <c r="D959" s="20">
        <f t="shared" si="58"/>
        <v>0.64324999999998422</v>
      </c>
      <c r="E959" s="11">
        <f t="shared" si="59"/>
        <v>-1.9854258137031537</v>
      </c>
    </row>
    <row r="960" spans="1:5" x14ac:dyDescent="0.25">
      <c r="A960" s="20">
        <v>957</v>
      </c>
      <c r="B960" s="20">
        <f t="shared" si="56"/>
        <v>0.38258311350283902</v>
      </c>
      <c r="C960" s="20">
        <f t="shared" si="57"/>
        <v>-2.347673547612346</v>
      </c>
      <c r="D960" s="20">
        <f t="shared" si="58"/>
        <v>0.64339999999998421</v>
      </c>
      <c r="E960" s="11">
        <f t="shared" si="59"/>
        <v>-1.9857128795944252</v>
      </c>
    </row>
    <row r="961" spans="1:5" x14ac:dyDescent="0.25">
      <c r="A961" s="20">
        <v>958</v>
      </c>
      <c r="B961" s="20">
        <f t="shared" si="56"/>
        <v>0.3822961466042869</v>
      </c>
      <c r="C961" s="20">
        <f t="shared" si="57"/>
        <v>-2.3479605145108984</v>
      </c>
      <c r="D961" s="20">
        <f t="shared" si="58"/>
        <v>0.64354999999998419</v>
      </c>
      <c r="E961" s="11">
        <f t="shared" si="59"/>
        <v>-1.9859998464929773</v>
      </c>
    </row>
    <row r="962" spans="1:5" x14ac:dyDescent="0.25">
      <c r="A962" s="20">
        <v>959</v>
      </c>
      <c r="B962" s="20">
        <f t="shared" si="56"/>
        <v>0.38200927870925505</v>
      </c>
      <c r="C962" s="20">
        <f t="shared" si="57"/>
        <v>-2.3482473824059298</v>
      </c>
      <c r="D962" s="20">
        <f t="shared" si="58"/>
        <v>0.64369999999998417</v>
      </c>
      <c r="E962" s="11">
        <f t="shared" si="59"/>
        <v>-1.9862867143880092</v>
      </c>
    </row>
    <row r="963" spans="1:5" x14ac:dyDescent="0.25">
      <c r="A963" s="20">
        <v>960</v>
      </c>
      <c r="B963" s="20">
        <f t="shared" si="56"/>
        <v>0.38172250982854194</v>
      </c>
      <c r="C963" s="20">
        <f t="shared" si="57"/>
        <v>-2.3485341512866431</v>
      </c>
      <c r="D963" s="20">
        <f t="shared" si="58"/>
        <v>0.64384999999998416</v>
      </c>
      <c r="E963" s="11">
        <f t="shared" si="59"/>
        <v>-1.9865734832687223</v>
      </c>
    </row>
    <row r="964" spans="1:5" x14ac:dyDescent="0.25">
      <c r="A964" s="20">
        <v>961</v>
      </c>
      <c r="B964" s="20">
        <f t="shared" ref="B964:B1027" si="60">E964-$G$4</f>
        <v>0.38143583997294606</v>
      </c>
      <c r="C964" s="20">
        <f t="shared" ref="C964:C1027" si="61">E964-$H$4</f>
        <v>-2.348820821142239</v>
      </c>
      <c r="D964" s="20">
        <f t="shared" si="58"/>
        <v>0.64399999999998414</v>
      </c>
      <c r="E964" s="11">
        <f t="shared" si="59"/>
        <v>-1.9868601531243182</v>
      </c>
    </row>
    <row r="965" spans="1:5" x14ac:dyDescent="0.25">
      <c r="A965" s="20">
        <v>962</v>
      </c>
      <c r="B965" s="20">
        <f t="shared" si="60"/>
        <v>0.38114926915326297</v>
      </c>
      <c r="C965" s="20">
        <f t="shared" si="61"/>
        <v>-2.3491073919619221</v>
      </c>
      <c r="D965" s="20">
        <f t="shared" ref="D965:D1028" si="62">D964+$F$4</f>
        <v>0.64414999999998412</v>
      </c>
      <c r="E965" s="11">
        <f t="shared" ref="E965:E1028" si="63">D965^2-4*SIN(D965)</f>
        <v>-1.9871467239440013</v>
      </c>
    </row>
    <row r="966" spans="1:5" x14ac:dyDescent="0.25">
      <c r="A966" s="20">
        <v>963</v>
      </c>
      <c r="B966" s="20">
        <f t="shared" si="60"/>
        <v>0.38086279738028894</v>
      </c>
      <c r="C966" s="20">
        <f t="shared" si="61"/>
        <v>-2.3493938637348961</v>
      </c>
      <c r="D966" s="20">
        <f t="shared" si="62"/>
        <v>0.64429999999998411</v>
      </c>
      <c r="E966" s="11">
        <f t="shared" si="63"/>
        <v>-1.9874331957169753</v>
      </c>
    </row>
    <row r="967" spans="1:5" x14ac:dyDescent="0.25">
      <c r="A967" s="20">
        <v>964</v>
      </c>
      <c r="B967" s="20">
        <f t="shared" si="60"/>
        <v>0.38057642466481756</v>
      </c>
      <c r="C967" s="20">
        <f t="shared" si="61"/>
        <v>-2.3496802364503675</v>
      </c>
      <c r="D967" s="20">
        <f t="shared" si="62"/>
        <v>0.64444999999998409</v>
      </c>
      <c r="E967" s="11">
        <f t="shared" si="63"/>
        <v>-1.9877195684324467</v>
      </c>
    </row>
    <row r="968" spans="1:5" x14ac:dyDescent="0.25">
      <c r="A968" s="20">
        <v>965</v>
      </c>
      <c r="B968" s="20">
        <f t="shared" si="60"/>
        <v>0.38029015101764219</v>
      </c>
      <c r="C968" s="20">
        <f t="shared" si="61"/>
        <v>-2.3499665100975431</v>
      </c>
      <c r="D968" s="20">
        <f t="shared" si="62"/>
        <v>0.64459999999998407</v>
      </c>
      <c r="E968" s="11">
        <f t="shared" si="63"/>
        <v>-1.9880058420796221</v>
      </c>
    </row>
    <row r="969" spans="1:5" x14ac:dyDescent="0.25">
      <c r="A969" s="20">
        <v>966</v>
      </c>
      <c r="B969" s="20">
        <f t="shared" si="60"/>
        <v>0.38000397644955397</v>
      </c>
      <c r="C969" s="20">
        <f t="shared" si="61"/>
        <v>-2.3502526846656311</v>
      </c>
      <c r="D969" s="20">
        <f t="shared" si="62"/>
        <v>0.64474999999998406</v>
      </c>
      <c r="E969" s="11">
        <f t="shared" si="63"/>
        <v>-1.9882920166477103</v>
      </c>
    </row>
    <row r="970" spans="1:5" x14ac:dyDescent="0.25">
      <c r="A970" s="20">
        <v>967</v>
      </c>
      <c r="B970" s="20">
        <f t="shared" si="60"/>
        <v>0.37971790097134406</v>
      </c>
      <c r="C970" s="20">
        <f t="shared" si="61"/>
        <v>-2.350538760143841</v>
      </c>
      <c r="D970" s="20">
        <f t="shared" si="62"/>
        <v>0.64489999999998404</v>
      </c>
      <c r="E970" s="11">
        <f t="shared" si="63"/>
        <v>-1.9885780921259202</v>
      </c>
    </row>
    <row r="971" spans="1:5" x14ac:dyDescent="0.25">
      <c r="A971" s="20">
        <v>968</v>
      </c>
      <c r="B971" s="20">
        <f t="shared" si="60"/>
        <v>0.37943192459380048</v>
      </c>
      <c r="C971" s="20">
        <f t="shared" si="61"/>
        <v>-2.3508247365213846</v>
      </c>
      <c r="D971" s="20">
        <f t="shared" si="62"/>
        <v>0.64504999999998403</v>
      </c>
      <c r="E971" s="11">
        <f t="shared" si="63"/>
        <v>-1.9888640685034638</v>
      </c>
    </row>
    <row r="972" spans="1:5" x14ac:dyDescent="0.25">
      <c r="A972" s="20">
        <v>969</v>
      </c>
      <c r="B972" s="20">
        <f t="shared" si="60"/>
        <v>0.37914604732771284</v>
      </c>
      <c r="C972" s="20">
        <f t="shared" si="61"/>
        <v>-2.3511106137874722</v>
      </c>
      <c r="D972" s="20">
        <f t="shared" si="62"/>
        <v>0.64519999999998401</v>
      </c>
      <c r="E972" s="11">
        <f t="shared" si="63"/>
        <v>-1.9891499457695514</v>
      </c>
    </row>
    <row r="973" spans="1:5" x14ac:dyDescent="0.25">
      <c r="A973" s="20">
        <v>970</v>
      </c>
      <c r="B973" s="20">
        <f t="shared" si="60"/>
        <v>0.37886026918386762</v>
      </c>
      <c r="C973" s="20">
        <f t="shared" si="61"/>
        <v>-2.3513963919313174</v>
      </c>
      <c r="D973" s="20">
        <f t="shared" si="62"/>
        <v>0.64534999999998399</v>
      </c>
      <c r="E973" s="11">
        <f t="shared" si="63"/>
        <v>-1.9894357239133966</v>
      </c>
    </row>
    <row r="974" spans="1:5" x14ac:dyDescent="0.25">
      <c r="A974" s="20">
        <v>971</v>
      </c>
      <c r="B974" s="20">
        <f t="shared" si="60"/>
        <v>0.37857459017304951</v>
      </c>
      <c r="C974" s="20">
        <f t="shared" si="61"/>
        <v>-2.3516820709421355</v>
      </c>
      <c r="D974" s="20">
        <f t="shared" si="62"/>
        <v>0.64549999999998398</v>
      </c>
      <c r="E974" s="11">
        <f t="shared" si="63"/>
        <v>-1.9897214029242147</v>
      </c>
    </row>
    <row r="975" spans="1:5" x14ac:dyDescent="0.25">
      <c r="A975" s="20">
        <v>972</v>
      </c>
      <c r="B975" s="20">
        <f t="shared" si="60"/>
        <v>0.37828901030604367</v>
      </c>
      <c r="C975" s="20">
        <f t="shared" si="61"/>
        <v>-2.3519676508091414</v>
      </c>
      <c r="D975" s="20">
        <f t="shared" si="62"/>
        <v>0.64564999999998396</v>
      </c>
      <c r="E975" s="11">
        <f t="shared" si="63"/>
        <v>-1.9900069827912206</v>
      </c>
    </row>
    <row r="976" spans="1:5" x14ac:dyDescent="0.25">
      <c r="A976" s="20">
        <v>973</v>
      </c>
      <c r="B976" s="20">
        <f t="shared" si="60"/>
        <v>0.37800352959363281</v>
      </c>
      <c r="C976" s="20">
        <f t="shared" si="61"/>
        <v>-2.352253131521552</v>
      </c>
      <c r="D976" s="20">
        <f t="shared" si="62"/>
        <v>0.64579999999998394</v>
      </c>
      <c r="E976" s="11">
        <f t="shared" si="63"/>
        <v>-1.9902924635036314</v>
      </c>
    </row>
    <row r="977" spans="1:5" x14ac:dyDescent="0.25">
      <c r="A977" s="20">
        <v>974</v>
      </c>
      <c r="B977" s="20">
        <f t="shared" si="60"/>
        <v>0.37771814804659942</v>
      </c>
      <c r="C977" s="20">
        <f t="shared" si="61"/>
        <v>-2.3525385130685859</v>
      </c>
      <c r="D977" s="20">
        <f t="shared" si="62"/>
        <v>0.64594999999998393</v>
      </c>
      <c r="E977" s="11">
        <f t="shared" si="63"/>
        <v>-1.9905778450506648</v>
      </c>
    </row>
    <row r="978" spans="1:5" x14ac:dyDescent="0.25">
      <c r="A978" s="20">
        <v>975</v>
      </c>
      <c r="B978" s="20">
        <f t="shared" si="60"/>
        <v>0.37743286567572398</v>
      </c>
      <c r="C978" s="20">
        <f t="shared" si="61"/>
        <v>-2.3528237954394609</v>
      </c>
      <c r="D978" s="20">
        <f t="shared" si="62"/>
        <v>0.64609999999998391</v>
      </c>
      <c r="E978" s="11">
        <f t="shared" si="63"/>
        <v>-1.9908631274215403</v>
      </c>
    </row>
    <row r="979" spans="1:5" x14ac:dyDescent="0.25">
      <c r="A979" s="20">
        <v>976</v>
      </c>
      <c r="B979" s="20">
        <f t="shared" si="60"/>
        <v>0.3771476824917861</v>
      </c>
      <c r="C979" s="20">
        <f t="shared" si="61"/>
        <v>-2.353108978623399</v>
      </c>
      <c r="D979" s="20">
        <f t="shared" si="62"/>
        <v>0.64624999999998389</v>
      </c>
      <c r="E979" s="11">
        <f t="shared" si="63"/>
        <v>-1.9911483106054781</v>
      </c>
    </row>
    <row r="980" spans="1:5" x14ac:dyDescent="0.25">
      <c r="A980" s="20">
        <v>977</v>
      </c>
      <c r="B980" s="20">
        <f t="shared" si="60"/>
        <v>0.37686259850556425</v>
      </c>
      <c r="C980" s="20">
        <f t="shared" si="61"/>
        <v>-2.3533940626096208</v>
      </c>
      <c r="D980" s="20">
        <f t="shared" si="62"/>
        <v>0.64639999999998388</v>
      </c>
      <c r="E980" s="11">
        <f t="shared" si="63"/>
        <v>-1.9914333945917</v>
      </c>
    </row>
    <row r="981" spans="1:5" x14ac:dyDescent="0.25">
      <c r="A981" s="20">
        <v>978</v>
      </c>
      <c r="B981" s="20">
        <f t="shared" si="60"/>
        <v>0.37657761372783471</v>
      </c>
      <c r="C981" s="20">
        <f t="shared" si="61"/>
        <v>-2.3536790473873506</v>
      </c>
      <c r="D981" s="20">
        <f t="shared" si="62"/>
        <v>0.64654999999998386</v>
      </c>
      <c r="E981" s="11">
        <f t="shared" si="63"/>
        <v>-1.9917183793694295</v>
      </c>
    </row>
    <row r="982" spans="1:5" x14ac:dyDescent="0.25">
      <c r="A982" s="20">
        <v>979</v>
      </c>
      <c r="B982" s="20">
        <f t="shared" si="60"/>
        <v>0.3762927281693742</v>
      </c>
      <c r="C982" s="20">
        <f t="shared" si="61"/>
        <v>-2.3539639329458106</v>
      </c>
      <c r="D982" s="20">
        <f t="shared" si="62"/>
        <v>0.64669999999998384</v>
      </c>
      <c r="E982" s="11">
        <f t="shared" si="63"/>
        <v>-1.99200326492789</v>
      </c>
    </row>
    <row r="983" spans="1:5" x14ac:dyDescent="0.25">
      <c r="A983" s="20">
        <v>980</v>
      </c>
      <c r="B983" s="20">
        <f t="shared" si="60"/>
        <v>0.37600794184095698</v>
      </c>
      <c r="C983" s="20">
        <f t="shared" si="61"/>
        <v>-2.3542487192742279</v>
      </c>
      <c r="D983" s="20">
        <f t="shared" si="62"/>
        <v>0.64684999999998383</v>
      </c>
      <c r="E983" s="11">
        <f t="shared" si="63"/>
        <v>-1.9922880512563073</v>
      </c>
    </row>
    <row r="984" spans="1:5" x14ac:dyDescent="0.25">
      <c r="A984" s="20">
        <v>981</v>
      </c>
      <c r="B984" s="20">
        <f t="shared" si="60"/>
        <v>0.37572325475335688</v>
      </c>
      <c r="C984" s="20">
        <f t="shared" si="61"/>
        <v>-2.3545334063618282</v>
      </c>
      <c r="D984" s="20">
        <f t="shared" si="62"/>
        <v>0.64699999999998381</v>
      </c>
      <c r="E984" s="11">
        <f t="shared" si="63"/>
        <v>-1.9925727383439074</v>
      </c>
    </row>
    <row r="985" spans="1:5" x14ac:dyDescent="0.25">
      <c r="A985" s="20">
        <v>982</v>
      </c>
      <c r="B985" s="20">
        <f t="shared" si="60"/>
        <v>0.37543866691734529</v>
      </c>
      <c r="C985" s="20">
        <f t="shared" si="61"/>
        <v>-2.3548179941978398</v>
      </c>
      <c r="D985" s="20">
        <f t="shared" si="62"/>
        <v>0.64714999999998379</v>
      </c>
      <c r="E985" s="11">
        <f t="shared" si="63"/>
        <v>-1.992857326179919</v>
      </c>
    </row>
    <row r="986" spans="1:5" x14ac:dyDescent="0.25">
      <c r="A986" s="20">
        <v>983</v>
      </c>
      <c r="B986" s="20">
        <f t="shared" si="60"/>
        <v>0.37515417834369402</v>
      </c>
      <c r="C986" s="20">
        <f t="shared" si="61"/>
        <v>-2.3551024827714908</v>
      </c>
      <c r="D986" s="20">
        <f t="shared" si="62"/>
        <v>0.64729999999998378</v>
      </c>
      <c r="E986" s="11">
        <f t="shared" si="63"/>
        <v>-1.9931418147535702</v>
      </c>
    </row>
    <row r="987" spans="1:5" x14ac:dyDescent="0.25">
      <c r="A987" s="20">
        <v>984</v>
      </c>
      <c r="B987" s="20">
        <f t="shared" si="60"/>
        <v>0.37486978904317247</v>
      </c>
      <c r="C987" s="20">
        <f t="shared" si="61"/>
        <v>-2.3553868720720126</v>
      </c>
      <c r="D987" s="20">
        <f t="shared" si="62"/>
        <v>0.64744999999998376</v>
      </c>
      <c r="E987" s="11">
        <f t="shared" si="63"/>
        <v>-1.9934262040540918</v>
      </c>
    </row>
    <row r="988" spans="1:5" x14ac:dyDescent="0.25">
      <c r="A988" s="20">
        <v>985</v>
      </c>
      <c r="B988" s="20">
        <f t="shared" si="60"/>
        <v>0.37458549902654914</v>
      </c>
      <c r="C988" s="20">
        <f t="shared" si="61"/>
        <v>-2.3556711620886359</v>
      </c>
      <c r="D988" s="20">
        <f t="shared" si="62"/>
        <v>0.64759999999998374</v>
      </c>
      <c r="E988" s="11">
        <f t="shared" si="63"/>
        <v>-1.9937104940707151</v>
      </c>
    </row>
    <row r="989" spans="1:5" x14ac:dyDescent="0.25">
      <c r="A989" s="20">
        <v>986</v>
      </c>
      <c r="B989" s="20">
        <f t="shared" si="60"/>
        <v>0.37430130830459163</v>
      </c>
      <c r="C989" s="20">
        <f t="shared" si="61"/>
        <v>-2.3559553528105934</v>
      </c>
      <c r="D989" s="20">
        <f t="shared" si="62"/>
        <v>0.64774999999998373</v>
      </c>
      <c r="E989" s="11">
        <f t="shared" si="63"/>
        <v>-1.9939946847926726</v>
      </c>
    </row>
    <row r="990" spans="1:5" x14ac:dyDescent="0.25">
      <c r="A990" s="20">
        <v>987</v>
      </c>
      <c r="B990" s="20">
        <f t="shared" si="60"/>
        <v>0.37401721688806577</v>
      </c>
      <c r="C990" s="20">
        <f t="shared" si="61"/>
        <v>-2.3562394442271195</v>
      </c>
      <c r="D990" s="20">
        <f t="shared" si="62"/>
        <v>0.64789999999998371</v>
      </c>
      <c r="E990" s="11">
        <f t="shared" si="63"/>
        <v>-1.9942787762091985</v>
      </c>
    </row>
    <row r="991" spans="1:5" x14ac:dyDescent="0.25">
      <c r="A991" s="20">
        <v>988</v>
      </c>
      <c r="B991" s="20">
        <f t="shared" si="60"/>
        <v>0.37373322478773607</v>
      </c>
      <c r="C991" s="20">
        <f t="shared" si="61"/>
        <v>-2.356523436327449</v>
      </c>
      <c r="D991" s="20">
        <f t="shared" si="62"/>
        <v>0.64804999999998369</v>
      </c>
      <c r="E991" s="11">
        <f t="shared" si="63"/>
        <v>-1.9945627683095282</v>
      </c>
    </row>
    <row r="992" spans="1:5" x14ac:dyDescent="0.25">
      <c r="A992" s="20">
        <v>989</v>
      </c>
      <c r="B992" s="20">
        <f t="shared" si="60"/>
        <v>0.37344933201436725</v>
      </c>
      <c r="C992" s="20">
        <f t="shared" si="61"/>
        <v>-2.3568073291008176</v>
      </c>
      <c r="D992" s="20">
        <f t="shared" si="62"/>
        <v>0.64819999999998368</v>
      </c>
      <c r="E992" s="11">
        <f t="shared" si="63"/>
        <v>-1.994846661082897</v>
      </c>
    </row>
    <row r="993" spans="1:5" x14ac:dyDescent="0.25">
      <c r="A993" s="20">
        <v>990</v>
      </c>
      <c r="B993" s="20">
        <f t="shared" si="60"/>
        <v>0.3731655385787207</v>
      </c>
      <c r="C993" s="20">
        <f t="shared" si="61"/>
        <v>-2.3570911225364641</v>
      </c>
      <c r="D993" s="20">
        <f t="shared" si="62"/>
        <v>0.64834999999998366</v>
      </c>
      <c r="E993" s="11">
        <f t="shared" si="63"/>
        <v>-1.9951304545185435</v>
      </c>
    </row>
    <row r="994" spans="1:5" x14ac:dyDescent="0.25">
      <c r="A994" s="20">
        <v>991</v>
      </c>
      <c r="B994" s="20">
        <f t="shared" si="60"/>
        <v>0.37288184449155803</v>
      </c>
      <c r="C994" s="20">
        <f t="shared" si="61"/>
        <v>-2.357374816623627</v>
      </c>
      <c r="D994" s="20">
        <f t="shared" si="62"/>
        <v>0.64849999999998365</v>
      </c>
      <c r="E994" s="11">
        <f t="shared" si="63"/>
        <v>-1.9954141486057062</v>
      </c>
    </row>
    <row r="995" spans="1:5" x14ac:dyDescent="0.25">
      <c r="A995" s="20">
        <v>992</v>
      </c>
      <c r="B995" s="20">
        <f t="shared" si="60"/>
        <v>0.37259824976363909</v>
      </c>
      <c r="C995" s="20">
        <f t="shared" si="61"/>
        <v>-2.357658411351546</v>
      </c>
      <c r="D995" s="20">
        <f t="shared" si="62"/>
        <v>0.64864999999998363</v>
      </c>
      <c r="E995" s="11">
        <f t="shared" si="63"/>
        <v>-1.9956977433336252</v>
      </c>
    </row>
    <row r="996" spans="1:5" x14ac:dyDescent="0.25">
      <c r="A996" s="20">
        <v>993</v>
      </c>
      <c r="B996" s="20">
        <f t="shared" si="60"/>
        <v>0.37231475440572348</v>
      </c>
      <c r="C996" s="20">
        <f t="shared" si="61"/>
        <v>-2.3579419067094616</v>
      </c>
      <c r="D996" s="20">
        <f t="shared" si="62"/>
        <v>0.64879999999998361</v>
      </c>
      <c r="E996" s="11">
        <f t="shared" si="63"/>
        <v>-1.9959812386915408</v>
      </c>
    </row>
    <row r="997" spans="1:5" x14ac:dyDescent="0.25">
      <c r="A997" s="20">
        <v>994</v>
      </c>
      <c r="B997" s="20">
        <f t="shared" si="60"/>
        <v>0.37203135842856727</v>
      </c>
      <c r="C997" s="20">
        <f t="shared" si="61"/>
        <v>-2.358225302686618</v>
      </c>
      <c r="D997" s="20">
        <f t="shared" si="62"/>
        <v>0.6489499999999836</v>
      </c>
      <c r="E997" s="11">
        <f t="shared" si="63"/>
        <v>-1.996264634668697</v>
      </c>
    </row>
    <row r="998" spans="1:5" x14ac:dyDescent="0.25">
      <c r="A998" s="20">
        <v>995</v>
      </c>
      <c r="B998" s="20">
        <f t="shared" si="60"/>
        <v>0.37174806184292808</v>
      </c>
      <c r="C998" s="20">
        <f t="shared" si="61"/>
        <v>-2.3585085992722572</v>
      </c>
      <c r="D998" s="20">
        <f t="shared" si="62"/>
        <v>0.64909999999998358</v>
      </c>
      <c r="E998" s="11">
        <f t="shared" si="63"/>
        <v>-1.9965479312543362</v>
      </c>
    </row>
    <row r="999" spans="1:5" x14ac:dyDescent="0.25">
      <c r="A999" s="20">
        <v>996</v>
      </c>
      <c r="B999" s="20">
        <f t="shared" si="60"/>
        <v>0.37146486465955997</v>
      </c>
      <c r="C999" s="20">
        <f t="shared" si="61"/>
        <v>-2.3587917964556251</v>
      </c>
      <c r="D999" s="20">
        <f t="shared" si="62"/>
        <v>0.64924999999998356</v>
      </c>
      <c r="E999" s="11">
        <f t="shared" si="63"/>
        <v>-1.9968311284377043</v>
      </c>
    </row>
    <row r="1000" spans="1:5" x14ac:dyDescent="0.25">
      <c r="A1000" s="20">
        <v>997</v>
      </c>
      <c r="B1000" s="20">
        <f t="shared" si="60"/>
        <v>0.37118176688921767</v>
      </c>
      <c r="C1000" s="20">
        <f t="shared" si="61"/>
        <v>-2.3590748942259676</v>
      </c>
      <c r="D1000" s="20">
        <f t="shared" si="62"/>
        <v>0.64939999999998355</v>
      </c>
      <c r="E1000" s="11">
        <f t="shared" si="63"/>
        <v>-1.9971142262080466</v>
      </c>
    </row>
    <row r="1001" spans="1:5" x14ac:dyDescent="0.25">
      <c r="A1001" s="20">
        <v>998</v>
      </c>
      <c r="B1001" s="20">
        <f t="shared" si="60"/>
        <v>0.37089876854265325</v>
      </c>
      <c r="C1001" s="20">
        <f t="shared" si="61"/>
        <v>-2.3593578925725316</v>
      </c>
      <c r="D1001" s="20">
        <f t="shared" si="62"/>
        <v>0.64954999999998353</v>
      </c>
      <c r="E1001" s="11">
        <f t="shared" si="63"/>
        <v>-1.997397224554611</v>
      </c>
    </row>
    <row r="1002" spans="1:5" x14ac:dyDescent="0.25">
      <c r="A1002" s="20">
        <v>999</v>
      </c>
      <c r="B1002" s="20">
        <f t="shared" si="60"/>
        <v>0.37061586963061854</v>
      </c>
      <c r="C1002" s="20">
        <f t="shared" si="61"/>
        <v>-2.3596407914845665</v>
      </c>
      <c r="D1002" s="20">
        <f t="shared" si="62"/>
        <v>0.64969999999998351</v>
      </c>
      <c r="E1002" s="11">
        <f t="shared" si="63"/>
        <v>-1.9976801234666457</v>
      </c>
    </row>
    <row r="1003" spans="1:5" x14ac:dyDescent="0.25">
      <c r="A1003" s="20">
        <v>1000</v>
      </c>
      <c r="B1003" s="20">
        <f t="shared" si="60"/>
        <v>0.37033307016386363</v>
      </c>
      <c r="C1003" s="20">
        <f t="shared" si="61"/>
        <v>-2.3599235909513214</v>
      </c>
      <c r="D1003" s="20">
        <f t="shared" si="62"/>
        <v>0.6498499999999835</v>
      </c>
      <c r="E1003" s="11">
        <f t="shared" si="63"/>
        <v>-1.9979629229334006</v>
      </c>
    </row>
    <row r="1004" spans="1:5" x14ac:dyDescent="0.25">
      <c r="A1004" s="20">
        <v>1001</v>
      </c>
      <c r="B1004" s="20">
        <f t="shared" si="60"/>
        <v>0.37005037015313702</v>
      </c>
      <c r="C1004" s="20">
        <f t="shared" si="61"/>
        <v>-2.360206290962048</v>
      </c>
      <c r="D1004" s="20">
        <f t="shared" si="62"/>
        <v>0.64999999999998348</v>
      </c>
      <c r="E1004" s="11">
        <f t="shared" si="63"/>
        <v>-1.9982456229441272</v>
      </c>
    </row>
    <row r="1005" spans="1:5" x14ac:dyDescent="0.25">
      <c r="A1005" s="20">
        <v>1002</v>
      </c>
      <c r="B1005" s="20">
        <f t="shared" si="60"/>
        <v>0.369767769609187</v>
      </c>
      <c r="C1005" s="20">
        <f t="shared" si="61"/>
        <v>-2.3604888915059981</v>
      </c>
      <c r="D1005" s="20">
        <f t="shared" si="62"/>
        <v>0.65014999999998346</v>
      </c>
      <c r="E1005" s="11">
        <f t="shared" si="63"/>
        <v>-1.9985282234880772</v>
      </c>
    </row>
    <row r="1006" spans="1:5" x14ac:dyDescent="0.25">
      <c r="A1006" s="20">
        <v>1003</v>
      </c>
      <c r="B1006" s="20">
        <f t="shared" si="60"/>
        <v>0.36948526854276009</v>
      </c>
      <c r="C1006" s="20">
        <f t="shared" si="61"/>
        <v>-2.360771392572425</v>
      </c>
      <c r="D1006" s="20">
        <f t="shared" si="62"/>
        <v>0.65029999999998345</v>
      </c>
      <c r="E1006" s="11">
        <f t="shared" si="63"/>
        <v>-1.9988107245545041</v>
      </c>
    </row>
    <row r="1007" spans="1:5" x14ac:dyDescent="0.25">
      <c r="A1007" s="20">
        <v>1004</v>
      </c>
      <c r="B1007" s="20">
        <f t="shared" si="60"/>
        <v>0.36920286696460103</v>
      </c>
      <c r="C1007" s="20">
        <f t="shared" si="61"/>
        <v>-2.361053794150584</v>
      </c>
      <c r="D1007" s="20">
        <f t="shared" si="62"/>
        <v>0.65044999999998343</v>
      </c>
      <c r="E1007" s="11">
        <f t="shared" si="63"/>
        <v>-1.9990931261326632</v>
      </c>
    </row>
    <row r="1008" spans="1:5" x14ac:dyDescent="0.25">
      <c r="A1008" s="20">
        <v>1005</v>
      </c>
      <c r="B1008" s="20">
        <f t="shared" si="60"/>
        <v>0.36892056488545455</v>
      </c>
      <c r="C1008" s="20">
        <f t="shared" si="61"/>
        <v>-2.3613360962297305</v>
      </c>
      <c r="D1008" s="20">
        <f t="shared" si="62"/>
        <v>0.65059999999998341</v>
      </c>
      <c r="E1008" s="11">
        <f t="shared" si="63"/>
        <v>-1.9993754282118097</v>
      </c>
    </row>
    <row r="1009" spans="1:5" x14ac:dyDescent="0.25">
      <c r="A1009" s="20">
        <v>1006</v>
      </c>
      <c r="B1009" s="20">
        <f t="shared" si="60"/>
        <v>0.36863836231606317</v>
      </c>
      <c r="C1009" s="20">
        <f t="shared" si="61"/>
        <v>-2.3616182987991219</v>
      </c>
      <c r="D1009" s="20">
        <f t="shared" si="62"/>
        <v>0.6507499999999834</v>
      </c>
      <c r="E1009" s="11">
        <f t="shared" si="63"/>
        <v>-1.9996576307812011</v>
      </c>
    </row>
    <row r="1010" spans="1:5" x14ac:dyDescent="0.25">
      <c r="A1010" s="20">
        <v>1007</v>
      </c>
      <c r="B1010" s="20">
        <f t="shared" si="60"/>
        <v>0.36835625926716831</v>
      </c>
      <c r="C1010" s="20">
        <f t="shared" si="61"/>
        <v>-2.3619004018480165</v>
      </c>
      <c r="D1010" s="20">
        <f t="shared" si="62"/>
        <v>0.65089999999998338</v>
      </c>
      <c r="E1010" s="11">
        <f t="shared" si="63"/>
        <v>-1.9999397338300959</v>
      </c>
    </row>
    <row r="1011" spans="1:5" x14ac:dyDescent="0.25">
      <c r="A1011" s="20">
        <v>1008</v>
      </c>
      <c r="B1011" s="20">
        <f t="shared" si="60"/>
        <v>0.36807425574951091</v>
      </c>
      <c r="C1011" s="20">
        <f t="shared" si="61"/>
        <v>-2.3621824053656741</v>
      </c>
      <c r="D1011" s="20">
        <f t="shared" si="62"/>
        <v>0.65104999999998336</v>
      </c>
      <c r="E1011" s="11">
        <f t="shared" si="63"/>
        <v>-2.0002217373477533</v>
      </c>
    </row>
    <row r="1012" spans="1:5" x14ac:dyDescent="0.25">
      <c r="A1012" s="20">
        <v>1009</v>
      </c>
      <c r="B1012" s="20">
        <f t="shared" si="60"/>
        <v>0.36779235177382974</v>
      </c>
      <c r="C1012" s="20">
        <f t="shared" si="61"/>
        <v>-2.3624643093413553</v>
      </c>
      <c r="D1012" s="20">
        <f t="shared" si="62"/>
        <v>0.65119999999998335</v>
      </c>
      <c r="E1012" s="11">
        <f t="shared" si="63"/>
        <v>-2.0005036413234345</v>
      </c>
    </row>
    <row r="1013" spans="1:5" x14ac:dyDescent="0.25">
      <c r="A1013" s="20">
        <v>1010</v>
      </c>
      <c r="B1013" s="20">
        <f t="shared" si="60"/>
        <v>0.36751054735086264</v>
      </c>
      <c r="C1013" s="20">
        <f t="shared" si="61"/>
        <v>-2.3627461137643224</v>
      </c>
      <c r="D1013" s="20">
        <f t="shared" si="62"/>
        <v>0.65134999999998333</v>
      </c>
      <c r="E1013" s="11">
        <f t="shared" si="63"/>
        <v>-2.0007854457464016</v>
      </c>
    </row>
    <row r="1014" spans="1:5" x14ac:dyDescent="0.25">
      <c r="A1014" s="20">
        <v>1011</v>
      </c>
      <c r="B1014" s="20">
        <f t="shared" si="60"/>
        <v>0.36722884249134635</v>
      </c>
      <c r="C1014" s="20">
        <f t="shared" si="61"/>
        <v>-2.3630278186238387</v>
      </c>
      <c r="D1014" s="20">
        <f t="shared" si="62"/>
        <v>0.65149999999998331</v>
      </c>
      <c r="E1014" s="11">
        <f t="shared" si="63"/>
        <v>-2.0010671506059179</v>
      </c>
    </row>
    <row r="1015" spans="1:5" x14ac:dyDescent="0.25">
      <c r="A1015" s="20">
        <v>1012</v>
      </c>
      <c r="B1015" s="20">
        <f t="shared" si="60"/>
        <v>0.36694723720601674</v>
      </c>
      <c r="C1015" s="20">
        <f t="shared" si="61"/>
        <v>-2.3633094239091683</v>
      </c>
      <c r="D1015" s="20">
        <f t="shared" si="62"/>
        <v>0.6516499999999833</v>
      </c>
      <c r="E1015" s="11">
        <f t="shared" si="63"/>
        <v>-2.0013487558912475</v>
      </c>
    </row>
    <row r="1016" spans="1:5" x14ac:dyDescent="0.25">
      <c r="A1016" s="20">
        <v>1013</v>
      </c>
      <c r="B1016" s="20">
        <f t="shared" si="60"/>
        <v>0.36666573150560788</v>
      </c>
      <c r="C1016" s="20">
        <f t="shared" si="61"/>
        <v>-2.3635909296095772</v>
      </c>
      <c r="D1016" s="20">
        <f t="shared" si="62"/>
        <v>0.65179999999998328</v>
      </c>
      <c r="E1016" s="11">
        <f t="shared" si="63"/>
        <v>-2.0016302615916564</v>
      </c>
    </row>
    <row r="1017" spans="1:5" x14ac:dyDescent="0.25">
      <c r="A1017" s="20">
        <v>1014</v>
      </c>
      <c r="B1017" s="20">
        <f t="shared" si="60"/>
        <v>0.36638432540085253</v>
      </c>
      <c r="C1017" s="20">
        <f t="shared" si="61"/>
        <v>-2.3638723357143325</v>
      </c>
      <c r="D1017" s="20">
        <f t="shared" si="62"/>
        <v>0.65194999999998327</v>
      </c>
      <c r="E1017" s="11">
        <f t="shared" si="63"/>
        <v>-2.0019116676964117</v>
      </c>
    </row>
    <row r="1018" spans="1:5" x14ac:dyDescent="0.25">
      <c r="A1018" s="20">
        <v>1015</v>
      </c>
      <c r="B1018" s="20">
        <f t="shared" si="60"/>
        <v>0.36610301890248254</v>
      </c>
      <c r="C1018" s="20">
        <f t="shared" si="61"/>
        <v>-2.3641536422127025</v>
      </c>
      <c r="D1018" s="20">
        <f t="shared" si="62"/>
        <v>0.65209999999998325</v>
      </c>
      <c r="E1018" s="11">
        <f t="shared" si="63"/>
        <v>-2.0021929741947817</v>
      </c>
    </row>
    <row r="1019" spans="1:5" x14ac:dyDescent="0.25">
      <c r="A1019" s="20">
        <v>1016</v>
      </c>
      <c r="B1019" s="20">
        <f t="shared" si="60"/>
        <v>0.36582181202122888</v>
      </c>
      <c r="C1019" s="20">
        <f t="shared" si="61"/>
        <v>-2.3644348490939562</v>
      </c>
      <c r="D1019" s="20">
        <f t="shared" si="62"/>
        <v>0.65224999999998323</v>
      </c>
      <c r="E1019" s="11">
        <f t="shared" si="63"/>
        <v>-2.0024741810760354</v>
      </c>
    </row>
    <row r="1020" spans="1:5" x14ac:dyDescent="0.25">
      <c r="A1020" s="20">
        <v>1017</v>
      </c>
      <c r="B1020" s="20">
        <f t="shared" si="60"/>
        <v>0.3655407047678203</v>
      </c>
      <c r="C1020" s="20">
        <f t="shared" si="61"/>
        <v>-2.3647159563473648</v>
      </c>
      <c r="D1020" s="20">
        <f t="shared" si="62"/>
        <v>0.65239999999998322</v>
      </c>
      <c r="E1020" s="11">
        <f t="shared" si="63"/>
        <v>-2.0027552883294439</v>
      </c>
    </row>
    <row r="1021" spans="1:5" x14ac:dyDescent="0.25">
      <c r="A1021" s="20">
        <v>1018</v>
      </c>
      <c r="B1021" s="20">
        <f t="shared" si="60"/>
        <v>0.36525969715298556</v>
      </c>
      <c r="C1021" s="20">
        <f t="shared" si="61"/>
        <v>-2.3649969639621995</v>
      </c>
      <c r="D1021" s="20">
        <f t="shared" si="62"/>
        <v>0.6525499999999832</v>
      </c>
      <c r="E1021" s="11">
        <f t="shared" si="63"/>
        <v>-2.0030362959442787</v>
      </c>
    </row>
    <row r="1022" spans="1:5" x14ac:dyDescent="0.25">
      <c r="A1022" s="20">
        <v>1019</v>
      </c>
      <c r="B1022" s="20">
        <f t="shared" si="60"/>
        <v>0.36497878918745075</v>
      </c>
      <c r="C1022" s="20">
        <f t="shared" si="61"/>
        <v>-2.3652778719277343</v>
      </c>
      <c r="D1022" s="20">
        <f t="shared" si="62"/>
        <v>0.65269999999998318</v>
      </c>
      <c r="E1022" s="11">
        <f t="shared" si="63"/>
        <v>-2.0033172039098135</v>
      </c>
    </row>
    <row r="1023" spans="1:5" x14ac:dyDescent="0.25">
      <c r="A1023" s="20">
        <v>1020</v>
      </c>
      <c r="B1023" s="20">
        <f t="shared" si="60"/>
        <v>0.36469798088194194</v>
      </c>
      <c r="C1023" s="20">
        <f t="shared" si="61"/>
        <v>-2.3655586802332431</v>
      </c>
      <c r="D1023" s="20">
        <f t="shared" si="62"/>
        <v>0.65284999999998317</v>
      </c>
      <c r="E1023" s="11">
        <f t="shared" si="63"/>
        <v>-2.0035980122153223</v>
      </c>
    </row>
    <row r="1024" spans="1:5" x14ac:dyDescent="0.25">
      <c r="A1024" s="20">
        <v>1021</v>
      </c>
      <c r="B1024" s="20">
        <f t="shared" si="60"/>
        <v>0.3644172722471839</v>
      </c>
      <c r="C1024" s="20">
        <f t="shared" si="61"/>
        <v>-2.3658393888680012</v>
      </c>
      <c r="D1024" s="20">
        <f t="shared" si="62"/>
        <v>0.65299999999998315</v>
      </c>
      <c r="E1024" s="11">
        <f t="shared" si="63"/>
        <v>-2.0038787208500803</v>
      </c>
    </row>
    <row r="1025" spans="1:5" x14ac:dyDescent="0.25">
      <c r="A1025" s="20">
        <v>1022</v>
      </c>
      <c r="B1025" s="20">
        <f t="shared" si="60"/>
        <v>0.3641366632938996</v>
      </c>
      <c r="C1025" s="20">
        <f t="shared" si="61"/>
        <v>-2.3661199978212855</v>
      </c>
      <c r="D1025" s="20">
        <f t="shared" si="62"/>
        <v>0.65314999999998313</v>
      </c>
      <c r="E1025" s="11">
        <f t="shared" si="63"/>
        <v>-2.0041593298033646</v>
      </c>
    </row>
    <row r="1026" spans="1:5" x14ac:dyDescent="0.25">
      <c r="A1026" s="20">
        <v>1023</v>
      </c>
      <c r="B1026" s="20">
        <f t="shared" si="60"/>
        <v>0.36385615403281024</v>
      </c>
      <c r="C1026" s="20">
        <f t="shared" si="61"/>
        <v>-2.3664005070823748</v>
      </c>
      <c r="D1026" s="20">
        <f t="shared" si="62"/>
        <v>0.65329999999998312</v>
      </c>
      <c r="E1026" s="11">
        <f t="shared" si="63"/>
        <v>-2.004439839064454</v>
      </c>
    </row>
    <row r="1027" spans="1:5" x14ac:dyDescent="0.25">
      <c r="A1027" s="20">
        <v>1024</v>
      </c>
      <c r="B1027" s="20">
        <f t="shared" si="60"/>
        <v>0.36357574447463792</v>
      </c>
      <c r="C1027" s="20">
        <f t="shared" si="61"/>
        <v>-2.3666809166405471</v>
      </c>
      <c r="D1027" s="20">
        <f t="shared" si="62"/>
        <v>0.6534499999999831</v>
      </c>
      <c r="E1027" s="11">
        <f t="shared" si="63"/>
        <v>-2.0047202486226263</v>
      </c>
    </row>
    <row r="1028" spans="1:5" x14ac:dyDescent="0.25">
      <c r="A1028" s="20">
        <v>1025</v>
      </c>
      <c r="B1028" s="20">
        <f t="shared" ref="B1028:B1091" si="64">E1028-$G$4</f>
        <v>0.36329543463010117</v>
      </c>
      <c r="C1028" s="20">
        <f t="shared" ref="C1028:C1091" si="65">E1028-$H$4</f>
        <v>-2.3669612264850839</v>
      </c>
      <c r="D1028" s="20">
        <f t="shared" si="62"/>
        <v>0.65359999999998308</v>
      </c>
      <c r="E1028" s="11">
        <f t="shared" si="63"/>
        <v>-2.0050005584671631</v>
      </c>
    </row>
    <row r="1029" spans="1:5" x14ac:dyDescent="0.25">
      <c r="A1029" s="20">
        <v>1026</v>
      </c>
      <c r="B1029" s="20">
        <f t="shared" si="64"/>
        <v>0.36301522450991808</v>
      </c>
      <c r="C1029" s="20">
        <f t="shared" si="65"/>
        <v>-2.367241436605267</v>
      </c>
      <c r="D1029" s="20">
        <f t="shared" ref="D1029:D1092" si="66">D1028+$F$4</f>
        <v>0.65374999999998307</v>
      </c>
      <c r="E1029" s="11">
        <f t="shared" ref="E1029:E1092" si="67">D1029^2-4*SIN(D1029)</f>
        <v>-2.0052807685873462</v>
      </c>
    </row>
    <row r="1030" spans="1:5" x14ac:dyDescent="0.25">
      <c r="A1030" s="20">
        <v>1027</v>
      </c>
      <c r="B1030" s="20">
        <f t="shared" si="64"/>
        <v>0.36273511412480675</v>
      </c>
      <c r="C1030" s="20">
        <f t="shared" si="65"/>
        <v>-2.3675215469903783</v>
      </c>
      <c r="D1030" s="20">
        <f t="shared" si="66"/>
        <v>0.65389999999998305</v>
      </c>
      <c r="E1030" s="11">
        <f t="shared" si="67"/>
        <v>-2.0055608789724575</v>
      </c>
    </row>
    <row r="1031" spans="1:5" x14ac:dyDescent="0.25">
      <c r="A1031" s="20">
        <v>1028</v>
      </c>
      <c r="B1031" s="20">
        <f t="shared" si="64"/>
        <v>0.36245510348548171</v>
      </c>
      <c r="C1031" s="20">
        <f t="shared" si="65"/>
        <v>-2.3678015576297033</v>
      </c>
      <c r="D1031" s="20">
        <f t="shared" si="66"/>
        <v>0.65404999999998303</v>
      </c>
      <c r="E1031" s="11">
        <f t="shared" si="67"/>
        <v>-2.0058408896117825</v>
      </c>
    </row>
    <row r="1032" spans="1:5" x14ac:dyDescent="0.25">
      <c r="A1032" s="20">
        <v>1029</v>
      </c>
      <c r="B1032" s="20">
        <f t="shared" si="64"/>
        <v>0.3621751926026584</v>
      </c>
      <c r="C1032" s="20">
        <f t="shared" si="65"/>
        <v>-2.3680814685125267</v>
      </c>
      <c r="D1032" s="20">
        <f t="shared" si="66"/>
        <v>0.65419999999998302</v>
      </c>
      <c r="E1032" s="11">
        <f t="shared" si="67"/>
        <v>-2.0061208004946058</v>
      </c>
    </row>
    <row r="1033" spans="1:5" x14ac:dyDescent="0.25">
      <c r="A1033" s="20">
        <v>1030</v>
      </c>
      <c r="B1033" s="20">
        <f t="shared" si="64"/>
        <v>0.36189538148705003</v>
      </c>
      <c r="C1033" s="20">
        <f t="shared" si="65"/>
        <v>-2.368361279628135</v>
      </c>
      <c r="D1033" s="20">
        <f t="shared" si="66"/>
        <v>0.654349999999983</v>
      </c>
      <c r="E1033" s="11">
        <f t="shared" si="67"/>
        <v>-2.0064006116102142</v>
      </c>
    </row>
    <row r="1034" spans="1:5" x14ac:dyDescent="0.25">
      <c r="A1034" s="20">
        <v>1031</v>
      </c>
      <c r="B1034" s="20">
        <f t="shared" si="64"/>
        <v>0.36161567014936802</v>
      </c>
      <c r="C1034" s="20">
        <f t="shared" si="65"/>
        <v>-2.368640990965817</v>
      </c>
      <c r="D1034" s="20">
        <f t="shared" si="66"/>
        <v>0.65449999999998298</v>
      </c>
      <c r="E1034" s="11">
        <f t="shared" si="67"/>
        <v>-2.0066803229478962</v>
      </c>
    </row>
    <row r="1035" spans="1:5" x14ac:dyDescent="0.25">
      <c r="A1035" s="20">
        <v>1032</v>
      </c>
      <c r="B1035" s="20">
        <f t="shared" si="64"/>
        <v>0.36133605860032425</v>
      </c>
      <c r="C1035" s="20">
        <f t="shared" si="65"/>
        <v>-2.3689206025148608</v>
      </c>
      <c r="D1035" s="20">
        <f t="shared" si="66"/>
        <v>0.65464999999998297</v>
      </c>
      <c r="E1035" s="11">
        <f t="shared" si="67"/>
        <v>-2.00695993449694</v>
      </c>
    </row>
    <row r="1036" spans="1:5" x14ac:dyDescent="0.25">
      <c r="A1036" s="20">
        <v>1033</v>
      </c>
      <c r="B1036" s="20">
        <f t="shared" si="64"/>
        <v>0.36105654685062794</v>
      </c>
      <c r="C1036" s="20">
        <f t="shared" si="65"/>
        <v>-2.3692001142645571</v>
      </c>
      <c r="D1036" s="20">
        <f t="shared" si="66"/>
        <v>0.65479999999998295</v>
      </c>
      <c r="E1036" s="11">
        <f t="shared" si="67"/>
        <v>-2.0072394462466363</v>
      </c>
    </row>
    <row r="1037" spans="1:5" x14ac:dyDescent="0.25">
      <c r="A1037" s="20">
        <v>1034</v>
      </c>
      <c r="B1037" s="20">
        <f t="shared" si="64"/>
        <v>0.3607771349109874</v>
      </c>
      <c r="C1037" s="20">
        <f t="shared" si="65"/>
        <v>-2.3694795262041977</v>
      </c>
      <c r="D1037" s="20">
        <f t="shared" si="66"/>
        <v>0.65494999999998293</v>
      </c>
      <c r="E1037" s="11">
        <f t="shared" si="67"/>
        <v>-2.0075188581862768</v>
      </c>
    </row>
    <row r="1038" spans="1:5" x14ac:dyDescent="0.25">
      <c r="A1038" s="20">
        <v>1035</v>
      </c>
      <c r="B1038" s="20">
        <f t="shared" si="64"/>
        <v>0.36049782279210962</v>
      </c>
      <c r="C1038" s="20">
        <f t="shared" si="65"/>
        <v>-2.3697588383230754</v>
      </c>
      <c r="D1038" s="20">
        <f t="shared" si="66"/>
        <v>0.65509999999998292</v>
      </c>
      <c r="E1038" s="11">
        <f t="shared" si="67"/>
        <v>-2.0077981703051546</v>
      </c>
    </row>
    <row r="1039" spans="1:5" x14ac:dyDescent="0.25">
      <c r="A1039" s="20">
        <v>1036</v>
      </c>
      <c r="B1039" s="20">
        <f t="shared" si="64"/>
        <v>0.36021861050470116</v>
      </c>
      <c r="C1039" s="20">
        <f t="shared" si="65"/>
        <v>-2.3700380506104839</v>
      </c>
      <c r="D1039" s="20">
        <f t="shared" si="66"/>
        <v>0.6552499999999829</v>
      </c>
      <c r="E1039" s="11">
        <f t="shared" si="67"/>
        <v>-2.0080773825925631</v>
      </c>
    </row>
    <row r="1040" spans="1:5" x14ac:dyDescent="0.25">
      <c r="A1040" s="20">
        <v>1037</v>
      </c>
      <c r="B1040" s="20">
        <f t="shared" si="64"/>
        <v>0.35993949805946635</v>
      </c>
      <c r="C1040" s="20">
        <f t="shared" si="65"/>
        <v>-2.3703171630557187</v>
      </c>
      <c r="D1040" s="20">
        <f t="shared" si="66"/>
        <v>0.65539999999998289</v>
      </c>
      <c r="E1040" s="11">
        <f t="shared" si="67"/>
        <v>-2.0083564950377979</v>
      </c>
    </row>
    <row r="1041" spans="1:5" x14ac:dyDescent="0.25">
      <c r="A1041" s="20">
        <v>1038</v>
      </c>
      <c r="B1041" s="20">
        <f t="shared" si="64"/>
        <v>0.3596604854671086</v>
      </c>
      <c r="C1041" s="20">
        <f t="shared" si="65"/>
        <v>-2.3705961756480765</v>
      </c>
      <c r="D1041" s="20">
        <f t="shared" si="66"/>
        <v>0.65554999999998287</v>
      </c>
      <c r="E1041" s="11">
        <f t="shared" si="67"/>
        <v>-2.0086355076301556</v>
      </c>
    </row>
    <row r="1042" spans="1:5" x14ac:dyDescent="0.25">
      <c r="A1042" s="20">
        <v>1039</v>
      </c>
      <c r="B1042" s="20">
        <f t="shared" si="64"/>
        <v>0.35938157273833005</v>
      </c>
      <c r="C1042" s="20">
        <f t="shared" si="65"/>
        <v>-2.370875088376855</v>
      </c>
      <c r="D1042" s="20">
        <f t="shared" si="66"/>
        <v>0.65569999999998285</v>
      </c>
      <c r="E1042" s="11">
        <f t="shared" si="67"/>
        <v>-2.0089144203589342</v>
      </c>
    </row>
    <row r="1043" spans="1:5" x14ac:dyDescent="0.25">
      <c r="A1043" s="20">
        <v>1040</v>
      </c>
      <c r="B1043" s="20">
        <f t="shared" si="64"/>
        <v>0.35910275988383233</v>
      </c>
      <c r="C1043" s="20">
        <f t="shared" si="65"/>
        <v>-2.3711539012313527</v>
      </c>
      <c r="D1043" s="20">
        <f t="shared" si="66"/>
        <v>0.65584999999998284</v>
      </c>
      <c r="E1043" s="11">
        <f t="shared" si="67"/>
        <v>-2.0091932332134319</v>
      </c>
    </row>
    <row r="1044" spans="1:5" x14ac:dyDescent="0.25">
      <c r="A1044" s="20">
        <v>1041</v>
      </c>
      <c r="B1044" s="20">
        <f t="shared" si="64"/>
        <v>0.35882404691431402</v>
      </c>
      <c r="C1044" s="20">
        <f t="shared" si="65"/>
        <v>-2.371432614200871</v>
      </c>
      <c r="D1044" s="20">
        <f t="shared" si="66"/>
        <v>0.65599999999998282</v>
      </c>
      <c r="E1044" s="11">
        <f t="shared" si="67"/>
        <v>-2.0094719461829502</v>
      </c>
    </row>
    <row r="1045" spans="1:5" x14ac:dyDescent="0.25">
      <c r="A1045" s="20">
        <v>1042</v>
      </c>
      <c r="B1045" s="20">
        <f t="shared" si="64"/>
        <v>0.35854543384047499</v>
      </c>
      <c r="C1045" s="20">
        <f t="shared" si="65"/>
        <v>-2.3717112272747101</v>
      </c>
      <c r="D1045" s="20">
        <f t="shared" si="66"/>
        <v>0.6561499999999828</v>
      </c>
      <c r="E1045" s="11">
        <f t="shared" si="67"/>
        <v>-2.0097505592567892</v>
      </c>
    </row>
    <row r="1046" spans="1:5" x14ac:dyDescent="0.25">
      <c r="A1046" s="20">
        <v>1043</v>
      </c>
      <c r="B1046" s="20">
        <f t="shared" si="64"/>
        <v>0.35826692067301158</v>
      </c>
      <c r="C1046" s="20">
        <f t="shared" si="65"/>
        <v>-2.3719897404421735</v>
      </c>
      <c r="D1046" s="20">
        <f t="shared" si="66"/>
        <v>0.65629999999998279</v>
      </c>
      <c r="E1046" s="11">
        <f t="shared" si="67"/>
        <v>-2.0100290724242527</v>
      </c>
    </row>
    <row r="1047" spans="1:5" x14ac:dyDescent="0.25">
      <c r="A1047" s="20">
        <v>1044</v>
      </c>
      <c r="B1047" s="20">
        <f t="shared" si="64"/>
        <v>0.35798850742262056</v>
      </c>
      <c r="C1047" s="20">
        <f t="shared" si="65"/>
        <v>-2.3722681536925645</v>
      </c>
      <c r="D1047" s="20">
        <f t="shared" si="66"/>
        <v>0.65644999999998277</v>
      </c>
      <c r="E1047" s="11">
        <f t="shared" si="67"/>
        <v>-2.0103074856746437</v>
      </c>
    </row>
    <row r="1048" spans="1:5" x14ac:dyDescent="0.25">
      <c r="A1048" s="20">
        <v>1045</v>
      </c>
      <c r="B1048" s="20">
        <f t="shared" si="64"/>
        <v>0.35771019409999649</v>
      </c>
      <c r="C1048" s="20">
        <f t="shared" si="65"/>
        <v>-2.3725464670151886</v>
      </c>
      <c r="D1048" s="20">
        <f t="shared" si="66"/>
        <v>0.65659999999998275</v>
      </c>
      <c r="E1048" s="11">
        <f t="shared" si="67"/>
        <v>-2.0105857989972677</v>
      </c>
    </row>
    <row r="1049" spans="1:5" x14ac:dyDescent="0.25">
      <c r="A1049" s="20">
        <v>1046</v>
      </c>
      <c r="B1049" s="20">
        <f t="shared" si="64"/>
        <v>0.35743198071583215</v>
      </c>
      <c r="C1049" s="20">
        <f t="shared" si="65"/>
        <v>-2.3728246803993529</v>
      </c>
      <c r="D1049" s="20">
        <f t="shared" si="66"/>
        <v>0.65674999999998274</v>
      </c>
      <c r="E1049" s="11">
        <f t="shared" si="67"/>
        <v>-2.0108640123814321</v>
      </c>
    </row>
    <row r="1050" spans="1:5" x14ac:dyDescent="0.25">
      <c r="A1050" s="20">
        <v>1047</v>
      </c>
      <c r="B1050" s="20">
        <f t="shared" si="64"/>
        <v>0.35715386728082121</v>
      </c>
      <c r="C1050" s="20">
        <f t="shared" si="65"/>
        <v>-2.3731027938343638</v>
      </c>
      <c r="D1050" s="20">
        <f t="shared" si="66"/>
        <v>0.65689999999998272</v>
      </c>
      <c r="E1050" s="11">
        <f t="shared" si="67"/>
        <v>-2.011142125816443</v>
      </c>
    </row>
    <row r="1051" spans="1:5" x14ac:dyDescent="0.25">
      <c r="A1051" s="20">
        <v>1048</v>
      </c>
      <c r="B1051" s="20">
        <f t="shared" si="64"/>
        <v>0.35687585380565423</v>
      </c>
      <c r="C1051" s="20">
        <f t="shared" si="65"/>
        <v>-2.3733808073095308</v>
      </c>
      <c r="D1051" s="20">
        <f t="shared" si="66"/>
        <v>0.6570499999999827</v>
      </c>
      <c r="E1051" s="11">
        <f t="shared" si="67"/>
        <v>-2.01142013929161</v>
      </c>
    </row>
    <row r="1052" spans="1:5" x14ac:dyDescent="0.25">
      <c r="A1052" s="20">
        <v>1049</v>
      </c>
      <c r="B1052" s="20">
        <f t="shared" si="64"/>
        <v>0.35659794030102088</v>
      </c>
      <c r="C1052" s="20">
        <f t="shared" si="65"/>
        <v>-2.3736587208141642</v>
      </c>
      <c r="D1052" s="20">
        <f t="shared" si="66"/>
        <v>0.65719999999998269</v>
      </c>
      <c r="E1052" s="11">
        <f t="shared" si="67"/>
        <v>-2.0116980527962434</v>
      </c>
    </row>
    <row r="1053" spans="1:5" x14ac:dyDescent="0.25">
      <c r="A1053" s="20">
        <v>1050</v>
      </c>
      <c r="B1053" s="20">
        <f t="shared" si="64"/>
        <v>0.35632012677761038</v>
      </c>
      <c r="C1053" s="20">
        <f t="shared" si="65"/>
        <v>-2.3739365343375747</v>
      </c>
      <c r="D1053" s="20">
        <f t="shared" si="66"/>
        <v>0.65734999999998267</v>
      </c>
      <c r="E1053" s="11">
        <f t="shared" si="67"/>
        <v>-2.0119758663196539</v>
      </c>
    </row>
    <row r="1054" spans="1:5" x14ac:dyDescent="0.25">
      <c r="A1054" s="20">
        <v>1051</v>
      </c>
      <c r="B1054" s="20">
        <f t="shared" si="64"/>
        <v>0.35604241324610975</v>
      </c>
      <c r="C1054" s="20">
        <f t="shared" si="65"/>
        <v>-2.3742142478690753</v>
      </c>
      <c r="D1054" s="20">
        <f t="shared" si="66"/>
        <v>0.65749999999998265</v>
      </c>
      <c r="E1054" s="11">
        <f t="shared" si="67"/>
        <v>-2.0122535798511545</v>
      </c>
    </row>
    <row r="1055" spans="1:5" x14ac:dyDescent="0.25">
      <c r="A1055" s="20">
        <v>1052</v>
      </c>
      <c r="B1055" s="20">
        <f t="shared" si="64"/>
        <v>0.35576479971720509</v>
      </c>
      <c r="C1055" s="20">
        <f t="shared" si="65"/>
        <v>-2.37449186139798</v>
      </c>
      <c r="D1055" s="20">
        <f t="shared" si="66"/>
        <v>0.65764999999998264</v>
      </c>
      <c r="E1055" s="11">
        <f t="shared" si="67"/>
        <v>-2.0125311933800591</v>
      </c>
    </row>
    <row r="1056" spans="1:5" x14ac:dyDescent="0.25">
      <c r="A1056" s="20">
        <v>1053</v>
      </c>
      <c r="B1056" s="20">
        <f t="shared" si="64"/>
        <v>0.35548728620158121</v>
      </c>
      <c r="C1056" s="20">
        <f t="shared" si="65"/>
        <v>-2.3747693749136038</v>
      </c>
      <c r="D1056" s="20">
        <f t="shared" si="66"/>
        <v>0.65779999999998262</v>
      </c>
      <c r="E1056" s="11">
        <f t="shared" si="67"/>
        <v>-2.012808706895683</v>
      </c>
    </row>
    <row r="1057" spans="1:5" x14ac:dyDescent="0.25">
      <c r="A1057" s="20">
        <v>1054</v>
      </c>
      <c r="B1057" s="20">
        <f t="shared" si="64"/>
        <v>0.35520987270992199</v>
      </c>
      <c r="C1057" s="20">
        <f t="shared" si="65"/>
        <v>-2.3750467884052631</v>
      </c>
      <c r="D1057" s="20">
        <f t="shared" si="66"/>
        <v>0.6579499999999826</v>
      </c>
      <c r="E1057" s="11">
        <f t="shared" si="67"/>
        <v>-2.0130861203873422</v>
      </c>
    </row>
    <row r="1058" spans="1:5" x14ac:dyDescent="0.25">
      <c r="A1058" s="20">
        <v>1055</v>
      </c>
      <c r="B1058" s="20">
        <f t="shared" si="64"/>
        <v>0.35493255925291001</v>
      </c>
      <c r="C1058" s="20">
        <f t="shared" si="65"/>
        <v>-2.3753241018622751</v>
      </c>
      <c r="D1058" s="20">
        <f t="shared" si="66"/>
        <v>0.65809999999998259</v>
      </c>
      <c r="E1058" s="11">
        <f t="shared" si="67"/>
        <v>-2.0133634338443542</v>
      </c>
    </row>
    <row r="1059" spans="1:5" x14ac:dyDescent="0.25">
      <c r="A1059" s="20">
        <v>1056</v>
      </c>
      <c r="B1059" s="20">
        <f t="shared" si="64"/>
        <v>0.35465534584122693</v>
      </c>
      <c r="C1059" s="20">
        <f t="shared" si="65"/>
        <v>-2.3756013152739581</v>
      </c>
      <c r="D1059" s="20">
        <f t="shared" si="66"/>
        <v>0.65824999999998257</v>
      </c>
      <c r="E1059" s="11">
        <f t="shared" si="67"/>
        <v>-2.0136406472560373</v>
      </c>
    </row>
    <row r="1060" spans="1:5" x14ac:dyDescent="0.25">
      <c r="A1060" s="20">
        <v>1057</v>
      </c>
      <c r="B1060" s="20">
        <f t="shared" si="64"/>
        <v>0.35437823248555178</v>
      </c>
      <c r="C1060" s="20">
        <f t="shared" si="65"/>
        <v>-2.3758784286296333</v>
      </c>
      <c r="D1060" s="20">
        <f t="shared" si="66"/>
        <v>0.65839999999998255</v>
      </c>
      <c r="E1060" s="11">
        <f t="shared" si="67"/>
        <v>-2.0139177606117125</v>
      </c>
    </row>
    <row r="1061" spans="1:5" x14ac:dyDescent="0.25">
      <c r="A1061" s="20">
        <v>1058</v>
      </c>
      <c r="B1061" s="20">
        <f t="shared" si="64"/>
        <v>0.35410121919656357</v>
      </c>
      <c r="C1061" s="20">
        <f t="shared" si="65"/>
        <v>-2.3761554419186215</v>
      </c>
      <c r="D1061" s="20">
        <f t="shared" si="66"/>
        <v>0.65854999999998254</v>
      </c>
      <c r="E1061" s="11">
        <f t="shared" si="67"/>
        <v>-2.0141947739007007</v>
      </c>
    </row>
    <row r="1062" spans="1:5" x14ac:dyDescent="0.25">
      <c r="A1062" s="20">
        <v>1059</v>
      </c>
      <c r="B1062" s="20">
        <f t="shared" si="64"/>
        <v>0.35382430598493997</v>
      </c>
      <c r="C1062" s="20">
        <f t="shared" si="65"/>
        <v>-2.3764323551302451</v>
      </c>
      <c r="D1062" s="20">
        <f t="shared" si="66"/>
        <v>0.65869999999998252</v>
      </c>
      <c r="E1062" s="11">
        <f t="shared" si="67"/>
        <v>-2.0144716871123243</v>
      </c>
    </row>
    <row r="1063" spans="1:5" x14ac:dyDescent="0.25">
      <c r="A1063" s="20">
        <v>1060</v>
      </c>
      <c r="B1063" s="20">
        <f t="shared" si="64"/>
        <v>0.35354749286135734</v>
      </c>
      <c r="C1063" s="20">
        <f t="shared" si="65"/>
        <v>-2.3767091682538277</v>
      </c>
      <c r="D1063" s="20">
        <f t="shared" si="66"/>
        <v>0.65884999999998251</v>
      </c>
      <c r="E1063" s="11">
        <f t="shared" si="67"/>
        <v>-2.0147485002359069</v>
      </c>
    </row>
    <row r="1064" spans="1:5" x14ac:dyDescent="0.25">
      <c r="A1064" s="20">
        <v>1061</v>
      </c>
      <c r="B1064" s="20">
        <f t="shared" si="64"/>
        <v>0.35327077983649113</v>
      </c>
      <c r="C1064" s="20">
        <f t="shared" si="65"/>
        <v>-2.3769858812786939</v>
      </c>
      <c r="D1064" s="20">
        <f t="shared" si="66"/>
        <v>0.65899999999998249</v>
      </c>
      <c r="E1064" s="11">
        <f t="shared" si="67"/>
        <v>-2.0150252132607731</v>
      </c>
    </row>
    <row r="1065" spans="1:5" x14ac:dyDescent="0.25">
      <c r="A1065" s="20">
        <v>1062</v>
      </c>
      <c r="B1065" s="20">
        <f t="shared" si="64"/>
        <v>0.35299416692101415</v>
      </c>
      <c r="C1065" s="20">
        <f t="shared" si="65"/>
        <v>-2.3772624941941709</v>
      </c>
      <c r="D1065" s="20">
        <f t="shared" si="66"/>
        <v>0.65914999999998247</v>
      </c>
      <c r="E1065" s="11">
        <f t="shared" si="67"/>
        <v>-2.0153018261762501</v>
      </c>
    </row>
    <row r="1066" spans="1:5" x14ac:dyDescent="0.25">
      <c r="A1066" s="20">
        <v>1063</v>
      </c>
      <c r="B1066" s="20">
        <f t="shared" si="64"/>
        <v>0.35271765412559963</v>
      </c>
      <c r="C1066" s="20">
        <f t="shared" si="65"/>
        <v>-2.3775390069895854</v>
      </c>
      <c r="D1066" s="20">
        <f t="shared" si="66"/>
        <v>0.65929999999998246</v>
      </c>
      <c r="E1066" s="11">
        <f t="shared" si="67"/>
        <v>-2.0155783389716646</v>
      </c>
    </row>
    <row r="1067" spans="1:5" x14ac:dyDescent="0.25">
      <c r="A1067" s="20">
        <v>1064</v>
      </c>
      <c r="B1067" s="20">
        <f t="shared" si="64"/>
        <v>0.3524412414609186</v>
      </c>
      <c r="C1067" s="20">
        <f t="shared" si="65"/>
        <v>-2.3778154196542665</v>
      </c>
      <c r="D1067" s="20">
        <f t="shared" si="66"/>
        <v>0.65944999999998244</v>
      </c>
      <c r="E1067" s="11">
        <f t="shared" si="67"/>
        <v>-2.0158547516363456</v>
      </c>
    </row>
    <row r="1068" spans="1:5" x14ac:dyDescent="0.25">
      <c r="A1068" s="20">
        <v>1065</v>
      </c>
      <c r="B1068" s="20">
        <f t="shared" si="64"/>
        <v>0.35216492893764073</v>
      </c>
      <c r="C1068" s="20">
        <f t="shared" si="65"/>
        <v>-2.3780917321775443</v>
      </c>
      <c r="D1068" s="20">
        <f t="shared" si="66"/>
        <v>0.65959999999998242</v>
      </c>
      <c r="E1068" s="11">
        <f t="shared" si="67"/>
        <v>-2.0161310641596235</v>
      </c>
    </row>
    <row r="1069" spans="1:5" x14ac:dyDescent="0.25">
      <c r="A1069" s="20">
        <v>1066</v>
      </c>
      <c r="B1069" s="20">
        <f t="shared" si="64"/>
        <v>0.35188871656643572</v>
      </c>
      <c r="C1069" s="20">
        <f t="shared" si="65"/>
        <v>-2.3783679445487493</v>
      </c>
      <c r="D1069" s="20">
        <f t="shared" si="66"/>
        <v>0.65974999999998241</v>
      </c>
      <c r="E1069" s="11">
        <f t="shared" si="67"/>
        <v>-2.0164072765308285</v>
      </c>
    </row>
    <row r="1070" spans="1:5" x14ac:dyDescent="0.25">
      <c r="A1070" s="20">
        <v>1067</v>
      </c>
      <c r="B1070" s="20">
        <f t="shared" si="64"/>
        <v>0.35161260435797059</v>
      </c>
      <c r="C1070" s="20">
        <f t="shared" si="65"/>
        <v>-2.3786440567572145</v>
      </c>
      <c r="D1070" s="20">
        <f t="shared" si="66"/>
        <v>0.65989999999998239</v>
      </c>
      <c r="E1070" s="11">
        <f t="shared" si="67"/>
        <v>-2.0166833887392936</v>
      </c>
    </row>
    <row r="1071" spans="1:5" x14ac:dyDescent="0.25">
      <c r="A1071" s="20">
        <v>1068</v>
      </c>
      <c r="B1071" s="20">
        <f t="shared" si="64"/>
        <v>0.35133659232291192</v>
      </c>
      <c r="C1071" s="20">
        <f t="shared" si="65"/>
        <v>-2.3789200687922731</v>
      </c>
      <c r="D1071" s="20">
        <f t="shared" si="66"/>
        <v>0.66004999999998237</v>
      </c>
      <c r="E1071" s="11">
        <f t="shared" si="67"/>
        <v>-2.0169594007743523</v>
      </c>
    </row>
    <row r="1072" spans="1:5" x14ac:dyDescent="0.25">
      <c r="A1072" s="20">
        <v>1069</v>
      </c>
      <c r="B1072" s="20">
        <f t="shared" si="64"/>
        <v>0.35106068047192496</v>
      </c>
      <c r="C1072" s="20">
        <f t="shared" si="65"/>
        <v>-2.3791959806432601</v>
      </c>
      <c r="D1072" s="20">
        <f t="shared" si="66"/>
        <v>0.66019999999998236</v>
      </c>
      <c r="E1072" s="11">
        <f t="shared" si="67"/>
        <v>-2.0172353126253393</v>
      </c>
    </row>
    <row r="1073" spans="1:5" x14ac:dyDescent="0.25">
      <c r="A1073" s="20">
        <v>1070</v>
      </c>
      <c r="B1073" s="20">
        <f t="shared" si="64"/>
        <v>0.35078486881567272</v>
      </c>
      <c r="C1073" s="20">
        <f t="shared" si="65"/>
        <v>-2.3794717922995123</v>
      </c>
      <c r="D1073" s="20">
        <f t="shared" si="66"/>
        <v>0.66034999999998234</v>
      </c>
      <c r="E1073" s="11">
        <f t="shared" si="67"/>
        <v>-2.0175111242815915</v>
      </c>
    </row>
    <row r="1074" spans="1:5" x14ac:dyDescent="0.25">
      <c r="A1074" s="20">
        <v>1071</v>
      </c>
      <c r="B1074" s="20">
        <f t="shared" si="64"/>
        <v>0.35050915736481913</v>
      </c>
      <c r="C1074" s="20">
        <f t="shared" si="65"/>
        <v>-2.3797475037503659</v>
      </c>
      <c r="D1074" s="20">
        <f t="shared" si="66"/>
        <v>0.66049999999998232</v>
      </c>
      <c r="E1074" s="11">
        <f t="shared" si="67"/>
        <v>-2.0177868357324451</v>
      </c>
    </row>
    <row r="1075" spans="1:5" x14ac:dyDescent="0.25">
      <c r="A1075" s="20">
        <v>1072</v>
      </c>
      <c r="B1075" s="20">
        <f t="shared" si="64"/>
        <v>0.35023354613002455</v>
      </c>
      <c r="C1075" s="20">
        <f t="shared" si="65"/>
        <v>-2.3800231149851605</v>
      </c>
      <c r="D1075" s="20">
        <f t="shared" si="66"/>
        <v>0.66064999999998231</v>
      </c>
      <c r="E1075" s="11">
        <f t="shared" si="67"/>
        <v>-2.0180624469672397</v>
      </c>
    </row>
    <row r="1076" spans="1:5" x14ac:dyDescent="0.25">
      <c r="A1076" s="20">
        <v>1073</v>
      </c>
      <c r="B1076" s="20">
        <f t="shared" si="64"/>
        <v>0.34995803512194934</v>
      </c>
      <c r="C1076" s="20">
        <f t="shared" si="65"/>
        <v>-2.3802986259932357</v>
      </c>
      <c r="D1076" s="20">
        <f t="shared" si="66"/>
        <v>0.66079999999998229</v>
      </c>
      <c r="E1076" s="11">
        <f t="shared" si="67"/>
        <v>-2.0183379579753149</v>
      </c>
    </row>
    <row r="1077" spans="1:5" x14ac:dyDescent="0.25">
      <c r="A1077" s="20">
        <v>1074</v>
      </c>
      <c r="B1077" s="20">
        <f t="shared" si="64"/>
        <v>0.34968262435125252</v>
      </c>
      <c r="C1077" s="20">
        <f t="shared" si="65"/>
        <v>-2.3805740367639325</v>
      </c>
      <c r="D1077" s="20">
        <f t="shared" si="66"/>
        <v>0.66094999999998227</v>
      </c>
      <c r="E1077" s="11">
        <f t="shared" si="67"/>
        <v>-2.0186133687460117</v>
      </c>
    </row>
    <row r="1078" spans="1:5" x14ac:dyDescent="0.25">
      <c r="A1078" s="20">
        <v>1075</v>
      </c>
      <c r="B1078" s="20">
        <f t="shared" si="64"/>
        <v>0.3494073138285918</v>
      </c>
      <c r="C1078" s="20">
        <f t="shared" si="65"/>
        <v>-2.3808493472865933</v>
      </c>
      <c r="D1078" s="20">
        <f t="shared" si="66"/>
        <v>0.66109999999998226</v>
      </c>
      <c r="E1078" s="11">
        <f t="shared" si="67"/>
        <v>-2.0188886792686724</v>
      </c>
    </row>
    <row r="1079" spans="1:5" x14ac:dyDescent="0.25">
      <c r="A1079" s="20">
        <v>1076</v>
      </c>
      <c r="B1079" s="20">
        <f t="shared" si="64"/>
        <v>0.34913210356462354</v>
      </c>
      <c r="C1079" s="20">
        <f t="shared" si="65"/>
        <v>-2.3811245575505615</v>
      </c>
      <c r="D1079" s="20">
        <f t="shared" si="66"/>
        <v>0.66124999999998224</v>
      </c>
      <c r="E1079" s="11">
        <f t="shared" si="67"/>
        <v>-2.0191638895326407</v>
      </c>
    </row>
    <row r="1080" spans="1:5" x14ac:dyDescent="0.25">
      <c r="A1080" s="20">
        <v>1077</v>
      </c>
      <c r="B1080" s="20">
        <f t="shared" si="64"/>
        <v>0.34885699357000233</v>
      </c>
      <c r="C1080" s="20">
        <f t="shared" si="65"/>
        <v>-2.3813996675451827</v>
      </c>
      <c r="D1080" s="20">
        <f t="shared" si="66"/>
        <v>0.66139999999998222</v>
      </c>
      <c r="E1080" s="11">
        <f t="shared" si="67"/>
        <v>-2.0194389995272619</v>
      </c>
    </row>
    <row r="1081" spans="1:5" x14ac:dyDescent="0.25">
      <c r="A1081" s="20">
        <v>1078</v>
      </c>
      <c r="B1081" s="20">
        <f t="shared" si="64"/>
        <v>0.34858198385538319</v>
      </c>
      <c r="C1081" s="20">
        <f t="shared" si="65"/>
        <v>-2.3816746772598019</v>
      </c>
      <c r="D1081" s="20">
        <f t="shared" si="66"/>
        <v>0.66154999999998221</v>
      </c>
      <c r="E1081" s="11">
        <f t="shared" si="67"/>
        <v>-2.019714009241881</v>
      </c>
    </row>
    <row r="1082" spans="1:5" x14ac:dyDescent="0.25">
      <c r="A1082" s="20">
        <v>1079</v>
      </c>
      <c r="B1082" s="20">
        <f t="shared" si="64"/>
        <v>0.34830707443141806</v>
      </c>
      <c r="C1082" s="20">
        <f t="shared" si="65"/>
        <v>-2.381949586683767</v>
      </c>
      <c r="D1082" s="20">
        <f t="shared" si="66"/>
        <v>0.66169999999998219</v>
      </c>
      <c r="E1082" s="11">
        <f t="shared" si="67"/>
        <v>-2.0199889186658462</v>
      </c>
    </row>
    <row r="1083" spans="1:5" x14ac:dyDescent="0.25">
      <c r="A1083" s="20">
        <v>1080</v>
      </c>
      <c r="B1083" s="20">
        <f t="shared" si="64"/>
        <v>0.34803226530875886</v>
      </c>
      <c r="C1083" s="20">
        <f t="shared" si="65"/>
        <v>-2.3822243958064262</v>
      </c>
      <c r="D1083" s="20">
        <f t="shared" si="66"/>
        <v>0.66184999999998217</v>
      </c>
      <c r="E1083" s="11">
        <f t="shared" si="67"/>
        <v>-2.0202637277885054</v>
      </c>
    </row>
    <row r="1084" spans="1:5" x14ac:dyDescent="0.25">
      <c r="A1084" s="20">
        <v>1081</v>
      </c>
      <c r="B1084" s="20">
        <f t="shared" si="64"/>
        <v>0.34775755649805484</v>
      </c>
      <c r="C1084" s="20">
        <f t="shared" si="65"/>
        <v>-2.3824991046171302</v>
      </c>
      <c r="D1084" s="20">
        <f t="shared" si="66"/>
        <v>0.66199999999998216</v>
      </c>
      <c r="E1084" s="11">
        <f t="shared" si="67"/>
        <v>-2.0205384365992094</v>
      </c>
    </row>
    <row r="1085" spans="1:5" x14ac:dyDescent="0.25">
      <c r="A1085" s="20">
        <v>1082</v>
      </c>
      <c r="B1085" s="20">
        <f t="shared" si="64"/>
        <v>0.34748294800995572</v>
      </c>
      <c r="C1085" s="20">
        <f t="shared" si="65"/>
        <v>-2.3827737131052293</v>
      </c>
      <c r="D1085" s="20">
        <f t="shared" si="66"/>
        <v>0.66214999999998214</v>
      </c>
      <c r="E1085" s="11">
        <f t="shared" si="67"/>
        <v>-2.0208130450873085</v>
      </c>
    </row>
    <row r="1086" spans="1:5" x14ac:dyDescent="0.25">
      <c r="A1086" s="20">
        <v>1083</v>
      </c>
      <c r="B1086" s="20">
        <f t="shared" si="64"/>
        <v>0.34720843985510852</v>
      </c>
      <c r="C1086" s="20">
        <f t="shared" si="65"/>
        <v>-2.3830482212600765</v>
      </c>
      <c r="D1086" s="20">
        <f t="shared" si="66"/>
        <v>0.66229999999998213</v>
      </c>
      <c r="E1086" s="11">
        <f t="shared" si="67"/>
        <v>-2.0210875532421557</v>
      </c>
    </row>
    <row r="1087" spans="1:5" x14ac:dyDescent="0.25">
      <c r="A1087" s="20">
        <v>1084</v>
      </c>
      <c r="B1087" s="20">
        <f t="shared" si="64"/>
        <v>0.34693403204416118</v>
      </c>
      <c r="C1087" s="20">
        <f t="shared" si="65"/>
        <v>-2.3833226290710239</v>
      </c>
      <c r="D1087" s="20">
        <f t="shared" si="66"/>
        <v>0.66244999999998211</v>
      </c>
      <c r="E1087" s="11">
        <f t="shared" si="67"/>
        <v>-2.0213619610531031</v>
      </c>
    </row>
    <row r="1088" spans="1:5" x14ac:dyDescent="0.25">
      <c r="A1088" s="20">
        <v>1085</v>
      </c>
      <c r="B1088" s="20">
        <f t="shared" si="64"/>
        <v>0.34665972458775762</v>
      </c>
      <c r="C1088" s="20">
        <f t="shared" si="65"/>
        <v>-2.3835969365274274</v>
      </c>
      <c r="D1088" s="20">
        <f t="shared" si="66"/>
        <v>0.66259999999998209</v>
      </c>
      <c r="E1088" s="11">
        <f t="shared" si="67"/>
        <v>-2.0216362685095066</v>
      </c>
    </row>
    <row r="1089" spans="1:5" x14ac:dyDescent="0.25">
      <c r="A1089" s="20">
        <v>1086</v>
      </c>
      <c r="B1089" s="20">
        <f t="shared" si="64"/>
        <v>0.34638551749654178</v>
      </c>
      <c r="C1089" s="20">
        <f t="shared" si="65"/>
        <v>-2.3838711436186433</v>
      </c>
      <c r="D1089" s="20">
        <f t="shared" si="66"/>
        <v>0.66274999999998208</v>
      </c>
      <c r="E1089" s="11">
        <f t="shared" si="67"/>
        <v>-2.0219104756007225</v>
      </c>
    </row>
    <row r="1090" spans="1:5" x14ac:dyDescent="0.25">
      <c r="A1090" s="20">
        <v>1087</v>
      </c>
      <c r="B1090" s="20">
        <f t="shared" si="64"/>
        <v>0.34611141078115715</v>
      </c>
      <c r="C1090" s="20">
        <f t="shared" si="65"/>
        <v>-2.3841452503340279</v>
      </c>
      <c r="D1090" s="20">
        <f t="shared" si="66"/>
        <v>0.66289999999998206</v>
      </c>
      <c r="E1090" s="11">
        <f t="shared" si="67"/>
        <v>-2.0221845823161071</v>
      </c>
    </row>
    <row r="1091" spans="1:5" x14ac:dyDescent="0.25">
      <c r="A1091" s="20">
        <v>1088</v>
      </c>
      <c r="B1091" s="20">
        <f t="shared" si="64"/>
        <v>0.34583740445224409</v>
      </c>
      <c r="C1091" s="20">
        <f t="shared" si="65"/>
        <v>-2.384419256662941</v>
      </c>
      <c r="D1091" s="20">
        <f t="shared" si="66"/>
        <v>0.66304999999998204</v>
      </c>
      <c r="E1091" s="11">
        <f t="shared" si="67"/>
        <v>-2.0224585886450201</v>
      </c>
    </row>
    <row r="1092" spans="1:5" x14ac:dyDescent="0.25">
      <c r="A1092" s="20">
        <v>1089</v>
      </c>
      <c r="B1092" s="20">
        <f t="shared" ref="B1092:B1155" si="68">E1092-$G$4</f>
        <v>0.34556349852044388</v>
      </c>
      <c r="C1092" s="20">
        <f t="shared" ref="C1092:C1155" si="69">E1092-$H$4</f>
        <v>-2.3846931625947412</v>
      </c>
      <c r="D1092" s="20">
        <f t="shared" si="66"/>
        <v>0.66319999999998203</v>
      </c>
      <c r="E1092" s="11">
        <f t="shared" si="67"/>
        <v>-2.0227324945768204</v>
      </c>
    </row>
    <row r="1093" spans="1:5" x14ac:dyDescent="0.25">
      <c r="A1093" s="20">
        <v>1090</v>
      </c>
      <c r="B1093" s="20">
        <f t="shared" si="68"/>
        <v>0.34528969299639511</v>
      </c>
      <c r="C1093" s="20">
        <f t="shared" si="69"/>
        <v>-2.3849669681187899</v>
      </c>
      <c r="D1093" s="20">
        <f t="shared" ref="D1093:D1156" si="70">D1092+$F$4</f>
        <v>0.66334999999998201</v>
      </c>
      <c r="E1093" s="11">
        <f t="shared" ref="E1093:E1156" si="71">D1093^2-4*SIN(D1093)</f>
        <v>-2.0230063001008691</v>
      </c>
    </row>
    <row r="1094" spans="1:5" x14ac:dyDescent="0.25">
      <c r="A1094" s="20">
        <v>1091</v>
      </c>
      <c r="B1094" s="20">
        <f t="shared" si="68"/>
        <v>0.34501598789073551</v>
      </c>
      <c r="C1094" s="20">
        <f t="shared" si="69"/>
        <v>-2.3852406732244495</v>
      </c>
      <c r="D1094" s="20">
        <f t="shared" si="70"/>
        <v>0.66349999999998199</v>
      </c>
      <c r="E1094" s="11">
        <f t="shared" si="71"/>
        <v>-2.0232800052065287</v>
      </c>
    </row>
    <row r="1095" spans="1:5" x14ac:dyDescent="0.25">
      <c r="A1095" s="20">
        <v>1092</v>
      </c>
      <c r="B1095" s="20">
        <f t="shared" si="68"/>
        <v>0.344742383214101</v>
      </c>
      <c r="C1095" s="20">
        <f t="shared" si="69"/>
        <v>-2.3855142779010841</v>
      </c>
      <c r="D1095" s="20">
        <f t="shared" si="70"/>
        <v>0.66364999999998198</v>
      </c>
      <c r="E1095" s="11">
        <f t="shared" si="71"/>
        <v>-2.0235536098831632</v>
      </c>
    </row>
    <row r="1096" spans="1:5" x14ac:dyDescent="0.25">
      <c r="A1096" s="20">
        <v>1093</v>
      </c>
      <c r="B1096" s="20">
        <f t="shared" si="68"/>
        <v>0.34446887897712797</v>
      </c>
      <c r="C1096" s="20">
        <f t="shared" si="69"/>
        <v>-2.3857877821380571</v>
      </c>
      <c r="D1096" s="20">
        <f t="shared" si="70"/>
        <v>0.66379999999998196</v>
      </c>
      <c r="E1096" s="11">
        <f t="shared" si="71"/>
        <v>-2.0238271141201363</v>
      </c>
    </row>
    <row r="1097" spans="1:5" x14ac:dyDescent="0.25">
      <c r="A1097" s="20">
        <v>1094</v>
      </c>
      <c r="B1097" s="20">
        <f t="shared" si="68"/>
        <v>0.34419547519044968</v>
      </c>
      <c r="C1097" s="20">
        <f t="shared" si="69"/>
        <v>-2.3860611859247354</v>
      </c>
      <c r="D1097" s="20">
        <f t="shared" si="70"/>
        <v>0.66394999999998194</v>
      </c>
      <c r="E1097" s="11">
        <f t="shared" si="71"/>
        <v>-2.0241005179068146</v>
      </c>
    </row>
    <row r="1098" spans="1:5" x14ac:dyDescent="0.25">
      <c r="A1098" s="20">
        <v>1095</v>
      </c>
      <c r="B1098" s="20">
        <f t="shared" si="68"/>
        <v>0.34392217186469942</v>
      </c>
      <c r="C1098" s="20">
        <f t="shared" si="69"/>
        <v>-2.3863344892504856</v>
      </c>
      <c r="D1098" s="20">
        <f t="shared" si="70"/>
        <v>0.66409999999998193</v>
      </c>
      <c r="E1098" s="11">
        <f t="shared" si="71"/>
        <v>-2.0243738212325648</v>
      </c>
    </row>
    <row r="1099" spans="1:5" x14ac:dyDescent="0.25">
      <c r="A1099" s="20">
        <v>1096</v>
      </c>
      <c r="B1099" s="20">
        <f t="shared" si="68"/>
        <v>0.34364896901050779</v>
      </c>
      <c r="C1099" s="20">
        <f t="shared" si="69"/>
        <v>-2.3866076921046773</v>
      </c>
      <c r="D1099" s="20">
        <f t="shared" si="70"/>
        <v>0.66424999999998191</v>
      </c>
      <c r="E1099" s="11">
        <f t="shared" si="71"/>
        <v>-2.0246470240867565</v>
      </c>
    </row>
    <row r="1100" spans="1:5" x14ac:dyDescent="0.25">
      <c r="A1100" s="20">
        <v>1097</v>
      </c>
      <c r="B1100" s="20">
        <f t="shared" si="68"/>
        <v>0.34337586663850539</v>
      </c>
      <c r="C1100" s="20">
        <f t="shared" si="69"/>
        <v>-2.3868807944766797</v>
      </c>
      <c r="D1100" s="20">
        <f t="shared" si="70"/>
        <v>0.66439999999998189</v>
      </c>
      <c r="E1100" s="11">
        <f t="shared" si="71"/>
        <v>-2.0249201264587589</v>
      </c>
    </row>
    <row r="1101" spans="1:5" x14ac:dyDescent="0.25">
      <c r="A1101" s="20">
        <v>1098</v>
      </c>
      <c r="B1101" s="20">
        <f t="shared" si="68"/>
        <v>0.34310286475932106</v>
      </c>
      <c r="C1101" s="20">
        <f t="shared" si="69"/>
        <v>-2.387153796355864</v>
      </c>
      <c r="D1101" s="20">
        <f t="shared" si="70"/>
        <v>0.66454999999998188</v>
      </c>
      <c r="E1101" s="11">
        <f t="shared" si="71"/>
        <v>-2.0251931283379432</v>
      </c>
    </row>
    <row r="1102" spans="1:5" x14ac:dyDescent="0.25">
      <c r="A1102" s="20">
        <v>1099</v>
      </c>
      <c r="B1102" s="20">
        <f t="shared" si="68"/>
        <v>0.34282996338358318</v>
      </c>
      <c r="C1102" s="20">
        <f t="shared" si="69"/>
        <v>-2.3874266977316019</v>
      </c>
      <c r="D1102" s="20">
        <f t="shared" si="70"/>
        <v>0.66469999999998186</v>
      </c>
      <c r="E1102" s="11">
        <f t="shared" si="71"/>
        <v>-2.0254660297136811</v>
      </c>
    </row>
    <row r="1103" spans="1:5" x14ac:dyDescent="0.25">
      <c r="A1103" s="20">
        <v>1100</v>
      </c>
      <c r="B1103" s="20">
        <f t="shared" si="68"/>
        <v>0.34255716252191837</v>
      </c>
      <c r="C1103" s="20">
        <f t="shared" si="69"/>
        <v>-2.3876994985932667</v>
      </c>
      <c r="D1103" s="20">
        <f t="shared" si="70"/>
        <v>0.66484999999998184</v>
      </c>
      <c r="E1103" s="11">
        <f t="shared" si="71"/>
        <v>-2.0257388305753459</v>
      </c>
    </row>
    <row r="1104" spans="1:5" x14ac:dyDescent="0.25">
      <c r="A1104" s="20">
        <v>1101</v>
      </c>
      <c r="B1104" s="20">
        <f t="shared" si="68"/>
        <v>0.34228446218495057</v>
      </c>
      <c r="C1104" s="20">
        <f t="shared" si="69"/>
        <v>-2.3879721989302345</v>
      </c>
      <c r="D1104" s="20">
        <f t="shared" si="70"/>
        <v>0.66499999999998183</v>
      </c>
      <c r="E1104" s="11">
        <f t="shared" si="71"/>
        <v>-2.0260115309123137</v>
      </c>
    </row>
    <row r="1105" spans="1:5" x14ac:dyDescent="0.25">
      <c r="A1105" s="20">
        <v>1102</v>
      </c>
      <c r="B1105" s="20">
        <f t="shared" si="68"/>
        <v>0.34201186238330505</v>
      </c>
      <c r="C1105" s="20">
        <f t="shared" si="69"/>
        <v>-2.38824479873188</v>
      </c>
      <c r="D1105" s="20">
        <f t="shared" si="70"/>
        <v>0.66514999999998181</v>
      </c>
      <c r="E1105" s="11">
        <f t="shared" si="71"/>
        <v>-2.0262841307139592</v>
      </c>
    </row>
    <row r="1106" spans="1:5" x14ac:dyDescent="0.25">
      <c r="A1106" s="20">
        <v>1103</v>
      </c>
      <c r="B1106" s="20">
        <f t="shared" si="68"/>
        <v>0.34173936312760445</v>
      </c>
      <c r="C1106" s="20">
        <f t="shared" si="69"/>
        <v>-2.3885172979875806</v>
      </c>
      <c r="D1106" s="20">
        <f t="shared" si="70"/>
        <v>0.66529999999998179</v>
      </c>
      <c r="E1106" s="11">
        <f t="shared" si="71"/>
        <v>-2.0265566299696598</v>
      </c>
    </row>
    <row r="1107" spans="1:5" x14ac:dyDescent="0.25">
      <c r="A1107" s="20">
        <v>1104</v>
      </c>
      <c r="B1107" s="20">
        <f t="shared" si="68"/>
        <v>0.34146696442846958</v>
      </c>
      <c r="C1107" s="20">
        <f t="shared" si="69"/>
        <v>-2.3887896966867155</v>
      </c>
      <c r="D1107" s="20">
        <f t="shared" si="70"/>
        <v>0.66544999999998178</v>
      </c>
      <c r="E1107" s="11">
        <f t="shared" si="71"/>
        <v>-2.0268290286687947</v>
      </c>
    </row>
    <row r="1108" spans="1:5" x14ac:dyDescent="0.25">
      <c r="A1108" s="20">
        <v>1105</v>
      </c>
      <c r="B1108" s="20">
        <f t="shared" si="68"/>
        <v>0.34119466629652084</v>
      </c>
      <c r="C1108" s="20">
        <f t="shared" si="69"/>
        <v>-2.3890619948186642</v>
      </c>
      <c r="D1108" s="20">
        <f t="shared" si="70"/>
        <v>0.66559999999998176</v>
      </c>
      <c r="E1108" s="11">
        <f t="shared" si="71"/>
        <v>-2.0271013268007434</v>
      </c>
    </row>
    <row r="1109" spans="1:5" x14ac:dyDescent="0.25">
      <c r="A1109" s="20">
        <v>1106</v>
      </c>
      <c r="B1109" s="20">
        <f t="shared" si="68"/>
        <v>0.34092246874237775</v>
      </c>
      <c r="C1109" s="20">
        <f t="shared" si="69"/>
        <v>-2.3893341923728073</v>
      </c>
      <c r="D1109" s="20">
        <f t="shared" si="70"/>
        <v>0.66574999999998175</v>
      </c>
      <c r="E1109" s="11">
        <f t="shared" si="71"/>
        <v>-2.0273735243548865</v>
      </c>
    </row>
    <row r="1110" spans="1:5" x14ac:dyDescent="0.25">
      <c r="A1110" s="20">
        <v>1107</v>
      </c>
      <c r="B1110" s="20">
        <f t="shared" si="68"/>
        <v>0.34065037177665758</v>
      </c>
      <c r="C1110" s="20">
        <f t="shared" si="69"/>
        <v>-2.3896062893385275</v>
      </c>
      <c r="D1110" s="20">
        <f t="shared" si="70"/>
        <v>0.66589999999998173</v>
      </c>
      <c r="E1110" s="11">
        <f t="shared" si="71"/>
        <v>-2.0276456213206067</v>
      </c>
    </row>
    <row r="1111" spans="1:5" x14ac:dyDescent="0.25">
      <c r="A1111" s="20">
        <v>1108</v>
      </c>
      <c r="B1111" s="20">
        <f t="shared" si="68"/>
        <v>0.34037837540997717</v>
      </c>
      <c r="C1111" s="20">
        <f t="shared" si="69"/>
        <v>-2.3898782857052079</v>
      </c>
      <c r="D1111" s="20">
        <f t="shared" si="70"/>
        <v>0.66604999999998171</v>
      </c>
      <c r="E1111" s="11">
        <f t="shared" si="71"/>
        <v>-2.0279176176872871</v>
      </c>
    </row>
    <row r="1112" spans="1:5" x14ac:dyDescent="0.25">
      <c r="A1112" s="20">
        <v>1109</v>
      </c>
      <c r="B1112" s="20">
        <f t="shared" si="68"/>
        <v>0.3401064796529516</v>
      </c>
      <c r="C1112" s="20">
        <f t="shared" si="69"/>
        <v>-2.3901501814622335</v>
      </c>
      <c r="D1112" s="20">
        <f t="shared" si="70"/>
        <v>0.6661999999999817</v>
      </c>
      <c r="E1112" s="11">
        <f t="shared" si="71"/>
        <v>-2.0281895134443126</v>
      </c>
    </row>
    <row r="1113" spans="1:5" x14ac:dyDescent="0.25">
      <c r="A1113" s="20">
        <v>1110</v>
      </c>
      <c r="B1113" s="20">
        <f t="shared" si="68"/>
        <v>0.33983468451619459</v>
      </c>
      <c r="C1113" s="20">
        <f t="shared" si="69"/>
        <v>-2.3904219765989905</v>
      </c>
      <c r="D1113" s="20">
        <f t="shared" si="70"/>
        <v>0.66634999999998168</v>
      </c>
      <c r="E1113" s="11">
        <f t="shared" si="71"/>
        <v>-2.0284613085810697</v>
      </c>
    </row>
    <row r="1114" spans="1:5" x14ac:dyDescent="0.25">
      <c r="A1114" s="20">
        <v>1111</v>
      </c>
      <c r="B1114" s="20">
        <f t="shared" si="68"/>
        <v>0.33956299001031987</v>
      </c>
      <c r="C1114" s="20">
        <f t="shared" si="69"/>
        <v>-2.3906936711048652</v>
      </c>
      <c r="D1114" s="20">
        <f t="shared" si="70"/>
        <v>0.66649999999998166</v>
      </c>
      <c r="E1114" s="11">
        <f t="shared" si="71"/>
        <v>-2.0287330030869444</v>
      </c>
    </row>
    <row r="1115" spans="1:5" x14ac:dyDescent="0.25">
      <c r="A1115" s="20">
        <v>1112</v>
      </c>
      <c r="B1115" s="20">
        <f t="shared" si="68"/>
        <v>0.33929139614593762</v>
      </c>
      <c r="C1115" s="20">
        <f t="shared" si="69"/>
        <v>-2.3909652649692474</v>
      </c>
      <c r="D1115" s="20">
        <f t="shared" si="70"/>
        <v>0.66664999999998165</v>
      </c>
      <c r="E1115" s="11">
        <f t="shared" si="71"/>
        <v>-2.0290045969513266</v>
      </c>
    </row>
    <row r="1116" spans="1:5" x14ac:dyDescent="0.25">
      <c r="A1116" s="20">
        <v>1113</v>
      </c>
      <c r="B1116" s="20">
        <f t="shared" si="68"/>
        <v>0.33901990293365847</v>
      </c>
      <c r="C1116" s="20">
        <f t="shared" si="69"/>
        <v>-2.3912367581815266</v>
      </c>
      <c r="D1116" s="20">
        <f t="shared" si="70"/>
        <v>0.66679999999998163</v>
      </c>
      <c r="E1116" s="11">
        <f t="shared" si="71"/>
        <v>-2.0292760901636058</v>
      </c>
    </row>
    <row r="1117" spans="1:5" x14ac:dyDescent="0.25">
      <c r="A1117" s="20">
        <v>1114</v>
      </c>
      <c r="B1117" s="20">
        <f t="shared" si="68"/>
        <v>0.33874851038409259</v>
      </c>
      <c r="C1117" s="20">
        <f t="shared" si="69"/>
        <v>-2.3915081507310925</v>
      </c>
      <c r="D1117" s="20">
        <f t="shared" si="70"/>
        <v>0.66694999999998161</v>
      </c>
      <c r="E1117" s="11">
        <f t="shared" si="71"/>
        <v>-2.0295474827131716</v>
      </c>
    </row>
    <row r="1118" spans="1:5" x14ac:dyDescent="0.25">
      <c r="A1118" s="20">
        <v>1115</v>
      </c>
      <c r="B1118" s="20">
        <f t="shared" si="68"/>
        <v>0.33847721850784618</v>
      </c>
      <c r="C1118" s="20">
        <f t="shared" si="69"/>
        <v>-2.3917794426073389</v>
      </c>
      <c r="D1118" s="20">
        <f t="shared" si="70"/>
        <v>0.6670999999999816</v>
      </c>
      <c r="E1118" s="11">
        <f t="shared" si="71"/>
        <v>-2.0298187745894181</v>
      </c>
    </row>
    <row r="1119" spans="1:5" x14ac:dyDescent="0.25">
      <c r="A1119" s="20">
        <v>1116</v>
      </c>
      <c r="B1119" s="20">
        <f t="shared" si="68"/>
        <v>0.33820602731552585</v>
      </c>
      <c r="C1119" s="20">
        <f t="shared" si="69"/>
        <v>-2.3920506337996592</v>
      </c>
      <c r="D1119" s="20">
        <f t="shared" si="70"/>
        <v>0.66724999999998158</v>
      </c>
      <c r="E1119" s="11">
        <f t="shared" si="71"/>
        <v>-2.0300899657817384</v>
      </c>
    </row>
    <row r="1120" spans="1:5" x14ac:dyDescent="0.25">
      <c r="A1120" s="20">
        <v>1117</v>
      </c>
      <c r="B1120" s="20">
        <f t="shared" si="68"/>
        <v>0.33793493681773823</v>
      </c>
      <c r="C1120" s="20">
        <f t="shared" si="69"/>
        <v>-2.3923217242974468</v>
      </c>
      <c r="D1120" s="20">
        <f t="shared" si="70"/>
        <v>0.66739999999998156</v>
      </c>
      <c r="E1120" s="11">
        <f t="shared" si="71"/>
        <v>-2.030361056279526</v>
      </c>
    </row>
    <row r="1121" spans="1:5" x14ac:dyDescent="0.25">
      <c r="A1121" s="20">
        <v>1118</v>
      </c>
      <c r="B1121" s="20">
        <f t="shared" si="68"/>
        <v>0.33766394702508595</v>
      </c>
      <c r="C1121" s="20">
        <f t="shared" si="69"/>
        <v>-2.3925927140900991</v>
      </c>
      <c r="D1121" s="20">
        <f t="shared" si="70"/>
        <v>0.66754999999998155</v>
      </c>
      <c r="E1121" s="11">
        <f t="shared" si="71"/>
        <v>-2.0306320460721783</v>
      </c>
    </row>
    <row r="1122" spans="1:5" x14ac:dyDescent="0.25">
      <c r="A1122" s="20">
        <v>1119</v>
      </c>
      <c r="B1122" s="20">
        <f t="shared" si="68"/>
        <v>0.33739305794817209</v>
      </c>
      <c r="C1122" s="20">
        <f t="shared" si="69"/>
        <v>-2.392863603167013</v>
      </c>
      <c r="D1122" s="20">
        <f t="shared" si="70"/>
        <v>0.66769999999998153</v>
      </c>
      <c r="E1122" s="11">
        <f t="shared" si="71"/>
        <v>-2.0309029351490921</v>
      </c>
    </row>
    <row r="1123" spans="1:5" x14ac:dyDescent="0.25">
      <c r="A1123" s="20">
        <v>1120</v>
      </c>
      <c r="B1123" s="20">
        <f t="shared" si="68"/>
        <v>0.33712226959759839</v>
      </c>
      <c r="C1123" s="20">
        <f t="shared" si="69"/>
        <v>-2.3931343915175867</v>
      </c>
      <c r="D1123" s="20">
        <f t="shared" si="70"/>
        <v>0.66784999999998151</v>
      </c>
      <c r="E1123" s="11">
        <f t="shared" si="71"/>
        <v>-2.0311737234996659</v>
      </c>
    </row>
    <row r="1124" spans="1:5" x14ac:dyDescent="0.25">
      <c r="A1124" s="20">
        <v>1121</v>
      </c>
      <c r="B1124" s="20">
        <f t="shared" si="68"/>
        <v>0.33685158198396481</v>
      </c>
      <c r="C1124" s="20">
        <f t="shared" si="69"/>
        <v>-2.3934050791312202</v>
      </c>
      <c r="D1124" s="20">
        <f t="shared" si="70"/>
        <v>0.6679999999999815</v>
      </c>
      <c r="E1124" s="11">
        <f t="shared" si="71"/>
        <v>-2.0314444111132994</v>
      </c>
    </row>
    <row r="1125" spans="1:5" x14ac:dyDescent="0.25">
      <c r="A1125" s="20">
        <v>1122</v>
      </c>
      <c r="B1125" s="20">
        <f t="shared" si="68"/>
        <v>0.33658099511787043</v>
      </c>
      <c r="C1125" s="20">
        <f t="shared" si="69"/>
        <v>-2.3936756659973146</v>
      </c>
      <c r="D1125" s="20">
        <f t="shared" si="70"/>
        <v>0.66814999999998148</v>
      </c>
      <c r="E1125" s="11">
        <f t="shared" si="71"/>
        <v>-2.0317149979793938</v>
      </c>
    </row>
    <row r="1126" spans="1:5" x14ac:dyDescent="0.25">
      <c r="A1126" s="20">
        <v>1123</v>
      </c>
      <c r="B1126" s="20">
        <f t="shared" si="68"/>
        <v>0.33631050900991255</v>
      </c>
      <c r="C1126" s="20">
        <f t="shared" si="69"/>
        <v>-2.3939461521052725</v>
      </c>
      <c r="D1126" s="20">
        <f t="shared" si="70"/>
        <v>0.66829999999998146</v>
      </c>
      <c r="E1126" s="11">
        <f t="shared" si="71"/>
        <v>-2.0319854840873517</v>
      </c>
    </row>
    <row r="1127" spans="1:5" x14ac:dyDescent="0.25">
      <c r="A1127" s="20">
        <v>1124</v>
      </c>
      <c r="B1127" s="20">
        <f t="shared" si="68"/>
        <v>0.33604012367068803</v>
      </c>
      <c r="C1127" s="20">
        <f t="shared" si="69"/>
        <v>-2.394216537444497</v>
      </c>
      <c r="D1127" s="20">
        <f t="shared" si="70"/>
        <v>0.66844999999998145</v>
      </c>
      <c r="E1127" s="11">
        <f t="shared" si="71"/>
        <v>-2.0322558694265762</v>
      </c>
    </row>
    <row r="1128" spans="1:5" x14ac:dyDescent="0.25">
      <c r="A1128" s="20">
        <v>1125</v>
      </c>
      <c r="B1128" s="20">
        <f t="shared" si="68"/>
        <v>0.33576983911079239</v>
      </c>
      <c r="C1128" s="20">
        <f t="shared" si="69"/>
        <v>-2.3944868220043927</v>
      </c>
      <c r="D1128" s="20">
        <f t="shared" si="70"/>
        <v>0.66859999999998143</v>
      </c>
      <c r="E1128" s="11">
        <f t="shared" si="71"/>
        <v>-2.0325261539864719</v>
      </c>
    </row>
    <row r="1129" spans="1:5" x14ac:dyDescent="0.25">
      <c r="A1129" s="20">
        <v>1126</v>
      </c>
      <c r="B1129" s="20">
        <f t="shared" si="68"/>
        <v>0.33549965534081894</v>
      </c>
      <c r="C1129" s="20">
        <f t="shared" si="69"/>
        <v>-2.3947570057743661</v>
      </c>
      <c r="D1129" s="20">
        <f t="shared" si="70"/>
        <v>0.66874999999998141</v>
      </c>
      <c r="E1129" s="11">
        <f t="shared" si="71"/>
        <v>-2.0327963377564453</v>
      </c>
    </row>
    <row r="1130" spans="1:5" x14ac:dyDescent="0.25">
      <c r="A1130" s="20">
        <v>1127</v>
      </c>
      <c r="B1130" s="20">
        <f t="shared" si="68"/>
        <v>0.33522957237136053</v>
      </c>
      <c r="C1130" s="20">
        <f t="shared" si="69"/>
        <v>-2.3950270887438245</v>
      </c>
      <c r="D1130" s="20">
        <f t="shared" si="70"/>
        <v>0.6688999999999814</v>
      </c>
      <c r="E1130" s="11">
        <f t="shared" si="71"/>
        <v>-2.0330664207259037</v>
      </c>
    </row>
    <row r="1131" spans="1:5" x14ac:dyDescent="0.25">
      <c r="A1131" s="20">
        <v>1128</v>
      </c>
      <c r="B1131" s="20">
        <f t="shared" si="68"/>
        <v>0.33495959021300914</v>
      </c>
      <c r="C1131" s="20">
        <f t="shared" si="69"/>
        <v>-2.3952970709021759</v>
      </c>
      <c r="D1131" s="20">
        <f t="shared" si="70"/>
        <v>0.66904999999998138</v>
      </c>
      <c r="E1131" s="11">
        <f t="shared" si="71"/>
        <v>-2.0333364028842551</v>
      </c>
    </row>
    <row r="1132" spans="1:5" x14ac:dyDescent="0.25">
      <c r="A1132" s="20">
        <v>1129</v>
      </c>
      <c r="B1132" s="20">
        <f t="shared" si="68"/>
        <v>0.33468970887635452</v>
      </c>
      <c r="C1132" s="20">
        <f t="shared" si="69"/>
        <v>-2.3955669522388305</v>
      </c>
      <c r="D1132" s="20">
        <f t="shared" si="70"/>
        <v>0.66919999999998137</v>
      </c>
      <c r="E1132" s="11">
        <f t="shared" si="71"/>
        <v>-2.0336062842209097</v>
      </c>
    </row>
    <row r="1133" spans="1:5" x14ac:dyDescent="0.25">
      <c r="A1133" s="20">
        <v>1130</v>
      </c>
      <c r="B1133" s="20">
        <f t="shared" si="68"/>
        <v>0.33441992837198509</v>
      </c>
      <c r="C1133" s="20">
        <f t="shared" si="69"/>
        <v>-2.3958367327432</v>
      </c>
      <c r="D1133" s="20">
        <f t="shared" si="70"/>
        <v>0.66934999999998135</v>
      </c>
      <c r="E1133" s="11">
        <f t="shared" si="71"/>
        <v>-2.0338760647252792</v>
      </c>
    </row>
    <row r="1134" spans="1:5" x14ac:dyDescent="0.25">
      <c r="A1134" s="20">
        <v>1131</v>
      </c>
      <c r="B1134" s="20">
        <f t="shared" si="68"/>
        <v>0.33415024871048926</v>
      </c>
      <c r="C1134" s="20">
        <f t="shared" si="69"/>
        <v>-2.3961064124046958</v>
      </c>
      <c r="D1134" s="20">
        <f t="shared" si="70"/>
        <v>0.66949999999998133</v>
      </c>
      <c r="E1134" s="11">
        <f t="shared" si="71"/>
        <v>-2.034145744386775</v>
      </c>
    </row>
    <row r="1135" spans="1:5" x14ac:dyDescent="0.25">
      <c r="A1135" s="20">
        <v>1132</v>
      </c>
      <c r="B1135" s="20">
        <f t="shared" si="68"/>
        <v>0.33388066990245324</v>
      </c>
      <c r="C1135" s="20">
        <f t="shared" si="69"/>
        <v>-2.3963759912127318</v>
      </c>
      <c r="D1135" s="20">
        <f t="shared" si="70"/>
        <v>0.66964999999998132</v>
      </c>
      <c r="E1135" s="11">
        <f t="shared" si="71"/>
        <v>-2.034415323194811</v>
      </c>
    </row>
    <row r="1136" spans="1:5" x14ac:dyDescent="0.25">
      <c r="A1136" s="20">
        <v>1133</v>
      </c>
      <c r="B1136" s="20">
        <f t="shared" si="68"/>
        <v>0.33361119195846189</v>
      </c>
      <c r="C1136" s="20">
        <f t="shared" si="69"/>
        <v>-2.3966454691567232</v>
      </c>
      <c r="D1136" s="20">
        <f t="shared" si="70"/>
        <v>0.6697999999999813</v>
      </c>
      <c r="E1136" s="11">
        <f t="shared" si="71"/>
        <v>-2.0346848011388023</v>
      </c>
    </row>
    <row r="1137" spans="1:5" x14ac:dyDescent="0.25">
      <c r="A1137" s="20">
        <v>1134</v>
      </c>
      <c r="B1137" s="20">
        <f t="shared" si="68"/>
        <v>0.33334181488910009</v>
      </c>
      <c r="C1137" s="20">
        <f t="shared" si="69"/>
        <v>-2.396914846226085</v>
      </c>
      <c r="D1137" s="20">
        <f t="shared" si="70"/>
        <v>0.66994999999998128</v>
      </c>
      <c r="E1137" s="11">
        <f t="shared" si="71"/>
        <v>-2.0349541782081642</v>
      </c>
    </row>
    <row r="1138" spans="1:5" x14ac:dyDescent="0.25">
      <c r="A1138" s="20">
        <v>1135</v>
      </c>
      <c r="B1138" s="20">
        <f t="shared" si="68"/>
        <v>0.33307253870494913</v>
      </c>
      <c r="C1138" s="20">
        <f t="shared" si="69"/>
        <v>-2.3971841224102359</v>
      </c>
      <c r="D1138" s="20">
        <f t="shared" si="70"/>
        <v>0.67009999999998127</v>
      </c>
      <c r="E1138" s="11">
        <f t="shared" si="71"/>
        <v>-2.0352234543923151</v>
      </c>
    </row>
    <row r="1139" spans="1:5" x14ac:dyDescent="0.25">
      <c r="A1139" s="20">
        <v>1136</v>
      </c>
      <c r="B1139" s="20">
        <f t="shared" si="68"/>
        <v>0.33280336341659122</v>
      </c>
      <c r="C1139" s="20">
        <f t="shared" si="69"/>
        <v>-2.3974532976985938</v>
      </c>
      <c r="D1139" s="20">
        <f t="shared" si="70"/>
        <v>0.67024999999998125</v>
      </c>
      <c r="E1139" s="11">
        <f t="shared" si="71"/>
        <v>-2.035492629680673</v>
      </c>
    </row>
    <row r="1140" spans="1:5" x14ac:dyDescent="0.25">
      <c r="A1140" s="20">
        <v>1137</v>
      </c>
      <c r="B1140" s="20">
        <f t="shared" si="68"/>
        <v>0.33253428903460636</v>
      </c>
      <c r="C1140" s="20">
        <f t="shared" si="69"/>
        <v>-2.3977223720805787</v>
      </c>
      <c r="D1140" s="20">
        <f t="shared" si="70"/>
        <v>0.67039999999998123</v>
      </c>
      <c r="E1140" s="11">
        <f t="shared" si="71"/>
        <v>-2.0357617040626579</v>
      </c>
    </row>
    <row r="1141" spans="1:5" x14ac:dyDescent="0.25">
      <c r="A1141" s="20">
        <v>1138</v>
      </c>
      <c r="B1141" s="20">
        <f t="shared" si="68"/>
        <v>0.33226531556957317</v>
      </c>
      <c r="C1141" s="20">
        <f t="shared" si="69"/>
        <v>-2.3979913455456119</v>
      </c>
      <c r="D1141" s="20">
        <f t="shared" si="70"/>
        <v>0.67054999999998122</v>
      </c>
      <c r="E1141" s="11">
        <f t="shared" si="71"/>
        <v>-2.0360306775276911</v>
      </c>
    </row>
    <row r="1142" spans="1:5" x14ac:dyDescent="0.25">
      <c r="A1142" s="20">
        <v>1139</v>
      </c>
      <c r="B1142" s="20">
        <f t="shared" si="68"/>
        <v>0.33199644303206943</v>
      </c>
      <c r="C1142" s="20">
        <f t="shared" si="69"/>
        <v>-2.3982602180831156</v>
      </c>
      <c r="D1142" s="20">
        <f t="shared" si="70"/>
        <v>0.6706999999999812</v>
      </c>
      <c r="E1142" s="11">
        <f t="shared" si="71"/>
        <v>-2.0362995500651948</v>
      </c>
    </row>
    <row r="1143" spans="1:5" x14ac:dyDescent="0.25">
      <c r="A1143" s="20">
        <v>1140</v>
      </c>
      <c r="B1143" s="20">
        <f t="shared" si="68"/>
        <v>0.33172767143267112</v>
      </c>
      <c r="C1143" s="20">
        <f t="shared" si="69"/>
        <v>-2.3985289896825139</v>
      </c>
      <c r="D1143" s="20">
        <f t="shared" si="70"/>
        <v>0.67084999999998118</v>
      </c>
      <c r="E1143" s="11">
        <f t="shared" si="71"/>
        <v>-2.0365683216645931</v>
      </c>
    </row>
    <row r="1144" spans="1:5" x14ac:dyDescent="0.25">
      <c r="A1144" s="20">
        <v>1141</v>
      </c>
      <c r="B1144" s="20">
        <f t="shared" si="68"/>
        <v>0.33145900078195423</v>
      </c>
      <c r="C1144" s="20">
        <f t="shared" si="69"/>
        <v>-2.3987976603332308</v>
      </c>
      <c r="D1144" s="20">
        <f t="shared" si="70"/>
        <v>0.67099999999998117</v>
      </c>
      <c r="E1144" s="11">
        <f t="shared" si="71"/>
        <v>-2.03683699231531</v>
      </c>
    </row>
    <row r="1145" spans="1:5" x14ac:dyDescent="0.25">
      <c r="A1145" s="20">
        <v>1142</v>
      </c>
      <c r="B1145" s="20">
        <f t="shared" si="68"/>
        <v>0.33119043109049162</v>
      </c>
      <c r="C1145" s="20">
        <f t="shared" si="69"/>
        <v>-2.3990662300246934</v>
      </c>
      <c r="D1145" s="20">
        <f t="shared" si="70"/>
        <v>0.67114999999998115</v>
      </c>
      <c r="E1145" s="11">
        <f t="shared" si="71"/>
        <v>-2.0371055620067726</v>
      </c>
    </row>
    <row r="1146" spans="1:5" x14ac:dyDescent="0.25">
      <c r="A1146" s="20">
        <v>1143</v>
      </c>
      <c r="B1146" s="20">
        <f t="shared" si="68"/>
        <v>0.33092196236885707</v>
      </c>
      <c r="C1146" s="20">
        <f t="shared" si="69"/>
        <v>-2.399334698746328</v>
      </c>
      <c r="D1146" s="20">
        <f t="shared" si="70"/>
        <v>0.67129999999998113</v>
      </c>
      <c r="E1146" s="11">
        <f t="shared" si="71"/>
        <v>-2.0373740307284072</v>
      </c>
    </row>
    <row r="1147" spans="1:5" x14ac:dyDescent="0.25">
      <c r="A1147" s="20">
        <v>1144</v>
      </c>
      <c r="B1147" s="20">
        <f t="shared" si="68"/>
        <v>0.33065359462762034</v>
      </c>
      <c r="C1147" s="20">
        <f t="shared" si="69"/>
        <v>-2.3996030664875647</v>
      </c>
      <c r="D1147" s="20">
        <f t="shared" si="70"/>
        <v>0.67144999999998112</v>
      </c>
      <c r="E1147" s="11">
        <f t="shared" si="71"/>
        <v>-2.0376423984696439</v>
      </c>
    </row>
    <row r="1148" spans="1:5" x14ac:dyDescent="0.25">
      <c r="A1148" s="20">
        <v>1145</v>
      </c>
      <c r="B1148" s="20">
        <f t="shared" si="68"/>
        <v>0.33038532787735253</v>
      </c>
      <c r="C1148" s="20">
        <f t="shared" si="69"/>
        <v>-2.3998713332378325</v>
      </c>
      <c r="D1148" s="20">
        <f t="shared" si="70"/>
        <v>0.6715999999999811</v>
      </c>
      <c r="E1148" s="11">
        <f t="shared" si="71"/>
        <v>-2.0379106652199117</v>
      </c>
    </row>
    <row r="1149" spans="1:5" x14ac:dyDescent="0.25">
      <c r="A1149" s="20">
        <v>1146</v>
      </c>
      <c r="B1149" s="20">
        <f t="shared" si="68"/>
        <v>0.33011716212862252</v>
      </c>
      <c r="C1149" s="20">
        <f t="shared" si="69"/>
        <v>-2.4001394989865625</v>
      </c>
      <c r="D1149" s="20">
        <f t="shared" si="70"/>
        <v>0.67174999999998108</v>
      </c>
      <c r="E1149" s="11">
        <f t="shared" si="71"/>
        <v>-2.0381788309686417</v>
      </c>
    </row>
    <row r="1150" spans="1:5" x14ac:dyDescent="0.25">
      <c r="A1150" s="20">
        <v>1147</v>
      </c>
      <c r="B1150" s="20">
        <f t="shared" si="68"/>
        <v>0.32984909739199741</v>
      </c>
      <c r="C1150" s="20">
        <f t="shared" si="69"/>
        <v>-2.4004075637231876</v>
      </c>
      <c r="D1150" s="20">
        <f t="shared" si="70"/>
        <v>0.67189999999998107</v>
      </c>
      <c r="E1150" s="11">
        <f t="shared" si="71"/>
        <v>-2.0384468957052668</v>
      </c>
    </row>
    <row r="1151" spans="1:5" x14ac:dyDescent="0.25">
      <c r="A1151" s="20">
        <v>1148</v>
      </c>
      <c r="B1151" s="20">
        <f t="shared" si="68"/>
        <v>0.32958113367804298</v>
      </c>
      <c r="C1151" s="20">
        <f t="shared" si="69"/>
        <v>-2.4006755274371421</v>
      </c>
      <c r="D1151" s="20">
        <f t="shared" si="70"/>
        <v>0.67204999999998105</v>
      </c>
      <c r="E1151" s="11">
        <f t="shared" si="71"/>
        <v>-2.0387148594192213</v>
      </c>
    </row>
    <row r="1152" spans="1:5" x14ac:dyDescent="0.25">
      <c r="A1152" s="20">
        <v>1149</v>
      </c>
      <c r="B1152" s="20">
        <f t="shared" si="68"/>
        <v>0.32931327099732544</v>
      </c>
      <c r="C1152" s="20">
        <f t="shared" si="69"/>
        <v>-2.4009433901178596</v>
      </c>
      <c r="D1152" s="20">
        <f t="shared" si="70"/>
        <v>0.67219999999998103</v>
      </c>
      <c r="E1152" s="11">
        <f t="shared" si="71"/>
        <v>-2.0389827220999388</v>
      </c>
    </row>
    <row r="1153" spans="1:5" x14ac:dyDescent="0.25">
      <c r="A1153" s="20">
        <v>1150</v>
      </c>
      <c r="B1153" s="20">
        <f t="shared" si="68"/>
        <v>0.32904550936040744</v>
      </c>
      <c r="C1153" s="20">
        <f t="shared" si="69"/>
        <v>-2.4012111517547776</v>
      </c>
      <c r="D1153" s="20">
        <f t="shared" si="70"/>
        <v>0.67234999999998102</v>
      </c>
      <c r="E1153" s="11">
        <f t="shared" si="71"/>
        <v>-2.0392504837368568</v>
      </c>
    </row>
    <row r="1154" spans="1:5" x14ac:dyDescent="0.25">
      <c r="A1154" s="20">
        <v>1151</v>
      </c>
      <c r="B1154" s="20">
        <f t="shared" si="68"/>
        <v>0.3287778487778521</v>
      </c>
      <c r="C1154" s="20">
        <f t="shared" si="69"/>
        <v>-2.401478812337333</v>
      </c>
      <c r="D1154" s="20">
        <f t="shared" si="70"/>
        <v>0.672499999999981</v>
      </c>
      <c r="E1154" s="11">
        <f t="shared" si="71"/>
        <v>-2.0395181443194121</v>
      </c>
    </row>
    <row r="1155" spans="1:5" x14ac:dyDescent="0.25">
      <c r="A1155" s="20">
        <v>1152</v>
      </c>
      <c r="B1155" s="20">
        <f t="shared" si="68"/>
        <v>0.32851028926022119</v>
      </c>
      <c r="C1155" s="20">
        <f t="shared" si="69"/>
        <v>-2.4017463718549639</v>
      </c>
      <c r="D1155" s="20">
        <f t="shared" si="70"/>
        <v>0.67264999999998099</v>
      </c>
      <c r="E1155" s="11">
        <f t="shared" si="71"/>
        <v>-2.0397857038370431</v>
      </c>
    </row>
    <row r="1156" spans="1:5" x14ac:dyDescent="0.25">
      <c r="A1156" s="20">
        <v>1153</v>
      </c>
      <c r="B1156" s="20">
        <f t="shared" ref="B1156:B1219" si="72">E1156-$G$4</f>
        <v>0.32824283081807382</v>
      </c>
      <c r="C1156" s="20">
        <f t="shared" ref="C1156:C1219" si="73">E1156-$H$4</f>
        <v>-2.4020138302971112</v>
      </c>
      <c r="D1156" s="20">
        <f t="shared" si="70"/>
        <v>0.67279999999998097</v>
      </c>
      <c r="E1156" s="11">
        <f t="shared" si="71"/>
        <v>-2.0400531622791904</v>
      </c>
    </row>
    <row r="1157" spans="1:5" x14ac:dyDescent="0.25">
      <c r="A1157" s="20">
        <v>1154</v>
      </c>
      <c r="B1157" s="20">
        <f t="shared" si="72"/>
        <v>0.3279754734619682</v>
      </c>
      <c r="C1157" s="20">
        <f t="shared" si="73"/>
        <v>-2.4022811876532169</v>
      </c>
      <c r="D1157" s="20">
        <f t="shared" ref="D1157:D1220" si="74">D1156+$F$4</f>
        <v>0.67294999999998095</v>
      </c>
      <c r="E1157" s="11">
        <f t="shared" ref="E1157:E1220" si="75">D1157^2-4*SIN(D1157)</f>
        <v>-2.040320519635296</v>
      </c>
    </row>
    <row r="1158" spans="1:5" x14ac:dyDescent="0.25">
      <c r="A1158" s="20">
        <v>1155</v>
      </c>
      <c r="B1158" s="20">
        <f t="shared" si="72"/>
        <v>0.32770821720246301</v>
      </c>
      <c r="C1158" s="20">
        <f t="shared" si="73"/>
        <v>-2.402548443912722</v>
      </c>
      <c r="D1158" s="20">
        <f t="shared" si="74"/>
        <v>0.67309999999998094</v>
      </c>
      <c r="E1158" s="11">
        <f t="shared" si="75"/>
        <v>-2.0405877758948012</v>
      </c>
    </row>
    <row r="1159" spans="1:5" x14ac:dyDescent="0.25">
      <c r="A1159" s="20">
        <v>1156</v>
      </c>
      <c r="B1159" s="20">
        <f t="shared" si="72"/>
        <v>0.32744106205011336</v>
      </c>
      <c r="C1159" s="20">
        <f t="shared" si="73"/>
        <v>-2.4028155990650717</v>
      </c>
      <c r="D1159" s="20">
        <f t="shared" si="74"/>
        <v>0.67324999999998092</v>
      </c>
      <c r="E1159" s="11">
        <f t="shared" si="75"/>
        <v>-2.0408549310471509</v>
      </c>
    </row>
    <row r="1160" spans="1:5" x14ac:dyDescent="0.25">
      <c r="A1160" s="20">
        <v>1157</v>
      </c>
      <c r="B1160" s="20">
        <f t="shared" si="72"/>
        <v>0.32717400801547525</v>
      </c>
      <c r="C1160" s="20">
        <f t="shared" si="73"/>
        <v>-2.4030826530997098</v>
      </c>
      <c r="D1160" s="20">
        <f t="shared" si="74"/>
        <v>0.6733999999999809</v>
      </c>
      <c r="E1160" s="11">
        <f t="shared" si="75"/>
        <v>-2.041121985081789</v>
      </c>
    </row>
    <row r="1161" spans="1:5" x14ac:dyDescent="0.25">
      <c r="A1161" s="20">
        <v>1158</v>
      </c>
      <c r="B1161" s="20">
        <f t="shared" si="72"/>
        <v>0.32690705510910201</v>
      </c>
      <c r="C1161" s="20">
        <f t="shared" si="73"/>
        <v>-2.4033496060060831</v>
      </c>
      <c r="D1161" s="20">
        <f t="shared" si="74"/>
        <v>0.67354999999998089</v>
      </c>
      <c r="E1161" s="11">
        <f t="shared" si="75"/>
        <v>-2.0413889379881622</v>
      </c>
    </row>
    <row r="1162" spans="1:5" x14ac:dyDescent="0.25">
      <c r="A1162" s="20">
        <v>1159</v>
      </c>
      <c r="B1162" s="20">
        <f t="shared" si="72"/>
        <v>0.32664020334154564</v>
      </c>
      <c r="C1162" s="20">
        <f t="shared" si="73"/>
        <v>-2.4036164577736394</v>
      </c>
      <c r="D1162" s="20">
        <f t="shared" si="74"/>
        <v>0.67369999999998087</v>
      </c>
      <c r="E1162" s="11">
        <f t="shared" si="75"/>
        <v>-2.0416557897557186</v>
      </c>
    </row>
    <row r="1163" spans="1:5" x14ac:dyDescent="0.25">
      <c r="A1163" s="20">
        <v>1160</v>
      </c>
      <c r="B1163" s="20">
        <f t="shared" si="72"/>
        <v>0.32637345272335683</v>
      </c>
      <c r="C1163" s="20">
        <f t="shared" si="73"/>
        <v>-2.4038832083918282</v>
      </c>
      <c r="D1163" s="20">
        <f t="shared" si="74"/>
        <v>0.67384999999998085</v>
      </c>
      <c r="E1163" s="11">
        <f t="shared" si="75"/>
        <v>-2.0419225403739074</v>
      </c>
    </row>
    <row r="1164" spans="1:5" x14ac:dyDescent="0.25">
      <c r="A1164" s="20">
        <v>1161</v>
      </c>
      <c r="B1164" s="20">
        <f t="shared" si="72"/>
        <v>0.32610680326508712</v>
      </c>
      <c r="C1164" s="20">
        <f t="shared" si="73"/>
        <v>-2.4041498578500979</v>
      </c>
      <c r="D1164" s="20">
        <f t="shared" si="74"/>
        <v>0.67399999999998084</v>
      </c>
      <c r="E1164" s="11">
        <f t="shared" si="75"/>
        <v>-2.0421891898321771</v>
      </c>
    </row>
    <row r="1165" spans="1:5" x14ac:dyDescent="0.25">
      <c r="A1165" s="20">
        <v>1162</v>
      </c>
      <c r="B1165" s="20">
        <f t="shared" si="72"/>
        <v>0.32584025497728275</v>
      </c>
      <c r="C1165" s="20">
        <f t="shared" si="73"/>
        <v>-2.4044164061379023</v>
      </c>
      <c r="D1165" s="20">
        <f t="shared" si="74"/>
        <v>0.67414999999998082</v>
      </c>
      <c r="E1165" s="11">
        <f t="shared" si="75"/>
        <v>-2.0424557381199815</v>
      </c>
    </row>
    <row r="1166" spans="1:5" x14ac:dyDescent="0.25">
      <c r="A1166" s="20">
        <v>1163</v>
      </c>
      <c r="B1166" s="20">
        <f t="shared" si="72"/>
        <v>0.3255738078704935</v>
      </c>
      <c r="C1166" s="20">
        <f t="shared" si="73"/>
        <v>-2.4046828532446916</v>
      </c>
      <c r="D1166" s="20">
        <f t="shared" si="74"/>
        <v>0.6742999999999808</v>
      </c>
      <c r="E1166" s="11">
        <f t="shared" si="75"/>
        <v>-2.0427221852267707</v>
      </c>
    </row>
    <row r="1167" spans="1:5" x14ac:dyDescent="0.25">
      <c r="A1167" s="20">
        <v>1164</v>
      </c>
      <c r="B1167" s="20">
        <f t="shared" si="72"/>
        <v>0.32530746195526383</v>
      </c>
      <c r="C1167" s="20">
        <f t="shared" si="73"/>
        <v>-2.4049491991599212</v>
      </c>
      <c r="D1167" s="20">
        <f t="shared" si="74"/>
        <v>0.67444999999998079</v>
      </c>
      <c r="E1167" s="11">
        <f t="shared" si="75"/>
        <v>-2.0429885311420004</v>
      </c>
    </row>
    <row r="1168" spans="1:5" x14ac:dyDescent="0.25">
      <c r="A1168" s="20">
        <v>1165</v>
      </c>
      <c r="B1168" s="20">
        <f t="shared" si="72"/>
        <v>0.32504121724213952</v>
      </c>
      <c r="C1168" s="20">
        <f t="shared" si="73"/>
        <v>-2.4052154438730455</v>
      </c>
      <c r="D1168" s="20">
        <f t="shared" si="74"/>
        <v>0.67459999999998077</v>
      </c>
      <c r="E1168" s="11">
        <f t="shared" si="75"/>
        <v>-2.0432547758551247</v>
      </c>
    </row>
    <row r="1169" spans="1:5" x14ac:dyDescent="0.25">
      <c r="A1169" s="20">
        <v>1166</v>
      </c>
      <c r="B1169" s="20">
        <f t="shared" si="72"/>
        <v>0.32477507374166326</v>
      </c>
      <c r="C1169" s="20">
        <f t="shared" si="73"/>
        <v>-2.4054815873735218</v>
      </c>
      <c r="D1169" s="20">
        <f t="shared" si="74"/>
        <v>0.67474999999998075</v>
      </c>
      <c r="E1169" s="11">
        <f t="shared" si="75"/>
        <v>-2.043520919355601</v>
      </c>
    </row>
    <row r="1170" spans="1:5" x14ac:dyDescent="0.25">
      <c r="A1170" s="20">
        <v>1167</v>
      </c>
      <c r="B1170" s="20">
        <f t="shared" si="72"/>
        <v>0.32450903146437771</v>
      </c>
      <c r="C1170" s="20">
        <f t="shared" si="73"/>
        <v>-2.4057476296508074</v>
      </c>
      <c r="D1170" s="20">
        <f t="shared" si="74"/>
        <v>0.67489999999998074</v>
      </c>
      <c r="E1170" s="11">
        <f t="shared" si="75"/>
        <v>-2.0437869616328865</v>
      </c>
    </row>
    <row r="1171" spans="1:5" x14ac:dyDescent="0.25">
      <c r="A1171" s="20">
        <v>1168</v>
      </c>
      <c r="B1171" s="20">
        <f t="shared" si="72"/>
        <v>0.32424309042082422</v>
      </c>
      <c r="C1171" s="20">
        <f t="shared" si="73"/>
        <v>-2.4060135706943608</v>
      </c>
      <c r="D1171" s="20">
        <f t="shared" si="74"/>
        <v>0.67504999999998072</v>
      </c>
      <c r="E1171" s="11">
        <f t="shared" si="75"/>
        <v>-2.04405290267644</v>
      </c>
    </row>
    <row r="1172" spans="1:5" x14ac:dyDescent="0.25">
      <c r="A1172" s="20">
        <v>1169</v>
      </c>
      <c r="B1172" s="20">
        <f t="shared" si="72"/>
        <v>0.32397725062154192</v>
      </c>
      <c r="C1172" s="20">
        <f t="shared" si="73"/>
        <v>-2.4062794104936431</v>
      </c>
      <c r="D1172" s="20">
        <f t="shared" si="74"/>
        <v>0.6751999999999807</v>
      </c>
      <c r="E1172" s="11">
        <f t="shared" si="75"/>
        <v>-2.0443187424757223</v>
      </c>
    </row>
    <row r="1173" spans="1:5" x14ac:dyDescent="0.25">
      <c r="A1173" s="20">
        <v>1170</v>
      </c>
      <c r="B1173" s="20">
        <f t="shared" si="72"/>
        <v>0.32371151207706994</v>
      </c>
      <c r="C1173" s="20">
        <f t="shared" si="73"/>
        <v>-2.4065451490381151</v>
      </c>
      <c r="D1173" s="20">
        <f t="shared" si="74"/>
        <v>0.67534999999998069</v>
      </c>
      <c r="E1173" s="11">
        <f t="shared" si="75"/>
        <v>-2.0445844810201943</v>
      </c>
    </row>
    <row r="1174" spans="1:5" x14ac:dyDescent="0.25">
      <c r="A1174" s="20">
        <v>1171</v>
      </c>
      <c r="B1174" s="20">
        <f t="shared" si="72"/>
        <v>0.32344587479794473</v>
      </c>
      <c r="C1174" s="20">
        <f t="shared" si="73"/>
        <v>-2.4068107863172403</v>
      </c>
      <c r="D1174" s="20">
        <f t="shared" si="74"/>
        <v>0.67549999999998067</v>
      </c>
      <c r="E1174" s="11">
        <f t="shared" si="75"/>
        <v>-2.0448501182993195</v>
      </c>
    </row>
    <row r="1175" spans="1:5" x14ac:dyDescent="0.25">
      <c r="A1175" s="20">
        <v>1172</v>
      </c>
      <c r="B1175" s="20">
        <f t="shared" si="72"/>
        <v>0.3231803387947032</v>
      </c>
      <c r="C1175" s="20">
        <f t="shared" si="73"/>
        <v>-2.4070763223204819</v>
      </c>
      <c r="D1175" s="20">
        <f t="shared" si="74"/>
        <v>0.67564999999998065</v>
      </c>
      <c r="E1175" s="11">
        <f t="shared" si="75"/>
        <v>-2.045115654302561</v>
      </c>
    </row>
    <row r="1176" spans="1:5" x14ac:dyDescent="0.25">
      <c r="A1176" s="20">
        <v>1173</v>
      </c>
      <c r="B1176" s="20">
        <f t="shared" si="72"/>
        <v>0.32291490407787915</v>
      </c>
      <c r="C1176" s="20">
        <f t="shared" si="73"/>
        <v>-2.4073417570373059</v>
      </c>
      <c r="D1176" s="20">
        <f t="shared" si="74"/>
        <v>0.67579999999998064</v>
      </c>
      <c r="E1176" s="11">
        <f t="shared" si="75"/>
        <v>-2.0453810890193851</v>
      </c>
    </row>
    <row r="1177" spans="1:5" x14ac:dyDescent="0.25">
      <c r="A1177" s="20">
        <v>1174</v>
      </c>
      <c r="B1177" s="20">
        <f t="shared" si="72"/>
        <v>0.32264957065800681</v>
      </c>
      <c r="C1177" s="20">
        <f t="shared" si="73"/>
        <v>-2.4076070904571782</v>
      </c>
      <c r="D1177" s="20">
        <f t="shared" si="74"/>
        <v>0.67594999999998062</v>
      </c>
      <c r="E1177" s="11">
        <f t="shared" si="75"/>
        <v>-2.0456464224392574</v>
      </c>
    </row>
    <row r="1178" spans="1:5" x14ac:dyDescent="0.25">
      <c r="A1178" s="20">
        <v>1175</v>
      </c>
      <c r="B1178" s="20">
        <f t="shared" si="72"/>
        <v>0.32238433854561777</v>
      </c>
      <c r="C1178" s="20">
        <f t="shared" si="73"/>
        <v>-2.4078723225695673</v>
      </c>
      <c r="D1178" s="20">
        <f t="shared" si="74"/>
        <v>0.67609999999998061</v>
      </c>
      <c r="E1178" s="11">
        <f t="shared" si="75"/>
        <v>-2.0459116545516465</v>
      </c>
    </row>
    <row r="1179" spans="1:5" x14ac:dyDescent="0.25">
      <c r="A1179" s="20">
        <v>1176</v>
      </c>
      <c r="B1179" s="20">
        <f t="shared" si="72"/>
        <v>0.32211920775124314</v>
      </c>
      <c r="C1179" s="20">
        <f t="shared" si="73"/>
        <v>-2.4081374533639419</v>
      </c>
      <c r="D1179" s="20">
        <f t="shared" si="74"/>
        <v>0.67624999999998059</v>
      </c>
      <c r="E1179" s="11">
        <f t="shared" si="75"/>
        <v>-2.0461767853460211</v>
      </c>
    </row>
    <row r="1180" spans="1:5" x14ac:dyDescent="0.25">
      <c r="A1180" s="20">
        <v>1177</v>
      </c>
      <c r="B1180" s="20">
        <f t="shared" si="72"/>
        <v>0.3218541782854123</v>
      </c>
      <c r="C1180" s="20">
        <f t="shared" si="73"/>
        <v>-2.4084024828297728</v>
      </c>
      <c r="D1180" s="20">
        <f t="shared" si="74"/>
        <v>0.67639999999998057</v>
      </c>
      <c r="E1180" s="11">
        <f t="shared" si="75"/>
        <v>-2.0464418148118519</v>
      </c>
    </row>
    <row r="1181" spans="1:5" x14ac:dyDescent="0.25">
      <c r="A1181" s="20">
        <v>1178</v>
      </c>
      <c r="B1181" s="20">
        <f t="shared" si="72"/>
        <v>0.32158925015865369</v>
      </c>
      <c r="C1181" s="20">
        <f t="shared" si="73"/>
        <v>-2.4086674109565314</v>
      </c>
      <c r="D1181" s="20">
        <f t="shared" si="74"/>
        <v>0.67654999999998056</v>
      </c>
      <c r="E1181" s="11">
        <f t="shared" si="75"/>
        <v>-2.0467067429386105</v>
      </c>
    </row>
    <row r="1182" spans="1:5" x14ac:dyDescent="0.25">
      <c r="A1182" s="20">
        <v>1179</v>
      </c>
      <c r="B1182" s="20">
        <f t="shared" si="72"/>
        <v>0.32132442338149447</v>
      </c>
      <c r="C1182" s="20">
        <f t="shared" si="73"/>
        <v>-2.4089322377336906</v>
      </c>
      <c r="D1182" s="20">
        <f t="shared" si="74"/>
        <v>0.67669999999998054</v>
      </c>
      <c r="E1182" s="11">
        <f t="shared" si="75"/>
        <v>-2.0469715697157698</v>
      </c>
    </row>
    <row r="1183" spans="1:5" x14ac:dyDescent="0.25">
      <c r="A1183" s="20">
        <v>1180</v>
      </c>
      <c r="B1183" s="20">
        <f t="shared" si="72"/>
        <v>0.32105969796446088</v>
      </c>
      <c r="C1183" s="20">
        <f t="shared" si="73"/>
        <v>-2.4091969631507242</v>
      </c>
      <c r="D1183" s="20">
        <f t="shared" si="74"/>
        <v>0.67684999999998052</v>
      </c>
      <c r="E1183" s="11">
        <f t="shared" si="75"/>
        <v>-2.0472362951328034</v>
      </c>
    </row>
    <row r="1184" spans="1:5" x14ac:dyDescent="0.25">
      <c r="A1184" s="20">
        <v>1181</v>
      </c>
      <c r="B1184" s="20">
        <f t="shared" si="72"/>
        <v>0.32079507391807693</v>
      </c>
      <c r="C1184" s="20">
        <f t="shared" si="73"/>
        <v>-2.4094615871971081</v>
      </c>
      <c r="D1184" s="20">
        <f t="shared" si="74"/>
        <v>0.67699999999998051</v>
      </c>
      <c r="E1184" s="11">
        <f t="shared" si="75"/>
        <v>-2.0475009191791873</v>
      </c>
    </row>
    <row r="1185" spans="1:5" x14ac:dyDescent="0.25">
      <c r="A1185" s="20">
        <v>1182</v>
      </c>
      <c r="B1185" s="20">
        <f t="shared" si="72"/>
        <v>0.32053055125286578</v>
      </c>
      <c r="C1185" s="20">
        <f t="shared" si="73"/>
        <v>-2.4097261098623193</v>
      </c>
      <c r="D1185" s="20">
        <f t="shared" si="74"/>
        <v>0.67714999999998049</v>
      </c>
      <c r="E1185" s="11">
        <f t="shared" si="75"/>
        <v>-2.0477654418443985</v>
      </c>
    </row>
    <row r="1186" spans="1:5" x14ac:dyDescent="0.25">
      <c r="A1186" s="20">
        <v>1183</v>
      </c>
      <c r="B1186" s="20">
        <f t="shared" si="72"/>
        <v>0.32026612997935011</v>
      </c>
      <c r="C1186" s="20">
        <f t="shared" si="73"/>
        <v>-2.4099905311358349</v>
      </c>
      <c r="D1186" s="20">
        <f t="shared" si="74"/>
        <v>0.67729999999998047</v>
      </c>
      <c r="E1186" s="11">
        <f t="shared" si="75"/>
        <v>-2.0480298631179141</v>
      </c>
    </row>
    <row r="1187" spans="1:5" x14ac:dyDescent="0.25">
      <c r="A1187" s="20">
        <v>1184</v>
      </c>
      <c r="B1187" s="20">
        <f t="shared" si="72"/>
        <v>0.32000181010804996</v>
      </c>
      <c r="C1187" s="20">
        <f t="shared" si="73"/>
        <v>-2.4102548510071351</v>
      </c>
      <c r="D1187" s="20">
        <f t="shared" si="74"/>
        <v>0.67744999999998046</v>
      </c>
      <c r="E1187" s="11">
        <f t="shared" si="75"/>
        <v>-2.0482941829892143</v>
      </c>
    </row>
    <row r="1188" spans="1:5" x14ac:dyDescent="0.25">
      <c r="A1188" s="20">
        <v>1185</v>
      </c>
      <c r="B1188" s="20">
        <f t="shared" si="72"/>
        <v>0.3197375916494849</v>
      </c>
      <c r="C1188" s="20">
        <f t="shared" si="73"/>
        <v>-2.4105190694657002</v>
      </c>
      <c r="D1188" s="20">
        <f t="shared" si="74"/>
        <v>0.67759999999998044</v>
      </c>
      <c r="E1188" s="11">
        <f t="shared" si="75"/>
        <v>-2.0485584014477793</v>
      </c>
    </row>
    <row r="1189" spans="1:5" x14ac:dyDescent="0.25">
      <c r="A1189" s="20">
        <v>1186</v>
      </c>
      <c r="B1189" s="20">
        <f t="shared" si="72"/>
        <v>0.31947347461417408</v>
      </c>
      <c r="C1189" s="20">
        <f t="shared" si="73"/>
        <v>-2.410783186501011</v>
      </c>
      <c r="D1189" s="20">
        <f t="shared" si="74"/>
        <v>0.67774999999998042</v>
      </c>
      <c r="E1189" s="11">
        <f t="shared" si="75"/>
        <v>-2.0488225184830902</v>
      </c>
    </row>
    <row r="1190" spans="1:5" x14ac:dyDescent="0.25">
      <c r="A1190" s="20">
        <v>1187</v>
      </c>
      <c r="B1190" s="20">
        <f t="shared" si="72"/>
        <v>0.31920945901263309</v>
      </c>
      <c r="C1190" s="20">
        <f t="shared" si="73"/>
        <v>-2.411047202102552</v>
      </c>
      <c r="D1190" s="20">
        <f t="shared" si="74"/>
        <v>0.67789999999998041</v>
      </c>
      <c r="E1190" s="11">
        <f t="shared" si="75"/>
        <v>-2.0490865340846312</v>
      </c>
    </row>
    <row r="1191" spans="1:5" x14ac:dyDescent="0.25">
      <c r="A1191" s="20">
        <v>1188</v>
      </c>
      <c r="B1191" s="20">
        <f t="shared" si="72"/>
        <v>0.31894554485537885</v>
      </c>
      <c r="C1191" s="20">
        <f t="shared" si="73"/>
        <v>-2.4113111162598062</v>
      </c>
      <c r="D1191" s="20">
        <f t="shared" si="74"/>
        <v>0.67804999999998039</v>
      </c>
      <c r="E1191" s="11">
        <f t="shared" si="75"/>
        <v>-2.0493504482418854</v>
      </c>
    </row>
    <row r="1192" spans="1:5" x14ac:dyDescent="0.25">
      <c r="A1192" s="20">
        <v>1189</v>
      </c>
      <c r="B1192" s="20">
        <f t="shared" si="72"/>
        <v>0.31868173215292472</v>
      </c>
      <c r="C1192" s="20">
        <f t="shared" si="73"/>
        <v>-2.4115749289622603</v>
      </c>
      <c r="D1192" s="20">
        <f t="shared" si="74"/>
        <v>0.67819999999998037</v>
      </c>
      <c r="E1192" s="11">
        <f t="shared" si="75"/>
        <v>-2.0496142609443395</v>
      </c>
    </row>
    <row r="1193" spans="1:5" x14ac:dyDescent="0.25">
      <c r="A1193" s="20">
        <v>1190</v>
      </c>
      <c r="B1193" s="20">
        <f t="shared" si="72"/>
        <v>0.31841802091578453</v>
      </c>
      <c r="C1193" s="20">
        <f t="shared" si="73"/>
        <v>-2.4118386401994005</v>
      </c>
      <c r="D1193" s="20">
        <f t="shared" si="74"/>
        <v>0.67834999999998036</v>
      </c>
      <c r="E1193" s="11">
        <f t="shared" si="75"/>
        <v>-2.0498779721814797</v>
      </c>
    </row>
    <row r="1194" spans="1:5" x14ac:dyDescent="0.25">
      <c r="A1194" s="20">
        <v>1191</v>
      </c>
      <c r="B1194" s="20">
        <f t="shared" si="72"/>
        <v>0.31815441115446985</v>
      </c>
      <c r="C1194" s="20">
        <f t="shared" si="73"/>
        <v>-2.4121022499607152</v>
      </c>
      <c r="D1194" s="20">
        <f t="shared" si="74"/>
        <v>0.67849999999998034</v>
      </c>
      <c r="E1194" s="11">
        <f t="shared" si="75"/>
        <v>-2.0501415819427944</v>
      </c>
    </row>
    <row r="1195" spans="1:5" x14ac:dyDescent="0.25">
      <c r="A1195" s="20">
        <v>1192</v>
      </c>
      <c r="B1195" s="20">
        <f t="shared" si="72"/>
        <v>0.31789090287949096</v>
      </c>
      <c r="C1195" s="20">
        <f t="shared" si="73"/>
        <v>-2.4123657582356941</v>
      </c>
      <c r="D1195" s="20">
        <f t="shared" si="74"/>
        <v>0.67864999999998032</v>
      </c>
      <c r="E1195" s="11">
        <f t="shared" si="75"/>
        <v>-2.0504050902177733</v>
      </c>
    </row>
    <row r="1196" spans="1:5" x14ac:dyDescent="0.25">
      <c r="A1196" s="20">
        <v>1193</v>
      </c>
      <c r="B1196" s="20">
        <f t="shared" si="72"/>
        <v>0.31762749610135721</v>
      </c>
      <c r="C1196" s="20">
        <f t="shared" si="73"/>
        <v>-2.4126291650138278</v>
      </c>
      <c r="D1196" s="20">
        <f t="shared" si="74"/>
        <v>0.67879999999998031</v>
      </c>
      <c r="E1196" s="11">
        <f t="shared" si="75"/>
        <v>-2.050668496995907</v>
      </c>
    </row>
    <row r="1197" spans="1:5" x14ac:dyDescent="0.25">
      <c r="A1197" s="20">
        <v>1194</v>
      </c>
      <c r="B1197" s="20">
        <f t="shared" si="72"/>
        <v>0.31736419083057799</v>
      </c>
      <c r="C1197" s="20">
        <f t="shared" si="73"/>
        <v>-2.4128924702846071</v>
      </c>
      <c r="D1197" s="20">
        <f t="shared" si="74"/>
        <v>0.67894999999998029</v>
      </c>
      <c r="E1197" s="11">
        <f t="shared" si="75"/>
        <v>-2.0509318022666863</v>
      </c>
    </row>
    <row r="1198" spans="1:5" x14ac:dyDescent="0.25">
      <c r="A1198" s="20">
        <v>1195</v>
      </c>
      <c r="B1198" s="20">
        <f t="shared" si="72"/>
        <v>0.31710098707765821</v>
      </c>
      <c r="C1198" s="20">
        <f t="shared" si="73"/>
        <v>-2.4131556740375268</v>
      </c>
      <c r="D1198" s="20">
        <f t="shared" si="74"/>
        <v>0.67909999999998027</v>
      </c>
      <c r="E1198" s="11">
        <f t="shared" si="75"/>
        <v>-2.051195006019606</v>
      </c>
    </row>
    <row r="1199" spans="1:5" x14ac:dyDescent="0.25">
      <c r="A1199" s="20">
        <v>1196</v>
      </c>
      <c r="B1199" s="20">
        <f t="shared" si="72"/>
        <v>0.31683788485310371</v>
      </c>
      <c r="C1199" s="20">
        <f t="shared" si="73"/>
        <v>-2.4134187762620813</v>
      </c>
      <c r="D1199" s="20">
        <f t="shared" si="74"/>
        <v>0.67924999999998026</v>
      </c>
      <c r="E1199" s="11">
        <f t="shared" si="75"/>
        <v>-2.0514581082441605</v>
      </c>
    </row>
    <row r="1200" spans="1:5" x14ac:dyDescent="0.25">
      <c r="A1200" s="20">
        <v>1197</v>
      </c>
      <c r="B1200" s="20">
        <f t="shared" si="72"/>
        <v>0.3165748841674203</v>
      </c>
      <c r="C1200" s="20">
        <f t="shared" si="73"/>
        <v>-2.4136817769477648</v>
      </c>
      <c r="D1200" s="20">
        <f t="shared" si="74"/>
        <v>0.67939999999998024</v>
      </c>
      <c r="E1200" s="11">
        <f t="shared" si="75"/>
        <v>-2.0517211089298439</v>
      </c>
    </row>
    <row r="1201" spans="1:5" x14ac:dyDescent="0.25">
      <c r="A1201" s="20">
        <v>1198</v>
      </c>
      <c r="B1201" s="20">
        <f t="shared" si="72"/>
        <v>0.31631198503110936</v>
      </c>
      <c r="C1201" s="20">
        <f t="shared" si="73"/>
        <v>-2.4139446760840757</v>
      </c>
      <c r="D1201" s="20">
        <f t="shared" si="74"/>
        <v>0.67954999999998023</v>
      </c>
      <c r="E1201" s="11">
        <f t="shared" si="75"/>
        <v>-2.0519840080661549</v>
      </c>
    </row>
    <row r="1202" spans="1:5" x14ac:dyDescent="0.25">
      <c r="A1202" s="20">
        <v>1199</v>
      </c>
      <c r="B1202" s="20">
        <f t="shared" si="72"/>
        <v>0.31604918745467314</v>
      </c>
      <c r="C1202" s="20">
        <f t="shared" si="73"/>
        <v>-2.4142074736605119</v>
      </c>
      <c r="D1202" s="20">
        <f t="shared" si="74"/>
        <v>0.67969999999998021</v>
      </c>
      <c r="E1202" s="11">
        <f t="shared" si="75"/>
        <v>-2.0522468056425911</v>
      </c>
    </row>
    <row r="1203" spans="1:5" x14ac:dyDescent="0.25">
      <c r="A1203" s="20">
        <v>1200</v>
      </c>
      <c r="B1203" s="20">
        <f t="shared" si="72"/>
        <v>0.31578649144861171</v>
      </c>
      <c r="C1203" s="20">
        <f t="shared" si="73"/>
        <v>-2.4144701696665734</v>
      </c>
      <c r="D1203" s="20">
        <f t="shared" si="74"/>
        <v>0.67984999999998019</v>
      </c>
      <c r="E1203" s="11">
        <f t="shared" si="75"/>
        <v>-2.0525095016486525</v>
      </c>
    </row>
    <row r="1204" spans="1:5" x14ac:dyDescent="0.25">
      <c r="A1204" s="20">
        <v>1201</v>
      </c>
      <c r="B1204" s="20">
        <f t="shared" si="72"/>
        <v>0.31552389702342509</v>
      </c>
      <c r="C1204" s="20">
        <f t="shared" si="73"/>
        <v>-2.41473276409176</v>
      </c>
      <c r="D1204" s="20">
        <f t="shared" si="74"/>
        <v>0.67999999999998018</v>
      </c>
      <c r="E1204" s="11">
        <f t="shared" si="75"/>
        <v>-2.0527720960738391</v>
      </c>
    </row>
    <row r="1205" spans="1:5" x14ac:dyDescent="0.25">
      <c r="A1205" s="20">
        <v>1202</v>
      </c>
      <c r="B1205" s="20">
        <f t="shared" si="72"/>
        <v>0.3152614041896098</v>
      </c>
      <c r="C1205" s="20">
        <f t="shared" si="73"/>
        <v>-2.4149952569255753</v>
      </c>
      <c r="D1205" s="20">
        <f t="shared" si="74"/>
        <v>0.68014999999998016</v>
      </c>
      <c r="E1205" s="11">
        <f t="shared" si="75"/>
        <v>-2.0530345889076544</v>
      </c>
    </row>
    <row r="1206" spans="1:5" x14ac:dyDescent="0.25">
      <c r="A1206" s="20">
        <v>1203</v>
      </c>
      <c r="B1206" s="20">
        <f t="shared" si="72"/>
        <v>0.31499901295766364</v>
      </c>
      <c r="C1206" s="20">
        <f t="shared" si="73"/>
        <v>-2.4152576481575214</v>
      </c>
      <c r="D1206" s="20">
        <f t="shared" si="74"/>
        <v>0.68029999999998014</v>
      </c>
      <c r="E1206" s="11">
        <f t="shared" si="75"/>
        <v>-2.0532969801396006</v>
      </c>
    </row>
    <row r="1207" spans="1:5" x14ac:dyDescent="0.25">
      <c r="A1207" s="20">
        <v>1204</v>
      </c>
      <c r="B1207" s="20">
        <f t="shared" si="72"/>
        <v>0.31473672333808089</v>
      </c>
      <c r="C1207" s="20">
        <f t="shared" si="73"/>
        <v>-2.4155199377771042</v>
      </c>
      <c r="D1207" s="20">
        <f t="shared" si="74"/>
        <v>0.68044999999998013</v>
      </c>
      <c r="E1207" s="11">
        <f t="shared" si="75"/>
        <v>-2.0535592697591833</v>
      </c>
    </row>
    <row r="1208" spans="1:5" x14ac:dyDescent="0.25">
      <c r="A1208" s="20">
        <v>1205</v>
      </c>
      <c r="B1208" s="20">
        <f t="shared" si="72"/>
        <v>0.31447453534135716</v>
      </c>
      <c r="C1208" s="20">
        <f t="shared" si="73"/>
        <v>-2.4157821257738279</v>
      </c>
      <c r="D1208" s="20">
        <f t="shared" si="74"/>
        <v>0.68059999999998011</v>
      </c>
      <c r="E1208" s="11">
        <f t="shared" si="75"/>
        <v>-2.0538214577559071</v>
      </c>
    </row>
    <row r="1209" spans="1:5" x14ac:dyDescent="0.25">
      <c r="A1209" s="20">
        <v>1206</v>
      </c>
      <c r="B1209" s="20">
        <f t="shared" si="72"/>
        <v>0.31421244897798362</v>
      </c>
      <c r="C1209" s="20">
        <f t="shared" si="73"/>
        <v>-2.4160442121372014</v>
      </c>
      <c r="D1209" s="20">
        <f t="shared" si="74"/>
        <v>0.68074999999998009</v>
      </c>
      <c r="E1209" s="11">
        <f t="shared" si="75"/>
        <v>-2.0540835441192806</v>
      </c>
    </row>
    <row r="1210" spans="1:5" x14ac:dyDescent="0.25">
      <c r="A1210" s="20">
        <v>1207</v>
      </c>
      <c r="B1210" s="20">
        <f t="shared" si="72"/>
        <v>0.31395046425845186</v>
      </c>
      <c r="C1210" s="20">
        <f t="shared" si="73"/>
        <v>-2.4163061968567332</v>
      </c>
      <c r="D1210" s="20">
        <f t="shared" si="74"/>
        <v>0.68089999999998008</v>
      </c>
      <c r="E1210" s="11">
        <f t="shared" si="75"/>
        <v>-2.0543455288388124</v>
      </c>
    </row>
    <row r="1211" spans="1:5" x14ac:dyDescent="0.25">
      <c r="A1211" s="20">
        <v>1208</v>
      </c>
      <c r="B1211" s="20">
        <f t="shared" si="72"/>
        <v>0.31368858119325349</v>
      </c>
      <c r="C1211" s="20">
        <f t="shared" si="73"/>
        <v>-2.4165680799219316</v>
      </c>
      <c r="D1211" s="20">
        <f t="shared" si="74"/>
        <v>0.68104999999998006</v>
      </c>
      <c r="E1211" s="11">
        <f t="shared" si="75"/>
        <v>-2.0546074119040107</v>
      </c>
    </row>
    <row r="1212" spans="1:5" x14ac:dyDescent="0.25">
      <c r="A1212" s="20">
        <v>1209</v>
      </c>
      <c r="B1212" s="20">
        <f t="shared" si="72"/>
        <v>0.31342679979287569</v>
      </c>
      <c r="C1212" s="20">
        <f t="shared" si="73"/>
        <v>-2.4168298613223094</v>
      </c>
      <c r="D1212" s="20">
        <f t="shared" si="74"/>
        <v>0.68119999999998004</v>
      </c>
      <c r="E1212" s="11">
        <f t="shared" si="75"/>
        <v>-2.0548691933043886</v>
      </c>
    </row>
    <row r="1213" spans="1:5" x14ac:dyDescent="0.25">
      <c r="A1213" s="20">
        <v>1210</v>
      </c>
      <c r="B1213" s="20">
        <f t="shared" si="72"/>
        <v>0.31316512006780783</v>
      </c>
      <c r="C1213" s="20">
        <f t="shared" si="73"/>
        <v>-2.4170915410473772</v>
      </c>
      <c r="D1213" s="20">
        <f t="shared" si="74"/>
        <v>0.68134999999998003</v>
      </c>
      <c r="E1213" s="11">
        <f t="shared" si="75"/>
        <v>-2.0551308730294564</v>
      </c>
    </row>
    <row r="1214" spans="1:5" x14ac:dyDescent="0.25">
      <c r="A1214" s="20">
        <v>1211</v>
      </c>
      <c r="B1214" s="20">
        <f t="shared" si="72"/>
        <v>0.31290354202853532</v>
      </c>
      <c r="C1214" s="20">
        <f t="shared" si="73"/>
        <v>-2.4173531190866497</v>
      </c>
      <c r="D1214" s="20">
        <f t="shared" si="74"/>
        <v>0.68149999999998001</v>
      </c>
      <c r="E1214" s="11">
        <f t="shared" si="75"/>
        <v>-2.0553924510687289</v>
      </c>
    </row>
    <row r="1215" spans="1:5" x14ac:dyDescent="0.25">
      <c r="A1215" s="20">
        <v>1212</v>
      </c>
      <c r="B1215" s="20">
        <f t="shared" si="72"/>
        <v>0.31264206568554354</v>
      </c>
      <c r="C1215" s="20">
        <f t="shared" si="73"/>
        <v>-2.4176145954296415</v>
      </c>
      <c r="D1215" s="20">
        <f t="shared" si="74"/>
        <v>0.68164999999997999</v>
      </c>
      <c r="E1215" s="11">
        <f t="shared" si="75"/>
        <v>-2.0556539274117207</v>
      </c>
    </row>
    <row r="1216" spans="1:5" x14ac:dyDescent="0.25">
      <c r="A1216" s="20">
        <v>1213</v>
      </c>
      <c r="B1216" s="20">
        <f t="shared" si="72"/>
        <v>0.31238069104931609</v>
      </c>
      <c r="C1216" s="20">
        <f t="shared" si="73"/>
        <v>-2.417875970065869</v>
      </c>
      <c r="D1216" s="20">
        <f t="shared" si="74"/>
        <v>0.68179999999997998</v>
      </c>
      <c r="E1216" s="11">
        <f t="shared" si="75"/>
        <v>-2.0559153020479481</v>
      </c>
    </row>
    <row r="1217" spans="1:5" x14ac:dyDescent="0.25">
      <c r="A1217" s="20">
        <v>1214</v>
      </c>
      <c r="B1217" s="20">
        <f t="shared" si="72"/>
        <v>0.31211941813033572</v>
      </c>
      <c r="C1217" s="20">
        <f t="shared" si="73"/>
        <v>-2.4181372429848493</v>
      </c>
      <c r="D1217" s="20">
        <f t="shared" si="74"/>
        <v>0.68194999999997996</v>
      </c>
      <c r="E1217" s="11">
        <f t="shared" si="75"/>
        <v>-2.0561765749669285</v>
      </c>
    </row>
    <row r="1218" spans="1:5" x14ac:dyDescent="0.25">
      <c r="A1218" s="20">
        <v>1215</v>
      </c>
      <c r="B1218" s="20">
        <f t="shared" si="72"/>
        <v>0.31185824693908382</v>
      </c>
      <c r="C1218" s="20">
        <f t="shared" si="73"/>
        <v>-2.4183984141761012</v>
      </c>
      <c r="D1218" s="20">
        <f t="shared" si="74"/>
        <v>0.68209999999997994</v>
      </c>
      <c r="E1218" s="11">
        <f t="shared" si="75"/>
        <v>-2.0564377461581804</v>
      </c>
    </row>
    <row r="1219" spans="1:5" x14ac:dyDescent="0.25">
      <c r="A1219" s="20">
        <v>1216</v>
      </c>
      <c r="B1219" s="20">
        <f t="shared" si="72"/>
        <v>0.31159717748604043</v>
      </c>
      <c r="C1219" s="20">
        <f t="shared" si="73"/>
        <v>-2.4186594836291446</v>
      </c>
      <c r="D1219" s="20">
        <f t="shared" si="74"/>
        <v>0.68224999999997993</v>
      </c>
      <c r="E1219" s="11">
        <f t="shared" si="75"/>
        <v>-2.0566988156112238</v>
      </c>
    </row>
    <row r="1220" spans="1:5" x14ac:dyDescent="0.25">
      <c r="A1220" s="20">
        <v>1217</v>
      </c>
      <c r="B1220" s="20">
        <f t="shared" ref="B1220:B1283" si="76">E1220-$G$4</f>
        <v>0.31133620978168386</v>
      </c>
      <c r="C1220" s="20">
        <f t="shared" ref="C1220:C1283" si="77">E1220-$H$4</f>
        <v>-2.4189204513335012</v>
      </c>
      <c r="D1220" s="20">
        <f t="shared" si="74"/>
        <v>0.68239999999997991</v>
      </c>
      <c r="E1220" s="11">
        <f t="shared" si="75"/>
        <v>-2.0569597833155804</v>
      </c>
    </row>
    <row r="1221" spans="1:5" x14ac:dyDescent="0.25">
      <c r="A1221" s="20">
        <v>1218</v>
      </c>
      <c r="B1221" s="20">
        <f t="shared" si="76"/>
        <v>0.31107534383649238</v>
      </c>
      <c r="C1221" s="20">
        <f t="shared" si="77"/>
        <v>-2.4191813172786927</v>
      </c>
      <c r="D1221" s="20">
        <f t="shared" ref="D1221:D1284" si="78">D1220+$F$4</f>
        <v>0.6825499999999799</v>
      </c>
      <c r="E1221" s="11">
        <f t="shared" ref="E1221:E1284" si="79">D1221^2-4*SIN(D1221)</f>
        <v>-2.0572206492607719</v>
      </c>
    </row>
    <row r="1222" spans="1:5" x14ac:dyDescent="0.25">
      <c r="A1222" s="20">
        <v>1219</v>
      </c>
      <c r="B1222" s="20">
        <f t="shared" si="76"/>
        <v>0.31081457966094161</v>
      </c>
      <c r="C1222" s="20">
        <f t="shared" si="77"/>
        <v>-2.4194420814542434</v>
      </c>
      <c r="D1222" s="20">
        <f t="shared" si="78"/>
        <v>0.68269999999997988</v>
      </c>
      <c r="E1222" s="11">
        <f t="shared" si="79"/>
        <v>-2.0574814134363226</v>
      </c>
    </row>
    <row r="1223" spans="1:5" x14ac:dyDescent="0.25">
      <c r="A1223" s="20">
        <v>1220</v>
      </c>
      <c r="B1223" s="20">
        <f t="shared" si="76"/>
        <v>0.31055391726550585</v>
      </c>
      <c r="C1223" s="20">
        <f t="shared" si="77"/>
        <v>-2.4197027438496792</v>
      </c>
      <c r="D1223" s="20">
        <f t="shared" si="78"/>
        <v>0.68284999999997986</v>
      </c>
      <c r="E1223" s="11">
        <f t="shared" si="79"/>
        <v>-2.0577420758317584</v>
      </c>
    </row>
    <row r="1224" spans="1:5" x14ac:dyDescent="0.25">
      <c r="A1224" s="20">
        <v>1221</v>
      </c>
      <c r="B1224" s="20">
        <f t="shared" si="76"/>
        <v>0.31029335666066027</v>
      </c>
      <c r="C1224" s="20">
        <f t="shared" si="77"/>
        <v>-2.4199633044545248</v>
      </c>
      <c r="D1224" s="20">
        <f t="shared" si="78"/>
        <v>0.68299999999997985</v>
      </c>
      <c r="E1224" s="11">
        <f t="shared" si="79"/>
        <v>-2.058002636436604</v>
      </c>
    </row>
    <row r="1225" spans="1:5" x14ac:dyDescent="0.25">
      <c r="A1225" s="20">
        <v>1222</v>
      </c>
      <c r="B1225" s="20">
        <f t="shared" si="76"/>
        <v>0.31003289785687604</v>
      </c>
      <c r="C1225" s="20">
        <f t="shared" si="77"/>
        <v>-2.420223763258309</v>
      </c>
      <c r="D1225" s="20">
        <f t="shared" si="78"/>
        <v>0.68314999999997983</v>
      </c>
      <c r="E1225" s="11">
        <f t="shared" si="79"/>
        <v>-2.0582630952403882</v>
      </c>
    </row>
    <row r="1226" spans="1:5" x14ac:dyDescent="0.25">
      <c r="A1226" s="20">
        <v>1223</v>
      </c>
      <c r="B1226" s="20">
        <f t="shared" si="76"/>
        <v>0.3097725408646248</v>
      </c>
      <c r="C1226" s="20">
        <f t="shared" si="77"/>
        <v>-2.4204841202505603</v>
      </c>
      <c r="D1226" s="20">
        <f t="shared" si="78"/>
        <v>0.68329999999997981</v>
      </c>
      <c r="E1226" s="11">
        <f t="shared" si="79"/>
        <v>-2.0585234522326394</v>
      </c>
    </row>
    <row r="1227" spans="1:5" x14ac:dyDescent="0.25">
      <c r="A1227" s="20">
        <v>1224</v>
      </c>
      <c r="B1227" s="20">
        <f t="shared" si="76"/>
        <v>0.30951228569437594</v>
      </c>
      <c r="C1227" s="20">
        <f t="shared" si="77"/>
        <v>-2.4207443754208091</v>
      </c>
      <c r="D1227" s="20">
        <f t="shared" si="78"/>
        <v>0.6834499999999798</v>
      </c>
      <c r="E1227" s="11">
        <f t="shared" si="79"/>
        <v>-2.0587837074028883</v>
      </c>
    </row>
    <row r="1228" spans="1:5" x14ac:dyDescent="0.25">
      <c r="A1228" s="20">
        <v>1225</v>
      </c>
      <c r="B1228" s="20">
        <f t="shared" si="76"/>
        <v>0.30925213235659843</v>
      </c>
      <c r="C1228" s="20">
        <f t="shared" si="77"/>
        <v>-2.4210045287585866</v>
      </c>
      <c r="D1228" s="20">
        <f t="shared" si="78"/>
        <v>0.68359999999997978</v>
      </c>
      <c r="E1228" s="11">
        <f t="shared" si="79"/>
        <v>-2.0590438607406658</v>
      </c>
    </row>
    <row r="1229" spans="1:5" x14ac:dyDescent="0.25">
      <c r="A1229" s="20">
        <v>1226</v>
      </c>
      <c r="B1229" s="20">
        <f t="shared" si="76"/>
        <v>0.308992080861759</v>
      </c>
      <c r="C1229" s="20">
        <f t="shared" si="77"/>
        <v>-2.4212645802534261</v>
      </c>
      <c r="D1229" s="20">
        <f t="shared" si="78"/>
        <v>0.68374999999997976</v>
      </c>
      <c r="E1229" s="11">
        <f t="shared" si="79"/>
        <v>-2.0593039122355052</v>
      </c>
    </row>
    <row r="1230" spans="1:5" x14ac:dyDescent="0.25">
      <c r="A1230" s="20">
        <v>1227</v>
      </c>
      <c r="B1230" s="20">
        <f t="shared" si="76"/>
        <v>0.30873213122032439</v>
      </c>
      <c r="C1230" s="20">
        <f t="shared" si="77"/>
        <v>-2.4215245298948607</v>
      </c>
      <c r="D1230" s="20">
        <f t="shared" si="78"/>
        <v>0.68389999999997975</v>
      </c>
      <c r="E1230" s="11">
        <f t="shared" si="79"/>
        <v>-2.0595638618769398</v>
      </c>
    </row>
    <row r="1231" spans="1:5" x14ac:dyDescent="0.25">
      <c r="A1231" s="20">
        <v>1228</v>
      </c>
      <c r="B1231" s="20">
        <f t="shared" si="76"/>
        <v>0.30847228344275868</v>
      </c>
      <c r="C1231" s="20">
        <f t="shared" si="77"/>
        <v>-2.4217843776724264</v>
      </c>
      <c r="D1231" s="20">
        <f t="shared" si="78"/>
        <v>0.68404999999997973</v>
      </c>
      <c r="E1231" s="11">
        <f t="shared" si="79"/>
        <v>-2.0598237096545056</v>
      </c>
    </row>
    <row r="1232" spans="1:5" x14ac:dyDescent="0.25">
      <c r="A1232" s="20">
        <v>1229</v>
      </c>
      <c r="B1232" s="20">
        <f t="shared" si="76"/>
        <v>0.30821253753952504</v>
      </c>
      <c r="C1232" s="20">
        <f t="shared" si="77"/>
        <v>-2.42204412357566</v>
      </c>
      <c r="D1232" s="20">
        <f t="shared" si="78"/>
        <v>0.68419999999997971</v>
      </c>
      <c r="E1232" s="11">
        <f t="shared" si="79"/>
        <v>-2.0600834555577392</v>
      </c>
    </row>
    <row r="1233" spans="1:5" x14ac:dyDescent="0.25">
      <c r="A1233" s="20">
        <v>1230</v>
      </c>
      <c r="B1233" s="20">
        <f t="shared" si="76"/>
        <v>0.30795289352108535</v>
      </c>
      <c r="C1233" s="20">
        <f t="shared" si="77"/>
        <v>-2.4223037675940997</v>
      </c>
      <c r="D1233" s="20">
        <f t="shared" si="78"/>
        <v>0.6843499999999797</v>
      </c>
      <c r="E1233" s="11">
        <f t="shared" si="79"/>
        <v>-2.0603430995761789</v>
      </c>
    </row>
    <row r="1234" spans="1:5" x14ac:dyDescent="0.25">
      <c r="A1234" s="20">
        <v>1231</v>
      </c>
      <c r="B1234" s="20">
        <f t="shared" si="76"/>
        <v>0.30769335139790233</v>
      </c>
      <c r="C1234" s="20">
        <f t="shared" si="77"/>
        <v>-2.4225633097172827</v>
      </c>
      <c r="D1234" s="20">
        <f t="shared" si="78"/>
        <v>0.68449999999997968</v>
      </c>
      <c r="E1234" s="11">
        <f t="shared" si="79"/>
        <v>-2.0606026416993619</v>
      </c>
    </row>
    <row r="1235" spans="1:5" x14ac:dyDescent="0.25">
      <c r="A1235" s="20">
        <v>1232</v>
      </c>
      <c r="B1235" s="20">
        <f t="shared" si="76"/>
        <v>0.30743391118043339</v>
      </c>
      <c r="C1235" s="20">
        <f t="shared" si="77"/>
        <v>-2.4228227499347517</v>
      </c>
      <c r="D1235" s="20">
        <f t="shared" si="78"/>
        <v>0.68464999999997966</v>
      </c>
      <c r="E1235" s="11">
        <f t="shared" si="79"/>
        <v>-2.0608620819168308</v>
      </c>
    </row>
    <row r="1236" spans="1:5" x14ac:dyDescent="0.25">
      <c r="A1236" s="20">
        <v>1233</v>
      </c>
      <c r="B1236" s="20">
        <f t="shared" si="76"/>
        <v>0.30717457287913819</v>
      </c>
      <c r="C1236" s="20">
        <f t="shared" si="77"/>
        <v>-2.4230820882360469</v>
      </c>
      <c r="D1236" s="20">
        <f t="shared" si="78"/>
        <v>0.68479999999997965</v>
      </c>
      <c r="E1236" s="11">
        <f t="shared" si="79"/>
        <v>-2.0611214202181261</v>
      </c>
    </row>
    <row r="1237" spans="1:5" x14ac:dyDescent="0.25">
      <c r="A1237" s="20">
        <v>1234</v>
      </c>
      <c r="B1237" s="20">
        <f t="shared" si="76"/>
        <v>0.30691533650447322</v>
      </c>
      <c r="C1237" s="20">
        <f t="shared" si="77"/>
        <v>-2.4233413246107118</v>
      </c>
      <c r="D1237" s="20">
        <f t="shared" si="78"/>
        <v>0.68494999999997963</v>
      </c>
      <c r="E1237" s="11">
        <f t="shared" si="79"/>
        <v>-2.061380656592791</v>
      </c>
    </row>
    <row r="1238" spans="1:5" x14ac:dyDescent="0.25">
      <c r="A1238" s="20">
        <v>1235</v>
      </c>
      <c r="B1238" s="20">
        <f t="shared" si="76"/>
        <v>0.30665620206689415</v>
      </c>
      <c r="C1238" s="20">
        <f t="shared" si="77"/>
        <v>-2.4236004590482909</v>
      </c>
      <c r="D1238" s="20">
        <f t="shared" si="78"/>
        <v>0.68509999999997961</v>
      </c>
      <c r="E1238" s="11">
        <f t="shared" si="79"/>
        <v>-2.0616397910303701</v>
      </c>
    </row>
    <row r="1239" spans="1:5" x14ac:dyDescent="0.25">
      <c r="A1239" s="20">
        <v>1236</v>
      </c>
      <c r="B1239" s="20">
        <f t="shared" si="76"/>
        <v>0.30639716957685526</v>
      </c>
      <c r="C1239" s="20">
        <f t="shared" si="77"/>
        <v>-2.4238594915383298</v>
      </c>
      <c r="D1239" s="20">
        <f t="shared" si="78"/>
        <v>0.6852499999999796</v>
      </c>
      <c r="E1239" s="11">
        <f t="shared" si="79"/>
        <v>-2.061898823520409</v>
      </c>
    </row>
    <row r="1240" spans="1:5" x14ac:dyDescent="0.25">
      <c r="A1240" s="20">
        <v>1237</v>
      </c>
      <c r="B1240" s="20">
        <f t="shared" si="76"/>
        <v>0.30613823904480997</v>
      </c>
      <c r="C1240" s="20">
        <f t="shared" si="77"/>
        <v>-2.4241184220703751</v>
      </c>
      <c r="D1240" s="20">
        <f t="shared" si="78"/>
        <v>0.68539999999997958</v>
      </c>
      <c r="E1240" s="11">
        <f t="shared" si="79"/>
        <v>-2.0621577540524543</v>
      </c>
    </row>
    <row r="1241" spans="1:5" x14ac:dyDescent="0.25">
      <c r="A1241" s="20">
        <v>1238</v>
      </c>
      <c r="B1241" s="20">
        <f t="shared" si="76"/>
        <v>0.30587941048121037</v>
      </c>
      <c r="C1241" s="20">
        <f t="shared" si="77"/>
        <v>-2.4243772506339747</v>
      </c>
      <c r="D1241" s="20">
        <f t="shared" si="78"/>
        <v>0.68554999999997956</v>
      </c>
      <c r="E1241" s="11">
        <f t="shared" si="79"/>
        <v>-2.0624165826160539</v>
      </c>
    </row>
    <row r="1242" spans="1:5" x14ac:dyDescent="0.25">
      <c r="A1242" s="20">
        <v>1239</v>
      </c>
      <c r="B1242" s="20">
        <f t="shared" si="76"/>
        <v>0.30562068389650632</v>
      </c>
      <c r="C1242" s="20">
        <f t="shared" si="77"/>
        <v>-2.4246359772186787</v>
      </c>
      <c r="D1242" s="20">
        <f t="shared" si="78"/>
        <v>0.68569999999997955</v>
      </c>
      <c r="E1242" s="11">
        <f t="shared" si="79"/>
        <v>-2.0626753092007579</v>
      </c>
    </row>
    <row r="1243" spans="1:5" x14ac:dyDescent="0.25">
      <c r="A1243" s="20">
        <v>1240</v>
      </c>
      <c r="B1243" s="20">
        <f t="shared" si="76"/>
        <v>0.30536205930114813</v>
      </c>
      <c r="C1243" s="20">
        <f t="shared" si="77"/>
        <v>-2.4248946018140369</v>
      </c>
      <c r="D1243" s="20">
        <f t="shared" si="78"/>
        <v>0.68584999999997953</v>
      </c>
      <c r="E1243" s="11">
        <f t="shared" si="79"/>
        <v>-2.0629339337961161</v>
      </c>
    </row>
    <row r="1244" spans="1:5" x14ac:dyDescent="0.25">
      <c r="A1244" s="20">
        <v>1241</v>
      </c>
      <c r="B1244" s="20">
        <f t="shared" si="76"/>
        <v>0.30510353670558343</v>
      </c>
      <c r="C1244" s="20">
        <f t="shared" si="77"/>
        <v>-2.4251531244096016</v>
      </c>
      <c r="D1244" s="20">
        <f t="shared" si="78"/>
        <v>0.68599999999997952</v>
      </c>
      <c r="E1244" s="11">
        <f t="shared" si="79"/>
        <v>-2.0631924563916808</v>
      </c>
    </row>
    <row r="1245" spans="1:5" x14ac:dyDescent="0.25">
      <c r="A1245" s="20">
        <v>1242</v>
      </c>
      <c r="B1245" s="20">
        <f t="shared" si="76"/>
        <v>0.30484511612025855</v>
      </c>
      <c r="C1245" s="20">
        <f t="shared" si="77"/>
        <v>-2.4254115449949265</v>
      </c>
      <c r="D1245" s="20">
        <f t="shared" si="78"/>
        <v>0.6861499999999795</v>
      </c>
      <c r="E1245" s="11">
        <f t="shared" si="79"/>
        <v>-2.0634508769770057</v>
      </c>
    </row>
    <row r="1246" spans="1:5" x14ac:dyDescent="0.25">
      <c r="A1246" s="20">
        <v>1243</v>
      </c>
      <c r="B1246" s="20">
        <f t="shared" si="76"/>
        <v>0.30458679755561979</v>
      </c>
      <c r="C1246" s="20">
        <f t="shared" si="77"/>
        <v>-2.4256698635595653</v>
      </c>
      <c r="D1246" s="20">
        <f t="shared" si="78"/>
        <v>0.68629999999997948</v>
      </c>
      <c r="E1246" s="11">
        <f t="shared" si="79"/>
        <v>-2.0637091955416444</v>
      </c>
    </row>
    <row r="1247" spans="1:5" x14ac:dyDescent="0.25">
      <c r="A1247" s="20">
        <v>1244</v>
      </c>
      <c r="B1247" s="20">
        <f t="shared" si="76"/>
        <v>0.30432858102211036</v>
      </c>
      <c r="C1247" s="20">
        <f t="shared" si="77"/>
        <v>-2.4259280800930747</v>
      </c>
      <c r="D1247" s="20">
        <f t="shared" si="78"/>
        <v>0.68644999999997947</v>
      </c>
      <c r="E1247" s="11">
        <f t="shared" si="79"/>
        <v>-2.0639674120751539</v>
      </c>
    </row>
    <row r="1248" spans="1:5" x14ac:dyDescent="0.25">
      <c r="A1248" s="20">
        <v>1245</v>
      </c>
      <c r="B1248" s="20">
        <f t="shared" si="76"/>
        <v>0.30407046653017389</v>
      </c>
      <c r="C1248" s="20">
        <f t="shared" si="77"/>
        <v>-2.4261861945850112</v>
      </c>
      <c r="D1248" s="20">
        <f t="shared" si="78"/>
        <v>0.68659999999997945</v>
      </c>
      <c r="E1248" s="11">
        <f t="shared" si="79"/>
        <v>-2.0642255265670904</v>
      </c>
    </row>
    <row r="1249" spans="1:5" x14ac:dyDescent="0.25">
      <c r="A1249" s="20">
        <v>1246</v>
      </c>
      <c r="B1249" s="20">
        <f t="shared" si="76"/>
        <v>0.30381245409025182</v>
      </c>
      <c r="C1249" s="20">
        <f t="shared" si="77"/>
        <v>-2.4264442070249332</v>
      </c>
      <c r="D1249" s="20">
        <f t="shared" si="78"/>
        <v>0.68674999999997943</v>
      </c>
      <c r="E1249" s="11">
        <f t="shared" si="79"/>
        <v>-2.0644835390070124</v>
      </c>
    </row>
    <row r="1250" spans="1:5" x14ac:dyDescent="0.25">
      <c r="A1250" s="20">
        <v>1247</v>
      </c>
      <c r="B1250" s="20">
        <f t="shared" si="76"/>
        <v>0.30355454371278423</v>
      </c>
      <c r="C1250" s="20">
        <f t="shared" si="77"/>
        <v>-2.4267021174024008</v>
      </c>
      <c r="D1250" s="20">
        <f t="shared" si="78"/>
        <v>0.68689999999997942</v>
      </c>
      <c r="E1250" s="11">
        <f t="shared" si="79"/>
        <v>-2.06474144938448</v>
      </c>
    </row>
    <row r="1251" spans="1:5" x14ac:dyDescent="0.25">
      <c r="A1251" s="20">
        <v>1248</v>
      </c>
      <c r="B1251" s="20">
        <f t="shared" si="76"/>
        <v>0.30329673540821034</v>
      </c>
      <c r="C1251" s="20">
        <f t="shared" si="77"/>
        <v>-2.4269599257069747</v>
      </c>
      <c r="D1251" s="20">
        <f t="shared" si="78"/>
        <v>0.6870499999999794</v>
      </c>
      <c r="E1251" s="11">
        <f t="shared" si="79"/>
        <v>-2.0649992576890539</v>
      </c>
    </row>
    <row r="1252" spans="1:5" x14ac:dyDescent="0.25">
      <c r="A1252" s="20">
        <v>1249</v>
      </c>
      <c r="B1252" s="20">
        <f t="shared" si="76"/>
        <v>0.30303902918696801</v>
      </c>
      <c r="C1252" s="20">
        <f t="shared" si="77"/>
        <v>-2.427217631928217</v>
      </c>
      <c r="D1252" s="20">
        <f t="shared" si="78"/>
        <v>0.68719999999997938</v>
      </c>
      <c r="E1252" s="11">
        <f t="shared" si="79"/>
        <v>-2.0652569639102962</v>
      </c>
    </row>
    <row r="1253" spans="1:5" x14ac:dyDescent="0.25">
      <c r="A1253" s="20">
        <v>1250</v>
      </c>
      <c r="B1253" s="20">
        <f t="shared" si="76"/>
        <v>0.30278142505949335</v>
      </c>
      <c r="C1253" s="20">
        <f t="shared" si="77"/>
        <v>-2.4274752360556917</v>
      </c>
      <c r="D1253" s="20">
        <f t="shared" si="78"/>
        <v>0.68734999999997937</v>
      </c>
      <c r="E1253" s="11">
        <f t="shared" si="79"/>
        <v>-2.0655145680377709</v>
      </c>
    </row>
    <row r="1254" spans="1:5" x14ac:dyDescent="0.25">
      <c r="A1254" s="20">
        <v>1251</v>
      </c>
      <c r="B1254" s="20">
        <f t="shared" si="76"/>
        <v>0.30252392303622244</v>
      </c>
      <c r="C1254" s="20">
        <f t="shared" si="77"/>
        <v>-2.4277327380789626</v>
      </c>
      <c r="D1254" s="20">
        <f t="shared" si="78"/>
        <v>0.68749999999997935</v>
      </c>
      <c r="E1254" s="11">
        <f t="shared" si="79"/>
        <v>-2.0657720700610418</v>
      </c>
    </row>
    <row r="1255" spans="1:5" x14ac:dyDescent="0.25">
      <c r="A1255" s="20">
        <v>1252</v>
      </c>
      <c r="B1255" s="20">
        <f t="shared" si="76"/>
        <v>0.30226652312758828</v>
      </c>
      <c r="C1255" s="20">
        <f t="shared" si="77"/>
        <v>-2.4279901379875968</v>
      </c>
      <c r="D1255" s="20">
        <f t="shared" si="78"/>
        <v>0.68764999999997933</v>
      </c>
      <c r="E1255" s="11">
        <f t="shared" si="79"/>
        <v>-2.066029469969676</v>
      </c>
    </row>
    <row r="1256" spans="1:5" x14ac:dyDescent="0.25">
      <c r="A1256" s="20">
        <v>1253</v>
      </c>
      <c r="B1256" s="20">
        <f t="shared" si="76"/>
        <v>0.30200922534402386</v>
      </c>
      <c r="C1256" s="20">
        <f t="shared" si="77"/>
        <v>-2.4282474357711612</v>
      </c>
      <c r="D1256" s="20">
        <f t="shared" si="78"/>
        <v>0.68779999999997932</v>
      </c>
      <c r="E1256" s="11">
        <f t="shared" si="79"/>
        <v>-2.0662867677532404</v>
      </c>
    </row>
    <row r="1257" spans="1:5" x14ac:dyDescent="0.25">
      <c r="A1257" s="20">
        <v>1254</v>
      </c>
      <c r="B1257" s="20">
        <f t="shared" si="76"/>
        <v>0.30175202969596082</v>
      </c>
      <c r="C1257" s="20">
        <f t="shared" si="77"/>
        <v>-2.4285046314192242</v>
      </c>
      <c r="D1257" s="20">
        <f t="shared" si="78"/>
        <v>0.6879499999999793</v>
      </c>
      <c r="E1257" s="11">
        <f t="shared" si="79"/>
        <v>-2.0665439634013034</v>
      </c>
    </row>
    <row r="1258" spans="1:5" x14ac:dyDescent="0.25">
      <c r="A1258" s="20">
        <v>1255</v>
      </c>
      <c r="B1258" s="20">
        <f t="shared" si="76"/>
        <v>0.30149493619382861</v>
      </c>
      <c r="C1258" s="20">
        <f t="shared" si="77"/>
        <v>-2.4287617249213564</v>
      </c>
      <c r="D1258" s="20">
        <f t="shared" si="78"/>
        <v>0.68809999999997928</v>
      </c>
      <c r="E1258" s="11">
        <f t="shared" si="79"/>
        <v>-2.0668010569034356</v>
      </c>
    </row>
    <row r="1259" spans="1:5" x14ac:dyDescent="0.25">
      <c r="A1259" s="20">
        <v>1256</v>
      </c>
      <c r="B1259" s="20">
        <f t="shared" si="76"/>
        <v>0.30123794484805666</v>
      </c>
      <c r="C1259" s="20">
        <f t="shared" si="77"/>
        <v>-2.4290187162671284</v>
      </c>
      <c r="D1259" s="20">
        <f t="shared" si="78"/>
        <v>0.68824999999997927</v>
      </c>
      <c r="E1259" s="11">
        <f t="shared" si="79"/>
        <v>-2.0670580482492076</v>
      </c>
    </row>
    <row r="1260" spans="1:5" x14ac:dyDescent="0.25">
      <c r="A1260" s="20">
        <v>1257</v>
      </c>
      <c r="B1260" s="20">
        <f t="shared" si="76"/>
        <v>0.30098105566907174</v>
      </c>
      <c r="C1260" s="20">
        <f t="shared" si="77"/>
        <v>-2.4292756054461133</v>
      </c>
      <c r="D1260" s="20">
        <f t="shared" si="78"/>
        <v>0.68839999999997925</v>
      </c>
      <c r="E1260" s="11">
        <f t="shared" si="79"/>
        <v>-2.0673149374281925</v>
      </c>
    </row>
    <row r="1261" spans="1:5" x14ac:dyDescent="0.25">
      <c r="A1261" s="20">
        <v>1258</v>
      </c>
      <c r="B1261" s="20">
        <f t="shared" si="76"/>
        <v>0.30072426866730018</v>
      </c>
      <c r="C1261" s="20">
        <f t="shared" si="77"/>
        <v>-2.4295323924478849</v>
      </c>
      <c r="D1261" s="20">
        <f t="shared" si="78"/>
        <v>0.68854999999997923</v>
      </c>
      <c r="E1261" s="11">
        <f t="shared" si="79"/>
        <v>-2.0675717244299641</v>
      </c>
    </row>
    <row r="1262" spans="1:5" x14ac:dyDescent="0.25">
      <c r="A1262" s="20">
        <v>1259</v>
      </c>
      <c r="B1262" s="20">
        <f t="shared" si="76"/>
        <v>0.30046758385316785</v>
      </c>
      <c r="C1262" s="20">
        <f t="shared" si="77"/>
        <v>-2.4297890772620172</v>
      </c>
      <c r="D1262" s="20">
        <f t="shared" si="78"/>
        <v>0.68869999999997922</v>
      </c>
      <c r="E1262" s="11">
        <f t="shared" si="79"/>
        <v>-2.0678284092440964</v>
      </c>
    </row>
    <row r="1263" spans="1:5" x14ac:dyDescent="0.25">
      <c r="A1263" s="20">
        <v>1260</v>
      </c>
      <c r="B1263" s="20">
        <f t="shared" si="76"/>
        <v>0.3002110012370971</v>
      </c>
      <c r="C1263" s="20">
        <f t="shared" si="77"/>
        <v>-2.430045659878088</v>
      </c>
      <c r="D1263" s="20">
        <f t="shared" si="78"/>
        <v>0.6888499999999792</v>
      </c>
      <c r="E1263" s="11">
        <f t="shared" si="79"/>
        <v>-2.0680849918601671</v>
      </c>
    </row>
    <row r="1264" spans="1:5" x14ac:dyDescent="0.25">
      <c r="A1264" s="20">
        <v>1261</v>
      </c>
      <c r="B1264" s="20">
        <f t="shared" si="76"/>
        <v>0.29995452082951068</v>
      </c>
      <c r="C1264" s="20">
        <f t="shared" si="77"/>
        <v>-2.4303021402856744</v>
      </c>
      <c r="D1264" s="20">
        <f t="shared" si="78"/>
        <v>0.68899999999997918</v>
      </c>
      <c r="E1264" s="11">
        <f t="shared" si="79"/>
        <v>-2.0683414722677536</v>
      </c>
    </row>
    <row r="1265" spans="1:5" x14ac:dyDescent="0.25">
      <c r="A1265" s="20">
        <v>1262</v>
      </c>
      <c r="B1265" s="20">
        <f t="shared" si="76"/>
        <v>0.2996981426408305</v>
      </c>
      <c r="C1265" s="20">
        <f t="shared" si="77"/>
        <v>-2.4305585184743546</v>
      </c>
      <c r="D1265" s="20">
        <f t="shared" si="78"/>
        <v>0.68914999999997917</v>
      </c>
      <c r="E1265" s="11">
        <f t="shared" si="79"/>
        <v>-2.0685978504564337</v>
      </c>
    </row>
    <row r="1266" spans="1:5" x14ac:dyDescent="0.25">
      <c r="A1266" s="20">
        <v>1263</v>
      </c>
      <c r="B1266" s="20">
        <f t="shared" si="76"/>
        <v>0.29944186668147488</v>
      </c>
      <c r="C1266" s="20">
        <f t="shared" si="77"/>
        <v>-2.4308147944337102</v>
      </c>
      <c r="D1266" s="20">
        <f t="shared" si="78"/>
        <v>0.68929999999997915</v>
      </c>
      <c r="E1266" s="11">
        <f t="shared" si="79"/>
        <v>-2.0688541264157894</v>
      </c>
    </row>
    <row r="1267" spans="1:5" x14ac:dyDescent="0.25">
      <c r="A1267" s="20">
        <v>1264</v>
      </c>
      <c r="B1267" s="20">
        <f t="shared" si="76"/>
        <v>0.29918569296186304</v>
      </c>
      <c r="C1267" s="20">
        <f t="shared" si="77"/>
        <v>-2.431070968153322</v>
      </c>
      <c r="D1267" s="20">
        <f t="shared" si="78"/>
        <v>0.68944999999997914</v>
      </c>
      <c r="E1267" s="11">
        <f t="shared" si="79"/>
        <v>-2.0691103001354012</v>
      </c>
    </row>
    <row r="1268" spans="1:5" x14ac:dyDescent="0.25">
      <c r="A1268" s="20">
        <v>1265</v>
      </c>
      <c r="B1268" s="20">
        <f t="shared" si="76"/>
        <v>0.29892962149241287</v>
      </c>
      <c r="C1268" s="20">
        <f t="shared" si="77"/>
        <v>-2.4313270396227722</v>
      </c>
      <c r="D1268" s="20">
        <f t="shared" si="78"/>
        <v>0.68959999999997912</v>
      </c>
      <c r="E1268" s="11">
        <f t="shared" si="79"/>
        <v>-2.0693663716048514</v>
      </c>
    </row>
    <row r="1269" spans="1:5" x14ac:dyDescent="0.25">
      <c r="A1269" s="20">
        <v>1266</v>
      </c>
      <c r="B1269" s="20">
        <f t="shared" si="76"/>
        <v>0.29867365228353915</v>
      </c>
      <c r="C1269" s="20">
        <f t="shared" si="77"/>
        <v>-2.4315830088316459</v>
      </c>
      <c r="D1269" s="20">
        <f t="shared" si="78"/>
        <v>0.6897499999999791</v>
      </c>
      <c r="E1269" s="11">
        <f t="shared" si="79"/>
        <v>-2.0696223408137251</v>
      </c>
    </row>
    <row r="1270" spans="1:5" x14ac:dyDescent="0.25">
      <c r="A1270" s="20">
        <v>1267</v>
      </c>
      <c r="B1270" s="20">
        <f t="shared" si="76"/>
        <v>0.29841778534565622</v>
      </c>
      <c r="C1270" s="20">
        <f t="shared" si="77"/>
        <v>-2.4318388757695288</v>
      </c>
      <c r="D1270" s="20">
        <f t="shared" si="78"/>
        <v>0.68989999999997909</v>
      </c>
      <c r="E1270" s="11">
        <f t="shared" si="79"/>
        <v>-2.069878207751608</v>
      </c>
    </row>
    <row r="1271" spans="1:5" x14ac:dyDescent="0.25">
      <c r="A1271" s="20">
        <v>1268</v>
      </c>
      <c r="B1271" s="20">
        <f t="shared" si="76"/>
        <v>0.29816202068917885</v>
      </c>
      <c r="C1271" s="20">
        <f t="shared" si="77"/>
        <v>-2.4320946404260062</v>
      </c>
      <c r="D1271" s="20">
        <f t="shared" si="78"/>
        <v>0.69004999999997907</v>
      </c>
      <c r="E1271" s="11">
        <f t="shared" si="79"/>
        <v>-2.0701339724080854</v>
      </c>
    </row>
    <row r="1272" spans="1:5" x14ac:dyDescent="0.25">
      <c r="A1272" s="20">
        <v>1269</v>
      </c>
      <c r="B1272" s="20">
        <f t="shared" si="76"/>
        <v>0.29790635832451828</v>
      </c>
      <c r="C1272" s="20">
        <f t="shared" si="77"/>
        <v>-2.4323503027906668</v>
      </c>
      <c r="D1272" s="20">
        <f t="shared" si="78"/>
        <v>0.69019999999997905</v>
      </c>
      <c r="E1272" s="11">
        <f t="shared" si="79"/>
        <v>-2.070389634772746</v>
      </c>
    </row>
    <row r="1273" spans="1:5" x14ac:dyDescent="0.25">
      <c r="A1273" s="20">
        <v>1270</v>
      </c>
      <c r="B1273" s="20">
        <f t="shared" si="76"/>
        <v>0.29765079826208529</v>
      </c>
      <c r="C1273" s="20">
        <f t="shared" si="77"/>
        <v>-2.4326058628530998</v>
      </c>
      <c r="D1273" s="20">
        <f t="shared" si="78"/>
        <v>0.69034999999997904</v>
      </c>
      <c r="E1273" s="11">
        <f t="shared" si="79"/>
        <v>-2.0706451948351789</v>
      </c>
    </row>
    <row r="1274" spans="1:5" x14ac:dyDescent="0.25">
      <c r="A1274" s="20">
        <v>1271</v>
      </c>
      <c r="B1274" s="20">
        <f t="shared" si="76"/>
        <v>0.29739534051228933</v>
      </c>
      <c r="C1274" s="20">
        <f t="shared" si="77"/>
        <v>-2.4328613206028957</v>
      </c>
      <c r="D1274" s="20">
        <f t="shared" si="78"/>
        <v>0.69049999999997902</v>
      </c>
      <c r="E1274" s="11">
        <f t="shared" si="79"/>
        <v>-2.0709006525849749</v>
      </c>
    </row>
    <row r="1275" spans="1:5" x14ac:dyDescent="0.25">
      <c r="A1275" s="20">
        <v>1272</v>
      </c>
      <c r="B1275" s="20">
        <f t="shared" si="76"/>
        <v>0.29713998508553807</v>
      </c>
      <c r="C1275" s="20">
        <f t="shared" si="77"/>
        <v>-2.433116676029647</v>
      </c>
      <c r="D1275" s="20">
        <f t="shared" si="78"/>
        <v>0.690649999999979</v>
      </c>
      <c r="E1275" s="11">
        <f t="shared" si="79"/>
        <v>-2.0711560080117262</v>
      </c>
    </row>
    <row r="1276" spans="1:5" x14ac:dyDescent="0.25">
      <c r="A1276" s="20">
        <v>1273</v>
      </c>
      <c r="B1276" s="20">
        <f t="shared" si="76"/>
        <v>0.29688473199223919</v>
      </c>
      <c r="C1276" s="20">
        <f t="shared" si="77"/>
        <v>-2.4333719291229459</v>
      </c>
      <c r="D1276" s="20">
        <f t="shared" si="78"/>
        <v>0.69079999999997899</v>
      </c>
      <c r="E1276" s="11">
        <f t="shared" si="79"/>
        <v>-2.071411261105025</v>
      </c>
    </row>
    <row r="1277" spans="1:5" x14ac:dyDescent="0.25">
      <c r="A1277" s="20">
        <v>1274</v>
      </c>
      <c r="B1277" s="20">
        <f t="shared" si="76"/>
        <v>0.29662958124279815</v>
      </c>
      <c r="C1277" s="20">
        <f t="shared" si="77"/>
        <v>-2.4336270798723869</v>
      </c>
      <c r="D1277" s="20">
        <f t="shared" si="78"/>
        <v>0.69094999999997897</v>
      </c>
      <c r="E1277" s="11">
        <f t="shared" si="79"/>
        <v>-2.0716664118544661</v>
      </c>
    </row>
    <row r="1278" spans="1:5" x14ac:dyDescent="0.25">
      <c r="A1278" s="20">
        <v>1275</v>
      </c>
      <c r="B1278" s="20">
        <f t="shared" si="76"/>
        <v>0.29637453284761905</v>
      </c>
      <c r="C1278" s="20">
        <f t="shared" si="77"/>
        <v>-2.433882128267566</v>
      </c>
      <c r="D1278" s="20">
        <f t="shared" si="78"/>
        <v>0.69109999999997895</v>
      </c>
      <c r="E1278" s="11">
        <f t="shared" si="79"/>
        <v>-2.0719214602496452</v>
      </c>
    </row>
    <row r="1279" spans="1:5" x14ac:dyDescent="0.25">
      <c r="A1279" s="20">
        <v>1276</v>
      </c>
      <c r="B1279" s="20">
        <f t="shared" si="76"/>
        <v>0.29611958681710471</v>
      </c>
      <c r="C1279" s="20">
        <f t="shared" si="77"/>
        <v>-2.4341370742980803</v>
      </c>
      <c r="D1279" s="20">
        <f t="shared" si="78"/>
        <v>0.69124999999997894</v>
      </c>
      <c r="E1279" s="11">
        <f t="shared" si="79"/>
        <v>-2.0721764062801595</v>
      </c>
    </row>
    <row r="1280" spans="1:5" x14ac:dyDescent="0.25">
      <c r="A1280" s="20">
        <v>1277</v>
      </c>
      <c r="B1280" s="20">
        <f t="shared" si="76"/>
        <v>0.29586474316165745</v>
      </c>
      <c r="C1280" s="20">
        <f t="shared" si="77"/>
        <v>-2.4343919179535276</v>
      </c>
      <c r="D1280" s="20">
        <f t="shared" si="78"/>
        <v>0.69139999999997892</v>
      </c>
      <c r="E1280" s="11">
        <f t="shared" si="79"/>
        <v>-2.0724312499356068</v>
      </c>
    </row>
    <row r="1281" spans="1:5" x14ac:dyDescent="0.25">
      <c r="A1281" s="20">
        <v>1278</v>
      </c>
      <c r="B1281" s="20">
        <f t="shared" si="76"/>
        <v>0.29561000189167652</v>
      </c>
      <c r="C1281" s="20">
        <f t="shared" si="77"/>
        <v>-2.4346466592235085</v>
      </c>
      <c r="D1281" s="20">
        <f t="shared" si="78"/>
        <v>0.6915499999999789</v>
      </c>
      <c r="E1281" s="11">
        <f t="shared" si="79"/>
        <v>-2.0726859912055877</v>
      </c>
    </row>
    <row r="1282" spans="1:5" x14ac:dyDescent="0.25">
      <c r="A1282" s="20">
        <v>1279</v>
      </c>
      <c r="B1282" s="20">
        <f t="shared" si="76"/>
        <v>0.29535536301756249</v>
      </c>
      <c r="C1282" s="20">
        <f t="shared" si="77"/>
        <v>-2.4349012980976226</v>
      </c>
      <c r="D1282" s="20">
        <f t="shared" si="78"/>
        <v>0.69169999999997889</v>
      </c>
      <c r="E1282" s="11">
        <f t="shared" si="79"/>
        <v>-2.0729406300797018</v>
      </c>
    </row>
    <row r="1283" spans="1:5" x14ac:dyDescent="0.25">
      <c r="A1283" s="20">
        <v>1280</v>
      </c>
      <c r="B1283" s="20">
        <f t="shared" si="76"/>
        <v>0.29510082654971237</v>
      </c>
      <c r="C1283" s="20">
        <f t="shared" si="77"/>
        <v>-2.4351558345654727</v>
      </c>
      <c r="D1283" s="20">
        <f t="shared" si="78"/>
        <v>0.69184999999997887</v>
      </c>
      <c r="E1283" s="11">
        <f t="shared" si="79"/>
        <v>-2.0731951665475519</v>
      </c>
    </row>
    <row r="1284" spans="1:5" x14ac:dyDescent="0.25">
      <c r="A1284" s="20">
        <v>1281</v>
      </c>
      <c r="B1284" s="20">
        <f t="shared" ref="B1284:B1347" si="80">E1284-$G$4</f>
        <v>0.29484639249852318</v>
      </c>
      <c r="C1284" s="20">
        <f t="shared" ref="C1284:C1347" si="81">E1284-$H$4</f>
        <v>-2.4354102686166619</v>
      </c>
      <c r="D1284" s="20">
        <f t="shared" si="78"/>
        <v>0.69199999999997885</v>
      </c>
      <c r="E1284" s="11">
        <f t="shared" si="79"/>
        <v>-2.0734496005987411</v>
      </c>
    </row>
    <row r="1285" spans="1:5" x14ac:dyDescent="0.25">
      <c r="A1285" s="20">
        <v>1282</v>
      </c>
      <c r="B1285" s="20">
        <f t="shared" si="80"/>
        <v>0.29459206087438927</v>
      </c>
      <c r="C1285" s="20">
        <f t="shared" si="81"/>
        <v>-2.4356646002407958</v>
      </c>
      <c r="D1285" s="20">
        <f t="shared" ref="D1285:D1348" si="82">D1284+$F$4</f>
        <v>0.69214999999997884</v>
      </c>
      <c r="E1285" s="11">
        <f t="shared" ref="E1285:E1348" si="83">D1285^2-4*SIN(D1285)</f>
        <v>-2.073703932222875</v>
      </c>
    </row>
    <row r="1286" spans="1:5" x14ac:dyDescent="0.25">
      <c r="A1286" s="20">
        <v>1283</v>
      </c>
      <c r="B1286" s="20">
        <f t="shared" si="80"/>
        <v>0.29433783168770589</v>
      </c>
      <c r="C1286" s="20">
        <f t="shared" si="81"/>
        <v>-2.4359188294274792</v>
      </c>
      <c r="D1286" s="20">
        <f t="shared" si="82"/>
        <v>0.69229999999997882</v>
      </c>
      <c r="E1286" s="11">
        <f t="shared" si="83"/>
        <v>-2.0739581614095584</v>
      </c>
    </row>
    <row r="1287" spans="1:5" x14ac:dyDescent="0.25">
      <c r="A1287" s="20">
        <v>1284</v>
      </c>
      <c r="B1287" s="20">
        <f t="shared" si="80"/>
        <v>0.29408370494886471</v>
      </c>
      <c r="C1287" s="20">
        <f t="shared" si="81"/>
        <v>-2.4361729561663203</v>
      </c>
      <c r="D1287" s="20">
        <f t="shared" si="82"/>
        <v>0.6924499999999788</v>
      </c>
      <c r="E1287" s="11">
        <f t="shared" si="83"/>
        <v>-2.0742122881483995</v>
      </c>
    </row>
    <row r="1288" spans="1:5" x14ac:dyDescent="0.25">
      <c r="A1288" s="20">
        <v>1285</v>
      </c>
      <c r="B1288" s="20">
        <f t="shared" si="80"/>
        <v>0.29382968066825788</v>
      </c>
      <c r="C1288" s="20">
        <f t="shared" si="81"/>
        <v>-2.4364269804469272</v>
      </c>
      <c r="D1288" s="20">
        <f t="shared" si="82"/>
        <v>0.69259999999997879</v>
      </c>
      <c r="E1288" s="11">
        <f t="shared" si="83"/>
        <v>-2.0744663124290064</v>
      </c>
    </row>
    <row r="1289" spans="1:5" x14ac:dyDescent="0.25">
      <c r="A1289" s="20">
        <v>1286</v>
      </c>
      <c r="B1289" s="20">
        <f t="shared" si="80"/>
        <v>0.2935757588562744</v>
      </c>
      <c r="C1289" s="20">
        <f t="shared" si="81"/>
        <v>-2.4366809022589107</v>
      </c>
      <c r="D1289" s="20">
        <f t="shared" si="82"/>
        <v>0.69274999999997877</v>
      </c>
      <c r="E1289" s="11">
        <f t="shared" si="83"/>
        <v>-2.0747202342409898</v>
      </c>
    </row>
    <row r="1290" spans="1:5" x14ac:dyDescent="0.25">
      <c r="A1290" s="20">
        <v>1287</v>
      </c>
      <c r="B1290" s="20">
        <f t="shared" si="80"/>
        <v>0.29332193952330421</v>
      </c>
      <c r="C1290" s="20">
        <f t="shared" si="81"/>
        <v>-2.4369347215918808</v>
      </c>
      <c r="D1290" s="20">
        <f t="shared" si="82"/>
        <v>0.69289999999997876</v>
      </c>
      <c r="E1290" s="11">
        <f t="shared" si="83"/>
        <v>-2.07497405357396</v>
      </c>
    </row>
    <row r="1291" spans="1:5" x14ac:dyDescent="0.25">
      <c r="A1291" s="20">
        <v>1288</v>
      </c>
      <c r="B1291" s="20">
        <f t="shared" si="80"/>
        <v>0.29306822267973409</v>
      </c>
      <c r="C1291" s="20">
        <f t="shared" si="81"/>
        <v>-2.437188438435451</v>
      </c>
      <c r="D1291" s="20">
        <f t="shared" si="82"/>
        <v>0.69304999999997874</v>
      </c>
      <c r="E1291" s="11">
        <f t="shared" si="83"/>
        <v>-2.0752277704175301</v>
      </c>
    </row>
    <row r="1292" spans="1:5" x14ac:dyDescent="0.25">
      <c r="A1292" s="20">
        <v>1289</v>
      </c>
      <c r="B1292" s="20">
        <f t="shared" si="80"/>
        <v>0.29281460833595041</v>
      </c>
      <c r="C1292" s="20">
        <f t="shared" si="81"/>
        <v>-2.4374420527792346</v>
      </c>
      <c r="D1292" s="20">
        <f t="shared" si="82"/>
        <v>0.69319999999997872</v>
      </c>
      <c r="E1292" s="11">
        <f t="shared" si="83"/>
        <v>-2.0754813847613138</v>
      </c>
    </row>
    <row r="1293" spans="1:5" x14ac:dyDescent="0.25">
      <c r="A1293" s="20">
        <v>1290</v>
      </c>
      <c r="B1293" s="20">
        <f t="shared" si="80"/>
        <v>0.29256109650233864</v>
      </c>
      <c r="C1293" s="20">
        <f t="shared" si="81"/>
        <v>-2.4376955646128464</v>
      </c>
      <c r="D1293" s="20">
        <f t="shared" si="82"/>
        <v>0.69334999999997871</v>
      </c>
      <c r="E1293" s="11">
        <f t="shared" si="83"/>
        <v>-2.0757348965949256</v>
      </c>
    </row>
    <row r="1294" spans="1:5" x14ac:dyDescent="0.25">
      <c r="A1294" s="20">
        <v>1291</v>
      </c>
      <c r="B1294" s="20">
        <f t="shared" si="80"/>
        <v>0.29230768718928157</v>
      </c>
      <c r="C1294" s="20">
        <f t="shared" si="81"/>
        <v>-2.4379489739259035</v>
      </c>
      <c r="D1294" s="20">
        <f t="shared" si="82"/>
        <v>0.69349999999997869</v>
      </c>
      <c r="E1294" s="11">
        <f t="shared" si="83"/>
        <v>-2.0759883059079827</v>
      </c>
    </row>
    <row r="1295" spans="1:5" x14ac:dyDescent="0.25">
      <c r="A1295" s="20">
        <v>1292</v>
      </c>
      <c r="B1295" s="20">
        <f t="shared" si="80"/>
        <v>0.29205438040716203</v>
      </c>
      <c r="C1295" s="20">
        <f t="shared" si="81"/>
        <v>-2.438202280708023</v>
      </c>
      <c r="D1295" s="20">
        <f t="shared" si="82"/>
        <v>0.69364999999997867</v>
      </c>
      <c r="E1295" s="11">
        <f t="shared" si="83"/>
        <v>-2.0762416126901022</v>
      </c>
    </row>
    <row r="1296" spans="1:5" x14ac:dyDescent="0.25">
      <c r="A1296" s="20">
        <v>1293</v>
      </c>
      <c r="B1296" s="20">
        <f t="shared" si="80"/>
        <v>0.29180117616636103</v>
      </c>
      <c r="C1296" s="20">
        <f t="shared" si="81"/>
        <v>-2.438455484948824</v>
      </c>
      <c r="D1296" s="20">
        <f t="shared" si="82"/>
        <v>0.69379999999997866</v>
      </c>
      <c r="E1296" s="11">
        <f t="shared" si="83"/>
        <v>-2.0764948169309032</v>
      </c>
    </row>
    <row r="1297" spans="1:5" x14ac:dyDescent="0.25">
      <c r="A1297" s="20">
        <v>1294</v>
      </c>
      <c r="B1297" s="20">
        <f t="shared" si="80"/>
        <v>0.29154807447725828</v>
      </c>
      <c r="C1297" s="20">
        <f t="shared" si="81"/>
        <v>-2.4387085866379268</v>
      </c>
      <c r="D1297" s="20">
        <f t="shared" si="82"/>
        <v>0.69394999999997864</v>
      </c>
      <c r="E1297" s="11">
        <f t="shared" si="83"/>
        <v>-2.076747918620006</v>
      </c>
    </row>
    <row r="1298" spans="1:5" x14ac:dyDescent="0.25">
      <c r="A1298" s="20">
        <v>1295</v>
      </c>
      <c r="B1298" s="20">
        <f t="shared" si="80"/>
        <v>0.29129507535023169</v>
      </c>
      <c r="C1298" s="20">
        <f t="shared" si="81"/>
        <v>-2.4389615857649534</v>
      </c>
      <c r="D1298" s="20">
        <f t="shared" si="82"/>
        <v>0.69409999999997862</v>
      </c>
      <c r="E1298" s="11">
        <f t="shared" si="83"/>
        <v>-2.0770009177470325</v>
      </c>
    </row>
    <row r="1299" spans="1:5" x14ac:dyDescent="0.25">
      <c r="A1299" s="20">
        <v>1296</v>
      </c>
      <c r="B1299" s="20">
        <f t="shared" si="80"/>
        <v>0.29104217879565919</v>
      </c>
      <c r="C1299" s="20">
        <f t="shared" si="81"/>
        <v>-2.4392144823195259</v>
      </c>
      <c r="D1299" s="20">
        <f t="shared" si="82"/>
        <v>0.69424999999997861</v>
      </c>
      <c r="E1299" s="11">
        <f t="shared" si="83"/>
        <v>-2.0772538143016051</v>
      </c>
    </row>
    <row r="1300" spans="1:5" x14ac:dyDescent="0.25">
      <c r="A1300" s="20">
        <v>1297</v>
      </c>
      <c r="B1300" s="20">
        <f t="shared" si="80"/>
        <v>0.29078938482391603</v>
      </c>
      <c r="C1300" s="20">
        <f t="shared" si="81"/>
        <v>-2.439467276291269</v>
      </c>
      <c r="D1300" s="20">
        <f t="shared" si="82"/>
        <v>0.69439999999997859</v>
      </c>
      <c r="E1300" s="11">
        <f t="shared" si="83"/>
        <v>-2.0775066082733482</v>
      </c>
    </row>
    <row r="1301" spans="1:5" x14ac:dyDescent="0.25">
      <c r="A1301" s="20">
        <v>1298</v>
      </c>
      <c r="B1301" s="20">
        <f t="shared" si="80"/>
        <v>0.29053669344537747</v>
      </c>
      <c r="C1301" s="20">
        <f t="shared" si="81"/>
        <v>-2.4397199676698076</v>
      </c>
      <c r="D1301" s="20">
        <f t="shared" si="82"/>
        <v>0.69454999999997857</v>
      </c>
      <c r="E1301" s="11">
        <f t="shared" si="83"/>
        <v>-2.0777592996518868</v>
      </c>
    </row>
    <row r="1302" spans="1:5" x14ac:dyDescent="0.25">
      <c r="A1302" s="20">
        <v>1299</v>
      </c>
      <c r="B1302" s="20">
        <f t="shared" si="80"/>
        <v>0.2902841046704161</v>
      </c>
      <c r="C1302" s="20">
        <f t="shared" si="81"/>
        <v>-2.439972556444769</v>
      </c>
      <c r="D1302" s="20">
        <f t="shared" si="82"/>
        <v>0.69469999999997856</v>
      </c>
      <c r="E1302" s="11">
        <f t="shared" si="83"/>
        <v>-2.0780118884268481</v>
      </c>
    </row>
    <row r="1303" spans="1:5" x14ac:dyDescent="0.25">
      <c r="A1303" s="20">
        <v>1300</v>
      </c>
      <c r="B1303" s="20">
        <f t="shared" si="80"/>
        <v>0.29003161850940451</v>
      </c>
      <c r="C1303" s="20">
        <f t="shared" si="81"/>
        <v>-2.4402250426057805</v>
      </c>
      <c r="D1303" s="20">
        <f t="shared" si="82"/>
        <v>0.69484999999997854</v>
      </c>
      <c r="E1303" s="11">
        <f t="shared" si="83"/>
        <v>-2.0782643745878597</v>
      </c>
    </row>
    <row r="1304" spans="1:5" x14ac:dyDescent="0.25">
      <c r="A1304" s="20">
        <v>1301</v>
      </c>
      <c r="B1304" s="20">
        <f t="shared" si="80"/>
        <v>0.28977923497271263</v>
      </c>
      <c r="C1304" s="20">
        <f t="shared" si="81"/>
        <v>-2.4404774261424724</v>
      </c>
      <c r="D1304" s="20">
        <f t="shared" si="82"/>
        <v>0.69499999999997852</v>
      </c>
      <c r="E1304" s="11">
        <f t="shared" si="83"/>
        <v>-2.0785167581245516</v>
      </c>
    </row>
    <row r="1305" spans="1:5" x14ac:dyDescent="0.25">
      <c r="A1305" s="20">
        <v>1302</v>
      </c>
      <c r="B1305" s="20">
        <f t="shared" si="80"/>
        <v>0.28952695407071039</v>
      </c>
      <c r="C1305" s="20">
        <f t="shared" si="81"/>
        <v>-2.4407297070444747</v>
      </c>
      <c r="D1305" s="20">
        <f t="shared" si="82"/>
        <v>0.69514999999997851</v>
      </c>
      <c r="E1305" s="11">
        <f t="shared" si="83"/>
        <v>-2.0787690390265539</v>
      </c>
    </row>
    <row r="1306" spans="1:5" x14ac:dyDescent="0.25">
      <c r="A1306" s="20">
        <v>1303</v>
      </c>
      <c r="B1306" s="20">
        <f t="shared" si="80"/>
        <v>0.28927477581376548</v>
      </c>
      <c r="C1306" s="20">
        <f t="shared" si="81"/>
        <v>-2.4409818853014196</v>
      </c>
      <c r="D1306" s="20">
        <f t="shared" si="82"/>
        <v>0.69529999999997849</v>
      </c>
      <c r="E1306" s="11">
        <f t="shared" si="83"/>
        <v>-2.0790212172834988</v>
      </c>
    </row>
    <row r="1307" spans="1:5" x14ac:dyDescent="0.25">
      <c r="A1307" s="20">
        <v>1304</v>
      </c>
      <c r="B1307" s="20">
        <f t="shared" si="80"/>
        <v>0.28902270021224474</v>
      </c>
      <c r="C1307" s="20">
        <f t="shared" si="81"/>
        <v>-2.4412339609029403</v>
      </c>
      <c r="D1307" s="20">
        <f t="shared" si="82"/>
        <v>0.69544999999997847</v>
      </c>
      <c r="E1307" s="11">
        <f t="shared" si="83"/>
        <v>-2.0792732928850195</v>
      </c>
    </row>
    <row r="1308" spans="1:5" x14ac:dyDescent="0.25">
      <c r="A1308" s="20">
        <v>1305</v>
      </c>
      <c r="B1308" s="20">
        <f t="shared" si="80"/>
        <v>0.28877072727651409</v>
      </c>
      <c r="C1308" s="20">
        <f t="shared" si="81"/>
        <v>-2.441485933838671</v>
      </c>
      <c r="D1308" s="20">
        <f t="shared" si="82"/>
        <v>0.69559999999997846</v>
      </c>
      <c r="E1308" s="11">
        <f t="shared" si="83"/>
        <v>-2.0795252658207501</v>
      </c>
    </row>
    <row r="1309" spans="1:5" x14ac:dyDescent="0.25">
      <c r="A1309" s="20">
        <v>1306</v>
      </c>
      <c r="B1309" s="20">
        <f t="shared" si="80"/>
        <v>0.28851885701693725</v>
      </c>
      <c r="C1309" s="20">
        <f t="shared" si="81"/>
        <v>-2.4417378040982478</v>
      </c>
      <c r="D1309" s="20">
        <f t="shared" si="82"/>
        <v>0.69574999999997844</v>
      </c>
      <c r="E1309" s="11">
        <f t="shared" si="83"/>
        <v>-2.079777136080327</v>
      </c>
    </row>
    <row r="1310" spans="1:5" x14ac:dyDescent="0.25">
      <c r="A1310" s="20">
        <v>1307</v>
      </c>
      <c r="B1310" s="20">
        <f t="shared" si="80"/>
        <v>0.28826708944387747</v>
      </c>
      <c r="C1310" s="20">
        <f t="shared" si="81"/>
        <v>-2.4419895716713076</v>
      </c>
      <c r="D1310" s="20">
        <f t="shared" si="82"/>
        <v>0.69589999999997842</v>
      </c>
      <c r="E1310" s="11">
        <f t="shared" si="83"/>
        <v>-2.0800289036533868</v>
      </c>
    </row>
    <row r="1311" spans="1:5" x14ac:dyDescent="0.25">
      <c r="A1311" s="20">
        <v>1308</v>
      </c>
      <c r="B1311" s="20">
        <f t="shared" si="80"/>
        <v>0.2880154245676958</v>
      </c>
      <c r="C1311" s="20">
        <f t="shared" si="81"/>
        <v>-2.4422412365474893</v>
      </c>
      <c r="D1311" s="20">
        <f t="shared" si="82"/>
        <v>0.69604999999997841</v>
      </c>
      <c r="E1311" s="11">
        <f t="shared" si="83"/>
        <v>-2.0802805685295684</v>
      </c>
    </row>
    <row r="1312" spans="1:5" x14ac:dyDescent="0.25">
      <c r="A1312" s="20">
        <v>1309</v>
      </c>
      <c r="B1312" s="20">
        <f t="shared" si="80"/>
        <v>0.28776386239875329</v>
      </c>
      <c r="C1312" s="20">
        <f t="shared" si="81"/>
        <v>-2.4424927987164318</v>
      </c>
      <c r="D1312" s="20">
        <f t="shared" si="82"/>
        <v>0.69619999999997839</v>
      </c>
      <c r="E1312" s="11">
        <f t="shared" si="83"/>
        <v>-2.080532130698511</v>
      </c>
    </row>
    <row r="1313" spans="1:5" x14ac:dyDescent="0.25">
      <c r="A1313" s="20">
        <v>1310</v>
      </c>
      <c r="B1313" s="20">
        <f t="shared" si="80"/>
        <v>0.28751240294740832</v>
      </c>
      <c r="C1313" s="20">
        <f t="shared" si="81"/>
        <v>-2.4427442581677767</v>
      </c>
      <c r="D1313" s="20">
        <f t="shared" si="82"/>
        <v>0.69634999999997838</v>
      </c>
      <c r="E1313" s="11">
        <f t="shared" si="83"/>
        <v>-2.0807835901498559</v>
      </c>
    </row>
    <row r="1314" spans="1:5" x14ac:dyDescent="0.25">
      <c r="A1314" s="20">
        <v>1311</v>
      </c>
      <c r="B1314" s="20">
        <f t="shared" si="80"/>
        <v>0.28726104622401882</v>
      </c>
      <c r="C1314" s="20">
        <f t="shared" si="81"/>
        <v>-2.4429956148911662</v>
      </c>
      <c r="D1314" s="20">
        <f t="shared" si="82"/>
        <v>0.69649999999997836</v>
      </c>
      <c r="E1314" s="11">
        <f t="shared" si="83"/>
        <v>-2.0810349468732454</v>
      </c>
    </row>
    <row r="1315" spans="1:5" x14ac:dyDescent="0.25">
      <c r="A1315" s="20">
        <v>1312</v>
      </c>
      <c r="B1315" s="20">
        <f t="shared" si="80"/>
        <v>0.28700979223894096</v>
      </c>
      <c r="C1315" s="20">
        <f t="shared" si="81"/>
        <v>-2.4432468688762441</v>
      </c>
      <c r="D1315" s="20">
        <f t="shared" si="82"/>
        <v>0.69664999999997834</v>
      </c>
      <c r="E1315" s="11">
        <f t="shared" si="83"/>
        <v>-2.0812862008583233</v>
      </c>
    </row>
    <row r="1316" spans="1:5" x14ac:dyDescent="0.25">
      <c r="A1316" s="20">
        <v>1313</v>
      </c>
      <c r="B1316" s="20">
        <f t="shared" si="80"/>
        <v>0.28675864100253001</v>
      </c>
      <c r="C1316" s="20">
        <f t="shared" si="81"/>
        <v>-2.443498020112655</v>
      </c>
      <c r="D1316" s="20">
        <f t="shared" si="82"/>
        <v>0.69679999999997833</v>
      </c>
      <c r="E1316" s="11">
        <f t="shared" si="83"/>
        <v>-2.0815373520947342</v>
      </c>
    </row>
    <row r="1317" spans="1:5" x14ac:dyDescent="0.25">
      <c r="A1317" s="20">
        <v>1314</v>
      </c>
      <c r="B1317" s="20">
        <f t="shared" si="80"/>
        <v>0.28650759252513947</v>
      </c>
      <c r="C1317" s="20">
        <f t="shared" si="81"/>
        <v>-2.4437490685900456</v>
      </c>
      <c r="D1317" s="20">
        <f t="shared" si="82"/>
        <v>0.69694999999997831</v>
      </c>
      <c r="E1317" s="11">
        <f t="shared" si="83"/>
        <v>-2.0817884005721248</v>
      </c>
    </row>
    <row r="1318" spans="1:5" x14ac:dyDescent="0.25">
      <c r="A1318" s="20">
        <v>1315</v>
      </c>
      <c r="B1318" s="20">
        <f t="shared" si="80"/>
        <v>0.28625664681712282</v>
      </c>
      <c r="C1318" s="20">
        <f t="shared" si="81"/>
        <v>-2.4440000142980622</v>
      </c>
      <c r="D1318" s="20">
        <f t="shared" si="82"/>
        <v>0.69709999999997829</v>
      </c>
      <c r="E1318" s="11">
        <f t="shared" si="83"/>
        <v>-2.0820393462801414</v>
      </c>
    </row>
    <row r="1319" spans="1:5" x14ac:dyDescent="0.25">
      <c r="A1319" s="20">
        <v>1316</v>
      </c>
      <c r="B1319" s="20">
        <f t="shared" si="80"/>
        <v>0.28600580388883046</v>
      </c>
      <c r="C1319" s="20">
        <f t="shared" si="81"/>
        <v>-2.4442508572263546</v>
      </c>
      <c r="D1319" s="20">
        <f t="shared" si="82"/>
        <v>0.69724999999997828</v>
      </c>
      <c r="E1319" s="11">
        <f t="shared" si="83"/>
        <v>-2.0822901892084338</v>
      </c>
    </row>
    <row r="1320" spans="1:5" x14ac:dyDescent="0.25">
      <c r="A1320" s="20">
        <v>1317</v>
      </c>
      <c r="B1320" s="20">
        <f t="shared" si="80"/>
        <v>0.28575506375061233</v>
      </c>
      <c r="C1320" s="20">
        <f t="shared" si="81"/>
        <v>-2.4445015973645727</v>
      </c>
      <c r="D1320" s="20">
        <f t="shared" si="82"/>
        <v>0.69739999999997826</v>
      </c>
      <c r="E1320" s="11">
        <f t="shared" si="83"/>
        <v>-2.0825409293466519</v>
      </c>
    </row>
    <row r="1321" spans="1:5" x14ac:dyDescent="0.25">
      <c r="A1321" s="20">
        <v>1318</v>
      </c>
      <c r="B1321" s="20">
        <f t="shared" si="80"/>
        <v>0.28550442641281659</v>
      </c>
      <c r="C1321" s="20">
        <f t="shared" si="81"/>
        <v>-2.4447522347023685</v>
      </c>
      <c r="D1321" s="20">
        <f t="shared" si="82"/>
        <v>0.69754999999997824</v>
      </c>
      <c r="E1321" s="11">
        <f t="shared" si="83"/>
        <v>-2.0827915666844476</v>
      </c>
    </row>
    <row r="1322" spans="1:5" x14ac:dyDescent="0.25">
      <c r="A1322" s="20">
        <v>1319</v>
      </c>
      <c r="B1322" s="20">
        <f t="shared" si="80"/>
        <v>0.28525389188579187</v>
      </c>
      <c r="C1322" s="20">
        <f t="shared" si="81"/>
        <v>-2.4450027692293932</v>
      </c>
      <c r="D1322" s="20">
        <f t="shared" si="82"/>
        <v>0.69769999999997823</v>
      </c>
      <c r="E1322" s="11">
        <f t="shared" si="83"/>
        <v>-2.0830421012114724</v>
      </c>
    </row>
    <row r="1323" spans="1:5" x14ac:dyDescent="0.25">
      <c r="A1323" s="20">
        <v>1320</v>
      </c>
      <c r="B1323" s="20">
        <f t="shared" si="80"/>
        <v>0.28500346017988276</v>
      </c>
      <c r="C1323" s="20">
        <f t="shared" si="81"/>
        <v>-2.4452532009353023</v>
      </c>
      <c r="D1323" s="20">
        <f t="shared" si="82"/>
        <v>0.69784999999997821</v>
      </c>
      <c r="E1323" s="11">
        <f t="shared" si="83"/>
        <v>-2.0832925329173815</v>
      </c>
    </row>
    <row r="1324" spans="1:5" x14ac:dyDescent="0.25">
      <c r="A1324" s="20">
        <v>1321</v>
      </c>
      <c r="B1324" s="20">
        <f t="shared" si="80"/>
        <v>0.28475313130543478</v>
      </c>
      <c r="C1324" s="20">
        <f t="shared" si="81"/>
        <v>-2.4455035298097503</v>
      </c>
      <c r="D1324" s="20">
        <f t="shared" si="82"/>
        <v>0.69799999999997819</v>
      </c>
      <c r="E1324" s="11">
        <f t="shared" si="83"/>
        <v>-2.0835428617918295</v>
      </c>
    </row>
    <row r="1325" spans="1:5" x14ac:dyDescent="0.25">
      <c r="A1325" s="20">
        <v>1322</v>
      </c>
      <c r="B1325" s="20">
        <f t="shared" si="80"/>
        <v>0.28450290527279121</v>
      </c>
      <c r="C1325" s="20">
        <f t="shared" si="81"/>
        <v>-2.4457537558423939</v>
      </c>
      <c r="D1325" s="20">
        <f t="shared" si="82"/>
        <v>0.69814999999997818</v>
      </c>
      <c r="E1325" s="11">
        <f t="shared" si="83"/>
        <v>-2.083793087824473</v>
      </c>
    </row>
    <row r="1326" spans="1:5" x14ac:dyDescent="0.25">
      <c r="A1326" s="20">
        <v>1323</v>
      </c>
      <c r="B1326" s="20">
        <f t="shared" si="80"/>
        <v>0.28425278209229399</v>
      </c>
      <c r="C1326" s="20">
        <f t="shared" si="81"/>
        <v>-2.4460038790228911</v>
      </c>
      <c r="D1326" s="20">
        <f t="shared" si="82"/>
        <v>0.69829999999997816</v>
      </c>
      <c r="E1326" s="11">
        <f t="shared" si="83"/>
        <v>-2.0840432110049703</v>
      </c>
    </row>
    <row r="1327" spans="1:5" x14ac:dyDescent="0.25">
      <c r="A1327" s="20">
        <v>1324</v>
      </c>
      <c r="B1327" s="20">
        <f t="shared" si="80"/>
        <v>0.2840027617742833</v>
      </c>
      <c r="C1327" s="20">
        <f t="shared" si="81"/>
        <v>-2.4462538993409018</v>
      </c>
      <c r="D1327" s="20">
        <f t="shared" si="82"/>
        <v>0.69844999999997814</v>
      </c>
      <c r="E1327" s="11">
        <f t="shared" si="83"/>
        <v>-2.0842932313229809</v>
      </c>
    </row>
    <row r="1328" spans="1:5" x14ac:dyDescent="0.25">
      <c r="A1328" s="20">
        <v>1325</v>
      </c>
      <c r="B1328" s="20">
        <f t="shared" si="80"/>
        <v>0.2837528443291002</v>
      </c>
      <c r="C1328" s="20">
        <f t="shared" si="81"/>
        <v>-2.4465038167860849</v>
      </c>
      <c r="D1328" s="20">
        <f t="shared" si="82"/>
        <v>0.69859999999997813</v>
      </c>
      <c r="E1328" s="11">
        <f t="shared" si="83"/>
        <v>-2.084543148768164</v>
      </c>
    </row>
    <row r="1329" spans="1:5" x14ac:dyDescent="0.25">
      <c r="A1329" s="20">
        <v>1326</v>
      </c>
      <c r="B1329" s="20">
        <f t="shared" si="80"/>
        <v>0.28350302976708086</v>
      </c>
      <c r="C1329" s="20">
        <f t="shared" si="81"/>
        <v>-2.4467536313481042</v>
      </c>
      <c r="D1329" s="20">
        <f t="shared" si="82"/>
        <v>0.69874999999997811</v>
      </c>
      <c r="E1329" s="11">
        <f t="shared" si="83"/>
        <v>-2.0847929633301834</v>
      </c>
    </row>
    <row r="1330" spans="1:5" x14ac:dyDescent="0.25">
      <c r="A1330" s="20">
        <v>1327</v>
      </c>
      <c r="B1330" s="20">
        <f t="shared" si="80"/>
        <v>0.28325331809856413</v>
      </c>
      <c r="C1330" s="20">
        <f t="shared" si="81"/>
        <v>-2.4470033430166209</v>
      </c>
      <c r="D1330" s="20">
        <f t="shared" si="82"/>
        <v>0.69889999999997809</v>
      </c>
      <c r="E1330" s="11">
        <f t="shared" si="83"/>
        <v>-2.0850426749987001</v>
      </c>
    </row>
    <row r="1331" spans="1:5" x14ac:dyDescent="0.25">
      <c r="A1331" s="20">
        <v>1328</v>
      </c>
      <c r="B1331" s="20">
        <f t="shared" si="80"/>
        <v>0.28300370933388441</v>
      </c>
      <c r="C1331" s="20">
        <f t="shared" si="81"/>
        <v>-2.4472529517813006</v>
      </c>
      <c r="D1331" s="20">
        <f t="shared" si="82"/>
        <v>0.69904999999997808</v>
      </c>
      <c r="E1331" s="11">
        <f t="shared" si="83"/>
        <v>-2.0852922837633798</v>
      </c>
    </row>
    <row r="1332" spans="1:5" x14ac:dyDescent="0.25">
      <c r="A1332" s="20">
        <v>1329</v>
      </c>
      <c r="B1332" s="20">
        <f t="shared" si="80"/>
        <v>0.28275420348337654</v>
      </c>
      <c r="C1332" s="20">
        <f t="shared" si="81"/>
        <v>-2.4475024576318085</v>
      </c>
      <c r="D1332" s="20">
        <f t="shared" si="82"/>
        <v>0.69919999999997806</v>
      </c>
      <c r="E1332" s="11">
        <f t="shared" si="83"/>
        <v>-2.0855417896138877</v>
      </c>
    </row>
    <row r="1333" spans="1:5" x14ac:dyDescent="0.25">
      <c r="A1333" s="20">
        <v>1330</v>
      </c>
      <c r="B1333" s="20">
        <f t="shared" si="80"/>
        <v>0.2825048005573727</v>
      </c>
      <c r="C1333" s="20">
        <f t="shared" si="81"/>
        <v>-2.4477518605578124</v>
      </c>
      <c r="D1333" s="20">
        <f t="shared" si="82"/>
        <v>0.69934999999997804</v>
      </c>
      <c r="E1333" s="11">
        <f t="shared" si="83"/>
        <v>-2.0857911925398915</v>
      </c>
    </row>
    <row r="1334" spans="1:5" x14ac:dyDescent="0.25">
      <c r="A1334" s="20">
        <v>1331</v>
      </c>
      <c r="B1334" s="20">
        <f t="shared" si="80"/>
        <v>0.28225550056620552</v>
      </c>
      <c r="C1334" s="20">
        <f t="shared" si="81"/>
        <v>-2.4480011605489795</v>
      </c>
      <c r="D1334" s="20">
        <f t="shared" si="82"/>
        <v>0.69949999999997803</v>
      </c>
      <c r="E1334" s="11">
        <f t="shared" si="83"/>
        <v>-2.0860404925310587</v>
      </c>
    </row>
    <row r="1335" spans="1:5" x14ac:dyDescent="0.25">
      <c r="A1335" s="20">
        <v>1332</v>
      </c>
      <c r="B1335" s="20">
        <f t="shared" si="80"/>
        <v>0.28200630352020495</v>
      </c>
      <c r="C1335" s="20">
        <f t="shared" si="81"/>
        <v>-2.4482503575949801</v>
      </c>
      <c r="D1335" s="20">
        <f t="shared" si="82"/>
        <v>0.69964999999997801</v>
      </c>
      <c r="E1335" s="11">
        <f t="shared" si="83"/>
        <v>-2.0862896895770593</v>
      </c>
    </row>
    <row r="1336" spans="1:5" x14ac:dyDescent="0.25">
      <c r="A1336" s="20">
        <v>1333</v>
      </c>
      <c r="B1336" s="20">
        <f t="shared" si="80"/>
        <v>0.28175720942970006</v>
      </c>
      <c r="C1336" s="20">
        <f t="shared" si="81"/>
        <v>-2.448499451685485</v>
      </c>
      <c r="D1336" s="20">
        <f t="shared" si="82"/>
        <v>0.699799999999978</v>
      </c>
      <c r="E1336" s="11">
        <f t="shared" si="83"/>
        <v>-2.0865387836675642</v>
      </c>
    </row>
    <row r="1337" spans="1:5" x14ac:dyDescent="0.25">
      <c r="A1337" s="20">
        <v>1334</v>
      </c>
      <c r="B1337" s="20">
        <f t="shared" si="80"/>
        <v>0.28150821830501815</v>
      </c>
      <c r="C1337" s="20">
        <f t="shared" si="81"/>
        <v>-2.4487484428101669</v>
      </c>
      <c r="D1337" s="20">
        <f t="shared" si="82"/>
        <v>0.69994999999997798</v>
      </c>
      <c r="E1337" s="11">
        <f t="shared" si="83"/>
        <v>-2.0867877747922461</v>
      </c>
    </row>
    <row r="1338" spans="1:5" x14ac:dyDescent="0.25">
      <c r="A1338" s="20">
        <v>1335</v>
      </c>
      <c r="B1338" s="20">
        <f t="shared" si="80"/>
        <v>0.28125933015648652</v>
      </c>
      <c r="C1338" s="20">
        <f t="shared" si="81"/>
        <v>-2.4489973309586985</v>
      </c>
      <c r="D1338" s="20">
        <f t="shared" si="82"/>
        <v>0.70009999999997796</v>
      </c>
      <c r="E1338" s="11">
        <f t="shared" si="83"/>
        <v>-2.0870366629407777</v>
      </c>
    </row>
    <row r="1339" spans="1:5" x14ac:dyDescent="0.25">
      <c r="A1339" s="20">
        <v>1336</v>
      </c>
      <c r="B1339" s="20">
        <f t="shared" si="80"/>
        <v>0.28101054499442979</v>
      </c>
      <c r="C1339" s="20">
        <f t="shared" si="81"/>
        <v>-2.4492461161207553</v>
      </c>
      <c r="D1339" s="20">
        <f t="shared" si="82"/>
        <v>0.70024999999997795</v>
      </c>
      <c r="E1339" s="11">
        <f t="shared" si="83"/>
        <v>-2.0872854481028345</v>
      </c>
    </row>
    <row r="1340" spans="1:5" x14ac:dyDescent="0.25">
      <c r="A1340" s="20">
        <v>1337</v>
      </c>
      <c r="B1340" s="20">
        <f t="shared" si="80"/>
        <v>0.28076186282917215</v>
      </c>
      <c r="C1340" s="20">
        <f t="shared" si="81"/>
        <v>-2.4494947982860129</v>
      </c>
      <c r="D1340" s="20">
        <f t="shared" si="82"/>
        <v>0.70039999999997793</v>
      </c>
      <c r="E1340" s="11">
        <f t="shared" si="83"/>
        <v>-2.0875341302680921</v>
      </c>
    </row>
    <row r="1341" spans="1:5" x14ac:dyDescent="0.25">
      <c r="A1341" s="20">
        <v>1338</v>
      </c>
      <c r="B1341" s="20">
        <f t="shared" si="80"/>
        <v>0.28051328367103556</v>
      </c>
      <c r="C1341" s="20">
        <f t="shared" si="81"/>
        <v>-2.4497433774441495</v>
      </c>
      <c r="D1341" s="20">
        <f t="shared" si="82"/>
        <v>0.70054999999997791</v>
      </c>
      <c r="E1341" s="11">
        <f t="shared" si="83"/>
        <v>-2.0877827094262287</v>
      </c>
    </row>
    <row r="1342" spans="1:5" x14ac:dyDescent="0.25">
      <c r="A1342" s="20">
        <v>1339</v>
      </c>
      <c r="B1342" s="20">
        <f t="shared" si="80"/>
        <v>0.28026480753034155</v>
      </c>
      <c r="C1342" s="20">
        <f t="shared" si="81"/>
        <v>-2.4499918535848435</v>
      </c>
      <c r="D1342" s="20">
        <f t="shared" si="82"/>
        <v>0.7006999999999779</v>
      </c>
      <c r="E1342" s="11">
        <f t="shared" si="83"/>
        <v>-2.0880311855669227</v>
      </c>
    </row>
    <row r="1343" spans="1:5" x14ac:dyDescent="0.25">
      <c r="A1343" s="20">
        <v>1340</v>
      </c>
      <c r="B1343" s="20">
        <f t="shared" si="80"/>
        <v>0.28001643441741075</v>
      </c>
      <c r="C1343" s="20">
        <f t="shared" si="81"/>
        <v>-2.4502402266977743</v>
      </c>
      <c r="D1343" s="20">
        <f t="shared" si="82"/>
        <v>0.70084999999997788</v>
      </c>
      <c r="E1343" s="11">
        <f t="shared" si="83"/>
        <v>-2.0882795586798535</v>
      </c>
    </row>
    <row r="1344" spans="1:5" x14ac:dyDescent="0.25">
      <c r="A1344" s="20">
        <v>1341</v>
      </c>
      <c r="B1344" s="20">
        <f t="shared" si="80"/>
        <v>0.27976816434256069</v>
      </c>
      <c r="C1344" s="20">
        <f t="shared" si="81"/>
        <v>-2.4504884967726244</v>
      </c>
      <c r="D1344" s="20">
        <f t="shared" si="82"/>
        <v>0.70099999999997786</v>
      </c>
      <c r="E1344" s="11">
        <f t="shared" si="83"/>
        <v>-2.0885278287547036</v>
      </c>
    </row>
    <row r="1345" spans="1:5" x14ac:dyDescent="0.25">
      <c r="A1345" s="20">
        <v>1342</v>
      </c>
      <c r="B1345" s="20">
        <f t="shared" si="80"/>
        <v>0.27951999731610888</v>
      </c>
      <c r="C1345" s="20">
        <f t="shared" si="81"/>
        <v>-2.4507366637990762</v>
      </c>
      <c r="D1345" s="20">
        <f t="shared" si="82"/>
        <v>0.70114999999997785</v>
      </c>
      <c r="E1345" s="11">
        <f t="shared" si="83"/>
        <v>-2.0887759957811554</v>
      </c>
    </row>
    <row r="1346" spans="1:5" x14ac:dyDescent="0.25">
      <c r="A1346" s="20">
        <v>1343</v>
      </c>
      <c r="B1346" s="20">
        <f t="shared" si="80"/>
        <v>0.27927193334837241</v>
      </c>
      <c r="C1346" s="20">
        <f t="shared" si="81"/>
        <v>-2.4509847277668126</v>
      </c>
      <c r="D1346" s="20">
        <f t="shared" si="82"/>
        <v>0.70129999999997783</v>
      </c>
      <c r="E1346" s="11">
        <f t="shared" si="83"/>
        <v>-2.0890240597488918</v>
      </c>
    </row>
    <row r="1347" spans="1:5" x14ac:dyDescent="0.25">
      <c r="A1347" s="20">
        <v>1344</v>
      </c>
      <c r="B1347" s="20">
        <f t="shared" si="80"/>
        <v>0.27902397244966481</v>
      </c>
      <c r="C1347" s="20">
        <f t="shared" si="81"/>
        <v>-2.4512326886655202</v>
      </c>
      <c r="D1347" s="20">
        <f t="shared" si="82"/>
        <v>0.70144999999997781</v>
      </c>
      <c r="E1347" s="11">
        <f t="shared" si="83"/>
        <v>-2.0892720206475994</v>
      </c>
    </row>
    <row r="1348" spans="1:5" x14ac:dyDescent="0.25">
      <c r="A1348" s="20">
        <v>1345</v>
      </c>
      <c r="B1348" s="20">
        <f t="shared" ref="B1348:B1411" si="84">E1348-$G$4</f>
        <v>0.27877611463029961</v>
      </c>
      <c r="C1348" s="20">
        <f t="shared" ref="C1348:C1411" si="85">E1348-$H$4</f>
        <v>-2.4514805464848854</v>
      </c>
      <c r="D1348" s="20">
        <f t="shared" si="82"/>
        <v>0.7015999999999778</v>
      </c>
      <c r="E1348" s="11">
        <f t="shared" si="83"/>
        <v>-2.0895198784669646</v>
      </c>
    </row>
    <row r="1349" spans="1:5" x14ac:dyDescent="0.25">
      <c r="A1349" s="20">
        <v>1346</v>
      </c>
      <c r="B1349" s="20">
        <f t="shared" si="84"/>
        <v>0.27852835990058988</v>
      </c>
      <c r="C1349" s="20">
        <f t="shared" si="85"/>
        <v>-2.4517283012145952</v>
      </c>
      <c r="D1349" s="20">
        <f t="shared" ref="D1349:D1412" si="86">D1348+$F$4</f>
        <v>0.70174999999997778</v>
      </c>
      <c r="E1349" s="11">
        <f t="shared" ref="E1349:E1412" si="87">D1349^2-4*SIN(D1349)</f>
        <v>-2.0897676331966744</v>
      </c>
    </row>
    <row r="1350" spans="1:5" x14ac:dyDescent="0.25">
      <c r="A1350" s="20">
        <v>1347</v>
      </c>
      <c r="B1350" s="20">
        <f t="shared" si="84"/>
        <v>0.27828070827084472</v>
      </c>
      <c r="C1350" s="20">
        <f t="shared" si="85"/>
        <v>-2.4519759528443403</v>
      </c>
      <c r="D1350" s="20">
        <f t="shared" si="86"/>
        <v>0.70189999999997776</v>
      </c>
      <c r="E1350" s="11">
        <f t="shared" si="87"/>
        <v>-2.0900152848264195</v>
      </c>
    </row>
    <row r="1351" spans="1:5" x14ac:dyDescent="0.25">
      <c r="A1351" s="20">
        <v>1348</v>
      </c>
      <c r="B1351" s="20">
        <f t="shared" si="84"/>
        <v>0.27803315975137544</v>
      </c>
      <c r="C1351" s="20">
        <f t="shared" si="85"/>
        <v>-2.4522235013638096</v>
      </c>
      <c r="D1351" s="20">
        <f t="shared" si="86"/>
        <v>0.70204999999997775</v>
      </c>
      <c r="E1351" s="11">
        <f t="shared" si="87"/>
        <v>-2.0902628333458888</v>
      </c>
    </row>
    <row r="1352" spans="1:5" x14ac:dyDescent="0.25">
      <c r="A1352" s="20">
        <v>1349</v>
      </c>
      <c r="B1352" s="20">
        <f t="shared" si="84"/>
        <v>0.27778571435248889</v>
      </c>
      <c r="C1352" s="20">
        <f t="shared" si="85"/>
        <v>-2.4524709467626962</v>
      </c>
      <c r="D1352" s="20">
        <f t="shared" si="86"/>
        <v>0.70219999999997773</v>
      </c>
      <c r="E1352" s="11">
        <f t="shared" si="87"/>
        <v>-2.0905102787447754</v>
      </c>
    </row>
    <row r="1353" spans="1:5" x14ac:dyDescent="0.25">
      <c r="A1353" s="20">
        <v>1350</v>
      </c>
      <c r="B1353" s="20">
        <f t="shared" si="84"/>
        <v>0.27753837208449283</v>
      </c>
      <c r="C1353" s="20">
        <f t="shared" si="85"/>
        <v>-2.4527182890306922</v>
      </c>
      <c r="D1353" s="20">
        <f t="shared" si="86"/>
        <v>0.70234999999997771</v>
      </c>
      <c r="E1353" s="11">
        <f t="shared" si="87"/>
        <v>-2.0907576210127714</v>
      </c>
    </row>
    <row r="1354" spans="1:5" x14ac:dyDescent="0.25">
      <c r="A1354" s="20">
        <v>1351</v>
      </c>
      <c r="B1354" s="20">
        <f t="shared" si="84"/>
        <v>0.27729113295769192</v>
      </c>
      <c r="C1354" s="20">
        <f t="shared" si="85"/>
        <v>-2.4529655281574931</v>
      </c>
      <c r="D1354" s="20">
        <f t="shared" si="86"/>
        <v>0.7024999999999777</v>
      </c>
      <c r="E1354" s="11">
        <f t="shared" si="87"/>
        <v>-2.0910048601395723</v>
      </c>
    </row>
    <row r="1355" spans="1:5" x14ac:dyDescent="0.25">
      <c r="A1355" s="20">
        <v>1352</v>
      </c>
      <c r="B1355" s="20">
        <f t="shared" si="84"/>
        <v>0.27704399698239124</v>
      </c>
      <c r="C1355" s="20">
        <f t="shared" si="85"/>
        <v>-2.4532126641327938</v>
      </c>
      <c r="D1355" s="20">
        <f t="shared" si="86"/>
        <v>0.70264999999997768</v>
      </c>
      <c r="E1355" s="11">
        <f t="shared" si="87"/>
        <v>-2.091251996114873</v>
      </c>
    </row>
    <row r="1356" spans="1:5" x14ac:dyDescent="0.25">
      <c r="A1356" s="20">
        <v>1353</v>
      </c>
      <c r="B1356" s="20">
        <f t="shared" si="84"/>
        <v>0.27679696416889277</v>
      </c>
      <c r="C1356" s="20">
        <f t="shared" si="85"/>
        <v>-2.4534596969462923</v>
      </c>
      <c r="D1356" s="20">
        <f t="shared" si="86"/>
        <v>0.70279999999997766</v>
      </c>
      <c r="E1356" s="11">
        <f t="shared" si="87"/>
        <v>-2.0914990289283715</v>
      </c>
    </row>
    <row r="1357" spans="1:5" x14ac:dyDescent="0.25">
      <c r="A1357" s="20">
        <v>1354</v>
      </c>
      <c r="B1357" s="20">
        <f t="shared" si="84"/>
        <v>0.27655003452749938</v>
      </c>
      <c r="C1357" s="20">
        <f t="shared" si="85"/>
        <v>-2.4537066265876857</v>
      </c>
      <c r="D1357" s="20">
        <f t="shared" si="86"/>
        <v>0.70294999999997765</v>
      </c>
      <c r="E1357" s="11">
        <f t="shared" si="87"/>
        <v>-2.0917459585697649</v>
      </c>
    </row>
    <row r="1358" spans="1:5" x14ac:dyDescent="0.25">
      <c r="A1358" s="20">
        <v>1355</v>
      </c>
      <c r="B1358" s="20">
        <f t="shared" si="84"/>
        <v>0.27630320806851039</v>
      </c>
      <c r="C1358" s="20">
        <f t="shared" si="85"/>
        <v>-2.4539534530466747</v>
      </c>
      <c r="D1358" s="20">
        <f t="shared" si="86"/>
        <v>0.70309999999997763</v>
      </c>
      <c r="E1358" s="11">
        <f t="shared" si="87"/>
        <v>-2.0919927850287539</v>
      </c>
    </row>
    <row r="1359" spans="1:5" x14ac:dyDescent="0.25">
      <c r="A1359" s="20">
        <v>1356</v>
      </c>
      <c r="B1359" s="20">
        <f t="shared" si="84"/>
        <v>0.27605648480222511</v>
      </c>
      <c r="C1359" s="20">
        <f t="shared" si="85"/>
        <v>-2.4542001763129599</v>
      </c>
      <c r="D1359" s="20">
        <f t="shared" si="86"/>
        <v>0.70324999999997762</v>
      </c>
      <c r="E1359" s="11">
        <f t="shared" si="87"/>
        <v>-2.0922395082950391</v>
      </c>
    </row>
    <row r="1360" spans="1:5" x14ac:dyDescent="0.25">
      <c r="A1360" s="20">
        <v>1357</v>
      </c>
      <c r="B1360" s="20">
        <f t="shared" si="84"/>
        <v>0.27580986473894198</v>
      </c>
      <c r="C1360" s="20">
        <f t="shared" si="85"/>
        <v>-2.4544467963762431</v>
      </c>
      <c r="D1360" s="20">
        <f t="shared" si="86"/>
        <v>0.7033999999999776</v>
      </c>
      <c r="E1360" s="11">
        <f t="shared" si="87"/>
        <v>-2.0924861283583223</v>
      </c>
    </row>
    <row r="1361" spans="1:5" x14ac:dyDescent="0.25">
      <c r="A1361" s="20">
        <v>1358</v>
      </c>
      <c r="B1361" s="20">
        <f t="shared" si="84"/>
        <v>0.27556334788895631</v>
      </c>
      <c r="C1361" s="20">
        <f t="shared" si="85"/>
        <v>-2.4546933132262287</v>
      </c>
      <c r="D1361" s="20">
        <f t="shared" si="86"/>
        <v>0.70354999999997758</v>
      </c>
      <c r="E1361" s="11">
        <f t="shared" si="87"/>
        <v>-2.0927326452083079</v>
      </c>
    </row>
    <row r="1362" spans="1:5" x14ac:dyDescent="0.25">
      <c r="A1362" s="20">
        <v>1359</v>
      </c>
      <c r="B1362" s="20">
        <f t="shared" si="84"/>
        <v>0.27531693426256343</v>
      </c>
      <c r="C1362" s="20">
        <f t="shared" si="85"/>
        <v>-2.4549397268526216</v>
      </c>
      <c r="D1362" s="20">
        <f t="shared" si="86"/>
        <v>0.70369999999997757</v>
      </c>
      <c r="E1362" s="11">
        <f t="shared" si="87"/>
        <v>-2.0929790588347008</v>
      </c>
    </row>
    <row r="1363" spans="1:5" x14ac:dyDescent="0.25">
      <c r="A1363" s="20">
        <v>1360</v>
      </c>
      <c r="B1363" s="20">
        <f t="shared" si="84"/>
        <v>0.27507062387005732</v>
      </c>
      <c r="C1363" s="20">
        <f t="shared" si="85"/>
        <v>-2.4551860372451277</v>
      </c>
      <c r="D1363" s="20">
        <f t="shared" si="86"/>
        <v>0.70384999999997755</v>
      </c>
      <c r="E1363" s="11">
        <f t="shared" si="87"/>
        <v>-2.0932253692272069</v>
      </c>
    </row>
    <row r="1364" spans="1:5" x14ac:dyDescent="0.25">
      <c r="A1364" s="20">
        <v>1361</v>
      </c>
      <c r="B1364" s="20">
        <f t="shared" si="84"/>
        <v>0.27482441672173064</v>
      </c>
      <c r="C1364" s="20">
        <f t="shared" si="85"/>
        <v>-2.4554322443934544</v>
      </c>
      <c r="D1364" s="20">
        <f t="shared" si="86"/>
        <v>0.70399999999997753</v>
      </c>
      <c r="E1364" s="11">
        <f t="shared" si="87"/>
        <v>-2.0934715763755336</v>
      </c>
    </row>
    <row r="1365" spans="1:5" x14ac:dyDescent="0.25">
      <c r="A1365" s="20">
        <v>1362</v>
      </c>
      <c r="B1365" s="20">
        <f t="shared" si="84"/>
        <v>0.27457831282787426</v>
      </c>
      <c r="C1365" s="20">
        <f t="shared" si="85"/>
        <v>-2.4556783482873108</v>
      </c>
      <c r="D1365" s="20">
        <f t="shared" si="86"/>
        <v>0.70414999999997752</v>
      </c>
      <c r="E1365" s="11">
        <f t="shared" si="87"/>
        <v>-2.09371768026939</v>
      </c>
    </row>
    <row r="1366" spans="1:5" x14ac:dyDescent="0.25">
      <c r="A1366" s="20">
        <v>1363</v>
      </c>
      <c r="B1366" s="20">
        <f t="shared" si="84"/>
        <v>0.27433231219877774</v>
      </c>
      <c r="C1366" s="20">
        <f t="shared" si="85"/>
        <v>-2.4559243489164073</v>
      </c>
      <c r="D1366" s="20">
        <f t="shared" si="86"/>
        <v>0.7042999999999775</v>
      </c>
      <c r="E1366" s="11">
        <f t="shared" si="87"/>
        <v>-2.0939636808984865</v>
      </c>
    </row>
    <row r="1367" spans="1:5" x14ac:dyDescent="0.25">
      <c r="A1367" s="20">
        <v>1364</v>
      </c>
      <c r="B1367" s="20">
        <f t="shared" si="84"/>
        <v>0.27408641484473062</v>
      </c>
      <c r="C1367" s="20">
        <f t="shared" si="85"/>
        <v>-2.4561702462704544</v>
      </c>
      <c r="D1367" s="20">
        <f t="shared" si="86"/>
        <v>0.70444999999997748</v>
      </c>
      <c r="E1367" s="11">
        <f t="shared" si="87"/>
        <v>-2.0942095782525336</v>
      </c>
    </row>
    <row r="1368" spans="1:5" x14ac:dyDescent="0.25">
      <c r="A1368" s="20">
        <v>1365</v>
      </c>
      <c r="B1368" s="20">
        <f t="shared" si="84"/>
        <v>0.27384062077601889</v>
      </c>
      <c r="C1368" s="20">
        <f t="shared" si="85"/>
        <v>-2.4564160403391662</v>
      </c>
      <c r="D1368" s="20">
        <f t="shared" si="86"/>
        <v>0.70459999999997747</v>
      </c>
      <c r="E1368" s="11">
        <f t="shared" si="87"/>
        <v>-2.0944553723212453</v>
      </c>
    </row>
    <row r="1369" spans="1:5" x14ac:dyDescent="0.25">
      <c r="A1369" s="20">
        <v>1366</v>
      </c>
      <c r="B1369" s="20">
        <f t="shared" si="84"/>
        <v>0.273594930002929</v>
      </c>
      <c r="C1369" s="20">
        <f t="shared" si="85"/>
        <v>-2.4566617311122561</v>
      </c>
      <c r="D1369" s="20">
        <f t="shared" si="86"/>
        <v>0.70474999999997745</v>
      </c>
      <c r="E1369" s="11">
        <f t="shared" si="87"/>
        <v>-2.0947010630943352</v>
      </c>
    </row>
    <row r="1370" spans="1:5" x14ac:dyDescent="0.25">
      <c r="A1370" s="20">
        <v>1367</v>
      </c>
      <c r="B1370" s="20">
        <f t="shared" si="84"/>
        <v>0.27334934253574605</v>
      </c>
      <c r="C1370" s="20">
        <f t="shared" si="85"/>
        <v>-2.456907318579439</v>
      </c>
      <c r="D1370" s="20">
        <f t="shared" si="86"/>
        <v>0.70489999999997743</v>
      </c>
      <c r="E1370" s="11">
        <f t="shared" si="87"/>
        <v>-2.0949466505615182</v>
      </c>
    </row>
    <row r="1371" spans="1:5" x14ac:dyDescent="0.25">
      <c r="A1371" s="20">
        <v>1368</v>
      </c>
      <c r="B1371" s="20">
        <f t="shared" si="84"/>
        <v>0.27310385838475248</v>
      </c>
      <c r="C1371" s="20">
        <f t="shared" si="85"/>
        <v>-2.4571528027304326</v>
      </c>
      <c r="D1371" s="20">
        <f t="shared" si="86"/>
        <v>0.70504999999997742</v>
      </c>
      <c r="E1371" s="11">
        <f t="shared" si="87"/>
        <v>-2.0951921347125118</v>
      </c>
    </row>
    <row r="1372" spans="1:5" x14ac:dyDescent="0.25">
      <c r="A1372" s="20">
        <v>1369</v>
      </c>
      <c r="B1372" s="20">
        <f t="shared" si="84"/>
        <v>0.27285847756023074</v>
      </c>
      <c r="C1372" s="20">
        <f t="shared" si="85"/>
        <v>-2.4573981835549543</v>
      </c>
      <c r="D1372" s="20">
        <f t="shared" si="86"/>
        <v>0.7051999999999774</v>
      </c>
      <c r="E1372" s="11">
        <f t="shared" si="87"/>
        <v>-2.0954375155370335</v>
      </c>
    </row>
    <row r="1373" spans="1:5" x14ac:dyDescent="0.25">
      <c r="A1373" s="20">
        <v>1370</v>
      </c>
      <c r="B1373" s="20">
        <f t="shared" si="84"/>
        <v>0.27261320007246148</v>
      </c>
      <c r="C1373" s="20">
        <f t="shared" si="85"/>
        <v>-2.4576434610427236</v>
      </c>
      <c r="D1373" s="20">
        <f t="shared" si="86"/>
        <v>0.70534999999997738</v>
      </c>
      <c r="E1373" s="11">
        <f t="shared" si="87"/>
        <v>-2.0956827930248028</v>
      </c>
    </row>
    <row r="1374" spans="1:5" x14ac:dyDescent="0.25">
      <c r="A1374" s="20">
        <v>1371</v>
      </c>
      <c r="B1374" s="20">
        <f t="shared" si="84"/>
        <v>0.27236802593172404</v>
      </c>
      <c r="C1374" s="20">
        <f t="shared" si="85"/>
        <v>-2.457888635183461</v>
      </c>
      <c r="D1374" s="20">
        <f t="shared" si="86"/>
        <v>0.70549999999997737</v>
      </c>
      <c r="E1374" s="11">
        <f t="shared" si="87"/>
        <v>-2.0959279671655402</v>
      </c>
    </row>
    <row r="1375" spans="1:5" x14ac:dyDescent="0.25">
      <c r="A1375" s="20">
        <v>1372</v>
      </c>
      <c r="B1375" s="20">
        <f t="shared" si="84"/>
        <v>0.27212295514829599</v>
      </c>
      <c r="C1375" s="20">
        <f t="shared" si="85"/>
        <v>-2.4581337059668891</v>
      </c>
      <c r="D1375" s="20">
        <f t="shared" si="86"/>
        <v>0.70564999999997735</v>
      </c>
      <c r="E1375" s="11">
        <f t="shared" si="87"/>
        <v>-2.0961730379489683</v>
      </c>
    </row>
    <row r="1376" spans="1:5" x14ac:dyDescent="0.25">
      <c r="A1376" s="20">
        <v>1373</v>
      </c>
      <c r="B1376" s="20">
        <f t="shared" si="84"/>
        <v>0.27187798773245486</v>
      </c>
      <c r="C1376" s="20">
        <f t="shared" si="85"/>
        <v>-2.4583786733827302</v>
      </c>
      <c r="D1376" s="20">
        <f t="shared" si="86"/>
        <v>0.70579999999997733</v>
      </c>
      <c r="E1376" s="11">
        <f t="shared" si="87"/>
        <v>-2.0964180053648094</v>
      </c>
    </row>
    <row r="1377" spans="1:5" x14ac:dyDescent="0.25">
      <c r="A1377" s="20">
        <v>1374</v>
      </c>
      <c r="B1377" s="20">
        <f t="shared" si="84"/>
        <v>0.27163312369447512</v>
      </c>
      <c r="C1377" s="20">
        <f t="shared" si="85"/>
        <v>-2.4586235374207099</v>
      </c>
      <c r="D1377" s="20">
        <f t="shared" si="86"/>
        <v>0.70594999999997732</v>
      </c>
      <c r="E1377" s="11">
        <f t="shared" si="87"/>
        <v>-2.0966628694027891</v>
      </c>
    </row>
    <row r="1378" spans="1:5" x14ac:dyDescent="0.25">
      <c r="A1378" s="20">
        <v>1375</v>
      </c>
      <c r="B1378" s="20">
        <f t="shared" si="84"/>
        <v>0.2713883630446321</v>
      </c>
      <c r="C1378" s="20">
        <f t="shared" si="85"/>
        <v>-2.458868298070553</v>
      </c>
      <c r="D1378" s="20">
        <f t="shared" si="86"/>
        <v>0.7060999999999773</v>
      </c>
      <c r="E1378" s="11">
        <f t="shared" si="87"/>
        <v>-2.0969076300526321</v>
      </c>
    </row>
    <row r="1379" spans="1:5" x14ac:dyDescent="0.25">
      <c r="A1379" s="20">
        <v>1376</v>
      </c>
      <c r="B1379" s="20">
        <f t="shared" si="84"/>
        <v>0.27114370579319713</v>
      </c>
      <c r="C1379" s="20">
        <f t="shared" si="85"/>
        <v>-2.4591129553219879</v>
      </c>
      <c r="D1379" s="20">
        <f t="shared" si="86"/>
        <v>0.70624999999997728</v>
      </c>
      <c r="E1379" s="11">
        <f t="shared" si="87"/>
        <v>-2.0971522873040671</v>
      </c>
    </row>
    <row r="1380" spans="1:5" x14ac:dyDescent="0.25">
      <c r="A1380" s="20">
        <v>1377</v>
      </c>
      <c r="B1380" s="20">
        <f t="shared" si="84"/>
        <v>0.27089915195044334</v>
      </c>
      <c r="C1380" s="20">
        <f t="shared" si="85"/>
        <v>-2.4593575091647417</v>
      </c>
      <c r="D1380" s="20">
        <f t="shared" si="86"/>
        <v>0.70639999999997727</v>
      </c>
      <c r="E1380" s="11">
        <f t="shared" si="87"/>
        <v>-2.0973968411468209</v>
      </c>
    </row>
    <row r="1381" spans="1:5" x14ac:dyDescent="0.25">
      <c r="A1381" s="20">
        <v>1378</v>
      </c>
      <c r="B1381" s="20">
        <f t="shared" si="84"/>
        <v>0.2706547015266394</v>
      </c>
      <c r="C1381" s="20">
        <f t="shared" si="85"/>
        <v>-2.4596019595885457</v>
      </c>
      <c r="D1381" s="20">
        <f t="shared" si="86"/>
        <v>0.70654999999997725</v>
      </c>
      <c r="E1381" s="11">
        <f t="shared" si="87"/>
        <v>-2.0976412915706248</v>
      </c>
    </row>
    <row r="1382" spans="1:5" x14ac:dyDescent="0.25">
      <c r="A1382" s="20">
        <v>1379</v>
      </c>
      <c r="B1382" s="20">
        <f t="shared" si="84"/>
        <v>0.27041035453205442</v>
      </c>
      <c r="C1382" s="20">
        <f t="shared" si="85"/>
        <v>-2.4598463065831306</v>
      </c>
      <c r="D1382" s="20">
        <f t="shared" si="86"/>
        <v>0.70669999999997724</v>
      </c>
      <c r="E1382" s="11">
        <f t="shared" si="87"/>
        <v>-2.0978856385652098</v>
      </c>
    </row>
    <row r="1383" spans="1:5" x14ac:dyDescent="0.25">
      <c r="A1383" s="20">
        <v>1380</v>
      </c>
      <c r="B1383" s="20">
        <f t="shared" si="84"/>
        <v>0.27016611097695664</v>
      </c>
      <c r="C1383" s="20">
        <f t="shared" si="85"/>
        <v>-2.4600905501382284</v>
      </c>
      <c r="D1383" s="20">
        <f t="shared" si="86"/>
        <v>0.70684999999997722</v>
      </c>
      <c r="E1383" s="11">
        <f t="shared" si="87"/>
        <v>-2.0981298821203076</v>
      </c>
    </row>
    <row r="1384" spans="1:5" x14ac:dyDescent="0.25">
      <c r="A1384" s="20">
        <v>1381</v>
      </c>
      <c r="B1384" s="20">
        <f t="shared" si="84"/>
        <v>0.26992197087161163</v>
      </c>
      <c r="C1384" s="20">
        <f t="shared" si="85"/>
        <v>-2.4603346902435734</v>
      </c>
      <c r="D1384" s="20">
        <f t="shared" si="86"/>
        <v>0.7069999999999772</v>
      </c>
      <c r="E1384" s="11">
        <f t="shared" si="87"/>
        <v>-2.0983740222256526</v>
      </c>
    </row>
    <row r="1385" spans="1:5" x14ac:dyDescent="0.25">
      <c r="A1385" s="20">
        <v>1382</v>
      </c>
      <c r="B1385" s="20">
        <f t="shared" si="84"/>
        <v>0.2696779342262845</v>
      </c>
      <c r="C1385" s="20">
        <f t="shared" si="85"/>
        <v>-2.4605787268889006</v>
      </c>
      <c r="D1385" s="20">
        <f t="shared" si="86"/>
        <v>0.70714999999997719</v>
      </c>
      <c r="E1385" s="11">
        <f t="shared" si="87"/>
        <v>-2.0986180588709797</v>
      </c>
    </row>
    <row r="1386" spans="1:5" x14ac:dyDescent="0.25">
      <c r="A1386" s="20">
        <v>1383</v>
      </c>
      <c r="B1386" s="20">
        <f t="shared" si="84"/>
        <v>0.26943400105123905</v>
      </c>
      <c r="C1386" s="20">
        <f t="shared" si="85"/>
        <v>-2.460822660063946</v>
      </c>
      <c r="D1386" s="20">
        <f t="shared" si="86"/>
        <v>0.70729999999997717</v>
      </c>
      <c r="E1386" s="11">
        <f t="shared" si="87"/>
        <v>-2.0988619920460252</v>
      </c>
    </row>
    <row r="1387" spans="1:5" x14ac:dyDescent="0.25">
      <c r="A1387" s="20">
        <v>1384</v>
      </c>
      <c r="B1387" s="20">
        <f t="shared" si="84"/>
        <v>0.26919017135673728</v>
      </c>
      <c r="C1387" s="20">
        <f t="shared" si="85"/>
        <v>-2.4610664897584478</v>
      </c>
      <c r="D1387" s="20">
        <f t="shared" si="86"/>
        <v>0.70744999999997715</v>
      </c>
      <c r="E1387" s="11">
        <f t="shared" si="87"/>
        <v>-2.099105821740527</v>
      </c>
    </row>
    <row r="1388" spans="1:5" x14ac:dyDescent="0.25">
      <c r="A1388" s="20">
        <v>1385</v>
      </c>
      <c r="B1388" s="20">
        <f t="shared" si="84"/>
        <v>0.26894644515304034</v>
      </c>
      <c r="C1388" s="20">
        <f t="shared" si="85"/>
        <v>-2.4613102159621447</v>
      </c>
      <c r="D1388" s="20">
        <f t="shared" si="86"/>
        <v>0.70759999999997714</v>
      </c>
      <c r="E1388" s="11">
        <f t="shared" si="87"/>
        <v>-2.0993495479442239</v>
      </c>
    </row>
    <row r="1389" spans="1:5" x14ac:dyDescent="0.25">
      <c r="A1389" s="20">
        <v>1386</v>
      </c>
      <c r="B1389" s="20">
        <f t="shared" si="84"/>
        <v>0.26870282245040755</v>
      </c>
      <c r="C1389" s="20">
        <f t="shared" si="85"/>
        <v>-2.4615538386647775</v>
      </c>
      <c r="D1389" s="20">
        <f t="shared" si="86"/>
        <v>0.70774999999997712</v>
      </c>
      <c r="E1389" s="11">
        <f t="shared" si="87"/>
        <v>-2.0995931706468567</v>
      </c>
    </row>
    <row r="1390" spans="1:5" x14ac:dyDescent="0.25">
      <c r="A1390" s="20">
        <v>1387</v>
      </c>
      <c r="B1390" s="20">
        <f t="shared" si="84"/>
        <v>0.26845930325909739</v>
      </c>
      <c r="C1390" s="20">
        <f t="shared" si="85"/>
        <v>-2.4617973578560877</v>
      </c>
      <c r="D1390" s="20">
        <f t="shared" si="86"/>
        <v>0.7078999999999771</v>
      </c>
      <c r="E1390" s="11">
        <f t="shared" si="87"/>
        <v>-2.0998366898381668</v>
      </c>
    </row>
    <row r="1391" spans="1:5" x14ac:dyDescent="0.25">
      <c r="A1391" s="20">
        <v>1388</v>
      </c>
      <c r="B1391" s="20">
        <f t="shared" si="84"/>
        <v>0.26821588758936654</v>
      </c>
      <c r="C1391" s="20">
        <f t="shared" si="85"/>
        <v>-2.4620407735258185</v>
      </c>
      <c r="D1391" s="20">
        <f t="shared" si="86"/>
        <v>0.70804999999997709</v>
      </c>
      <c r="E1391" s="11">
        <f t="shared" si="87"/>
        <v>-2.1000801055078977</v>
      </c>
    </row>
    <row r="1392" spans="1:5" x14ac:dyDescent="0.25">
      <c r="A1392" s="20">
        <v>1389</v>
      </c>
      <c r="B1392" s="20">
        <f t="shared" si="84"/>
        <v>0.26797257545147168</v>
      </c>
      <c r="C1392" s="20">
        <f t="shared" si="85"/>
        <v>-2.4622840856637134</v>
      </c>
      <c r="D1392" s="20">
        <f t="shared" si="86"/>
        <v>0.70819999999997707</v>
      </c>
      <c r="E1392" s="11">
        <f t="shared" si="87"/>
        <v>-2.1003234176457926</v>
      </c>
    </row>
    <row r="1393" spans="1:5" x14ac:dyDescent="0.25">
      <c r="A1393" s="20">
        <v>1390</v>
      </c>
      <c r="B1393" s="20">
        <f t="shared" si="84"/>
        <v>0.2677293668556664</v>
      </c>
      <c r="C1393" s="20">
        <f t="shared" si="85"/>
        <v>-2.4625272942595187</v>
      </c>
      <c r="D1393" s="20">
        <f t="shared" si="86"/>
        <v>0.70834999999997705</v>
      </c>
      <c r="E1393" s="11">
        <f t="shared" si="87"/>
        <v>-2.1005666262415978</v>
      </c>
    </row>
    <row r="1394" spans="1:5" x14ac:dyDescent="0.25">
      <c r="A1394" s="20">
        <v>1391</v>
      </c>
      <c r="B1394" s="20">
        <f t="shared" si="84"/>
        <v>0.26748626181220336</v>
      </c>
      <c r="C1394" s="20">
        <f t="shared" si="85"/>
        <v>-2.4627703993029817</v>
      </c>
      <c r="D1394" s="20">
        <f t="shared" si="86"/>
        <v>0.70849999999997704</v>
      </c>
      <c r="E1394" s="11">
        <f t="shared" si="87"/>
        <v>-2.1008097312850609</v>
      </c>
    </row>
    <row r="1395" spans="1:5" x14ac:dyDescent="0.25">
      <c r="A1395" s="20">
        <v>1392</v>
      </c>
      <c r="B1395" s="20">
        <f t="shared" si="84"/>
        <v>0.26724326033133528</v>
      </c>
      <c r="C1395" s="20">
        <f t="shared" si="85"/>
        <v>-2.4630134007838498</v>
      </c>
      <c r="D1395" s="20">
        <f t="shared" si="86"/>
        <v>0.70864999999997702</v>
      </c>
      <c r="E1395" s="11">
        <f t="shared" si="87"/>
        <v>-2.101052732765929</v>
      </c>
    </row>
    <row r="1396" spans="1:5" x14ac:dyDescent="0.25">
      <c r="A1396" s="20">
        <v>1393</v>
      </c>
      <c r="B1396" s="20">
        <f t="shared" si="84"/>
        <v>0.26700036242331171</v>
      </c>
      <c r="C1396" s="20">
        <f t="shared" si="85"/>
        <v>-2.4632562986918733</v>
      </c>
      <c r="D1396" s="20">
        <f t="shared" si="86"/>
        <v>0.708799999999977</v>
      </c>
      <c r="E1396" s="11">
        <f t="shared" si="87"/>
        <v>-2.1012956306739525</v>
      </c>
    </row>
    <row r="1397" spans="1:5" x14ac:dyDescent="0.25">
      <c r="A1397" s="20">
        <v>1394</v>
      </c>
      <c r="B1397" s="20">
        <f t="shared" si="84"/>
        <v>0.26675756809838225</v>
      </c>
      <c r="C1397" s="20">
        <f t="shared" si="85"/>
        <v>-2.4634990930168028</v>
      </c>
      <c r="D1397" s="20">
        <f t="shared" si="86"/>
        <v>0.70894999999997699</v>
      </c>
      <c r="E1397" s="11">
        <f t="shared" si="87"/>
        <v>-2.101538424998882</v>
      </c>
    </row>
    <row r="1398" spans="1:5" x14ac:dyDescent="0.25">
      <c r="A1398" s="20">
        <v>1395</v>
      </c>
      <c r="B1398" s="20">
        <f t="shared" si="84"/>
        <v>0.26651487736679425</v>
      </c>
      <c r="C1398" s="20">
        <f t="shared" si="85"/>
        <v>-2.4637417837483908</v>
      </c>
      <c r="D1398" s="20">
        <f t="shared" si="86"/>
        <v>0.70909999999997697</v>
      </c>
      <c r="E1398" s="11">
        <f t="shared" si="87"/>
        <v>-2.10178111573047</v>
      </c>
    </row>
    <row r="1399" spans="1:5" x14ac:dyDescent="0.25">
      <c r="A1399" s="20">
        <v>1396</v>
      </c>
      <c r="B1399" s="20">
        <f t="shared" si="84"/>
        <v>0.26627229023879506</v>
      </c>
      <c r="C1399" s="20">
        <f t="shared" si="85"/>
        <v>-2.46398437087639</v>
      </c>
      <c r="D1399" s="20">
        <f t="shared" si="86"/>
        <v>0.70924999999997695</v>
      </c>
      <c r="E1399" s="11">
        <f t="shared" si="87"/>
        <v>-2.1020237028584692</v>
      </c>
    </row>
    <row r="1400" spans="1:5" x14ac:dyDescent="0.25">
      <c r="A1400" s="20">
        <v>1397</v>
      </c>
      <c r="B1400" s="20">
        <f t="shared" si="84"/>
        <v>0.26602980672462895</v>
      </c>
      <c r="C1400" s="20">
        <f t="shared" si="85"/>
        <v>-2.4642268543905561</v>
      </c>
      <c r="D1400" s="20">
        <f t="shared" si="86"/>
        <v>0.70939999999997694</v>
      </c>
      <c r="E1400" s="11">
        <f t="shared" si="87"/>
        <v>-2.1022661863726353</v>
      </c>
    </row>
    <row r="1401" spans="1:5" x14ac:dyDescent="0.25">
      <c r="A1401" s="20">
        <v>1398</v>
      </c>
      <c r="B1401" s="20">
        <f t="shared" si="84"/>
        <v>0.26578742683454015</v>
      </c>
      <c r="C1401" s="20">
        <f t="shared" si="85"/>
        <v>-2.4644692342806449</v>
      </c>
      <c r="D1401" s="20">
        <f t="shared" si="86"/>
        <v>0.70954999999997692</v>
      </c>
      <c r="E1401" s="11">
        <f t="shared" si="87"/>
        <v>-2.1025085662627241</v>
      </c>
    </row>
    <row r="1402" spans="1:5" x14ac:dyDescent="0.25">
      <c r="A1402" s="20">
        <v>1399</v>
      </c>
      <c r="B1402" s="20">
        <f t="shared" si="84"/>
        <v>0.26554515057877071</v>
      </c>
      <c r="C1402" s="20">
        <f t="shared" si="85"/>
        <v>-2.4647115105364144</v>
      </c>
      <c r="D1402" s="20">
        <f t="shared" si="86"/>
        <v>0.7096999999999769</v>
      </c>
      <c r="E1402" s="11">
        <f t="shared" si="87"/>
        <v>-2.1027508425184935</v>
      </c>
    </row>
    <row r="1403" spans="1:5" x14ac:dyDescent="0.25">
      <c r="A1403" s="20">
        <v>1400</v>
      </c>
      <c r="B1403" s="20">
        <f t="shared" si="84"/>
        <v>0.26530297796756264</v>
      </c>
      <c r="C1403" s="20">
        <f t="shared" si="85"/>
        <v>-2.4649536831476224</v>
      </c>
      <c r="D1403" s="20">
        <f t="shared" si="86"/>
        <v>0.70984999999997689</v>
      </c>
      <c r="E1403" s="11">
        <f t="shared" si="87"/>
        <v>-2.1029930151297016</v>
      </c>
    </row>
    <row r="1404" spans="1:5" x14ac:dyDescent="0.25">
      <c r="A1404" s="20">
        <v>1401</v>
      </c>
      <c r="B1404" s="20">
        <f t="shared" si="84"/>
        <v>0.26506090901115487</v>
      </c>
      <c r="C1404" s="20">
        <f t="shared" si="85"/>
        <v>-2.4651957521040302</v>
      </c>
      <c r="D1404" s="20">
        <f t="shared" si="86"/>
        <v>0.70999999999997687</v>
      </c>
      <c r="E1404" s="11">
        <f t="shared" si="87"/>
        <v>-2.1032350840861094</v>
      </c>
    </row>
    <row r="1405" spans="1:5" x14ac:dyDescent="0.25">
      <c r="A1405" s="20">
        <v>1402</v>
      </c>
      <c r="B1405" s="20">
        <f t="shared" si="84"/>
        <v>0.26481894371978631</v>
      </c>
      <c r="C1405" s="20">
        <f t="shared" si="85"/>
        <v>-2.4654377173953987</v>
      </c>
      <c r="D1405" s="20">
        <f t="shared" si="86"/>
        <v>0.71014999999997686</v>
      </c>
      <c r="E1405" s="11">
        <f t="shared" si="87"/>
        <v>-2.1034770493774779</v>
      </c>
    </row>
    <row r="1406" spans="1:5" x14ac:dyDescent="0.25">
      <c r="A1406" s="20">
        <v>1403</v>
      </c>
      <c r="B1406" s="20">
        <f t="shared" si="84"/>
        <v>0.26457708210369502</v>
      </c>
      <c r="C1406" s="20">
        <f t="shared" si="85"/>
        <v>-2.46567957901149</v>
      </c>
      <c r="D1406" s="20">
        <f t="shared" si="86"/>
        <v>0.71029999999997684</v>
      </c>
      <c r="E1406" s="11">
        <f t="shared" si="87"/>
        <v>-2.1037189109935692</v>
      </c>
    </row>
    <row r="1407" spans="1:5" x14ac:dyDescent="0.25">
      <c r="A1407" s="20">
        <v>1404</v>
      </c>
      <c r="B1407" s="20">
        <f t="shared" si="84"/>
        <v>0.26433532417311545</v>
      </c>
      <c r="C1407" s="20">
        <f t="shared" si="85"/>
        <v>-2.4659213369420696</v>
      </c>
      <c r="D1407" s="20">
        <f t="shared" si="86"/>
        <v>0.71044999999997682</v>
      </c>
      <c r="E1407" s="11">
        <f t="shared" si="87"/>
        <v>-2.1039606689241488</v>
      </c>
    </row>
    <row r="1408" spans="1:5" x14ac:dyDescent="0.25">
      <c r="A1408" s="20">
        <v>1405</v>
      </c>
      <c r="B1408" s="20">
        <f t="shared" si="84"/>
        <v>0.26409366993828298</v>
      </c>
      <c r="C1408" s="20">
        <f t="shared" si="85"/>
        <v>-2.4661629911769021</v>
      </c>
      <c r="D1408" s="20">
        <f t="shared" si="86"/>
        <v>0.71059999999997681</v>
      </c>
      <c r="E1408" s="11">
        <f t="shared" si="87"/>
        <v>-2.1042023231589813</v>
      </c>
    </row>
    <row r="1409" spans="1:5" x14ac:dyDescent="0.25">
      <c r="A1409" s="20">
        <v>1406</v>
      </c>
      <c r="B1409" s="20">
        <f t="shared" si="84"/>
        <v>0.26385211940943076</v>
      </c>
      <c r="C1409" s="20">
        <f t="shared" si="85"/>
        <v>-2.4664045417057543</v>
      </c>
      <c r="D1409" s="20">
        <f t="shared" si="86"/>
        <v>0.71074999999997679</v>
      </c>
      <c r="E1409" s="11">
        <f t="shared" si="87"/>
        <v>-2.1044438736878335</v>
      </c>
    </row>
    <row r="1410" spans="1:5" x14ac:dyDescent="0.25">
      <c r="A1410" s="20">
        <v>1407</v>
      </c>
      <c r="B1410" s="20">
        <f t="shared" si="84"/>
        <v>0.26361067259679061</v>
      </c>
      <c r="C1410" s="20">
        <f t="shared" si="85"/>
        <v>-2.4666459885183945</v>
      </c>
      <c r="D1410" s="20">
        <f t="shared" si="86"/>
        <v>0.71089999999997677</v>
      </c>
      <c r="E1410" s="11">
        <f t="shared" si="87"/>
        <v>-2.1046853205004736</v>
      </c>
    </row>
    <row r="1411" spans="1:5" x14ac:dyDescent="0.25">
      <c r="A1411" s="20">
        <v>1408</v>
      </c>
      <c r="B1411" s="20">
        <f t="shared" si="84"/>
        <v>0.26336932951059344</v>
      </c>
      <c r="C1411" s="20">
        <f t="shared" si="85"/>
        <v>-2.4668873316045916</v>
      </c>
      <c r="D1411" s="20">
        <f t="shared" si="86"/>
        <v>0.71104999999997676</v>
      </c>
      <c r="E1411" s="11">
        <f t="shared" si="87"/>
        <v>-2.1049266635866708</v>
      </c>
    </row>
    <row r="1412" spans="1:5" x14ac:dyDescent="0.25">
      <c r="A1412" s="20">
        <v>1409</v>
      </c>
      <c r="B1412" s="20">
        <f t="shared" ref="B1412:B1475" si="88">E1412-$G$4</f>
        <v>0.26312809016106842</v>
      </c>
      <c r="C1412" s="20">
        <f t="shared" ref="C1412:C1475" si="89">E1412-$H$4</f>
        <v>-2.4671285709541166</v>
      </c>
      <c r="D1412" s="20">
        <f t="shared" si="86"/>
        <v>0.71119999999997674</v>
      </c>
      <c r="E1412" s="11">
        <f t="shared" si="87"/>
        <v>-2.1051679029361958</v>
      </c>
    </row>
    <row r="1413" spans="1:5" x14ac:dyDescent="0.25">
      <c r="A1413" s="20">
        <v>1410</v>
      </c>
      <c r="B1413" s="20">
        <f t="shared" si="88"/>
        <v>0.2628869545584438</v>
      </c>
      <c r="C1413" s="20">
        <f t="shared" si="89"/>
        <v>-2.4673697065567413</v>
      </c>
      <c r="D1413" s="20">
        <f t="shared" ref="D1413:D1476" si="90">D1412+$F$4</f>
        <v>0.71134999999997672</v>
      </c>
      <c r="E1413" s="11">
        <f t="shared" ref="E1413:E1476" si="91">D1413^2-4*SIN(D1413)</f>
        <v>-2.1054090385388204</v>
      </c>
    </row>
    <row r="1414" spans="1:5" x14ac:dyDescent="0.25">
      <c r="A1414" s="20">
        <v>1411</v>
      </c>
      <c r="B1414" s="20">
        <f t="shared" si="88"/>
        <v>0.26264592271294562</v>
      </c>
      <c r="C1414" s="20">
        <f t="shared" si="89"/>
        <v>-2.4676107384022394</v>
      </c>
      <c r="D1414" s="20">
        <f t="shared" si="90"/>
        <v>0.71149999999997671</v>
      </c>
      <c r="E1414" s="11">
        <f t="shared" si="91"/>
        <v>-2.1056500703843186</v>
      </c>
    </row>
    <row r="1415" spans="1:5" x14ac:dyDescent="0.25">
      <c r="A1415" s="20">
        <v>1412</v>
      </c>
      <c r="B1415" s="20">
        <f t="shared" si="88"/>
        <v>0.26240499463479949</v>
      </c>
      <c r="C1415" s="20">
        <f t="shared" si="89"/>
        <v>-2.4678516664803856</v>
      </c>
      <c r="D1415" s="20">
        <f t="shared" si="90"/>
        <v>0.71164999999997669</v>
      </c>
      <c r="E1415" s="11">
        <f t="shared" si="91"/>
        <v>-2.1058909984624647</v>
      </c>
    </row>
    <row r="1416" spans="1:5" x14ac:dyDescent="0.25">
      <c r="A1416" s="20">
        <v>1413</v>
      </c>
      <c r="B1416" s="20">
        <f t="shared" si="88"/>
        <v>0.26216417033422923</v>
      </c>
      <c r="C1416" s="20">
        <f t="shared" si="89"/>
        <v>-2.4680924907809558</v>
      </c>
      <c r="D1416" s="20">
        <f t="shared" si="90"/>
        <v>0.71179999999997667</v>
      </c>
      <c r="E1416" s="11">
        <f t="shared" si="91"/>
        <v>-2.106131822763035</v>
      </c>
    </row>
    <row r="1417" spans="1:5" x14ac:dyDescent="0.25">
      <c r="A1417" s="20">
        <v>1414</v>
      </c>
      <c r="B1417" s="20">
        <f t="shared" si="88"/>
        <v>0.26192344982145865</v>
      </c>
      <c r="C1417" s="20">
        <f t="shared" si="89"/>
        <v>-2.4683332112937264</v>
      </c>
      <c r="D1417" s="20">
        <f t="shared" si="90"/>
        <v>0.71194999999997666</v>
      </c>
      <c r="E1417" s="11">
        <f t="shared" si="91"/>
        <v>-2.1063725432758056</v>
      </c>
    </row>
    <row r="1418" spans="1:5" x14ac:dyDescent="0.25">
      <c r="A1418" s="20">
        <v>1415</v>
      </c>
      <c r="B1418" s="20">
        <f t="shared" si="88"/>
        <v>0.26168283310670715</v>
      </c>
      <c r="C1418" s="20">
        <f t="shared" si="89"/>
        <v>-2.4685738280084779</v>
      </c>
      <c r="D1418" s="20">
        <f t="shared" si="90"/>
        <v>0.71209999999997664</v>
      </c>
      <c r="E1418" s="11">
        <f t="shared" si="91"/>
        <v>-2.1066131599905571</v>
      </c>
    </row>
    <row r="1419" spans="1:5" x14ac:dyDescent="0.25">
      <c r="A1419" s="20">
        <v>1416</v>
      </c>
      <c r="B1419" s="20">
        <f t="shared" si="88"/>
        <v>0.26144232020019675</v>
      </c>
      <c r="C1419" s="20">
        <f t="shared" si="89"/>
        <v>-2.4688143409149883</v>
      </c>
      <c r="D1419" s="20">
        <f t="shared" si="90"/>
        <v>0.71224999999997662</v>
      </c>
      <c r="E1419" s="11">
        <f t="shared" si="91"/>
        <v>-2.1068536728970675</v>
      </c>
    </row>
    <row r="1420" spans="1:5" x14ac:dyDescent="0.25">
      <c r="A1420" s="20">
        <v>1417</v>
      </c>
      <c r="B1420" s="20">
        <f t="shared" si="88"/>
        <v>0.26120191111214508</v>
      </c>
      <c r="C1420" s="20">
        <f t="shared" si="89"/>
        <v>-2.46905475000304</v>
      </c>
      <c r="D1420" s="20">
        <f t="shared" si="90"/>
        <v>0.71239999999997661</v>
      </c>
      <c r="E1420" s="11">
        <f t="shared" si="91"/>
        <v>-2.1070940819851192</v>
      </c>
    </row>
    <row r="1421" spans="1:5" x14ac:dyDescent="0.25">
      <c r="A1421" s="20">
        <v>1418</v>
      </c>
      <c r="B1421" s="20">
        <f t="shared" si="88"/>
        <v>0.26096160585276929</v>
      </c>
      <c r="C1421" s="20">
        <f t="shared" si="89"/>
        <v>-2.4692950552624158</v>
      </c>
      <c r="D1421" s="20">
        <f t="shared" si="90"/>
        <v>0.71254999999997659</v>
      </c>
      <c r="E1421" s="11">
        <f t="shared" si="91"/>
        <v>-2.107334387244495</v>
      </c>
    </row>
    <row r="1422" spans="1:5" x14ac:dyDescent="0.25">
      <c r="A1422" s="20">
        <v>1419</v>
      </c>
      <c r="B1422" s="20">
        <f t="shared" si="88"/>
        <v>0.26072140443228609</v>
      </c>
      <c r="C1422" s="20">
        <f t="shared" si="89"/>
        <v>-2.469535256682899</v>
      </c>
      <c r="D1422" s="20">
        <f t="shared" si="90"/>
        <v>0.71269999999997657</v>
      </c>
      <c r="E1422" s="11">
        <f t="shared" si="91"/>
        <v>-2.1075745886649782</v>
      </c>
    </row>
    <row r="1423" spans="1:5" x14ac:dyDescent="0.25">
      <c r="A1423" s="20">
        <v>1420</v>
      </c>
      <c r="B1423" s="20">
        <f t="shared" si="88"/>
        <v>0.26048130686091042</v>
      </c>
      <c r="C1423" s="20">
        <f t="shared" si="89"/>
        <v>-2.4697753542542746</v>
      </c>
      <c r="D1423" s="20">
        <f t="shared" si="90"/>
        <v>0.71284999999997656</v>
      </c>
      <c r="E1423" s="11">
        <f t="shared" si="91"/>
        <v>-2.1078146862363538</v>
      </c>
    </row>
    <row r="1424" spans="1:5" x14ac:dyDescent="0.25">
      <c r="A1424" s="20">
        <v>1421</v>
      </c>
      <c r="B1424" s="20">
        <f t="shared" si="88"/>
        <v>0.26024131314885546</v>
      </c>
      <c r="C1424" s="20">
        <f t="shared" si="89"/>
        <v>-2.4700153479663296</v>
      </c>
      <c r="D1424" s="20">
        <f t="shared" si="90"/>
        <v>0.71299999999997654</v>
      </c>
      <c r="E1424" s="11">
        <f t="shared" si="91"/>
        <v>-2.1080546799484088</v>
      </c>
    </row>
    <row r="1425" spans="1:5" x14ac:dyDescent="0.25">
      <c r="A1425" s="20">
        <v>1422</v>
      </c>
      <c r="B1425" s="20">
        <f t="shared" si="88"/>
        <v>0.26000142330633258</v>
      </c>
      <c r="C1425" s="20">
        <f t="shared" si="89"/>
        <v>-2.4702552378088525</v>
      </c>
      <c r="D1425" s="20">
        <f t="shared" si="90"/>
        <v>0.71314999999997652</v>
      </c>
      <c r="E1425" s="11">
        <f t="shared" si="91"/>
        <v>-2.1082945697909317</v>
      </c>
    </row>
    <row r="1426" spans="1:5" x14ac:dyDescent="0.25">
      <c r="A1426" s="20">
        <v>1423</v>
      </c>
      <c r="B1426" s="20">
        <f t="shared" si="88"/>
        <v>0.25976163734355318</v>
      </c>
      <c r="C1426" s="20">
        <f t="shared" si="89"/>
        <v>-2.4704950237716319</v>
      </c>
      <c r="D1426" s="20">
        <f t="shared" si="90"/>
        <v>0.71329999999997651</v>
      </c>
      <c r="E1426" s="11">
        <f t="shared" si="91"/>
        <v>-2.1085343557537111</v>
      </c>
    </row>
    <row r="1427" spans="1:5" x14ac:dyDescent="0.25">
      <c r="A1427" s="20">
        <v>1424</v>
      </c>
      <c r="B1427" s="20">
        <f t="shared" si="88"/>
        <v>0.2595219552707273</v>
      </c>
      <c r="C1427" s="20">
        <f t="shared" si="89"/>
        <v>-2.4707347058444578</v>
      </c>
      <c r="D1427" s="20">
        <f t="shared" si="90"/>
        <v>0.71344999999997649</v>
      </c>
      <c r="E1427" s="11">
        <f t="shared" si="91"/>
        <v>-2.1087740378265369</v>
      </c>
    </row>
    <row r="1428" spans="1:5" x14ac:dyDescent="0.25">
      <c r="A1428" s="20">
        <v>1425</v>
      </c>
      <c r="B1428" s="20">
        <f t="shared" si="88"/>
        <v>0.2592823770980619</v>
      </c>
      <c r="C1428" s="20">
        <f t="shared" si="89"/>
        <v>-2.4709742840171232</v>
      </c>
      <c r="D1428" s="20">
        <f t="shared" si="90"/>
        <v>0.71359999999997648</v>
      </c>
      <c r="E1428" s="11">
        <f t="shared" si="91"/>
        <v>-2.1090136159992023</v>
      </c>
    </row>
    <row r="1429" spans="1:5" x14ac:dyDescent="0.25">
      <c r="A1429" s="20">
        <v>1426</v>
      </c>
      <c r="B1429" s="20">
        <f t="shared" si="88"/>
        <v>0.25904290283576481</v>
      </c>
      <c r="C1429" s="20">
        <f t="shared" si="89"/>
        <v>-2.4712137582794202</v>
      </c>
      <c r="D1429" s="20">
        <f t="shared" si="90"/>
        <v>0.71374999999997646</v>
      </c>
      <c r="E1429" s="11">
        <f t="shared" si="91"/>
        <v>-2.1092530902614994</v>
      </c>
    </row>
    <row r="1430" spans="1:5" x14ac:dyDescent="0.25">
      <c r="A1430" s="20">
        <v>1427</v>
      </c>
      <c r="B1430" s="20">
        <f t="shared" si="88"/>
        <v>0.25880353249404076</v>
      </c>
      <c r="C1430" s="20">
        <f t="shared" si="89"/>
        <v>-2.4714531286211443</v>
      </c>
      <c r="D1430" s="20">
        <f t="shared" si="90"/>
        <v>0.71389999999997644</v>
      </c>
      <c r="E1430" s="11">
        <f t="shared" si="91"/>
        <v>-2.1094924606032235</v>
      </c>
    </row>
    <row r="1431" spans="1:5" x14ac:dyDescent="0.25">
      <c r="A1431" s="20">
        <v>1428</v>
      </c>
      <c r="B1431" s="20">
        <f t="shared" si="88"/>
        <v>0.25856426608309446</v>
      </c>
      <c r="C1431" s="20">
        <f t="shared" si="89"/>
        <v>-2.4716923950320906</v>
      </c>
      <c r="D1431" s="20">
        <f t="shared" si="90"/>
        <v>0.71404999999997643</v>
      </c>
      <c r="E1431" s="11">
        <f t="shared" si="91"/>
        <v>-2.1097317270141698</v>
      </c>
    </row>
    <row r="1432" spans="1:5" x14ac:dyDescent="0.25">
      <c r="A1432" s="20">
        <v>1429</v>
      </c>
      <c r="B1432" s="20">
        <f t="shared" si="88"/>
        <v>0.25832510361312799</v>
      </c>
      <c r="C1432" s="20">
        <f t="shared" si="89"/>
        <v>-2.4719315575020571</v>
      </c>
      <c r="D1432" s="20">
        <f t="shared" si="90"/>
        <v>0.71419999999997641</v>
      </c>
      <c r="E1432" s="11">
        <f t="shared" si="91"/>
        <v>-2.1099708894841362</v>
      </c>
    </row>
    <row r="1433" spans="1:5" x14ac:dyDescent="0.25">
      <c r="A1433" s="20">
        <v>1430</v>
      </c>
      <c r="B1433" s="20">
        <f t="shared" si="88"/>
        <v>0.25808604509434341</v>
      </c>
      <c r="C1433" s="20">
        <f t="shared" si="89"/>
        <v>-2.4721706160208416</v>
      </c>
      <c r="D1433" s="20">
        <f t="shared" si="90"/>
        <v>0.71434999999997639</v>
      </c>
      <c r="E1433" s="11">
        <f t="shared" si="91"/>
        <v>-2.1102099480029208</v>
      </c>
    </row>
    <row r="1434" spans="1:5" x14ac:dyDescent="0.25">
      <c r="A1434" s="20">
        <v>1431</v>
      </c>
      <c r="B1434" s="20">
        <f t="shared" si="88"/>
        <v>0.25784709053694099</v>
      </c>
      <c r="C1434" s="20">
        <f t="shared" si="89"/>
        <v>-2.4724095705782441</v>
      </c>
      <c r="D1434" s="20">
        <f t="shared" si="90"/>
        <v>0.71449999999997638</v>
      </c>
      <c r="E1434" s="11">
        <f t="shared" si="91"/>
        <v>-2.1104489025603232</v>
      </c>
    </row>
    <row r="1435" spans="1:5" x14ac:dyDescent="0.25">
      <c r="A1435" s="20">
        <v>1432</v>
      </c>
      <c r="B1435" s="20">
        <f t="shared" si="88"/>
        <v>0.25760823995111926</v>
      </c>
      <c r="C1435" s="20">
        <f t="shared" si="89"/>
        <v>-2.4726484211640658</v>
      </c>
      <c r="D1435" s="20">
        <f t="shared" si="90"/>
        <v>0.71464999999997636</v>
      </c>
      <c r="E1435" s="11">
        <f t="shared" si="91"/>
        <v>-2.110687753146145</v>
      </c>
    </row>
    <row r="1436" spans="1:5" x14ac:dyDescent="0.25">
      <c r="A1436" s="20">
        <v>1433</v>
      </c>
      <c r="B1436" s="20">
        <f t="shared" si="88"/>
        <v>0.25736949334707582</v>
      </c>
      <c r="C1436" s="20">
        <f t="shared" si="89"/>
        <v>-2.4728871677681092</v>
      </c>
      <c r="D1436" s="20">
        <f t="shared" si="90"/>
        <v>0.71479999999997634</v>
      </c>
      <c r="E1436" s="11">
        <f t="shared" si="91"/>
        <v>-2.1109264997501884</v>
      </c>
    </row>
    <row r="1437" spans="1:5" x14ac:dyDescent="0.25">
      <c r="A1437" s="20">
        <v>1434</v>
      </c>
      <c r="B1437" s="20">
        <f t="shared" si="88"/>
        <v>0.25713085073500741</v>
      </c>
      <c r="C1437" s="20">
        <f t="shared" si="89"/>
        <v>-2.4731258103801776</v>
      </c>
      <c r="D1437" s="20">
        <f t="shared" si="90"/>
        <v>0.71494999999997633</v>
      </c>
      <c r="E1437" s="11">
        <f t="shared" si="91"/>
        <v>-2.1111651423622568</v>
      </c>
    </row>
    <row r="1438" spans="1:5" x14ac:dyDescent="0.25">
      <c r="A1438" s="20">
        <v>1435</v>
      </c>
      <c r="B1438" s="20">
        <f t="shared" si="88"/>
        <v>0.2568923121251081</v>
      </c>
      <c r="C1438" s="20">
        <f t="shared" si="89"/>
        <v>-2.473364348990077</v>
      </c>
      <c r="D1438" s="20">
        <f t="shared" si="90"/>
        <v>0.71509999999997631</v>
      </c>
      <c r="E1438" s="11">
        <f t="shared" si="91"/>
        <v>-2.1114036809721561</v>
      </c>
    </row>
    <row r="1439" spans="1:5" x14ac:dyDescent="0.25">
      <c r="A1439" s="20">
        <v>1436</v>
      </c>
      <c r="B1439" s="20">
        <f t="shared" si="88"/>
        <v>0.25665387752757196</v>
      </c>
      <c r="C1439" s="20">
        <f t="shared" si="89"/>
        <v>-2.4736027835876131</v>
      </c>
      <c r="D1439" s="20">
        <f t="shared" si="90"/>
        <v>0.71524999999997629</v>
      </c>
      <c r="E1439" s="11">
        <f t="shared" si="91"/>
        <v>-2.1116421155696923</v>
      </c>
    </row>
    <row r="1440" spans="1:5" x14ac:dyDescent="0.25">
      <c r="A1440" s="20">
        <v>1437</v>
      </c>
      <c r="B1440" s="20">
        <f t="shared" si="88"/>
        <v>0.25641554695259039</v>
      </c>
      <c r="C1440" s="20">
        <f t="shared" si="89"/>
        <v>-2.4738411141625947</v>
      </c>
      <c r="D1440" s="20">
        <f t="shared" si="90"/>
        <v>0.71539999999997628</v>
      </c>
      <c r="E1440" s="11">
        <f t="shared" si="91"/>
        <v>-2.1118804461446739</v>
      </c>
    </row>
    <row r="1441" spans="1:5" x14ac:dyDescent="0.25">
      <c r="A1441" s="20">
        <v>1438</v>
      </c>
      <c r="B1441" s="20">
        <f t="shared" si="88"/>
        <v>0.25617732041035479</v>
      </c>
      <c r="C1441" s="20">
        <f t="shared" si="89"/>
        <v>-2.4740793407048303</v>
      </c>
      <c r="D1441" s="20">
        <f t="shared" si="90"/>
        <v>0.71554999999997626</v>
      </c>
      <c r="E1441" s="11">
        <f t="shared" si="91"/>
        <v>-2.1121186726869094</v>
      </c>
    </row>
    <row r="1442" spans="1:5" x14ac:dyDescent="0.25">
      <c r="A1442" s="20">
        <v>1439</v>
      </c>
      <c r="B1442" s="20">
        <f t="shared" si="88"/>
        <v>0.25593919791105524</v>
      </c>
      <c r="C1442" s="20">
        <f t="shared" si="89"/>
        <v>-2.4743174632041298</v>
      </c>
      <c r="D1442" s="20">
        <f t="shared" si="90"/>
        <v>0.71569999999997624</v>
      </c>
      <c r="E1442" s="11">
        <f t="shared" si="91"/>
        <v>-2.112356795186209</v>
      </c>
    </row>
    <row r="1443" spans="1:5" x14ac:dyDescent="0.25">
      <c r="A1443" s="20">
        <v>1440</v>
      </c>
      <c r="B1443" s="20">
        <f t="shared" si="88"/>
        <v>0.25570117946487958</v>
      </c>
      <c r="C1443" s="20">
        <f t="shared" si="89"/>
        <v>-2.4745554816503055</v>
      </c>
      <c r="D1443" s="20">
        <f t="shared" si="90"/>
        <v>0.71584999999997623</v>
      </c>
      <c r="E1443" s="11">
        <f t="shared" si="91"/>
        <v>-2.1125948136323847</v>
      </c>
    </row>
    <row r="1444" spans="1:5" x14ac:dyDescent="0.25">
      <c r="A1444" s="20">
        <v>1441</v>
      </c>
      <c r="B1444" s="20">
        <f t="shared" si="88"/>
        <v>0.25546326508201433</v>
      </c>
      <c r="C1444" s="20">
        <f t="shared" si="89"/>
        <v>-2.4747933960331707</v>
      </c>
      <c r="D1444" s="20">
        <f t="shared" si="90"/>
        <v>0.71599999999997621</v>
      </c>
      <c r="E1444" s="11">
        <f t="shared" si="91"/>
        <v>-2.1128327280152499</v>
      </c>
    </row>
    <row r="1445" spans="1:5" x14ac:dyDescent="0.25">
      <c r="A1445" s="20">
        <v>1442</v>
      </c>
      <c r="B1445" s="20">
        <f t="shared" si="88"/>
        <v>0.25522545477264513</v>
      </c>
      <c r="C1445" s="20">
        <f t="shared" si="89"/>
        <v>-2.4750312063425399</v>
      </c>
      <c r="D1445" s="20">
        <f t="shared" si="90"/>
        <v>0.71614999999997619</v>
      </c>
      <c r="E1445" s="11">
        <f t="shared" si="91"/>
        <v>-2.1130705383246191</v>
      </c>
    </row>
    <row r="1446" spans="1:5" x14ac:dyDescent="0.25">
      <c r="A1446" s="20">
        <v>1443</v>
      </c>
      <c r="B1446" s="20">
        <f t="shared" si="88"/>
        <v>0.25498774854695672</v>
      </c>
      <c r="C1446" s="20">
        <f t="shared" si="89"/>
        <v>-2.4752689125682283</v>
      </c>
      <c r="D1446" s="20">
        <f t="shared" si="90"/>
        <v>0.71629999999997618</v>
      </c>
      <c r="E1446" s="11">
        <f t="shared" si="91"/>
        <v>-2.1133082445503075</v>
      </c>
    </row>
    <row r="1447" spans="1:5" x14ac:dyDescent="0.25">
      <c r="A1447" s="20">
        <v>1444</v>
      </c>
      <c r="B1447" s="20">
        <f t="shared" si="88"/>
        <v>0.25475014641513205</v>
      </c>
      <c r="C1447" s="20">
        <f t="shared" si="89"/>
        <v>-2.475506514700053</v>
      </c>
      <c r="D1447" s="20">
        <f t="shared" si="90"/>
        <v>0.71644999999997616</v>
      </c>
      <c r="E1447" s="11">
        <f t="shared" si="91"/>
        <v>-2.1135458466821322</v>
      </c>
    </row>
    <row r="1448" spans="1:5" x14ac:dyDescent="0.25">
      <c r="A1448" s="20">
        <v>1445</v>
      </c>
      <c r="B1448" s="20">
        <f t="shared" si="88"/>
        <v>0.25451264838735232</v>
      </c>
      <c r="C1448" s="20">
        <f t="shared" si="89"/>
        <v>-2.4757440127278327</v>
      </c>
      <c r="D1448" s="20">
        <f t="shared" si="90"/>
        <v>0.71659999999997614</v>
      </c>
      <c r="E1448" s="11">
        <f t="shared" si="91"/>
        <v>-2.1137833447099119</v>
      </c>
    </row>
    <row r="1449" spans="1:5" x14ac:dyDescent="0.25">
      <c r="A1449" s="20">
        <v>1446</v>
      </c>
      <c r="B1449" s="20">
        <f t="shared" si="88"/>
        <v>0.25427525447379695</v>
      </c>
      <c r="C1449" s="20">
        <f t="shared" si="89"/>
        <v>-2.4759814066413881</v>
      </c>
      <c r="D1449" s="20">
        <f t="shared" si="90"/>
        <v>0.71674999999997613</v>
      </c>
      <c r="E1449" s="11">
        <f t="shared" si="91"/>
        <v>-2.1140207386234673</v>
      </c>
    </row>
    <row r="1450" spans="1:5" x14ac:dyDescent="0.25">
      <c r="A1450" s="20">
        <v>1447</v>
      </c>
      <c r="B1450" s="20">
        <f t="shared" si="88"/>
        <v>0.25403796468464668</v>
      </c>
      <c r="C1450" s="20">
        <f t="shared" si="89"/>
        <v>-2.4762186964305384</v>
      </c>
      <c r="D1450" s="20">
        <f t="shared" si="90"/>
        <v>0.71689999999997611</v>
      </c>
      <c r="E1450" s="11">
        <f t="shared" si="91"/>
        <v>-2.1142580284126176</v>
      </c>
    </row>
    <row r="1451" spans="1:5" x14ac:dyDescent="0.25">
      <c r="A1451" s="20">
        <v>1448</v>
      </c>
      <c r="B1451" s="20">
        <f t="shared" si="88"/>
        <v>0.25380077903007781</v>
      </c>
      <c r="C1451" s="20">
        <f t="shared" si="89"/>
        <v>-2.4764558820851073</v>
      </c>
      <c r="D1451" s="20">
        <f t="shared" si="90"/>
        <v>0.7170499999999761</v>
      </c>
      <c r="E1451" s="11">
        <f t="shared" si="91"/>
        <v>-2.1144952140671864</v>
      </c>
    </row>
    <row r="1452" spans="1:5" x14ac:dyDescent="0.25">
      <c r="A1452" s="20">
        <v>1449</v>
      </c>
      <c r="B1452" s="20">
        <f t="shared" si="88"/>
        <v>0.25356369752026708</v>
      </c>
      <c r="C1452" s="20">
        <f t="shared" si="89"/>
        <v>-2.476692963594918</v>
      </c>
      <c r="D1452" s="20">
        <f t="shared" si="90"/>
        <v>0.71719999999997608</v>
      </c>
      <c r="E1452" s="11">
        <f t="shared" si="91"/>
        <v>-2.1147322955769972</v>
      </c>
    </row>
    <row r="1453" spans="1:5" x14ac:dyDescent="0.25">
      <c r="A1453" s="20">
        <v>1450</v>
      </c>
      <c r="B1453" s="20">
        <f t="shared" si="88"/>
        <v>0.25332672016538949</v>
      </c>
      <c r="C1453" s="20">
        <f t="shared" si="89"/>
        <v>-2.4769299409497956</v>
      </c>
      <c r="D1453" s="20">
        <f t="shared" si="90"/>
        <v>0.71734999999997606</v>
      </c>
      <c r="E1453" s="11">
        <f t="shared" si="91"/>
        <v>-2.1149692729318748</v>
      </c>
    </row>
    <row r="1454" spans="1:5" x14ac:dyDescent="0.25">
      <c r="A1454" s="20">
        <v>1451</v>
      </c>
      <c r="B1454" s="20">
        <f t="shared" si="88"/>
        <v>0.2530898469756182</v>
      </c>
      <c r="C1454" s="20">
        <f t="shared" si="89"/>
        <v>-2.4771668141395669</v>
      </c>
      <c r="D1454" s="20">
        <f t="shared" si="90"/>
        <v>0.71749999999997605</v>
      </c>
      <c r="E1454" s="11">
        <f t="shared" si="91"/>
        <v>-2.115206146121646</v>
      </c>
    </row>
    <row r="1455" spans="1:5" x14ac:dyDescent="0.25">
      <c r="A1455" s="20">
        <v>1452</v>
      </c>
      <c r="B1455" s="20">
        <f t="shared" si="88"/>
        <v>0.25285307796112511</v>
      </c>
      <c r="C1455" s="20">
        <f t="shared" si="89"/>
        <v>-2.47740358315406</v>
      </c>
      <c r="D1455" s="20">
        <f t="shared" si="90"/>
        <v>0.71764999999997603</v>
      </c>
      <c r="E1455" s="11">
        <f t="shared" si="91"/>
        <v>-2.1154429151361391</v>
      </c>
    </row>
    <row r="1456" spans="1:5" x14ac:dyDescent="0.25">
      <c r="A1456" s="20">
        <v>1453</v>
      </c>
      <c r="B1456" s="20">
        <f t="shared" si="88"/>
        <v>0.2526164131320825</v>
      </c>
      <c r="C1456" s="20">
        <f t="shared" si="89"/>
        <v>-2.4776402479831026</v>
      </c>
      <c r="D1456" s="20">
        <f t="shared" si="90"/>
        <v>0.71779999999997601</v>
      </c>
      <c r="E1456" s="11">
        <f t="shared" si="91"/>
        <v>-2.1156795799651817</v>
      </c>
    </row>
    <row r="1457" spans="1:5" x14ac:dyDescent="0.25">
      <c r="A1457" s="20">
        <v>1454</v>
      </c>
      <c r="B1457" s="20">
        <f t="shared" si="88"/>
        <v>0.25237985249865913</v>
      </c>
      <c r="C1457" s="20">
        <f t="shared" si="89"/>
        <v>-2.4778768086165259</v>
      </c>
      <c r="D1457" s="20">
        <f t="shared" si="90"/>
        <v>0.717949999999976</v>
      </c>
      <c r="E1457" s="11">
        <f t="shared" si="91"/>
        <v>-2.1159161405986051</v>
      </c>
    </row>
    <row r="1458" spans="1:5" x14ac:dyDescent="0.25">
      <c r="A1458" s="20">
        <v>1455</v>
      </c>
      <c r="B1458" s="20">
        <f t="shared" si="88"/>
        <v>0.25214339607102376</v>
      </c>
      <c r="C1458" s="20">
        <f t="shared" si="89"/>
        <v>-2.4781132650441613</v>
      </c>
      <c r="D1458" s="20">
        <f t="shared" si="90"/>
        <v>0.71809999999997598</v>
      </c>
      <c r="E1458" s="11">
        <f t="shared" si="91"/>
        <v>-2.1161525970262405</v>
      </c>
    </row>
    <row r="1459" spans="1:5" x14ac:dyDescent="0.25">
      <c r="A1459" s="20">
        <v>1456</v>
      </c>
      <c r="B1459" s="20">
        <f t="shared" si="88"/>
        <v>0.25190704385934248</v>
      </c>
      <c r="C1459" s="20">
        <f t="shared" si="89"/>
        <v>-2.4783496172558426</v>
      </c>
      <c r="D1459" s="20">
        <f t="shared" si="90"/>
        <v>0.71824999999997596</v>
      </c>
      <c r="E1459" s="11">
        <f t="shared" si="91"/>
        <v>-2.1163889492379218</v>
      </c>
    </row>
    <row r="1460" spans="1:5" x14ac:dyDescent="0.25">
      <c r="A1460" s="20">
        <v>1457</v>
      </c>
      <c r="B1460" s="20">
        <f t="shared" si="88"/>
        <v>0.25167079587378094</v>
      </c>
      <c r="C1460" s="20">
        <f t="shared" si="89"/>
        <v>-2.4785858652414041</v>
      </c>
      <c r="D1460" s="20">
        <f t="shared" si="90"/>
        <v>0.71839999999997595</v>
      </c>
      <c r="E1460" s="11">
        <f t="shared" si="91"/>
        <v>-2.1166251972234833</v>
      </c>
    </row>
    <row r="1461" spans="1:5" x14ac:dyDescent="0.25">
      <c r="A1461" s="20">
        <v>1458</v>
      </c>
      <c r="B1461" s="20">
        <f t="shared" si="88"/>
        <v>0.25143465212450433</v>
      </c>
      <c r="C1461" s="20">
        <f t="shared" si="89"/>
        <v>-2.4788220089906807</v>
      </c>
      <c r="D1461" s="20">
        <f t="shared" si="90"/>
        <v>0.71854999999997593</v>
      </c>
      <c r="E1461" s="11">
        <f t="shared" si="91"/>
        <v>-2.1168613409727599</v>
      </c>
    </row>
    <row r="1462" spans="1:5" x14ac:dyDescent="0.25">
      <c r="A1462" s="20">
        <v>1459</v>
      </c>
      <c r="B1462" s="20">
        <f t="shared" si="88"/>
        <v>0.25119861262167476</v>
      </c>
      <c r="C1462" s="20">
        <f t="shared" si="89"/>
        <v>-2.4790580484935103</v>
      </c>
      <c r="D1462" s="20">
        <f t="shared" si="90"/>
        <v>0.71869999999997591</v>
      </c>
      <c r="E1462" s="11">
        <f t="shared" si="91"/>
        <v>-2.1170973804755895</v>
      </c>
    </row>
    <row r="1463" spans="1:5" x14ac:dyDescent="0.25">
      <c r="A1463" s="20">
        <v>1460</v>
      </c>
      <c r="B1463" s="20">
        <f t="shared" si="88"/>
        <v>0.2509626773754543</v>
      </c>
      <c r="C1463" s="20">
        <f t="shared" si="89"/>
        <v>-2.4792939837397308</v>
      </c>
      <c r="D1463" s="20">
        <f t="shared" si="90"/>
        <v>0.7188499999999759</v>
      </c>
      <c r="E1463" s="11">
        <f t="shared" si="91"/>
        <v>-2.1173333157218099</v>
      </c>
    </row>
    <row r="1464" spans="1:5" x14ac:dyDescent="0.25">
      <c r="A1464" s="20">
        <v>1461</v>
      </c>
      <c r="B1464" s="20">
        <f t="shared" si="88"/>
        <v>0.25072684639600373</v>
      </c>
      <c r="C1464" s="20">
        <f t="shared" si="89"/>
        <v>-2.4795298147191813</v>
      </c>
      <c r="D1464" s="20">
        <f t="shared" si="90"/>
        <v>0.71899999999997588</v>
      </c>
      <c r="E1464" s="11">
        <f t="shared" si="91"/>
        <v>-2.1175691467012605</v>
      </c>
    </row>
    <row r="1465" spans="1:5" x14ac:dyDescent="0.25">
      <c r="A1465" s="20">
        <v>1462</v>
      </c>
      <c r="B1465" s="20">
        <f t="shared" si="88"/>
        <v>0.25049111969348026</v>
      </c>
      <c r="C1465" s="20">
        <f t="shared" si="89"/>
        <v>-2.4797655414217048</v>
      </c>
      <c r="D1465" s="20">
        <f t="shared" si="90"/>
        <v>0.71914999999997586</v>
      </c>
      <c r="E1465" s="11">
        <f t="shared" si="91"/>
        <v>-2.117804873403784</v>
      </c>
    </row>
    <row r="1466" spans="1:5" x14ac:dyDescent="0.25">
      <c r="A1466" s="20">
        <v>1463</v>
      </c>
      <c r="B1466" s="20">
        <f t="shared" si="88"/>
        <v>0.2502554972780433</v>
      </c>
      <c r="C1466" s="20">
        <f t="shared" si="89"/>
        <v>-2.4800011638371418</v>
      </c>
      <c r="D1466" s="20">
        <f t="shared" si="90"/>
        <v>0.71929999999997585</v>
      </c>
      <c r="E1466" s="11">
        <f t="shared" si="91"/>
        <v>-2.1180404958192209</v>
      </c>
    </row>
    <row r="1467" spans="1:5" x14ac:dyDescent="0.25">
      <c r="A1467" s="20">
        <v>1464</v>
      </c>
      <c r="B1467" s="20">
        <f t="shared" si="88"/>
        <v>0.2500199791598483</v>
      </c>
      <c r="C1467" s="20">
        <f t="shared" si="89"/>
        <v>-2.4802366819553368</v>
      </c>
      <c r="D1467" s="20">
        <f t="shared" si="90"/>
        <v>0.71944999999997583</v>
      </c>
      <c r="E1467" s="11">
        <f t="shared" si="91"/>
        <v>-2.1182760139374159</v>
      </c>
    </row>
    <row r="1468" spans="1:5" x14ac:dyDescent="0.25">
      <c r="A1468" s="20">
        <v>1465</v>
      </c>
      <c r="B1468" s="20">
        <f t="shared" si="88"/>
        <v>0.24978456534905025</v>
      </c>
      <c r="C1468" s="20">
        <f t="shared" si="89"/>
        <v>-2.4804720957661348</v>
      </c>
      <c r="D1468" s="20">
        <f t="shared" si="90"/>
        <v>0.71959999999997581</v>
      </c>
      <c r="E1468" s="11">
        <f t="shared" si="91"/>
        <v>-2.118511427748214</v>
      </c>
    </row>
    <row r="1469" spans="1:5" x14ac:dyDescent="0.25">
      <c r="A1469" s="20">
        <v>1466</v>
      </c>
      <c r="B1469" s="20">
        <f t="shared" si="88"/>
        <v>0.24954925585580279</v>
      </c>
      <c r="C1469" s="20">
        <f t="shared" si="89"/>
        <v>-2.4807074052593823</v>
      </c>
      <c r="D1469" s="20">
        <f t="shared" si="90"/>
        <v>0.7197499999999758</v>
      </c>
      <c r="E1469" s="11">
        <f t="shared" si="91"/>
        <v>-2.1187467372414615</v>
      </c>
    </row>
    <row r="1470" spans="1:5" x14ac:dyDescent="0.25">
      <c r="A1470" s="20">
        <v>1467</v>
      </c>
      <c r="B1470" s="20">
        <f t="shared" si="88"/>
        <v>0.2493140506902578</v>
      </c>
      <c r="C1470" s="20">
        <f t="shared" si="89"/>
        <v>-2.4809426104249273</v>
      </c>
      <c r="D1470" s="20">
        <f t="shared" si="90"/>
        <v>0.71989999999997578</v>
      </c>
      <c r="E1470" s="11">
        <f t="shared" si="91"/>
        <v>-2.1189819424070064</v>
      </c>
    </row>
    <row r="1471" spans="1:5" x14ac:dyDescent="0.25">
      <c r="A1471" s="20">
        <v>1468</v>
      </c>
      <c r="B1471" s="20">
        <f t="shared" si="88"/>
        <v>0.24907894986256762</v>
      </c>
      <c r="C1471" s="20">
        <f t="shared" si="89"/>
        <v>-2.4811777112526174</v>
      </c>
      <c r="D1471" s="20">
        <f t="shared" si="90"/>
        <v>0.72004999999997576</v>
      </c>
      <c r="E1471" s="11">
        <f t="shared" si="91"/>
        <v>-2.1192170432346966</v>
      </c>
    </row>
    <row r="1472" spans="1:5" x14ac:dyDescent="0.25">
      <c r="A1472" s="20">
        <v>1469</v>
      </c>
      <c r="B1472" s="20">
        <f t="shared" si="88"/>
        <v>0.24884395338288012</v>
      </c>
      <c r="C1472" s="20">
        <f t="shared" si="89"/>
        <v>-2.4814127077323049</v>
      </c>
      <c r="D1472" s="20">
        <f t="shared" si="90"/>
        <v>0.72019999999997575</v>
      </c>
      <c r="E1472" s="11">
        <f t="shared" si="91"/>
        <v>-2.1194520397143841</v>
      </c>
    </row>
    <row r="1473" spans="1:5" x14ac:dyDescent="0.25">
      <c r="A1473" s="20">
        <v>1470</v>
      </c>
      <c r="B1473" s="20">
        <f t="shared" si="88"/>
        <v>0.24860906126134408</v>
      </c>
      <c r="C1473" s="20">
        <f t="shared" si="89"/>
        <v>-2.481647599853841</v>
      </c>
      <c r="D1473" s="20">
        <f t="shared" si="90"/>
        <v>0.72034999999997573</v>
      </c>
      <c r="E1473" s="11">
        <f t="shared" si="91"/>
        <v>-2.1196869318359202</v>
      </c>
    </row>
    <row r="1474" spans="1:5" x14ac:dyDescent="0.25">
      <c r="A1474" s="20">
        <v>1471</v>
      </c>
      <c r="B1474" s="20">
        <f t="shared" si="88"/>
        <v>0.24837427350810737</v>
      </c>
      <c r="C1474" s="20">
        <f t="shared" si="89"/>
        <v>-2.4818823876070777</v>
      </c>
      <c r="D1474" s="20">
        <f t="shared" si="90"/>
        <v>0.72049999999997572</v>
      </c>
      <c r="E1474" s="11">
        <f t="shared" si="91"/>
        <v>-2.1199217195891569</v>
      </c>
    </row>
    <row r="1475" spans="1:5" x14ac:dyDescent="0.25">
      <c r="A1475" s="20">
        <v>1472</v>
      </c>
      <c r="B1475" s="20">
        <f t="shared" si="88"/>
        <v>0.24813959013331433</v>
      </c>
      <c r="C1475" s="20">
        <f t="shared" si="89"/>
        <v>-2.4821170709818707</v>
      </c>
      <c r="D1475" s="20">
        <f t="shared" si="90"/>
        <v>0.7206499999999757</v>
      </c>
      <c r="E1475" s="11">
        <f t="shared" si="91"/>
        <v>-2.1201564029639499</v>
      </c>
    </row>
    <row r="1476" spans="1:5" x14ac:dyDescent="0.25">
      <c r="A1476" s="20">
        <v>1473</v>
      </c>
      <c r="B1476" s="20">
        <f t="shared" ref="B1476:B1539" si="92">E1476-$G$4</f>
        <v>0.24790501114711017</v>
      </c>
      <c r="C1476" s="20">
        <f t="shared" ref="C1476:C1539" si="93">E1476-$H$4</f>
        <v>-2.4823516499680749</v>
      </c>
      <c r="D1476" s="20">
        <f t="shared" si="90"/>
        <v>0.72079999999997568</v>
      </c>
      <c r="E1476" s="11">
        <f t="shared" si="91"/>
        <v>-2.1203909819501541</v>
      </c>
    </row>
    <row r="1477" spans="1:5" x14ac:dyDescent="0.25">
      <c r="A1477" s="20">
        <v>1474</v>
      </c>
      <c r="B1477" s="20">
        <f t="shared" si="92"/>
        <v>0.24767053655963744</v>
      </c>
      <c r="C1477" s="20">
        <f t="shared" si="93"/>
        <v>-2.4825861245555476</v>
      </c>
      <c r="D1477" s="20">
        <f t="shared" ref="D1477:D1540" si="94">D1476+$F$4</f>
        <v>0.72094999999997567</v>
      </c>
      <c r="E1477" s="11">
        <f t="shared" ref="E1477:E1540" si="95">D1477^2-4*SIN(D1477)</f>
        <v>-2.1206254565376268</v>
      </c>
    </row>
    <row r="1478" spans="1:5" x14ac:dyDescent="0.25">
      <c r="A1478" s="20">
        <v>1475</v>
      </c>
      <c r="B1478" s="20">
        <f t="shared" si="92"/>
        <v>0.24743616638103694</v>
      </c>
      <c r="C1478" s="20">
        <f t="shared" si="93"/>
        <v>-2.4828204947341481</v>
      </c>
      <c r="D1478" s="20">
        <f t="shared" si="94"/>
        <v>0.72109999999997565</v>
      </c>
      <c r="E1478" s="11">
        <f t="shared" si="95"/>
        <v>-2.1208598267162273</v>
      </c>
    </row>
    <row r="1479" spans="1:5" x14ac:dyDescent="0.25">
      <c r="A1479" s="20">
        <v>1476</v>
      </c>
      <c r="B1479" s="20">
        <f t="shared" si="92"/>
        <v>0.24720190062145075</v>
      </c>
      <c r="C1479" s="20">
        <f t="shared" si="93"/>
        <v>-2.4830547604937343</v>
      </c>
      <c r="D1479" s="20">
        <f t="shared" si="94"/>
        <v>0.72124999999997563</v>
      </c>
      <c r="E1479" s="11">
        <f t="shared" si="95"/>
        <v>-2.1210940924758135</v>
      </c>
    </row>
    <row r="1480" spans="1:5" x14ac:dyDescent="0.25">
      <c r="A1480" s="20">
        <v>1477</v>
      </c>
      <c r="B1480" s="20">
        <f t="shared" si="92"/>
        <v>0.24696773929101612</v>
      </c>
      <c r="C1480" s="20">
        <f t="shared" si="93"/>
        <v>-2.4832889218241689</v>
      </c>
      <c r="D1480" s="20">
        <f t="shared" si="94"/>
        <v>0.72139999999997562</v>
      </c>
      <c r="E1480" s="11">
        <f t="shared" si="95"/>
        <v>-2.1213282538062481</v>
      </c>
    </row>
    <row r="1481" spans="1:5" x14ac:dyDescent="0.25">
      <c r="A1481" s="20">
        <v>1478</v>
      </c>
      <c r="B1481" s="20">
        <f t="shared" si="92"/>
        <v>0.2467336823998707</v>
      </c>
      <c r="C1481" s="20">
        <f t="shared" si="93"/>
        <v>-2.4835229787153144</v>
      </c>
      <c r="D1481" s="20">
        <f t="shared" si="94"/>
        <v>0.7215499999999756</v>
      </c>
      <c r="E1481" s="11">
        <f t="shared" si="95"/>
        <v>-2.1215623106973935</v>
      </c>
    </row>
    <row r="1482" spans="1:5" x14ac:dyDescent="0.25">
      <c r="A1482" s="20">
        <v>1479</v>
      </c>
      <c r="B1482" s="20">
        <f t="shared" si="92"/>
        <v>0.24649972995815173</v>
      </c>
      <c r="C1482" s="20">
        <f t="shared" si="93"/>
        <v>-2.4837569311570333</v>
      </c>
      <c r="D1482" s="20">
        <f t="shared" si="94"/>
        <v>0.72169999999997558</v>
      </c>
      <c r="E1482" s="11">
        <f t="shared" si="95"/>
        <v>-2.1217962631391125</v>
      </c>
    </row>
    <row r="1483" spans="1:5" x14ac:dyDescent="0.25">
      <c r="A1483" s="20">
        <v>1480</v>
      </c>
      <c r="B1483" s="20">
        <f t="shared" si="92"/>
        <v>0.24626588197599375</v>
      </c>
      <c r="C1483" s="20">
        <f t="shared" si="93"/>
        <v>-2.4839907791391913</v>
      </c>
      <c r="D1483" s="20">
        <f t="shared" si="94"/>
        <v>0.72184999999997557</v>
      </c>
      <c r="E1483" s="11">
        <f t="shared" si="95"/>
        <v>-2.1220301111212705</v>
      </c>
    </row>
    <row r="1484" spans="1:5" x14ac:dyDescent="0.25">
      <c r="A1484" s="20">
        <v>1481</v>
      </c>
      <c r="B1484" s="20">
        <f t="shared" si="92"/>
        <v>0.24603213846352956</v>
      </c>
      <c r="C1484" s="20">
        <f t="shared" si="93"/>
        <v>-2.4842245226516555</v>
      </c>
      <c r="D1484" s="20">
        <f t="shared" si="94"/>
        <v>0.72199999999997555</v>
      </c>
      <c r="E1484" s="11">
        <f t="shared" si="95"/>
        <v>-2.1222638546337347</v>
      </c>
    </row>
    <row r="1485" spans="1:5" x14ac:dyDescent="0.25">
      <c r="A1485" s="20">
        <v>1482</v>
      </c>
      <c r="B1485" s="20">
        <f t="shared" si="92"/>
        <v>0.24579849943089238</v>
      </c>
      <c r="C1485" s="20">
        <f t="shared" si="93"/>
        <v>-2.4844581616842927</v>
      </c>
      <c r="D1485" s="20">
        <f t="shared" si="94"/>
        <v>0.72214999999997553</v>
      </c>
      <c r="E1485" s="11">
        <f t="shared" si="95"/>
        <v>-2.1224974936663719</v>
      </c>
    </row>
    <row r="1486" spans="1:5" x14ac:dyDescent="0.25">
      <c r="A1486" s="20">
        <v>1483</v>
      </c>
      <c r="B1486" s="20">
        <f t="shared" si="92"/>
        <v>0.24556496488821278</v>
      </c>
      <c r="C1486" s="20">
        <f t="shared" si="93"/>
        <v>-2.4846916962269723</v>
      </c>
      <c r="D1486" s="20">
        <f t="shared" si="94"/>
        <v>0.72229999999997552</v>
      </c>
      <c r="E1486" s="11">
        <f t="shared" si="95"/>
        <v>-2.1227310282090515</v>
      </c>
    </row>
    <row r="1487" spans="1:5" x14ac:dyDescent="0.25">
      <c r="A1487" s="20">
        <v>1484</v>
      </c>
      <c r="B1487" s="20">
        <f t="shared" si="92"/>
        <v>0.24533153484561998</v>
      </c>
      <c r="C1487" s="20">
        <f t="shared" si="93"/>
        <v>-2.4849251262695651</v>
      </c>
      <c r="D1487" s="20">
        <f t="shared" si="94"/>
        <v>0.7224499999999755</v>
      </c>
      <c r="E1487" s="11">
        <f t="shared" si="95"/>
        <v>-2.1229644582516443</v>
      </c>
    </row>
    <row r="1488" spans="1:5" x14ac:dyDescent="0.25">
      <c r="A1488" s="20">
        <v>1485</v>
      </c>
      <c r="B1488" s="20">
        <f t="shared" si="92"/>
        <v>0.24509820931324278</v>
      </c>
      <c r="C1488" s="20">
        <f t="shared" si="93"/>
        <v>-2.4851584518019423</v>
      </c>
      <c r="D1488" s="20">
        <f t="shared" si="94"/>
        <v>0.72259999999997548</v>
      </c>
      <c r="E1488" s="11">
        <f t="shared" si="95"/>
        <v>-2.1231977837840215</v>
      </c>
    </row>
    <row r="1489" spans="1:5" x14ac:dyDescent="0.25">
      <c r="A1489" s="20">
        <v>1486</v>
      </c>
      <c r="B1489" s="20">
        <f t="shared" si="92"/>
        <v>0.24486498830120729</v>
      </c>
      <c r="C1489" s="20">
        <f t="shared" si="93"/>
        <v>-2.4853916728139778</v>
      </c>
      <c r="D1489" s="20">
        <f t="shared" si="94"/>
        <v>0.72274999999997547</v>
      </c>
      <c r="E1489" s="11">
        <f t="shared" si="95"/>
        <v>-2.123431004796057</v>
      </c>
    </row>
    <row r="1490" spans="1:5" x14ac:dyDescent="0.25">
      <c r="A1490" s="20">
        <v>1487</v>
      </c>
      <c r="B1490" s="20">
        <f t="shared" si="92"/>
        <v>0.24463187181963963</v>
      </c>
      <c r="C1490" s="20">
        <f t="shared" si="93"/>
        <v>-2.4856247892955454</v>
      </c>
      <c r="D1490" s="20">
        <f t="shared" si="94"/>
        <v>0.72289999999997545</v>
      </c>
      <c r="E1490" s="11">
        <f t="shared" si="95"/>
        <v>-2.1236641212776246</v>
      </c>
    </row>
    <row r="1491" spans="1:5" x14ac:dyDescent="0.25">
      <c r="A1491" s="20">
        <v>1488</v>
      </c>
      <c r="B1491" s="20">
        <f t="shared" si="92"/>
        <v>0.24439885987866417</v>
      </c>
      <c r="C1491" s="20">
        <f t="shared" si="93"/>
        <v>-2.4858578012365209</v>
      </c>
      <c r="D1491" s="20">
        <f t="shared" si="94"/>
        <v>0.72304999999997543</v>
      </c>
      <c r="E1491" s="11">
        <f t="shared" si="95"/>
        <v>-2.1238971332186001</v>
      </c>
    </row>
    <row r="1492" spans="1:5" x14ac:dyDescent="0.25">
      <c r="A1492" s="20">
        <v>1489</v>
      </c>
      <c r="B1492" s="20">
        <f t="shared" si="92"/>
        <v>0.244165952488403</v>
      </c>
      <c r="C1492" s="20">
        <f t="shared" si="93"/>
        <v>-2.4860907086267821</v>
      </c>
      <c r="D1492" s="20">
        <f t="shared" si="94"/>
        <v>0.72319999999997542</v>
      </c>
      <c r="E1492" s="11">
        <f t="shared" si="95"/>
        <v>-2.1241300406088612</v>
      </c>
    </row>
    <row r="1493" spans="1:5" x14ac:dyDescent="0.25">
      <c r="A1493" s="20">
        <v>1490</v>
      </c>
      <c r="B1493" s="20">
        <f t="shared" si="92"/>
        <v>0.24393314965897828</v>
      </c>
      <c r="C1493" s="20">
        <f t="shared" si="93"/>
        <v>-2.4863235114562068</v>
      </c>
      <c r="D1493" s="20">
        <f t="shared" si="94"/>
        <v>0.7233499999999754</v>
      </c>
      <c r="E1493" s="11">
        <f t="shared" si="95"/>
        <v>-2.124362843438286</v>
      </c>
    </row>
    <row r="1494" spans="1:5" x14ac:dyDescent="0.25">
      <c r="A1494" s="20">
        <v>1491</v>
      </c>
      <c r="B1494" s="20">
        <f t="shared" si="92"/>
        <v>0.24370045140050989</v>
      </c>
      <c r="C1494" s="20">
        <f t="shared" si="93"/>
        <v>-2.4865562097146752</v>
      </c>
      <c r="D1494" s="20">
        <f t="shared" si="94"/>
        <v>0.72349999999997539</v>
      </c>
      <c r="E1494" s="11">
        <f t="shared" si="95"/>
        <v>-2.1245955416967544</v>
      </c>
    </row>
    <row r="1495" spans="1:5" x14ac:dyDescent="0.25">
      <c r="A1495" s="20">
        <v>1492</v>
      </c>
      <c r="B1495" s="20">
        <f t="shared" si="92"/>
        <v>0.24346785772311641</v>
      </c>
      <c r="C1495" s="20">
        <f t="shared" si="93"/>
        <v>-2.4867888033920686</v>
      </c>
      <c r="D1495" s="20">
        <f t="shared" si="94"/>
        <v>0.72364999999997537</v>
      </c>
      <c r="E1495" s="11">
        <f t="shared" si="95"/>
        <v>-2.1248281353741478</v>
      </c>
    </row>
    <row r="1496" spans="1:5" x14ac:dyDescent="0.25">
      <c r="A1496" s="20">
        <v>1493</v>
      </c>
      <c r="B1496" s="20">
        <f t="shared" si="92"/>
        <v>0.24323536863691553</v>
      </c>
      <c r="C1496" s="20">
        <f t="shared" si="93"/>
        <v>-2.4870212924782695</v>
      </c>
      <c r="D1496" s="20">
        <f t="shared" si="94"/>
        <v>0.72379999999997535</v>
      </c>
      <c r="E1496" s="11">
        <f t="shared" si="95"/>
        <v>-2.1250606244603487</v>
      </c>
    </row>
    <row r="1497" spans="1:5" x14ac:dyDescent="0.25">
      <c r="A1497" s="20">
        <v>1494</v>
      </c>
      <c r="B1497" s="20">
        <f t="shared" si="92"/>
        <v>0.24300298415202404</v>
      </c>
      <c r="C1497" s="20">
        <f t="shared" si="93"/>
        <v>-2.487253676963161</v>
      </c>
      <c r="D1497" s="20">
        <f t="shared" si="94"/>
        <v>0.72394999999997534</v>
      </c>
      <c r="E1497" s="11">
        <f t="shared" si="95"/>
        <v>-2.1252930089452402</v>
      </c>
    </row>
    <row r="1498" spans="1:5" x14ac:dyDescent="0.25">
      <c r="A1498" s="20">
        <v>1495</v>
      </c>
      <c r="B1498" s="20">
        <f t="shared" si="92"/>
        <v>0.24277070427855607</v>
      </c>
      <c r="C1498" s="20">
        <f t="shared" si="93"/>
        <v>-2.487485956836629</v>
      </c>
      <c r="D1498" s="20">
        <f t="shared" si="94"/>
        <v>0.72409999999997532</v>
      </c>
      <c r="E1498" s="11">
        <f t="shared" si="95"/>
        <v>-2.1255252888187082</v>
      </c>
    </row>
    <row r="1499" spans="1:5" x14ac:dyDescent="0.25">
      <c r="A1499" s="20">
        <v>1496</v>
      </c>
      <c r="B1499" s="20">
        <f t="shared" si="92"/>
        <v>0.24253852902662532</v>
      </c>
      <c r="C1499" s="20">
        <f t="shared" si="93"/>
        <v>-2.4877181320885597</v>
      </c>
      <c r="D1499" s="20">
        <f t="shared" si="94"/>
        <v>0.7242499999999753</v>
      </c>
      <c r="E1499" s="11">
        <f t="shared" si="95"/>
        <v>-2.1257574640706389</v>
      </c>
    </row>
    <row r="1500" spans="1:5" x14ac:dyDescent="0.25">
      <c r="A1500" s="20">
        <v>1497</v>
      </c>
      <c r="B1500" s="20">
        <f t="shared" si="92"/>
        <v>0.2423064584063428</v>
      </c>
      <c r="C1500" s="20">
        <f t="shared" si="93"/>
        <v>-2.4879502027088423</v>
      </c>
      <c r="D1500" s="20">
        <f t="shared" si="94"/>
        <v>0.72439999999997529</v>
      </c>
      <c r="E1500" s="11">
        <f t="shared" si="95"/>
        <v>-2.1259895346909214</v>
      </c>
    </row>
    <row r="1501" spans="1:5" x14ac:dyDescent="0.25">
      <c r="A1501" s="20">
        <v>1498</v>
      </c>
      <c r="B1501" s="20">
        <f t="shared" si="92"/>
        <v>0.24207449242782131</v>
      </c>
      <c r="C1501" s="20">
        <f t="shared" si="93"/>
        <v>-2.4881821686873637</v>
      </c>
      <c r="D1501" s="20">
        <f t="shared" si="94"/>
        <v>0.72454999999997527</v>
      </c>
      <c r="E1501" s="11">
        <f t="shared" si="95"/>
        <v>-2.1262215006694429</v>
      </c>
    </row>
    <row r="1502" spans="1:5" x14ac:dyDescent="0.25">
      <c r="A1502" s="20">
        <v>1499</v>
      </c>
      <c r="B1502" s="20">
        <f t="shared" si="92"/>
        <v>0.24184263110116921</v>
      </c>
      <c r="C1502" s="20">
        <f t="shared" si="93"/>
        <v>-2.4884140300140158</v>
      </c>
      <c r="D1502" s="20">
        <f t="shared" si="94"/>
        <v>0.72469999999997525</v>
      </c>
      <c r="E1502" s="11">
        <f t="shared" si="95"/>
        <v>-2.126453361996095</v>
      </c>
    </row>
    <row r="1503" spans="1:5" x14ac:dyDescent="0.25">
      <c r="A1503" s="20">
        <v>1500</v>
      </c>
      <c r="B1503" s="20">
        <f t="shared" si="92"/>
        <v>0.24161087443649443</v>
      </c>
      <c r="C1503" s="20">
        <f t="shared" si="93"/>
        <v>-2.4886457866786906</v>
      </c>
      <c r="D1503" s="20">
        <f t="shared" si="94"/>
        <v>0.72484999999997524</v>
      </c>
      <c r="E1503" s="11">
        <f t="shared" si="95"/>
        <v>-2.1266851186607698</v>
      </c>
    </row>
    <row r="1504" spans="1:5" x14ac:dyDescent="0.25">
      <c r="A1504" s="20">
        <v>1501</v>
      </c>
      <c r="B1504" s="20">
        <f t="shared" si="92"/>
        <v>0.24137922244390397</v>
      </c>
      <c r="C1504" s="20">
        <f t="shared" si="93"/>
        <v>-2.4888774386712811</v>
      </c>
      <c r="D1504" s="20">
        <f t="shared" si="94"/>
        <v>0.72499999999997522</v>
      </c>
      <c r="E1504" s="11">
        <f t="shared" si="95"/>
        <v>-2.1269167706533603</v>
      </c>
    </row>
    <row r="1505" spans="1:5" x14ac:dyDescent="0.25">
      <c r="A1505" s="20">
        <v>1502</v>
      </c>
      <c r="B1505" s="20">
        <f t="shared" si="92"/>
        <v>0.2411476751335031</v>
      </c>
      <c r="C1505" s="20">
        <f t="shared" si="93"/>
        <v>-2.489108985981682</v>
      </c>
      <c r="D1505" s="20">
        <f t="shared" si="94"/>
        <v>0.7251499999999752</v>
      </c>
      <c r="E1505" s="11">
        <f t="shared" si="95"/>
        <v>-2.1271483179637611</v>
      </c>
    </row>
    <row r="1506" spans="1:5" x14ac:dyDescent="0.25">
      <c r="A1506" s="20">
        <v>1503</v>
      </c>
      <c r="B1506" s="20">
        <f t="shared" si="92"/>
        <v>0.24091623251539618</v>
      </c>
      <c r="C1506" s="20">
        <f t="shared" si="93"/>
        <v>-2.4893404285997889</v>
      </c>
      <c r="D1506" s="20">
        <f t="shared" si="94"/>
        <v>0.72529999999997519</v>
      </c>
      <c r="E1506" s="11">
        <f t="shared" si="95"/>
        <v>-2.1273797605818681</v>
      </c>
    </row>
    <row r="1507" spans="1:5" x14ac:dyDescent="0.25">
      <c r="A1507" s="20">
        <v>1504</v>
      </c>
      <c r="B1507" s="20">
        <f t="shared" si="92"/>
        <v>0.24068489459968578</v>
      </c>
      <c r="C1507" s="20">
        <f t="shared" si="93"/>
        <v>-2.4895717665154993</v>
      </c>
      <c r="D1507" s="20">
        <f t="shared" si="94"/>
        <v>0.72544999999997517</v>
      </c>
      <c r="E1507" s="11">
        <f t="shared" si="95"/>
        <v>-2.1276110984975785</v>
      </c>
    </row>
    <row r="1508" spans="1:5" x14ac:dyDescent="0.25">
      <c r="A1508" s="20">
        <v>1505</v>
      </c>
      <c r="B1508" s="20">
        <f t="shared" si="92"/>
        <v>0.24045366139647362</v>
      </c>
      <c r="C1508" s="20">
        <f t="shared" si="93"/>
        <v>-2.4898029997187114</v>
      </c>
      <c r="D1508" s="20">
        <f t="shared" si="94"/>
        <v>0.72559999999997515</v>
      </c>
      <c r="E1508" s="11">
        <f t="shared" si="95"/>
        <v>-2.1278423317007906</v>
      </c>
    </row>
    <row r="1509" spans="1:5" x14ac:dyDescent="0.25">
      <c r="A1509" s="20">
        <v>1506</v>
      </c>
      <c r="B1509" s="20">
        <f t="shared" si="92"/>
        <v>0.24022253291585871</v>
      </c>
      <c r="C1509" s="20">
        <f t="shared" si="93"/>
        <v>-2.4900341281993263</v>
      </c>
      <c r="D1509" s="20">
        <f t="shared" si="94"/>
        <v>0.72574999999997514</v>
      </c>
      <c r="E1509" s="11">
        <f t="shared" si="95"/>
        <v>-2.1280734601814055</v>
      </c>
    </row>
    <row r="1510" spans="1:5" x14ac:dyDescent="0.25">
      <c r="A1510" s="20">
        <v>1507</v>
      </c>
      <c r="B1510" s="20">
        <f t="shared" si="92"/>
        <v>0.23999150916794099</v>
      </c>
      <c r="C1510" s="20">
        <f t="shared" si="93"/>
        <v>-2.4902651519472441</v>
      </c>
      <c r="D1510" s="20">
        <f t="shared" si="94"/>
        <v>0.72589999999997512</v>
      </c>
      <c r="E1510" s="11">
        <f t="shared" si="95"/>
        <v>-2.1283044839293233</v>
      </c>
    </row>
    <row r="1511" spans="1:5" x14ac:dyDescent="0.25">
      <c r="A1511" s="20">
        <v>1508</v>
      </c>
      <c r="B1511" s="20">
        <f t="shared" si="92"/>
        <v>0.23976059016281726</v>
      </c>
      <c r="C1511" s="20">
        <f t="shared" si="93"/>
        <v>-2.4904960709523678</v>
      </c>
      <c r="D1511" s="20">
        <f t="shared" si="94"/>
        <v>0.7260499999999751</v>
      </c>
      <c r="E1511" s="11">
        <f t="shared" si="95"/>
        <v>-2.128535402934447</v>
      </c>
    </row>
    <row r="1512" spans="1:5" x14ac:dyDescent="0.25">
      <c r="A1512" s="20">
        <v>1509</v>
      </c>
      <c r="B1512" s="20">
        <f t="shared" si="92"/>
        <v>0.23952977591058344</v>
      </c>
      <c r="C1512" s="20">
        <f t="shared" si="93"/>
        <v>-2.4907268852046016</v>
      </c>
      <c r="D1512" s="20">
        <f t="shared" si="94"/>
        <v>0.72619999999997509</v>
      </c>
      <c r="E1512" s="11">
        <f t="shared" si="95"/>
        <v>-2.1287662171866808</v>
      </c>
    </row>
    <row r="1513" spans="1:5" x14ac:dyDescent="0.25">
      <c r="A1513" s="20">
        <v>1510</v>
      </c>
      <c r="B1513" s="20">
        <f t="shared" si="92"/>
        <v>0.23929906642133414</v>
      </c>
      <c r="C1513" s="20">
        <f t="shared" si="93"/>
        <v>-2.4909575946938509</v>
      </c>
      <c r="D1513" s="20">
        <f t="shared" si="94"/>
        <v>0.72634999999997507</v>
      </c>
      <c r="E1513" s="11">
        <f t="shared" si="95"/>
        <v>-2.1289969266759301</v>
      </c>
    </row>
    <row r="1514" spans="1:5" x14ac:dyDescent="0.25">
      <c r="A1514" s="20">
        <v>1511</v>
      </c>
      <c r="B1514" s="20">
        <f t="shared" si="92"/>
        <v>0.23906846170516305</v>
      </c>
      <c r="C1514" s="20">
        <f t="shared" si="93"/>
        <v>-2.491188199410022</v>
      </c>
      <c r="D1514" s="20">
        <f t="shared" si="94"/>
        <v>0.72649999999997505</v>
      </c>
      <c r="E1514" s="11">
        <f t="shared" si="95"/>
        <v>-2.1292275313921012</v>
      </c>
    </row>
    <row r="1515" spans="1:5" x14ac:dyDescent="0.25">
      <c r="A1515" s="20">
        <v>1512</v>
      </c>
      <c r="B1515" s="20">
        <f t="shared" si="92"/>
        <v>0.2388379617721621</v>
      </c>
      <c r="C1515" s="20">
        <f t="shared" si="93"/>
        <v>-2.491418699343023</v>
      </c>
      <c r="D1515" s="20">
        <f t="shared" si="94"/>
        <v>0.72664999999997504</v>
      </c>
      <c r="E1515" s="11">
        <f t="shared" si="95"/>
        <v>-2.1294580313251021</v>
      </c>
    </row>
    <row r="1516" spans="1:5" x14ac:dyDescent="0.25">
      <c r="A1516" s="20">
        <v>1513</v>
      </c>
      <c r="B1516" s="20">
        <f t="shared" si="92"/>
        <v>0.23860756663242144</v>
      </c>
      <c r="C1516" s="20">
        <f t="shared" si="93"/>
        <v>-2.4916490944827636</v>
      </c>
      <c r="D1516" s="20">
        <f t="shared" si="94"/>
        <v>0.72679999999997502</v>
      </c>
      <c r="E1516" s="11">
        <f t="shared" si="95"/>
        <v>-2.1296884264648428</v>
      </c>
    </row>
    <row r="1517" spans="1:5" x14ac:dyDescent="0.25">
      <c r="A1517" s="20">
        <v>1514</v>
      </c>
      <c r="B1517" s="20">
        <f t="shared" si="92"/>
        <v>0.23837727629603034</v>
      </c>
      <c r="C1517" s="20">
        <f t="shared" si="93"/>
        <v>-2.4918793848191547</v>
      </c>
      <c r="D1517" s="20">
        <f t="shared" si="94"/>
        <v>0.72694999999997501</v>
      </c>
      <c r="E1517" s="11">
        <f t="shared" si="95"/>
        <v>-2.1299187168012339</v>
      </c>
    </row>
    <row r="1518" spans="1:5" x14ac:dyDescent="0.25">
      <c r="A1518" s="20">
        <v>1515</v>
      </c>
      <c r="B1518" s="20">
        <f t="shared" si="92"/>
        <v>0.23814709077307716</v>
      </c>
      <c r="C1518" s="20">
        <f t="shared" si="93"/>
        <v>-2.4921095703421079</v>
      </c>
      <c r="D1518" s="20">
        <f t="shared" si="94"/>
        <v>0.72709999999997499</v>
      </c>
      <c r="E1518" s="11">
        <f t="shared" si="95"/>
        <v>-2.1301489023241871</v>
      </c>
    </row>
    <row r="1519" spans="1:5" x14ac:dyDescent="0.25">
      <c r="A1519" s="20">
        <v>1516</v>
      </c>
      <c r="B1519" s="20">
        <f t="shared" si="92"/>
        <v>0.23791701007364852</v>
      </c>
      <c r="C1519" s="20">
        <f t="shared" si="93"/>
        <v>-2.4923396510415365</v>
      </c>
      <c r="D1519" s="20">
        <f t="shared" si="94"/>
        <v>0.72724999999997497</v>
      </c>
      <c r="E1519" s="11">
        <f t="shared" si="95"/>
        <v>-2.1303789830236157</v>
      </c>
    </row>
    <row r="1520" spans="1:5" x14ac:dyDescent="0.25">
      <c r="A1520" s="20">
        <v>1517</v>
      </c>
      <c r="B1520" s="20">
        <f t="shared" si="92"/>
        <v>0.23768703420783011</v>
      </c>
      <c r="C1520" s="20">
        <f t="shared" si="93"/>
        <v>-2.492569626907355</v>
      </c>
      <c r="D1520" s="20">
        <f t="shared" si="94"/>
        <v>0.72739999999997496</v>
      </c>
      <c r="E1520" s="11">
        <f t="shared" si="95"/>
        <v>-2.1306089588894341</v>
      </c>
    </row>
    <row r="1521" spans="1:5" x14ac:dyDescent="0.25">
      <c r="A1521" s="20">
        <v>1518</v>
      </c>
      <c r="B1521" s="20">
        <f t="shared" si="92"/>
        <v>0.23745716318570498</v>
      </c>
      <c r="C1521" s="20">
        <f t="shared" si="93"/>
        <v>-2.4927994979294801</v>
      </c>
      <c r="D1521" s="20">
        <f t="shared" si="94"/>
        <v>0.72754999999997494</v>
      </c>
      <c r="E1521" s="11">
        <f t="shared" si="95"/>
        <v>-2.1308388299115593</v>
      </c>
    </row>
    <row r="1522" spans="1:5" x14ac:dyDescent="0.25">
      <c r="A1522" s="20">
        <v>1519</v>
      </c>
      <c r="B1522" s="20">
        <f t="shared" si="92"/>
        <v>0.23722739701735573</v>
      </c>
      <c r="C1522" s="20">
        <f t="shared" si="93"/>
        <v>-2.4930292640978293</v>
      </c>
      <c r="D1522" s="20">
        <f t="shared" si="94"/>
        <v>0.72769999999997492</v>
      </c>
      <c r="E1522" s="11">
        <f t="shared" si="95"/>
        <v>-2.1310685960799085</v>
      </c>
    </row>
    <row r="1523" spans="1:5" x14ac:dyDescent="0.25">
      <c r="A1523" s="20">
        <v>1520</v>
      </c>
      <c r="B1523" s="20">
        <f t="shared" si="92"/>
        <v>0.23699773571286364</v>
      </c>
      <c r="C1523" s="20">
        <f t="shared" si="93"/>
        <v>-2.4932589254023214</v>
      </c>
      <c r="D1523" s="20">
        <f t="shared" si="94"/>
        <v>0.72784999999997491</v>
      </c>
      <c r="E1523" s="11">
        <f t="shared" si="95"/>
        <v>-2.1312982573844006</v>
      </c>
    </row>
    <row r="1524" spans="1:5" x14ac:dyDescent="0.25">
      <c r="A1524" s="20">
        <v>1521</v>
      </c>
      <c r="B1524" s="20">
        <f t="shared" si="92"/>
        <v>0.23676817928230909</v>
      </c>
      <c r="C1524" s="20">
        <f t="shared" si="93"/>
        <v>-2.493488481832876</v>
      </c>
      <c r="D1524" s="20">
        <f t="shared" si="94"/>
        <v>0.72799999999997489</v>
      </c>
      <c r="E1524" s="11">
        <f t="shared" si="95"/>
        <v>-2.1315278138149552</v>
      </c>
    </row>
    <row r="1525" spans="1:5" x14ac:dyDescent="0.25">
      <c r="A1525" s="20">
        <v>1522</v>
      </c>
      <c r="B1525" s="20">
        <f t="shared" si="92"/>
        <v>0.23653872773577023</v>
      </c>
      <c r="C1525" s="20">
        <f t="shared" si="93"/>
        <v>-2.4937179333794148</v>
      </c>
      <c r="D1525" s="20">
        <f t="shared" si="94"/>
        <v>0.72814999999997487</v>
      </c>
      <c r="E1525" s="11">
        <f t="shared" si="95"/>
        <v>-2.131757265361494</v>
      </c>
    </row>
    <row r="1526" spans="1:5" x14ac:dyDescent="0.25">
      <c r="A1526" s="20">
        <v>1523</v>
      </c>
      <c r="B1526" s="20">
        <f t="shared" si="92"/>
        <v>0.23630938108332433</v>
      </c>
      <c r="C1526" s="20">
        <f t="shared" si="93"/>
        <v>-2.4939472800318607</v>
      </c>
      <c r="D1526" s="20">
        <f t="shared" si="94"/>
        <v>0.72829999999997486</v>
      </c>
      <c r="E1526" s="11">
        <f t="shared" si="95"/>
        <v>-2.1319866120139399</v>
      </c>
    </row>
    <row r="1527" spans="1:5" x14ac:dyDescent="0.25">
      <c r="A1527" s="20">
        <v>1524</v>
      </c>
      <c r="B1527" s="20">
        <f t="shared" si="92"/>
        <v>0.2360801393350469</v>
      </c>
      <c r="C1527" s="20">
        <f t="shared" si="93"/>
        <v>-2.4941765217801382</v>
      </c>
      <c r="D1527" s="20">
        <f t="shared" si="94"/>
        <v>0.72844999999997484</v>
      </c>
      <c r="E1527" s="11">
        <f t="shared" si="95"/>
        <v>-2.1322158537622173</v>
      </c>
    </row>
    <row r="1528" spans="1:5" x14ac:dyDescent="0.25">
      <c r="A1528" s="20">
        <v>1525</v>
      </c>
      <c r="B1528" s="20">
        <f t="shared" si="92"/>
        <v>0.23585100250101254</v>
      </c>
      <c r="C1528" s="20">
        <f t="shared" si="93"/>
        <v>-2.4944056586141725</v>
      </c>
      <c r="D1528" s="20">
        <f t="shared" si="94"/>
        <v>0.72859999999997482</v>
      </c>
      <c r="E1528" s="11">
        <f t="shared" si="95"/>
        <v>-2.1324449905962517</v>
      </c>
    </row>
    <row r="1529" spans="1:5" x14ac:dyDescent="0.25">
      <c r="A1529" s="20">
        <v>1526</v>
      </c>
      <c r="B1529" s="20">
        <f t="shared" si="92"/>
        <v>0.23562197059129453</v>
      </c>
      <c r="C1529" s="20">
        <f t="shared" si="93"/>
        <v>-2.4946346905238905</v>
      </c>
      <c r="D1529" s="20">
        <f t="shared" si="94"/>
        <v>0.72874999999997481</v>
      </c>
      <c r="E1529" s="11">
        <f t="shared" si="95"/>
        <v>-2.1326740225059697</v>
      </c>
    </row>
    <row r="1530" spans="1:5" x14ac:dyDescent="0.25">
      <c r="A1530" s="20">
        <v>1527</v>
      </c>
      <c r="B1530" s="20">
        <f t="shared" si="92"/>
        <v>0.2353930436159648</v>
      </c>
      <c r="C1530" s="20">
        <f t="shared" si="93"/>
        <v>-2.4948636174992203</v>
      </c>
      <c r="D1530" s="20">
        <f t="shared" si="94"/>
        <v>0.72889999999997479</v>
      </c>
      <c r="E1530" s="11">
        <f t="shared" si="95"/>
        <v>-2.1329029494812994</v>
      </c>
    </row>
    <row r="1531" spans="1:5" x14ac:dyDescent="0.25">
      <c r="A1531" s="20">
        <v>1528</v>
      </c>
      <c r="B1531" s="20">
        <f t="shared" si="92"/>
        <v>0.23516422158509309</v>
      </c>
      <c r="C1531" s="20">
        <f t="shared" si="93"/>
        <v>-2.495092439530092</v>
      </c>
      <c r="D1531" s="20">
        <f t="shared" si="94"/>
        <v>0.72904999999997477</v>
      </c>
      <c r="E1531" s="11">
        <f t="shared" si="95"/>
        <v>-2.1331317715121711</v>
      </c>
    </row>
    <row r="1532" spans="1:5" x14ac:dyDescent="0.25">
      <c r="A1532" s="20">
        <v>1529</v>
      </c>
      <c r="B1532" s="20">
        <f t="shared" si="92"/>
        <v>0.23493550450874912</v>
      </c>
      <c r="C1532" s="20">
        <f t="shared" si="93"/>
        <v>-2.4953211566064359</v>
      </c>
      <c r="D1532" s="20">
        <f t="shared" si="94"/>
        <v>0.72919999999997476</v>
      </c>
      <c r="E1532" s="11">
        <f t="shared" si="95"/>
        <v>-2.1333604885885151</v>
      </c>
    </row>
    <row r="1533" spans="1:5" x14ac:dyDescent="0.25">
      <c r="A1533" s="20">
        <v>1530</v>
      </c>
      <c r="B1533" s="20">
        <f t="shared" si="92"/>
        <v>0.23470689239700082</v>
      </c>
      <c r="C1533" s="20">
        <f t="shared" si="93"/>
        <v>-2.4955497687181842</v>
      </c>
      <c r="D1533" s="20">
        <f t="shared" si="94"/>
        <v>0.72934999999997474</v>
      </c>
      <c r="E1533" s="11">
        <f t="shared" si="95"/>
        <v>-2.1335891007002634</v>
      </c>
    </row>
    <row r="1534" spans="1:5" x14ac:dyDescent="0.25">
      <c r="A1534" s="20">
        <v>1531</v>
      </c>
      <c r="B1534" s="20">
        <f t="shared" si="92"/>
        <v>0.23447838525991394</v>
      </c>
      <c r="C1534" s="20">
        <f t="shared" si="93"/>
        <v>-2.4957782758552711</v>
      </c>
      <c r="D1534" s="20">
        <f t="shared" si="94"/>
        <v>0.72949999999997472</v>
      </c>
      <c r="E1534" s="11">
        <f t="shared" si="95"/>
        <v>-2.1338176078373503</v>
      </c>
    </row>
    <row r="1535" spans="1:5" x14ac:dyDescent="0.25">
      <c r="A1535" s="20">
        <v>1532</v>
      </c>
      <c r="B1535" s="20">
        <f t="shared" si="92"/>
        <v>0.23424998310755329</v>
      </c>
      <c r="C1535" s="20">
        <f t="shared" si="93"/>
        <v>-2.4960066780076318</v>
      </c>
      <c r="D1535" s="20">
        <f t="shared" si="94"/>
        <v>0.72964999999997471</v>
      </c>
      <c r="E1535" s="11">
        <f t="shared" si="95"/>
        <v>-2.1340460099897109</v>
      </c>
    </row>
    <row r="1536" spans="1:5" x14ac:dyDescent="0.25">
      <c r="A1536" s="20">
        <v>1533</v>
      </c>
      <c r="B1536" s="20">
        <f t="shared" si="92"/>
        <v>0.23402168594998374</v>
      </c>
      <c r="C1536" s="20">
        <f t="shared" si="93"/>
        <v>-2.4962349751652013</v>
      </c>
      <c r="D1536" s="20">
        <f t="shared" si="94"/>
        <v>0.72979999999997469</v>
      </c>
      <c r="E1536" s="11">
        <f t="shared" si="95"/>
        <v>-2.1342743071472805</v>
      </c>
    </row>
    <row r="1537" spans="1:5" x14ac:dyDescent="0.25">
      <c r="A1537" s="20">
        <v>1534</v>
      </c>
      <c r="B1537" s="20">
        <f t="shared" si="92"/>
        <v>0.23379349379726655</v>
      </c>
      <c r="C1537" s="20">
        <f t="shared" si="93"/>
        <v>-2.4964631673179185</v>
      </c>
      <c r="D1537" s="20">
        <f t="shared" si="94"/>
        <v>0.72994999999997467</v>
      </c>
      <c r="E1537" s="11">
        <f t="shared" si="95"/>
        <v>-2.1345024992999977</v>
      </c>
    </row>
    <row r="1538" spans="1:5" x14ac:dyDescent="0.25">
      <c r="A1538" s="20">
        <v>1535</v>
      </c>
      <c r="B1538" s="20">
        <f t="shared" si="92"/>
        <v>0.23356540665946257</v>
      </c>
      <c r="C1538" s="20">
        <f t="shared" si="93"/>
        <v>-2.4966912544557225</v>
      </c>
      <c r="D1538" s="20">
        <f t="shared" si="94"/>
        <v>0.73009999999997466</v>
      </c>
      <c r="E1538" s="11">
        <f t="shared" si="95"/>
        <v>-2.1347305864378017</v>
      </c>
    </row>
    <row r="1539" spans="1:5" x14ac:dyDescent="0.25">
      <c r="A1539" s="20">
        <v>1536</v>
      </c>
      <c r="B1539" s="20">
        <f t="shared" si="92"/>
        <v>0.23333742454663264</v>
      </c>
      <c r="C1539" s="20">
        <f t="shared" si="93"/>
        <v>-2.4969192365685524</v>
      </c>
      <c r="D1539" s="20">
        <f t="shared" si="94"/>
        <v>0.73024999999997464</v>
      </c>
      <c r="E1539" s="11">
        <f t="shared" si="95"/>
        <v>-2.1349585685506316</v>
      </c>
    </row>
    <row r="1540" spans="1:5" x14ac:dyDescent="0.25">
      <c r="A1540" s="20">
        <v>1537</v>
      </c>
      <c r="B1540" s="20">
        <f t="shared" ref="B1540:B1603" si="96">E1540-$G$4</f>
        <v>0.23310954746883406</v>
      </c>
      <c r="C1540" s="20">
        <f t="shared" ref="C1540:C1603" si="97">E1540-$H$4</f>
        <v>-2.497147113646351</v>
      </c>
      <c r="D1540" s="20">
        <f t="shared" si="94"/>
        <v>0.73039999999997463</v>
      </c>
      <c r="E1540" s="11">
        <f t="shared" si="95"/>
        <v>-2.1351864456284302</v>
      </c>
    </row>
    <row r="1541" spans="1:5" x14ac:dyDescent="0.25">
      <c r="A1541" s="20">
        <v>1538</v>
      </c>
      <c r="B1541" s="20">
        <f t="shared" si="96"/>
        <v>0.23288177543612365</v>
      </c>
      <c r="C1541" s="20">
        <f t="shared" si="97"/>
        <v>-2.4973748856790614</v>
      </c>
      <c r="D1541" s="20">
        <f t="shared" ref="D1541:D1604" si="98">D1540+$F$4</f>
        <v>0.73054999999997461</v>
      </c>
      <c r="E1541" s="11">
        <f t="shared" ref="E1541:E1604" si="99">D1541^2-4*SIN(D1541)</f>
        <v>-2.1354142176611406</v>
      </c>
    </row>
    <row r="1542" spans="1:5" x14ac:dyDescent="0.25">
      <c r="A1542" s="20">
        <v>1539</v>
      </c>
      <c r="B1542" s="20">
        <f t="shared" si="96"/>
        <v>0.23265410845855783</v>
      </c>
      <c r="C1542" s="20">
        <f t="shared" si="97"/>
        <v>-2.4976025526566272</v>
      </c>
      <c r="D1542" s="20">
        <f t="shared" si="98"/>
        <v>0.73069999999997459</v>
      </c>
      <c r="E1542" s="11">
        <f t="shared" si="99"/>
        <v>-2.1356418846387064</v>
      </c>
    </row>
    <row r="1543" spans="1:5" x14ac:dyDescent="0.25">
      <c r="A1543" s="20">
        <v>1540</v>
      </c>
      <c r="B1543" s="20">
        <f t="shared" si="96"/>
        <v>0.23242654654619033</v>
      </c>
      <c r="C1543" s="20">
        <f t="shared" si="97"/>
        <v>-2.4978301145689947</v>
      </c>
      <c r="D1543" s="20">
        <f t="shared" si="98"/>
        <v>0.73084999999997458</v>
      </c>
      <c r="E1543" s="11">
        <f t="shared" si="99"/>
        <v>-2.1358694465510739</v>
      </c>
    </row>
    <row r="1544" spans="1:5" x14ac:dyDescent="0.25">
      <c r="A1544" s="20">
        <v>1541</v>
      </c>
      <c r="B1544" s="20">
        <f t="shared" si="96"/>
        <v>0.23219908970907355</v>
      </c>
      <c r="C1544" s="20">
        <f t="shared" si="97"/>
        <v>-2.4980575714061115</v>
      </c>
      <c r="D1544" s="20">
        <f t="shared" si="98"/>
        <v>0.73099999999997456</v>
      </c>
      <c r="E1544" s="11">
        <f t="shared" si="99"/>
        <v>-2.1360969033881907</v>
      </c>
    </row>
    <row r="1545" spans="1:5" x14ac:dyDescent="0.25">
      <c r="A1545" s="20">
        <v>1542</v>
      </c>
      <c r="B1545" s="20">
        <f t="shared" si="96"/>
        <v>0.23197173795725989</v>
      </c>
      <c r="C1545" s="20">
        <f t="shared" si="97"/>
        <v>-2.4982849231579252</v>
      </c>
      <c r="D1545" s="20">
        <f t="shared" si="98"/>
        <v>0.73114999999997454</v>
      </c>
      <c r="E1545" s="11">
        <f t="shared" si="99"/>
        <v>-2.1363242551400043</v>
      </c>
    </row>
    <row r="1546" spans="1:5" x14ac:dyDescent="0.25">
      <c r="A1546" s="20">
        <v>1543</v>
      </c>
      <c r="B1546" s="20">
        <f t="shared" si="96"/>
        <v>0.23174449130079866</v>
      </c>
      <c r="C1546" s="20">
        <f t="shared" si="97"/>
        <v>-2.4985121698143864</v>
      </c>
      <c r="D1546" s="20">
        <f t="shared" si="98"/>
        <v>0.73129999999997453</v>
      </c>
      <c r="E1546" s="11">
        <f t="shared" si="99"/>
        <v>-2.1365515017964656</v>
      </c>
    </row>
    <row r="1547" spans="1:5" x14ac:dyDescent="0.25">
      <c r="A1547" s="20">
        <v>1544</v>
      </c>
      <c r="B1547" s="20">
        <f t="shared" si="96"/>
        <v>0.23151734974974003</v>
      </c>
      <c r="C1547" s="20">
        <f t="shared" si="97"/>
        <v>-2.498739311365445</v>
      </c>
      <c r="D1547" s="20">
        <f t="shared" si="98"/>
        <v>0.73144999999997451</v>
      </c>
      <c r="E1547" s="11">
        <f t="shared" si="99"/>
        <v>-2.1367786433475242</v>
      </c>
    </row>
    <row r="1548" spans="1:5" x14ac:dyDescent="0.25">
      <c r="A1548" s="20">
        <v>1545</v>
      </c>
      <c r="B1548" s="20">
        <f t="shared" si="96"/>
        <v>0.2312903133141293</v>
      </c>
      <c r="C1548" s="20">
        <f t="shared" si="97"/>
        <v>-2.4989663478010558</v>
      </c>
      <c r="D1548" s="20">
        <f t="shared" si="98"/>
        <v>0.73159999999997449</v>
      </c>
      <c r="E1548" s="11">
        <f t="shared" si="99"/>
        <v>-2.1370056797831349</v>
      </c>
    </row>
    <row r="1549" spans="1:5" x14ac:dyDescent="0.25">
      <c r="A1549" s="20">
        <v>1546</v>
      </c>
      <c r="B1549" s="20">
        <f t="shared" si="96"/>
        <v>0.23106338200401488</v>
      </c>
      <c r="C1549" s="20">
        <f t="shared" si="97"/>
        <v>-2.4991932791111702</v>
      </c>
      <c r="D1549" s="20">
        <f t="shared" si="98"/>
        <v>0.73174999999997448</v>
      </c>
      <c r="E1549" s="11">
        <f t="shared" si="99"/>
        <v>-2.1372326110932494</v>
      </c>
    </row>
    <row r="1550" spans="1:5" x14ac:dyDescent="0.25">
      <c r="A1550" s="20">
        <v>1547</v>
      </c>
      <c r="B1550" s="20">
        <f t="shared" si="96"/>
        <v>0.23083655582944029</v>
      </c>
      <c r="C1550" s="20">
        <f t="shared" si="97"/>
        <v>-2.4994201052857448</v>
      </c>
      <c r="D1550" s="20">
        <f t="shared" si="98"/>
        <v>0.73189999999997446</v>
      </c>
      <c r="E1550" s="11">
        <f t="shared" si="99"/>
        <v>-2.1374594372678239</v>
      </c>
    </row>
    <row r="1551" spans="1:5" x14ac:dyDescent="0.25">
      <c r="A1551" s="20">
        <v>1548</v>
      </c>
      <c r="B1551" s="20">
        <f t="shared" si="96"/>
        <v>0.23060983480044861</v>
      </c>
      <c r="C1551" s="20">
        <f t="shared" si="97"/>
        <v>-2.4996468263147364</v>
      </c>
      <c r="D1551" s="20">
        <f t="shared" si="98"/>
        <v>0.73204999999997444</v>
      </c>
      <c r="E1551" s="11">
        <f t="shared" si="99"/>
        <v>-2.1376861582968156</v>
      </c>
    </row>
    <row r="1552" spans="1:5" x14ac:dyDescent="0.25">
      <c r="A1552" s="20">
        <v>1549</v>
      </c>
      <c r="B1552" s="20">
        <f t="shared" si="96"/>
        <v>0.23038321892708291</v>
      </c>
      <c r="C1552" s="20">
        <f t="shared" si="97"/>
        <v>-2.4998734421881021</v>
      </c>
      <c r="D1552" s="20">
        <f t="shared" si="98"/>
        <v>0.73219999999997443</v>
      </c>
      <c r="E1552" s="11">
        <f t="shared" si="99"/>
        <v>-2.1379127741701813</v>
      </c>
    </row>
    <row r="1553" spans="1:5" x14ac:dyDescent="0.25">
      <c r="A1553" s="20">
        <v>1550</v>
      </c>
      <c r="B1553" s="20">
        <f t="shared" si="96"/>
        <v>0.23015670821938317</v>
      </c>
      <c r="C1553" s="20">
        <f t="shared" si="97"/>
        <v>-2.5000999528958019</v>
      </c>
      <c r="D1553" s="20">
        <f t="shared" si="98"/>
        <v>0.73234999999997441</v>
      </c>
      <c r="E1553" s="11">
        <f t="shared" si="99"/>
        <v>-2.1381392848778811</v>
      </c>
    </row>
    <row r="1554" spans="1:5" x14ac:dyDescent="0.25">
      <c r="A1554" s="20">
        <v>1551</v>
      </c>
      <c r="B1554" s="20">
        <f t="shared" si="96"/>
        <v>0.22993030268738979</v>
      </c>
      <c r="C1554" s="20">
        <f t="shared" si="97"/>
        <v>-2.5003263584277953</v>
      </c>
      <c r="D1554" s="20">
        <f t="shared" si="98"/>
        <v>0.73249999999997439</v>
      </c>
      <c r="E1554" s="11">
        <f t="shared" si="99"/>
        <v>-2.1383656904098745</v>
      </c>
    </row>
    <row r="1555" spans="1:5" x14ac:dyDescent="0.25">
      <c r="A1555" s="20">
        <v>1552</v>
      </c>
      <c r="B1555" s="20">
        <f t="shared" si="96"/>
        <v>0.22970400234113919</v>
      </c>
      <c r="C1555" s="20">
        <f t="shared" si="97"/>
        <v>-2.5005526587740459</v>
      </c>
      <c r="D1555" s="20">
        <f t="shared" si="98"/>
        <v>0.73264999999997438</v>
      </c>
      <c r="E1555" s="11">
        <f t="shared" si="99"/>
        <v>-2.138591990756125</v>
      </c>
    </row>
    <row r="1556" spans="1:5" x14ac:dyDescent="0.25">
      <c r="A1556" s="20">
        <v>1553</v>
      </c>
      <c r="B1556" s="20">
        <f t="shared" si="96"/>
        <v>0.22947780719066913</v>
      </c>
      <c r="C1556" s="20">
        <f t="shared" si="97"/>
        <v>-2.5007788539245159</v>
      </c>
      <c r="D1556" s="20">
        <f t="shared" si="98"/>
        <v>0.73279999999997436</v>
      </c>
      <c r="E1556" s="11">
        <f t="shared" si="99"/>
        <v>-2.1388181859065951</v>
      </c>
    </row>
    <row r="1557" spans="1:5" x14ac:dyDescent="0.25">
      <c r="A1557" s="20">
        <v>1554</v>
      </c>
      <c r="B1557" s="20">
        <f t="shared" si="96"/>
        <v>0.22925171724601423</v>
      </c>
      <c r="C1557" s="20">
        <f t="shared" si="97"/>
        <v>-2.5010049438691708</v>
      </c>
      <c r="D1557" s="20">
        <f t="shared" si="98"/>
        <v>0.73294999999997434</v>
      </c>
      <c r="E1557" s="11">
        <f t="shared" si="99"/>
        <v>-2.13904427585125</v>
      </c>
    </row>
    <row r="1558" spans="1:5" x14ac:dyDescent="0.25">
      <c r="A1558" s="20">
        <v>1555</v>
      </c>
      <c r="B1558" s="20">
        <f t="shared" si="96"/>
        <v>0.2290257325172087</v>
      </c>
      <c r="C1558" s="20">
        <f t="shared" si="97"/>
        <v>-2.5012309285979764</v>
      </c>
      <c r="D1558" s="20">
        <f t="shared" si="98"/>
        <v>0.73309999999997433</v>
      </c>
      <c r="E1558" s="11">
        <f t="shared" si="99"/>
        <v>-2.1392702605800555</v>
      </c>
    </row>
    <row r="1559" spans="1:5" x14ac:dyDescent="0.25">
      <c r="A1559" s="20">
        <v>1556</v>
      </c>
      <c r="B1559" s="20">
        <f t="shared" si="96"/>
        <v>0.22879985301428496</v>
      </c>
      <c r="C1559" s="20">
        <f t="shared" si="97"/>
        <v>-2.5014568081009001</v>
      </c>
      <c r="D1559" s="20">
        <f t="shared" si="98"/>
        <v>0.73324999999997431</v>
      </c>
      <c r="E1559" s="11">
        <f t="shared" si="99"/>
        <v>-2.1394961400829793</v>
      </c>
    </row>
    <row r="1560" spans="1:5" x14ac:dyDescent="0.25">
      <c r="A1560" s="20">
        <v>1557</v>
      </c>
      <c r="B1560" s="20">
        <f t="shared" si="96"/>
        <v>0.22857407874727498</v>
      </c>
      <c r="C1560" s="20">
        <f t="shared" si="97"/>
        <v>-2.5016825823679101</v>
      </c>
      <c r="D1560" s="20">
        <f t="shared" si="98"/>
        <v>0.73339999999997429</v>
      </c>
      <c r="E1560" s="11">
        <f t="shared" si="99"/>
        <v>-2.1397219143499893</v>
      </c>
    </row>
    <row r="1561" spans="1:5" x14ac:dyDescent="0.25">
      <c r="A1561" s="20">
        <v>1558</v>
      </c>
      <c r="B1561" s="20">
        <f t="shared" si="96"/>
        <v>0.22834840972620762</v>
      </c>
      <c r="C1561" s="20">
        <f t="shared" si="97"/>
        <v>-2.5019082513889774</v>
      </c>
      <c r="D1561" s="20">
        <f t="shared" si="98"/>
        <v>0.73354999999997428</v>
      </c>
      <c r="E1561" s="11">
        <f t="shared" si="99"/>
        <v>-2.1399475833710566</v>
      </c>
    </row>
    <row r="1562" spans="1:5" x14ac:dyDescent="0.25">
      <c r="A1562" s="20">
        <v>1559</v>
      </c>
      <c r="B1562" s="20">
        <f t="shared" si="96"/>
        <v>0.22812284596111221</v>
      </c>
      <c r="C1562" s="20">
        <f t="shared" si="97"/>
        <v>-2.5021338151540728</v>
      </c>
      <c r="D1562" s="20">
        <f t="shared" si="98"/>
        <v>0.73369999999997426</v>
      </c>
      <c r="E1562" s="11">
        <f t="shared" si="99"/>
        <v>-2.140173147136152</v>
      </c>
    </row>
    <row r="1563" spans="1:5" x14ac:dyDescent="0.25">
      <c r="A1563" s="20">
        <v>1560</v>
      </c>
      <c r="B1563" s="20">
        <f t="shared" si="96"/>
        <v>0.22789738746201538</v>
      </c>
      <c r="C1563" s="20">
        <f t="shared" si="97"/>
        <v>-2.5023592736531697</v>
      </c>
      <c r="D1563" s="20">
        <f t="shared" si="98"/>
        <v>0.73384999999997425</v>
      </c>
      <c r="E1563" s="11">
        <f t="shared" si="99"/>
        <v>-2.1403986056352489</v>
      </c>
    </row>
    <row r="1564" spans="1:5" x14ac:dyDescent="0.25">
      <c r="A1564" s="20">
        <v>1561</v>
      </c>
      <c r="B1564" s="20">
        <f t="shared" si="96"/>
        <v>0.22767203423894289</v>
      </c>
      <c r="C1564" s="20">
        <f t="shared" si="97"/>
        <v>-2.5025846268762422</v>
      </c>
      <c r="D1564" s="20">
        <f t="shared" si="98"/>
        <v>0.73399999999997423</v>
      </c>
      <c r="E1564" s="11">
        <f t="shared" si="99"/>
        <v>-2.1406239588583214</v>
      </c>
    </row>
    <row r="1565" spans="1:5" x14ac:dyDescent="0.25">
      <c r="A1565" s="20">
        <v>1562</v>
      </c>
      <c r="B1565" s="20">
        <f t="shared" si="96"/>
        <v>0.22744678630191961</v>
      </c>
      <c r="C1565" s="20">
        <f t="shared" si="97"/>
        <v>-2.5028098748132654</v>
      </c>
      <c r="D1565" s="20">
        <f t="shared" si="98"/>
        <v>0.73414999999997421</v>
      </c>
      <c r="E1565" s="11">
        <f t="shared" si="99"/>
        <v>-2.1408492067953446</v>
      </c>
    </row>
    <row r="1566" spans="1:5" x14ac:dyDescent="0.25">
      <c r="A1566" s="20">
        <v>1563</v>
      </c>
      <c r="B1566" s="20">
        <f t="shared" si="96"/>
        <v>0.2272216436609682</v>
      </c>
      <c r="C1566" s="20">
        <f t="shared" si="97"/>
        <v>-2.5030350174542169</v>
      </c>
      <c r="D1566" s="20">
        <f t="shared" si="98"/>
        <v>0.7342999999999742</v>
      </c>
      <c r="E1566" s="11">
        <f t="shared" si="99"/>
        <v>-2.141074349436296</v>
      </c>
    </row>
    <row r="1567" spans="1:5" x14ac:dyDescent="0.25">
      <c r="A1567" s="20">
        <v>1564</v>
      </c>
      <c r="B1567" s="20">
        <f t="shared" si="96"/>
        <v>0.22699660632611085</v>
      </c>
      <c r="C1567" s="20">
        <f t="shared" si="97"/>
        <v>-2.5032600547890742</v>
      </c>
      <c r="D1567" s="20">
        <f t="shared" si="98"/>
        <v>0.73444999999997418</v>
      </c>
      <c r="E1567" s="11">
        <f t="shared" si="99"/>
        <v>-2.1412993867711534</v>
      </c>
    </row>
    <row r="1568" spans="1:5" x14ac:dyDescent="0.25">
      <c r="A1568" s="20">
        <v>1565</v>
      </c>
      <c r="B1568" s="20">
        <f t="shared" si="96"/>
        <v>0.22677167430736711</v>
      </c>
      <c r="C1568" s="20">
        <f t="shared" si="97"/>
        <v>-2.5034849868078179</v>
      </c>
      <c r="D1568" s="20">
        <f t="shared" si="98"/>
        <v>0.73459999999997416</v>
      </c>
      <c r="E1568" s="11">
        <f t="shared" si="99"/>
        <v>-2.1415243187898971</v>
      </c>
    </row>
    <row r="1569" spans="1:5" x14ac:dyDescent="0.25">
      <c r="A1569" s="20">
        <v>1566</v>
      </c>
      <c r="B1569" s="20">
        <f t="shared" si="96"/>
        <v>0.22654684761475652</v>
      </c>
      <c r="C1569" s="20">
        <f t="shared" si="97"/>
        <v>-2.5037098135004285</v>
      </c>
      <c r="D1569" s="20">
        <f t="shared" si="98"/>
        <v>0.73474999999997415</v>
      </c>
      <c r="E1569" s="11">
        <f t="shared" si="99"/>
        <v>-2.1417491454825077</v>
      </c>
    </row>
    <row r="1570" spans="1:5" x14ac:dyDescent="0.25">
      <c r="A1570" s="20">
        <v>1567</v>
      </c>
      <c r="B1570" s="20">
        <f t="shared" si="96"/>
        <v>0.22632212625829773</v>
      </c>
      <c r="C1570" s="20">
        <f t="shared" si="97"/>
        <v>-2.5039345348568873</v>
      </c>
      <c r="D1570" s="20">
        <f t="shared" si="98"/>
        <v>0.73489999999997413</v>
      </c>
      <c r="E1570" s="11">
        <f t="shared" si="99"/>
        <v>-2.1419738668389665</v>
      </c>
    </row>
    <row r="1571" spans="1:5" x14ac:dyDescent="0.25">
      <c r="A1571" s="20">
        <v>1568</v>
      </c>
      <c r="B1571" s="20">
        <f t="shared" si="96"/>
        <v>0.2260975102480054</v>
      </c>
      <c r="C1571" s="20">
        <f t="shared" si="97"/>
        <v>-2.5041591508671797</v>
      </c>
      <c r="D1571" s="20">
        <f t="shared" si="98"/>
        <v>0.73504999999997411</v>
      </c>
      <c r="E1571" s="11">
        <f t="shared" si="99"/>
        <v>-2.1421984828492588</v>
      </c>
    </row>
    <row r="1572" spans="1:5" x14ac:dyDescent="0.25">
      <c r="A1572" s="20">
        <v>1569</v>
      </c>
      <c r="B1572" s="20">
        <f t="shared" si="96"/>
        <v>0.22587299959389462</v>
      </c>
      <c r="C1572" s="20">
        <f t="shared" si="97"/>
        <v>-2.5043836615212904</v>
      </c>
      <c r="D1572" s="20">
        <f t="shared" si="98"/>
        <v>0.7351999999999741</v>
      </c>
      <c r="E1572" s="11">
        <f t="shared" si="99"/>
        <v>-2.1424229935033696</v>
      </c>
    </row>
    <row r="1573" spans="1:5" x14ac:dyDescent="0.25">
      <c r="A1573" s="20">
        <v>1570</v>
      </c>
      <c r="B1573" s="20">
        <f t="shared" si="96"/>
        <v>0.2256485943059805</v>
      </c>
      <c r="C1573" s="20">
        <f t="shared" si="97"/>
        <v>-2.5046080668092046</v>
      </c>
      <c r="D1573" s="20">
        <f t="shared" si="98"/>
        <v>0.73534999999997408</v>
      </c>
      <c r="E1573" s="11">
        <f t="shared" si="99"/>
        <v>-2.1426473987912837</v>
      </c>
    </row>
    <row r="1574" spans="1:5" x14ac:dyDescent="0.25">
      <c r="A1574" s="20">
        <v>1571</v>
      </c>
      <c r="B1574" s="20">
        <f t="shared" si="96"/>
        <v>0.22542429439427325</v>
      </c>
      <c r="C1574" s="20">
        <f t="shared" si="97"/>
        <v>-2.5048323667209118</v>
      </c>
      <c r="D1574" s="20">
        <f t="shared" si="98"/>
        <v>0.73549999999997406</v>
      </c>
      <c r="E1574" s="11">
        <f t="shared" si="99"/>
        <v>-2.142871698702991</v>
      </c>
    </row>
    <row r="1575" spans="1:5" x14ac:dyDescent="0.25">
      <c r="A1575" s="20">
        <v>1572</v>
      </c>
      <c r="B1575" s="20">
        <f t="shared" si="96"/>
        <v>0.22520009986878531</v>
      </c>
      <c r="C1575" s="20">
        <f t="shared" si="97"/>
        <v>-2.5050565612463997</v>
      </c>
      <c r="D1575" s="20">
        <f t="shared" si="98"/>
        <v>0.73564999999997405</v>
      </c>
      <c r="E1575" s="11">
        <f t="shared" si="99"/>
        <v>-2.1430958932284789</v>
      </c>
    </row>
    <row r="1576" spans="1:5" x14ac:dyDescent="0.25">
      <c r="A1576" s="20">
        <v>1573</v>
      </c>
      <c r="B1576" s="20">
        <f t="shared" si="96"/>
        <v>0.22497601073952556</v>
      </c>
      <c r="C1576" s="20">
        <f t="shared" si="97"/>
        <v>-2.5052806503756595</v>
      </c>
      <c r="D1576" s="20">
        <f t="shared" si="98"/>
        <v>0.73579999999997403</v>
      </c>
      <c r="E1576" s="11">
        <f t="shared" si="99"/>
        <v>-2.1433199823577387</v>
      </c>
    </row>
    <row r="1577" spans="1:5" x14ac:dyDescent="0.25">
      <c r="A1577" s="20">
        <v>1574</v>
      </c>
      <c r="B1577" s="20">
        <f t="shared" si="96"/>
        <v>0.22475202701650199</v>
      </c>
      <c r="C1577" s="20">
        <f t="shared" si="97"/>
        <v>-2.5055046340986831</v>
      </c>
      <c r="D1577" s="20">
        <f t="shared" si="98"/>
        <v>0.73594999999997401</v>
      </c>
      <c r="E1577" s="11">
        <f t="shared" si="99"/>
        <v>-2.1435439660807623</v>
      </c>
    </row>
    <row r="1578" spans="1:5" x14ac:dyDescent="0.25">
      <c r="A1578" s="20">
        <v>1575</v>
      </c>
      <c r="B1578" s="20">
        <f t="shared" si="96"/>
        <v>0.22452814870972171</v>
      </c>
      <c r="C1578" s="20">
        <f t="shared" si="97"/>
        <v>-2.5057285124054633</v>
      </c>
      <c r="D1578" s="20">
        <f t="shared" si="98"/>
        <v>0.736099999999974</v>
      </c>
      <c r="E1578" s="11">
        <f t="shared" si="99"/>
        <v>-2.1437678443875425</v>
      </c>
    </row>
    <row r="1579" spans="1:5" x14ac:dyDescent="0.25">
      <c r="A1579" s="20">
        <v>1576</v>
      </c>
      <c r="B1579" s="20">
        <f t="shared" si="96"/>
        <v>0.22430437582919005</v>
      </c>
      <c r="C1579" s="20">
        <f t="shared" si="97"/>
        <v>-2.505952285285995</v>
      </c>
      <c r="D1579" s="20">
        <f t="shared" si="98"/>
        <v>0.73624999999997398</v>
      </c>
      <c r="E1579" s="11">
        <f t="shared" si="99"/>
        <v>-2.1439916172680742</v>
      </c>
    </row>
    <row r="1580" spans="1:5" x14ac:dyDescent="0.25">
      <c r="A1580" s="20">
        <v>1577</v>
      </c>
      <c r="B1580" s="20">
        <f t="shared" si="96"/>
        <v>0.22408070838491145</v>
      </c>
      <c r="C1580" s="20">
        <f t="shared" si="97"/>
        <v>-2.5061759527302736</v>
      </c>
      <c r="D1580" s="20">
        <f t="shared" si="98"/>
        <v>0.73639999999997396</v>
      </c>
      <c r="E1580" s="11">
        <f t="shared" si="99"/>
        <v>-2.1442152847123528</v>
      </c>
    </row>
    <row r="1581" spans="1:5" x14ac:dyDescent="0.25">
      <c r="A1581" s="20">
        <v>1578</v>
      </c>
      <c r="B1581" s="20">
        <f t="shared" si="96"/>
        <v>0.2238571463868877</v>
      </c>
      <c r="C1581" s="20">
        <f t="shared" si="97"/>
        <v>-2.5063995147282974</v>
      </c>
      <c r="D1581" s="20">
        <f t="shared" si="98"/>
        <v>0.73654999999997395</v>
      </c>
      <c r="E1581" s="11">
        <f t="shared" si="99"/>
        <v>-2.1444388467103765</v>
      </c>
    </row>
    <row r="1582" spans="1:5" x14ac:dyDescent="0.25">
      <c r="A1582" s="20">
        <v>1579</v>
      </c>
      <c r="B1582" s="20">
        <f t="shared" si="96"/>
        <v>0.22363368984512055</v>
      </c>
      <c r="C1582" s="20">
        <f t="shared" si="97"/>
        <v>-2.5066229712700645</v>
      </c>
      <c r="D1582" s="20">
        <f t="shared" si="98"/>
        <v>0.73669999999997393</v>
      </c>
      <c r="E1582" s="11">
        <f t="shared" si="99"/>
        <v>-2.1446623032521437</v>
      </c>
    </row>
    <row r="1583" spans="1:5" x14ac:dyDescent="0.25">
      <c r="A1583" s="20">
        <v>1580</v>
      </c>
      <c r="B1583" s="20">
        <f t="shared" si="96"/>
        <v>0.22341033876961092</v>
      </c>
      <c r="C1583" s="20">
        <f t="shared" si="97"/>
        <v>-2.5068463223455741</v>
      </c>
      <c r="D1583" s="20">
        <f t="shared" si="98"/>
        <v>0.73684999999997391</v>
      </c>
      <c r="E1583" s="11">
        <f t="shared" si="99"/>
        <v>-2.1448856543276533</v>
      </c>
    </row>
    <row r="1584" spans="1:5" x14ac:dyDescent="0.25">
      <c r="A1584" s="20">
        <v>1581</v>
      </c>
      <c r="B1584" s="20">
        <f t="shared" si="96"/>
        <v>0.22318709317035612</v>
      </c>
      <c r="C1584" s="20">
        <f t="shared" si="97"/>
        <v>-2.5070695679448289</v>
      </c>
      <c r="D1584" s="20">
        <f t="shared" si="98"/>
        <v>0.7369999999999739</v>
      </c>
      <c r="E1584" s="11">
        <f t="shared" si="99"/>
        <v>-2.1451088999269081</v>
      </c>
    </row>
    <row r="1585" spans="1:5" x14ac:dyDescent="0.25">
      <c r="A1585" s="20">
        <v>1582</v>
      </c>
      <c r="B1585" s="20">
        <f t="shared" si="96"/>
        <v>0.22296395305735439</v>
      </c>
      <c r="C1585" s="20">
        <f t="shared" si="97"/>
        <v>-2.5072927080578307</v>
      </c>
      <c r="D1585" s="20">
        <f t="shared" si="98"/>
        <v>0.73714999999997388</v>
      </c>
      <c r="E1585" s="11">
        <f t="shared" si="99"/>
        <v>-2.1453320400399098</v>
      </c>
    </row>
    <row r="1586" spans="1:5" x14ac:dyDescent="0.25">
      <c r="A1586" s="20">
        <v>1583</v>
      </c>
      <c r="B1586" s="20">
        <f t="shared" si="96"/>
        <v>0.2227409184406004</v>
      </c>
      <c r="C1586" s="20">
        <f t="shared" si="97"/>
        <v>-2.5075157426745847</v>
      </c>
      <c r="D1586" s="20">
        <f t="shared" si="98"/>
        <v>0.73729999999997387</v>
      </c>
      <c r="E1586" s="11">
        <f t="shared" si="99"/>
        <v>-2.1455550746566638</v>
      </c>
    </row>
    <row r="1587" spans="1:5" x14ac:dyDescent="0.25">
      <c r="A1587" s="20">
        <v>1584</v>
      </c>
      <c r="B1587" s="20">
        <f t="shared" si="96"/>
        <v>0.22251798933009015</v>
      </c>
      <c r="C1587" s="20">
        <f t="shared" si="97"/>
        <v>-2.5077386717850949</v>
      </c>
      <c r="D1587" s="20">
        <f t="shared" si="98"/>
        <v>0.73744999999997385</v>
      </c>
      <c r="E1587" s="11">
        <f t="shared" si="99"/>
        <v>-2.1457780037671741</v>
      </c>
    </row>
    <row r="1588" spans="1:5" x14ac:dyDescent="0.25">
      <c r="A1588" s="20">
        <v>1585</v>
      </c>
      <c r="B1588" s="20">
        <f t="shared" si="96"/>
        <v>0.22229516573581609</v>
      </c>
      <c r="C1588" s="20">
        <f t="shared" si="97"/>
        <v>-2.507961495379369</v>
      </c>
      <c r="D1588" s="20">
        <f t="shared" si="98"/>
        <v>0.73759999999997383</v>
      </c>
      <c r="E1588" s="11">
        <f t="shared" si="99"/>
        <v>-2.1460008273614481</v>
      </c>
    </row>
    <row r="1589" spans="1:5" x14ac:dyDescent="0.25">
      <c r="A1589" s="20">
        <v>1586</v>
      </c>
      <c r="B1589" s="20">
        <f t="shared" si="96"/>
        <v>0.22207244766777023</v>
      </c>
      <c r="C1589" s="20">
        <f t="shared" si="97"/>
        <v>-2.5081842134474148</v>
      </c>
      <c r="D1589" s="20">
        <f t="shared" si="98"/>
        <v>0.73774999999997382</v>
      </c>
      <c r="E1589" s="11">
        <f t="shared" si="99"/>
        <v>-2.146223545429494</v>
      </c>
    </row>
    <row r="1590" spans="1:5" x14ac:dyDescent="0.25">
      <c r="A1590" s="20">
        <v>1587</v>
      </c>
      <c r="B1590" s="20">
        <f t="shared" si="96"/>
        <v>0.22184983513594236</v>
      </c>
      <c r="C1590" s="20">
        <f t="shared" si="97"/>
        <v>-2.5084068259792427</v>
      </c>
      <c r="D1590" s="20">
        <f t="shared" si="98"/>
        <v>0.7378999999999738</v>
      </c>
      <c r="E1590" s="11">
        <f t="shared" si="99"/>
        <v>-2.1464461579613219</v>
      </c>
    </row>
    <row r="1591" spans="1:5" x14ac:dyDescent="0.25">
      <c r="A1591" s="20">
        <v>1588</v>
      </c>
      <c r="B1591" s="20">
        <f t="shared" si="96"/>
        <v>0.22162732815032227</v>
      </c>
      <c r="C1591" s="20">
        <f t="shared" si="97"/>
        <v>-2.5086293329648628</v>
      </c>
      <c r="D1591" s="20">
        <f t="shared" si="98"/>
        <v>0.73804999999997378</v>
      </c>
      <c r="E1591" s="11">
        <f t="shared" si="99"/>
        <v>-2.146668664946942</v>
      </c>
    </row>
    <row r="1592" spans="1:5" x14ac:dyDescent="0.25">
      <c r="A1592" s="20">
        <v>1589</v>
      </c>
      <c r="B1592" s="20">
        <f t="shared" si="96"/>
        <v>0.2214049267208984</v>
      </c>
      <c r="C1592" s="20">
        <f t="shared" si="97"/>
        <v>-2.5088517343942867</v>
      </c>
      <c r="D1592" s="20">
        <f t="shared" si="98"/>
        <v>0.73819999999997377</v>
      </c>
      <c r="E1592" s="11">
        <f t="shared" si="99"/>
        <v>-2.1468910663763658</v>
      </c>
    </row>
    <row r="1593" spans="1:5" x14ac:dyDescent="0.25">
      <c r="A1593" s="20">
        <v>1590</v>
      </c>
      <c r="B1593" s="20">
        <f t="shared" si="96"/>
        <v>0.22118263085765566</v>
      </c>
      <c r="C1593" s="20">
        <f t="shared" si="97"/>
        <v>-2.5090740302575294</v>
      </c>
      <c r="D1593" s="20">
        <f t="shared" si="98"/>
        <v>0.73834999999997375</v>
      </c>
      <c r="E1593" s="11">
        <f t="shared" si="99"/>
        <v>-2.1471133622396086</v>
      </c>
    </row>
    <row r="1594" spans="1:5" x14ac:dyDescent="0.25">
      <c r="A1594" s="20">
        <v>1591</v>
      </c>
      <c r="B1594" s="20">
        <f t="shared" si="96"/>
        <v>0.22096044057057984</v>
      </c>
      <c r="C1594" s="20">
        <f t="shared" si="97"/>
        <v>-2.5092962205446052</v>
      </c>
      <c r="D1594" s="20">
        <f t="shared" si="98"/>
        <v>0.73849999999997373</v>
      </c>
      <c r="E1594" s="11">
        <f t="shared" si="99"/>
        <v>-2.1473355525266844</v>
      </c>
    </row>
    <row r="1595" spans="1:5" x14ac:dyDescent="0.25">
      <c r="A1595" s="20">
        <v>1592</v>
      </c>
      <c r="B1595" s="20">
        <f t="shared" si="96"/>
        <v>0.22073835586965451</v>
      </c>
      <c r="C1595" s="20">
        <f t="shared" si="97"/>
        <v>-2.5095183052455305</v>
      </c>
      <c r="D1595" s="20">
        <f t="shared" si="98"/>
        <v>0.73864999999997372</v>
      </c>
      <c r="E1595" s="11">
        <f t="shared" si="99"/>
        <v>-2.1475576372276097</v>
      </c>
    </row>
    <row r="1596" spans="1:5" x14ac:dyDescent="0.25">
      <c r="A1596" s="20">
        <v>1593</v>
      </c>
      <c r="B1596" s="20">
        <f t="shared" si="96"/>
        <v>0.22051637676486147</v>
      </c>
      <c r="C1596" s="20">
        <f t="shared" si="97"/>
        <v>-2.5097402843503236</v>
      </c>
      <c r="D1596" s="20">
        <f t="shared" si="98"/>
        <v>0.7387999999999737</v>
      </c>
      <c r="E1596" s="11">
        <f t="shared" si="99"/>
        <v>-2.1477796163324028</v>
      </c>
    </row>
    <row r="1597" spans="1:5" x14ac:dyDescent="0.25">
      <c r="A1597" s="20">
        <v>1594</v>
      </c>
      <c r="B1597" s="20">
        <f t="shared" si="96"/>
        <v>0.2202945032661825</v>
      </c>
      <c r="C1597" s="20">
        <f t="shared" si="97"/>
        <v>-2.5099621578490026</v>
      </c>
      <c r="D1597" s="20">
        <f t="shared" si="98"/>
        <v>0.73894999999997368</v>
      </c>
      <c r="E1597" s="11">
        <f t="shared" si="99"/>
        <v>-2.1480014898310817</v>
      </c>
    </row>
    <row r="1598" spans="1:5" x14ac:dyDescent="0.25">
      <c r="A1598" s="20">
        <v>1595</v>
      </c>
      <c r="B1598" s="20">
        <f t="shared" si="96"/>
        <v>0.22007273538359717</v>
      </c>
      <c r="C1598" s="20">
        <f t="shared" si="97"/>
        <v>-2.5101839257315879</v>
      </c>
      <c r="D1598" s="20">
        <f t="shared" si="98"/>
        <v>0.73909999999997367</v>
      </c>
      <c r="E1598" s="11">
        <f t="shared" si="99"/>
        <v>-2.1482232577136671</v>
      </c>
    </row>
    <row r="1599" spans="1:5" x14ac:dyDescent="0.25">
      <c r="A1599" s="20">
        <v>1596</v>
      </c>
      <c r="B1599" s="20">
        <f t="shared" si="96"/>
        <v>0.21985107312708241</v>
      </c>
      <c r="C1599" s="20">
        <f t="shared" si="97"/>
        <v>-2.5104055879881026</v>
      </c>
      <c r="D1599" s="20">
        <f t="shared" si="98"/>
        <v>0.73924999999997365</v>
      </c>
      <c r="E1599" s="11">
        <f t="shared" si="99"/>
        <v>-2.1484449199701818</v>
      </c>
    </row>
    <row r="1600" spans="1:5" x14ac:dyDescent="0.25">
      <c r="A1600" s="20">
        <v>1597</v>
      </c>
      <c r="B1600" s="20">
        <f t="shared" si="96"/>
        <v>0.219629516506616</v>
      </c>
      <c r="C1600" s="20">
        <f t="shared" si="97"/>
        <v>-2.5106271446085691</v>
      </c>
      <c r="D1600" s="20">
        <f t="shared" si="98"/>
        <v>0.73939999999997363</v>
      </c>
      <c r="E1600" s="11">
        <f t="shared" si="99"/>
        <v>-2.1486664765906482</v>
      </c>
    </row>
    <row r="1601" spans="1:5" x14ac:dyDescent="0.25">
      <c r="A1601" s="20">
        <v>1598</v>
      </c>
      <c r="B1601" s="20">
        <f t="shared" si="96"/>
        <v>0.21940806553217396</v>
      </c>
      <c r="C1601" s="20">
        <f t="shared" si="97"/>
        <v>-2.5108485955830111</v>
      </c>
      <c r="D1601" s="20">
        <f t="shared" si="98"/>
        <v>0.73954999999997362</v>
      </c>
      <c r="E1601" s="11">
        <f t="shared" si="99"/>
        <v>-2.1488879275650903</v>
      </c>
    </row>
    <row r="1602" spans="1:5" x14ac:dyDescent="0.25">
      <c r="A1602" s="20">
        <v>1599</v>
      </c>
      <c r="B1602" s="20">
        <f t="shared" si="96"/>
        <v>0.2191867202137292</v>
      </c>
      <c r="C1602" s="20">
        <f t="shared" si="97"/>
        <v>-2.5110699409014559</v>
      </c>
      <c r="D1602" s="20">
        <f t="shared" si="98"/>
        <v>0.7396999999999736</v>
      </c>
      <c r="E1602" s="11">
        <f t="shared" si="99"/>
        <v>-2.149109272883535</v>
      </c>
    </row>
    <row r="1603" spans="1:5" x14ac:dyDescent="0.25">
      <c r="A1603" s="20">
        <v>1600</v>
      </c>
      <c r="B1603" s="20">
        <f t="shared" si="96"/>
        <v>0.21896548056125509</v>
      </c>
      <c r="C1603" s="20">
        <f t="shared" si="97"/>
        <v>-2.51129118055393</v>
      </c>
      <c r="D1603" s="20">
        <f t="shared" si="98"/>
        <v>0.73984999999997358</v>
      </c>
      <c r="E1603" s="11">
        <f t="shared" si="99"/>
        <v>-2.1493305125360092</v>
      </c>
    </row>
    <row r="1604" spans="1:5" x14ac:dyDescent="0.25">
      <c r="A1604" s="20">
        <v>1601</v>
      </c>
      <c r="B1604" s="20">
        <f t="shared" ref="B1604:B1667" si="100">E1604-$G$4</f>
        <v>0.21874434658472319</v>
      </c>
      <c r="C1604" s="20">
        <f t="shared" ref="C1604:C1667" si="101">E1604-$H$4</f>
        <v>-2.5115123145304619</v>
      </c>
      <c r="D1604" s="20">
        <f t="shared" si="98"/>
        <v>0.73999999999997357</v>
      </c>
      <c r="E1604" s="11">
        <f t="shared" si="99"/>
        <v>-2.149551646512541</v>
      </c>
    </row>
    <row r="1605" spans="1:5" x14ac:dyDescent="0.25">
      <c r="A1605" s="20">
        <v>1602</v>
      </c>
      <c r="B1605" s="20">
        <f t="shared" si="100"/>
        <v>0.21852331829410288</v>
      </c>
      <c r="C1605" s="20">
        <f t="shared" si="101"/>
        <v>-2.5117333428210822</v>
      </c>
      <c r="D1605" s="20">
        <f t="shared" ref="D1605:D1668" si="102">D1604+$F$4</f>
        <v>0.74014999999997355</v>
      </c>
      <c r="E1605" s="11">
        <f t="shared" ref="E1605:E1668" si="103">D1605^2-4*SIN(D1605)</f>
        <v>-2.1497726748031614</v>
      </c>
    </row>
    <row r="1606" spans="1:5" x14ac:dyDescent="0.25">
      <c r="A1606" s="20">
        <v>1603</v>
      </c>
      <c r="B1606" s="20">
        <f t="shared" si="100"/>
        <v>0.21830239569936305</v>
      </c>
      <c r="C1606" s="20">
        <f t="shared" si="101"/>
        <v>-2.511954265415822</v>
      </c>
      <c r="D1606" s="20">
        <f t="shared" si="102"/>
        <v>0.74029999999997353</v>
      </c>
      <c r="E1606" s="11">
        <f t="shared" si="103"/>
        <v>-2.1499935973979012</v>
      </c>
    </row>
    <row r="1607" spans="1:5" x14ac:dyDescent="0.25">
      <c r="A1607" s="20">
        <v>1604</v>
      </c>
      <c r="B1607" s="20">
        <f t="shared" si="100"/>
        <v>0.2180815788104713</v>
      </c>
      <c r="C1607" s="20">
        <f t="shared" si="101"/>
        <v>-2.5121750823047138</v>
      </c>
      <c r="D1607" s="20">
        <f t="shared" si="102"/>
        <v>0.74044999999997352</v>
      </c>
      <c r="E1607" s="11">
        <f t="shared" si="103"/>
        <v>-2.1502144142867929</v>
      </c>
    </row>
    <row r="1608" spans="1:5" x14ac:dyDescent="0.25">
      <c r="A1608" s="20">
        <v>1605</v>
      </c>
      <c r="B1608" s="20">
        <f t="shared" si="100"/>
        <v>0.21786086763739343</v>
      </c>
      <c r="C1608" s="20">
        <f t="shared" si="101"/>
        <v>-2.5123957934777916</v>
      </c>
      <c r="D1608" s="20">
        <f t="shared" si="102"/>
        <v>0.7405999999999735</v>
      </c>
      <c r="E1608" s="11">
        <f t="shared" si="103"/>
        <v>-2.1504351254598708</v>
      </c>
    </row>
    <row r="1609" spans="1:5" x14ac:dyDescent="0.25">
      <c r="A1609" s="20">
        <v>1606</v>
      </c>
      <c r="B1609" s="20">
        <f t="shared" si="100"/>
        <v>0.21764026219009347</v>
      </c>
      <c r="C1609" s="20">
        <f t="shared" si="101"/>
        <v>-2.5126163989250916</v>
      </c>
      <c r="D1609" s="20">
        <f t="shared" si="102"/>
        <v>0.74074999999997349</v>
      </c>
      <c r="E1609" s="11">
        <f t="shared" si="103"/>
        <v>-2.1506557309071708</v>
      </c>
    </row>
    <row r="1610" spans="1:5" x14ac:dyDescent="0.25">
      <c r="A1610" s="20">
        <v>1607</v>
      </c>
      <c r="B1610" s="20">
        <f t="shared" si="100"/>
        <v>0.21741976247853501</v>
      </c>
      <c r="C1610" s="20">
        <f t="shared" si="101"/>
        <v>-2.5128368986366501</v>
      </c>
      <c r="D1610" s="20">
        <f t="shared" si="102"/>
        <v>0.74089999999997347</v>
      </c>
      <c r="E1610" s="11">
        <f t="shared" si="103"/>
        <v>-2.1508762306187292</v>
      </c>
    </row>
    <row r="1611" spans="1:5" x14ac:dyDescent="0.25">
      <c r="A1611" s="20">
        <v>1608</v>
      </c>
      <c r="B1611" s="20">
        <f t="shared" si="100"/>
        <v>0.21719936851268029</v>
      </c>
      <c r="C1611" s="20">
        <f t="shared" si="101"/>
        <v>-2.5130572926025048</v>
      </c>
      <c r="D1611" s="20">
        <f t="shared" si="102"/>
        <v>0.74104999999997345</v>
      </c>
      <c r="E1611" s="11">
        <f t="shared" si="103"/>
        <v>-2.1510966245845839</v>
      </c>
    </row>
    <row r="1612" spans="1:5" x14ac:dyDescent="0.25">
      <c r="A1612" s="20">
        <v>1609</v>
      </c>
      <c r="B1612" s="20">
        <f t="shared" si="100"/>
        <v>0.21697908030248936</v>
      </c>
      <c r="C1612" s="20">
        <f t="shared" si="101"/>
        <v>-2.5132775808126957</v>
      </c>
      <c r="D1612" s="20">
        <f t="shared" si="102"/>
        <v>0.74119999999997344</v>
      </c>
      <c r="E1612" s="11">
        <f t="shared" si="103"/>
        <v>-2.1513169127947749</v>
      </c>
    </row>
    <row r="1613" spans="1:5" x14ac:dyDescent="0.25">
      <c r="A1613" s="20">
        <v>1610</v>
      </c>
      <c r="B1613" s="20">
        <f t="shared" si="100"/>
        <v>0.21675889785792046</v>
      </c>
      <c r="C1613" s="20">
        <f t="shared" si="101"/>
        <v>-2.5134977632572646</v>
      </c>
      <c r="D1613" s="20">
        <f t="shared" si="102"/>
        <v>0.74134999999997342</v>
      </c>
      <c r="E1613" s="11">
        <f t="shared" si="103"/>
        <v>-2.1515370952393438</v>
      </c>
    </row>
    <row r="1614" spans="1:5" x14ac:dyDescent="0.25">
      <c r="A1614" s="20">
        <v>1611</v>
      </c>
      <c r="B1614" s="20">
        <f t="shared" si="100"/>
        <v>0.21653882118893275</v>
      </c>
      <c r="C1614" s="20">
        <f t="shared" si="101"/>
        <v>-2.5137178399262523</v>
      </c>
      <c r="D1614" s="20">
        <f t="shared" si="102"/>
        <v>0.7414999999999734</v>
      </c>
      <c r="E1614" s="11">
        <f t="shared" si="103"/>
        <v>-2.1517571719083315</v>
      </c>
    </row>
    <row r="1615" spans="1:5" x14ac:dyDescent="0.25">
      <c r="A1615" s="20">
        <v>1612</v>
      </c>
      <c r="B1615" s="20">
        <f t="shared" si="100"/>
        <v>0.21631885030548181</v>
      </c>
      <c r="C1615" s="20">
        <f t="shared" si="101"/>
        <v>-2.5139378108097032</v>
      </c>
      <c r="D1615" s="20">
        <f t="shared" si="102"/>
        <v>0.74164999999997339</v>
      </c>
      <c r="E1615" s="11">
        <f t="shared" si="103"/>
        <v>-2.1519771427917824</v>
      </c>
    </row>
    <row r="1616" spans="1:5" x14ac:dyDescent="0.25">
      <c r="A1616" s="20">
        <v>1613</v>
      </c>
      <c r="B1616" s="20">
        <f t="shared" si="100"/>
        <v>0.2160989852175228</v>
      </c>
      <c r="C1616" s="20">
        <f t="shared" si="101"/>
        <v>-2.5141576758976623</v>
      </c>
      <c r="D1616" s="20">
        <f t="shared" si="102"/>
        <v>0.74179999999997337</v>
      </c>
      <c r="E1616" s="11">
        <f t="shared" si="103"/>
        <v>-2.1521970078797414</v>
      </c>
    </row>
    <row r="1617" spans="1:5" x14ac:dyDescent="0.25">
      <c r="A1617" s="20">
        <v>1614</v>
      </c>
      <c r="B1617" s="20">
        <f t="shared" si="100"/>
        <v>0.21587922593500908</v>
      </c>
      <c r="C1617" s="20">
        <f t="shared" si="101"/>
        <v>-2.514377435180176</v>
      </c>
      <c r="D1617" s="20">
        <f t="shared" si="102"/>
        <v>0.74194999999997335</v>
      </c>
      <c r="E1617" s="11">
        <f t="shared" si="103"/>
        <v>-2.1524167671622552</v>
      </c>
    </row>
    <row r="1618" spans="1:5" x14ac:dyDescent="0.25">
      <c r="A1618" s="20">
        <v>1615</v>
      </c>
      <c r="B1618" s="20">
        <f t="shared" si="100"/>
        <v>0.21565957246789358</v>
      </c>
      <c r="C1618" s="20">
        <f t="shared" si="101"/>
        <v>-2.5145970886472915</v>
      </c>
      <c r="D1618" s="20">
        <f t="shared" si="102"/>
        <v>0.74209999999997334</v>
      </c>
      <c r="E1618" s="11">
        <f t="shared" si="103"/>
        <v>-2.1526364206293707</v>
      </c>
    </row>
    <row r="1619" spans="1:5" x14ac:dyDescent="0.25">
      <c r="A1619" s="20">
        <v>1616</v>
      </c>
      <c r="B1619" s="20">
        <f t="shared" si="100"/>
        <v>0.21544002482612568</v>
      </c>
      <c r="C1619" s="20">
        <f t="shared" si="101"/>
        <v>-2.5148166362890594</v>
      </c>
      <c r="D1619" s="20">
        <f t="shared" si="102"/>
        <v>0.74224999999997332</v>
      </c>
      <c r="E1619" s="11">
        <f t="shared" si="103"/>
        <v>-2.1528559682711386</v>
      </c>
    </row>
    <row r="1620" spans="1:5" x14ac:dyDescent="0.25">
      <c r="A1620" s="20">
        <v>1617</v>
      </c>
      <c r="B1620" s="20">
        <f t="shared" si="100"/>
        <v>0.21522058301965652</v>
      </c>
      <c r="C1620" s="20">
        <f t="shared" si="101"/>
        <v>-2.5150360780955285</v>
      </c>
      <c r="D1620" s="20">
        <f t="shared" si="102"/>
        <v>0.7423999999999733</v>
      </c>
      <c r="E1620" s="11">
        <f t="shared" si="103"/>
        <v>-2.1530754100776077</v>
      </c>
    </row>
    <row r="1621" spans="1:5" x14ac:dyDescent="0.25">
      <c r="A1621" s="20">
        <v>1618</v>
      </c>
      <c r="B1621" s="20">
        <f t="shared" si="100"/>
        <v>0.21500124705843371</v>
      </c>
      <c r="C1621" s="20">
        <f t="shared" si="101"/>
        <v>-2.5152554140567513</v>
      </c>
      <c r="D1621" s="20">
        <f t="shared" si="102"/>
        <v>0.74254999999997329</v>
      </c>
      <c r="E1621" s="11">
        <f t="shared" si="103"/>
        <v>-2.1532947460388305</v>
      </c>
    </row>
    <row r="1622" spans="1:5" x14ac:dyDescent="0.25">
      <c r="A1622" s="20">
        <v>1619</v>
      </c>
      <c r="B1622" s="20">
        <f t="shared" si="100"/>
        <v>0.21478201695240395</v>
      </c>
      <c r="C1622" s="20">
        <f t="shared" si="101"/>
        <v>-2.5154746441627811</v>
      </c>
      <c r="D1622" s="20">
        <f t="shared" si="102"/>
        <v>0.74269999999997327</v>
      </c>
      <c r="E1622" s="11">
        <f t="shared" si="103"/>
        <v>-2.1535139761448603</v>
      </c>
    </row>
    <row r="1623" spans="1:5" x14ac:dyDescent="0.25">
      <c r="A1623" s="20">
        <v>1620</v>
      </c>
      <c r="B1623" s="20">
        <f t="shared" si="100"/>
        <v>0.21456289271151174</v>
      </c>
      <c r="C1623" s="20">
        <f t="shared" si="101"/>
        <v>-2.5156937684036733</v>
      </c>
      <c r="D1623" s="20">
        <f t="shared" si="102"/>
        <v>0.74284999999997325</v>
      </c>
      <c r="E1623" s="11">
        <f t="shared" si="103"/>
        <v>-2.1537331003857525</v>
      </c>
    </row>
    <row r="1624" spans="1:5" x14ac:dyDescent="0.25">
      <c r="A1624" s="20">
        <v>1621</v>
      </c>
      <c r="B1624" s="20">
        <f t="shared" si="100"/>
        <v>0.21434387434570246</v>
      </c>
      <c r="C1624" s="20">
        <f t="shared" si="101"/>
        <v>-2.5159127867694826</v>
      </c>
      <c r="D1624" s="20">
        <f t="shared" si="102"/>
        <v>0.74299999999997324</v>
      </c>
      <c r="E1624" s="11">
        <f t="shared" si="103"/>
        <v>-2.1539521187515618</v>
      </c>
    </row>
    <row r="1625" spans="1:5" x14ac:dyDescent="0.25">
      <c r="A1625" s="20">
        <v>1622</v>
      </c>
      <c r="B1625" s="20">
        <f t="shared" si="100"/>
        <v>0.21412496186491836</v>
      </c>
      <c r="C1625" s="20">
        <f t="shared" si="101"/>
        <v>-2.5161316992502667</v>
      </c>
      <c r="D1625" s="20">
        <f t="shared" si="102"/>
        <v>0.74314999999997322</v>
      </c>
      <c r="E1625" s="11">
        <f t="shared" si="103"/>
        <v>-2.1541710312323459</v>
      </c>
    </row>
    <row r="1626" spans="1:5" x14ac:dyDescent="0.25">
      <c r="A1626" s="20">
        <v>1623</v>
      </c>
      <c r="B1626" s="20">
        <f t="shared" si="100"/>
        <v>0.2139061552791004</v>
      </c>
      <c r="C1626" s="20">
        <f t="shared" si="101"/>
        <v>-2.5163505058360847</v>
      </c>
      <c r="D1626" s="20">
        <f t="shared" si="102"/>
        <v>0.7432999999999732</v>
      </c>
      <c r="E1626" s="11">
        <f t="shared" si="103"/>
        <v>-2.1543898378181638</v>
      </c>
    </row>
    <row r="1627" spans="1:5" x14ac:dyDescent="0.25">
      <c r="A1627" s="20">
        <v>1624</v>
      </c>
      <c r="B1627" s="20">
        <f t="shared" si="100"/>
        <v>0.21368745459818861</v>
      </c>
      <c r="C1627" s="20">
        <f t="shared" si="101"/>
        <v>-2.5165692065169964</v>
      </c>
      <c r="D1627" s="20">
        <f t="shared" si="102"/>
        <v>0.74344999999997319</v>
      </c>
      <c r="E1627" s="11">
        <f t="shared" si="103"/>
        <v>-2.1546085384990756</v>
      </c>
    </row>
    <row r="1628" spans="1:5" x14ac:dyDescent="0.25">
      <c r="A1628" s="20">
        <v>1625</v>
      </c>
      <c r="B1628" s="20">
        <f t="shared" si="100"/>
        <v>0.21346885983212172</v>
      </c>
      <c r="C1628" s="20">
        <f t="shared" si="101"/>
        <v>-2.5167878012830633</v>
      </c>
      <c r="D1628" s="20">
        <f t="shared" si="102"/>
        <v>0.74359999999997317</v>
      </c>
      <c r="E1628" s="11">
        <f t="shared" si="103"/>
        <v>-2.1548271332651425</v>
      </c>
    </row>
    <row r="1629" spans="1:5" x14ac:dyDescent="0.25">
      <c r="A1629" s="20">
        <v>1626</v>
      </c>
      <c r="B1629" s="20">
        <f t="shared" si="100"/>
        <v>0.2132503709908371</v>
      </c>
      <c r="C1629" s="20">
        <f t="shared" si="101"/>
        <v>-2.517006290124348</v>
      </c>
      <c r="D1629" s="20">
        <f t="shared" si="102"/>
        <v>0.74374999999997315</v>
      </c>
      <c r="E1629" s="11">
        <f t="shared" si="103"/>
        <v>-2.1550456221064271</v>
      </c>
    </row>
    <row r="1630" spans="1:5" x14ac:dyDescent="0.25">
      <c r="A1630" s="20">
        <v>1627</v>
      </c>
      <c r="B1630" s="20">
        <f t="shared" si="100"/>
        <v>0.21303198808426993</v>
      </c>
      <c r="C1630" s="20">
        <f t="shared" si="101"/>
        <v>-2.5172246730309151</v>
      </c>
      <c r="D1630" s="20">
        <f t="shared" si="102"/>
        <v>0.74389999999997314</v>
      </c>
      <c r="E1630" s="11">
        <f t="shared" si="103"/>
        <v>-2.1552640050129943</v>
      </c>
    </row>
    <row r="1631" spans="1:5" x14ac:dyDescent="0.25">
      <c r="A1631" s="20">
        <v>1628</v>
      </c>
      <c r="B1631" s="20">
        <f t="shared" si="100"/>
        <v>0.21281371112235492</v>
      </c>
      <c r="C1631" s="20">
        <f t="shared" si="101"/>
        <v>-2.5174429499928301</v>
      </c>
      <c r="D1631" s="20">
        <f t="shared" si="102"/>
        <v>0.74404999999997312</v>
      </c>
      <c r="E1631" s="11">
        <f t="shared" si="103"/>
        <v>-2.1554822819749093</v>
      </c>
    </row>
    <row r="1632" spans="1:5" x14ac:dyDescent="0.25">
      <c r="A1632" s="20">
        <v>1629</v>
      </c>
      <c r="B1632" s="20">
        <f t="shared" si="100"/>
        <v>0.21259554011502546</v>
      </c>
      <c r="C1632" s="20">
        <f t="shared" si="101"/>
        <v>-2.5176611210001596</v>
      </c>
      <c r="D1632" s="20">
        <f t="shared" si="102"/>
        <v>0.74419999999997311</v>
      </c>
      <c r="E1632" s="11">
        <f t="shared" si="103"/>
        <v>-2.1557004529822388</v>
      </c>
    </row>
    <row r="1633" spans="1:5" x14ac:dyDescent="0.25">
      <c r="A1633" s="20">
        <v>1630</v>
      </c>
      <c r="B1633" s="20">
        <f t="shared" si="100"/>
        <v>0.21237747507221316</v>
      </c>
      <c r="C1633" s="20">
        <f t="shared" si="101"/>
        <v>-2.5178791860429719</v>
      </c>
      <c r="D1633" s="20">
        <f t="shared" si="102"/>
        <v>0.74434999999997309</v>
      </c>
      <c r="E1633" s="11">
        <f t="shared" si="103"/>
        <v>-2.1559185180250511</v>
      </c>
    </row>
    <row r="1634" spans="1:5" x14ac:dyDescent="0.25">
      <c r="A1634" s="20">
        <v>1631</v>
      </c>
      <c r="B1634" s="20">
        <f t="shared" si="100"/>
        <v>0.21215951600384786</v>
      </c>
      <c r="C1634" s="20">
        <f t="shared" si="101"/>
        <v>-2.5180971451113372</v>
      </c>
      <c r="D1634" s="20">
        <f t="shared" si="102"/>
        <v>0.74449999999997307</v>
      </c>
      <c r="E1634" s="11">
        <f t="shared" si="103"/>
        <v>-2.1561364770934164</v>
      </c>
    </row>
    <row r="1635" spans="1:5" x14ac:dyDescent="0.25">
      <c r="A1635" s="20">
        <v>1632</v>
      </c>
      <c r="B1635" s="20">
        <f t="shared" si="100"/>
        <v>0.2119416629198585</v>
      </c>
      <c r="C1635" s="20">
        <f t="shared" si="101"/>
        <v>-2.5183149981953266</v>
      </c>
      <c r="D1635" s="20">
        <f t="shared" si="102"/>
        <v>0.74464999999997306</v>
      </c>
      <c r="E1635" s="11">
        <f t="shared" si="103"/>
        <v>-2.1563543301774057</v>
      </c>
    </row>
    <row r="1636" spans="1:5" x14ac:dyDescent="0.25">
      <c r="A1636" s="20">
        <v>1633</v>
      </c>
      <c r="B1636" s="20">
        <f t="shared" si="100"/>
        <v>0.21172391583017358</v>
      </c>
      <c r="C1636" s="20">
        <f t="shared" si="101"/>
        <v>-2.5185327452850115</v>
      </c>
      <c r="D1636" s="20">
        <f t="shared" si="102"/>
        <v>0.74479999999997304</v>
      </c>
      <c r="E1636" s="11">
        <f t="shared" si="103"/>
        <v>-2.1565720772670907</v>
      </c>
    </row>
    <row r="1637" spans="1:5" x14ac:dyDescent="0.25">
      <c r="A1637" s="20">
        <v>1634</v>
      </c>
      <c r="B1637" s="20">
        <f t="shared" si="100"/>
        <v>0.21150627474471806</v>
      </c>
      <c r="C1637" s="20">
        <f t="shared" si="101"/>
        <v>-2.518750386370467</v>
      </c>
      <c r="D1637" s="20">
        <f t="shared" si="102"/>
        <v>0.74494999999997302</v>
      </c>
      <c r="E1637" s="11">
        <f t="shared" si="103"/>
        <v>-2.1567897183525462</v>
      </c>
    </row>
    <row r="1638" spans="1:5" x14ac:dyDescent="0.25">
      <c r="A1638" s="20">
        <v>1635</v>
      </c>
      <c r="B1638" s="20">
        <f t="shared" si="100"/>
        <v>0.21128873967341777</v>
      </c>
      <c r="C1638" s="20">
        <f t="shared" si="101"/>
        <v>-2.5189679214417673</v>
      </c>
      <c r="D1638" s="20">
        <f t="shared" si="102"/>
        <v>0.74509999999997301</v>
      </c>
      <c r="E1638" s="11">
        <f t="shared" si="103"/>
        <v>-2.1570072534238465</v>
      </c>
    </row>
    <row r="1639" spans="1:5" x14ac:dyDescent="0.25">
      <c r="A1639" s="20">
        <v>1636</v>
      </c>
      <c r="B1639" s="20">
        <f t="shared" si="100"/>
        <v>0.21107131062619588</v>
      </c>
      <c r="C1639" s="20">
        <f t="shared" si="101"/>
        <v>-2.5191853504889892</v>
      </c>
      <c r="D1639" s="20">
        <f t="shared" si="102"/>
        <v>0.74524999999997299</v>
      </c>
      <c r="E1639" s="11">
        <f t="shared" si="103"/>
        <v>-2.1572246824710684</v>
      </c>
    </row>
    <row r="1640" spans="1:5" x14ac:dyDescent="0.25">
      <c r="A1640" s="20">
        <v>1637</v>
      </c>
      <c r="B1640" s="20">
        <f t="shared" si="100"/>
        <v>0.21085398761297425</v>
      </c>
      <c r="C1640" s="20">
        <f t="shared" si="101"/>
        <v>-2.5194026735022108</v>
      </c>
      <c r="D1640" s="20">
        <f t="shared" si="102"/>
        <v>0.74539999999997297</v>
      </c>
      <c r="E1640" s="11">
        <f t="shared" si="103"/>
        <v>-2.15744200548429</v>
      </c>
    </row>
    <row r="1641" spans="1:5" x14ac:dyDescent="0.25">
      <c r="A1641" s="20">
        <v>1638</v>
      </c>
      <c r="B1641" s="20">
        <f t="shared" si="100"/>
        <v>0.21063677064367381</v>
      </c>
      <c r="C1641" s="20">
        <f t="shared" si="101"/>
        <v>-2.5196198904715112</v>
      </c>
      <c r="D1641" s="20">
        <f t="shared" si="102"/>
        <v>0.74554999999997296</v>
      </c>
      <c r="E1641" s="11">
        <f t="shared" si="103"/>
        <v>-2.1576592224535904</v>
      </c>
    </row>
    <row r="1642" spans="1:5" x14ac:dyDescent="0.25">
      <c r="A1642" s="20">
        <v>1639</v>
      </c>
      <c r="B1642" s="20">
        <f t="shared" si="100"/>
        <v>0.2104196597282133</v>
      </c>
      <c r="C1642" s="20">
        <f t="shared" si="101"/>
        <v>-2.5198370013869718</v>
      </c>
      <c r="D1642" s="20">
        <f t="shared" si="102"/>
        <v>0.74569999999997294</v>
      </c>
      <c r="E1642" s="11">
        <f t="shared" si="103"/>
        <v>-2.1578763333690509</v>
      </c>
    </row>
    <row r="1643" spans="1:5" x14ac:dyDescent="0.25">
      <c r="A1643" s="20">
        <v>1640</v>
      </c>
      <c r="B1643" s="20">
        <f t="shared" si="100"/>
        <v>0.21020265487651235</v>
      </c>
      <c r="C1643" s="20">
        <f t="shared" si="101"/>
        <v>-2.5200540062386727</v>
      </c>
      <c r="D1643" s="20">
        <f t="shared" si="102"/>
        <v>0.74584999999997292</v>
      </c>
      <c r="E1643" s="11">
        <f t="shared" si="103"/>
        <v>-2.1580933382207519</v>
      </c>
    </row>
    <row r="1644" spans="1:5" x14ac:dyDescent="0.25">
      <c r="A1644" s="20">
        <v>1641</v>
      </c>
      <c r="B1644" s="20">
        <f t="shared" si="100"/>
        <v>0.20998575609848524</v>
      </c>
      <c r="C1644" s="20">
        <f t="shared" si="101"/>
        <v>-2.5202709050166998</v>
      </c>
      <c r="D1644" s="20">
        <f t="shared" si="102"/>
        <v>0.74599999999997291</v>
      </c>
      <c r="E1644" s="11">
        <f t="shared" si="103"/>
        <v>-2.158310236998779</v>
      </c>
    </row>
    <row r="1645" spans="1:5" x14ac:dyDescent="0.25">
      <c r="A1645" s="20">
        <v>1642</v>
      </c>
      <c r="B1645" s="20">
        <f t="shared" si="100"/>
        <v>0.20976896340404894</v>
      </c>
      <c r="C1645" s="20">
        <f t="shared" si="101"/>
        <v>-2.5204876977111361</v>
      </c>
      <c r="D1645" s="20">
        <f t="shared" si="102"/>
        <v>0.74614999999997289</v>
      </c>
      <c r="E1645" s="11">
        <f t="shared" si="103"/>
        <v>-2.1585270296932153</v>
      </c>
    </row>
    <row r="1646" spans="1:5" x14ac:dyDescent="0.25">
      <c r="A1646" s="20">
        <v>1643</v>
      </c>
      <c r="B1646" s="20">
        <f t="shared" si="100"/>
        <v>0.20955227680311639</v>
      </c>
      <c r="C1646" s="20">
        <f t="shared" si="101"/>
        <v>-2.5207043843120687</v>
      </c>
      <c r="D1646" s="20">
        <f t="shared" si="102"/>
        <v>0.74629999999997287</v>
      </c>
      <c r="E1646" s="11">
        <f t="shared" si="103"/>
        <v>-2.1587437162941479</v>
      </c>
    </row>
    <row r="1647" spans="1:5" x14ac:dyDescent="0.25">
      <c r="A1647" s="20">
        <v>1644</v>
      </c>
      <c r="B1647" s="20">
        <f t="shared" si="100"/>
        <v>0.20933569630560056</v>
      </c>
      <c r="C1647" s="20">
        <f t="shared" si="101"/>
        <v>-2.5209209648095845</v>
      </c>
      <c r="D1647" s="20">
        <f t="shared" si="102"/>
        <v>0.74644999999997286</v>
      </c>
      <c r="E1647" s="11">
        <f t="shared" si="103"/>
        <v>-2.1589602967916637</v>
      </c>
    </row>
    <row r="1648" spans="1:5" x14ac:dyDescent="0.25">
      <c r="A1648" s="20">
        <v>1645</v>
      </c>
      <c r="B1648" s="20">
        <f t="shared" si="100"/>
        <v>0.20911922192141219</v>
      </c>
      <c r="C1648" s="20">
        <f t="shared" si="101"/>
        <v>-2.5211374391937729</v>
      </c>
      <c r="D1648" s="20">
        <f t="shared" si="102"/>
        <v>0.74659999999997284</v>
      </c>
      <c r="E1648" s="11">
        <f t="shared" si="103"/>
        <v>-2.159176771175852</v>
      </c>
    </row>
    <row r="1649" spans="1:5" x14ac:dyDescent="0.25">
      <c r="A1649" s="20">
        <v>1646</v>
      </c>
      <c r="B1649" s="20">
        <f t="shared" si="100"/>
        <v>0.20890285366046157</v>
      </c>
      <c r="C1649" s="20">
        <f t="shared" si="101"/>
        <v>-2.5213538074547235</v>
      </c>
      <c r="D1649" s="20">
        <f t="shared" si="102"/>
        <v>0.74674999999997282</v>
      </c>
      <c r="E1649" s="11">
        <f t="shared" si="103"/>
        <v>-2.1593931394368027</v>
      </c>
    </row>
    <row r="1650" spans="1:5" x14ac:dyDescent="0.25">
      <c r="A1650" s="20">
        <v>1647</v>
      </c>
      <c r="B1650" s="20">
        <f t="shared" si="100"/>
        <v>0.20868659153265634</v>
      </c>
      <c r="C1650" s="20">
        <f t="shared" si="101"/>
        <v>-2.5215700695825287</v>
      </c>
      <c r="D1650" s="20">
        <f t="shared" si="102"/>
        <v>0.74689999999997281</v>
      </c>
      <c r="E1650" s="11">
        <f t="shared" si="103"/>
        <v>-2.1596094015646079</v>
      </c>
    </row>
    <row r="1651" spans="1:5" x14ac:dyDescent="0.25">
      <c r="A1651" s="20">
        <v>1648</v>
      </c>
      <c r="B1651" s="20">
        <f t="shared" si="100"/>
        <v>0.20847043554790368</v>
      </c>
      <c r="C1651" s="20">
        <f t="shared" si="101"/>
        <v>-2.5217862255672814</v>
      </c>
      <c r="D1651" s="20">
        <f t="shared" si="102"/>
        <v>0.74704999999997279</v>
      </c>
      <c r="E1651" s="11">
        <f t="shared" si="103"/>
        <v>-2.1598255575493606</v>
      </c>
    </row>
    <row r="1652" spans="1:5" x14ac:dyDescent="0.25">
      <c r="A1652" s="20">
        <v>1649</v>
      </c>
      <c r="B1652" s="20">
        <f t="shared" si="100"/>
        <v>0.20825438571610944</v>
      </c>
      <c r="C1652" s="20">
        <f t="shared" si="101"/>
        <v>-2.5220022753990756</v>
      </c>
      <c r="D1652" s="20">
        <f t="shared" si="102"/>
        <v>0.74719999999997277</v>
      </c>
      <c r="E1652" s="11">
        <f t="shared" si="103"/>
        <v>-2.1600416073811548</v>
      </c>
    </row>
    <row r="1653" spans="1:5" x14ac:dyDescent="0.25">
      <c r="A1653" s="20">
        <v>1650</v>
      </c>
      <c r="B1653" s="20">
        <f t="shared" si="100"/>
        <v>0.20803844204717725</v>
      </c>
      <c r="C1653" s="20">
        <f t="shared" si="101"/>
        <v>-2.5222182190680078</v>
      </c>
      <c r="D1653" s="20">
        <f t="shared" si="102"/>
        <v>0.74734999999997276</v>
      </c>
      <c r="E1653" s="11">
        <f t="shared" si="103"/>
        <v>-2.160257551050087</v>
      </c>
    </row>
    <row r="1654" spans="1:5" x14ac:dyDescent="0.25">
      <c r="A1654" s="20">
        <v>1651</v>
      </c>
      <c r="B1654" s="20">
        <f t="shared" si="100"/>
        <v>0.20782260455101076</v>
      </c>
      <c r="C1654" s="20">
        <f t="shared" si="101"/>
        <v>-2.5224340565641743</v>
      </c>
      <c r="D1654" s="20">
        <f t="shared" si="102"/>
        <v>0.74749999999997274</v>
      </c>
      <c r="E1654" s="11">
        <f t="shared" si="103"/>
        <v>-2.1604733885462535</v>
      </c>
    </row>
    <row r="1655" spans="1:5" x14ac:dyDescent="0.25">
      <c r="A1655" s="20">
        <v>1652</v>
      </c>
      <c r="B1655" s="20">
        <f t="shared" si="100"/>
        <v>0.20760687323751092</v>
      </c>
      <c r="C1655" s="20">
        <f t="shared" si="101"/>
        <v>-2.5226497878776741</v>
      </c>
      <c r="D1655" s="20">
        <f t="shared" si="102"/>
        <v>0.74764999999997273</v>
      </c>
      <c r="E1655" s="11">
        <f t="shared" si="103"/>
        <v>-2.1606891198597533</v>
      </c>
    </row>
    <row r="1656" spans="1:5" x14ac:dyDescent="0.25">
      <c r="A1656" s="20">
        <v>1653</v>
      </c>
      <c r="B1656" s="20">
        <f t="shared" si="100"/>
        <v>0.20739124811657783</v>
      </c>
      <c r="C1656" s="20">
        <f t="shared" si="101"/>
        <v>-2.5228654129986072</v>
      </c>
      <c r="D1656" s="20">
        <f t="shared" si="102"/>
        <v>0.74779999999997271</v>
      </c>
      <c r="E1656" s="11">
        <f t="shared" si="103"/>
        <v>-2.1609047449806864</v>
      </c>
    </row>
    <row r="1657" spans="1:5" x14ac:dyDescent="0.25">
      <c r="A1657" s="20">
        <v>1654</v>
      </c>
      <c r="B1657" s="20">
        <f t="shared" si="100"/>
        <v>0.20717572919811067</v>
      </c>
      <c r="C1657" s="20">
        <f t="shared" si="101"/>
        <v>-2.5230809319170744</v>
      </c>
      <c r="D1657" s="20">
        <f t="shared" si="102"/>
        <v>0.74794999999997269</v>
      </c>
      <c r="E1657" s="11">
        <f t="shared" si="103"/>
        <v>-2.1611202638991536</v>
      </c>
    </row>
    <row r="1658" spans="1:5" x14ac:dyDescent="0.25">
      <c r="A1658" s="20">
        <v>1655</v>
      </c>
      <c r="B1658" s="20">
        <f t="shared" si="100"/>
        <v>0.20696031649200597</v>
      </c>
      <c r="C1658" s="20">
        <f t="shared" si="101"/>
        <v>-2.5232963446231791</v>
      </c>
      <c r="D1658" s="20">
        <f t="shared" si="102"/>
        <v>0.74809999999997268</v>
      </c>
      <c r="E1658" s="11">
        <f t="shared" si="103"/>
        <v>-2.1613356766052583</v>
      </c>
    </row>
    <row r="1659" spans="1:5" x14ac:dyDescent="0.25">
      <c r="A1659" s="20">
        <v>1656</v>
      </c>
      <c r="B1659" s="20">
        <f t="shared" si="100"/>
        <v>0.20674501000815981</v>
      </c>
      <c r="C1659" s="20">
        <f t="shared" si="101"/>
        <v>-2.5235116511070252</v>
      </c>
      <c r="D1659" s="20">
        <f t="shared" si="102"/>
        <v>0.74824999999997266</v>
      </c>
      <c r="E1659" s="11">
        <f t="shared" si="103"/>
        <v>-2.1615509830891044</v>
      </c>
    </row>
    <row r="1660" spans="1:5" x14ac:dyDescent="0.25">
      <c r="A1660" s="20">
        <v>1657</v>
      </c>
      <c r="B1660" s="20">
        <f t="shared" si="100"/>
        <v>0.20652980975646784</v>
      </c>
      <c r="C1660" s="20">
        <f t="shared" si="101"/>
        <v>-2.5237268513587172</v>
      </c>
      <c r="D1660" s="20">
        <f t="shared" si="102"/>
        <v>0.74839999999997264</v>
      </c>
      <c r="E1660" s="11">
        <f t="shared" si="103"/>
        <v>-2.1617661833407964</v>
      </c>
    </row>
    <row r="1661" spans="1:5" x14ac:dyDescent="0.25">
      <c r="A1661" s="20">
        <v>1658</v>
      </c>
      <c r="B1661" s="20">
        <f t="shared" si="100"/>
        <v>0.20631471574682214</v>
      </c>
      <c r="C1661" s="20">
        <f t="shared" si="101"/>
        <v>-2.5239419453683629</v>
      </c>
      <c r="D1661" s="20">
        <f t="shared" si="102"/>
        <v>0.74854999999997263</v>
      </c>
      <c r="E1661" s="11">
        <f t="shared" si="103"/>
        <v>-2.1619812773504421</v>
      </c>
    </row>
    <row r="1662" spans="1:5" x14ac:dyDescent="0.25">
      <c r="A1662" s="20">
        <v>1659</v>
      </c>
      <c r="B1662" s="20">
        <f t="shared" si="100"/>
        <v>0.2060997279891148</v>
      </c>
      <c r="C1662" s="20">
        <f t="shared" si="101"/>
        <v>-2.5241569331260703</v>
      </c>
      <c r="D1662" s="20">
        <f t="shared" si="102"/>
        <v>0.74869999999997261</v>
      </c>
      <c r="E1662" s="11">
        <f t="shared" si="103"/>
        <v>-2.1621962651081494</v>
      </c>
    </row>
    <row r="1663" spans="1:5" x14ac:dyDescent="0.25">
      <c r="A1663" s="20">
        <v>1660</v>
      </c>
      <c r="B1663" s="20">
        <f t="shared" si="100"/>
        <v>0.20588484649323657</v>
      </c>
      <c r="C1663" s="20">
        <f t="shared" si="101"/>
        <v>-2.5243718146219485</v>
      </c>
      <c r="D1663" s="20">
        <f t="shared" si="102"/>
        <v>0.74884999999997259</v>
      </c>
      <c r="E1663" s="11">
        <f t="shared" si="103"/>
        <v>-2.1624111466040277</v>
      </c>
    </row>
    <row r="1664" spans="1:5" x14ac:dyDescent="0.25">
      <c r="A1664" s="20">
        <v>1661</v>
      </c>
      <c r="B1664" s="20">
        <f t="shared" si="100"/>
        <v>0.20567007126907599</v>
      </c>
      <c r="C1664" s="20">
        <f t="shared" si="101"/>
        <v>-2.5245865898461091</v>
      </c>
      <c r="D1664" s="20">
        <f t="shared" si="102"/>
        <v>0.74899999999997258</v>
      </c>
      <c r="E1664" s="11">
        <f t="shared" si="103"/>
        <v>-2.1626259218281882</v>
      </c>
    </row>
    <row r="1665" spans="1:5" x14ac:dyDescent="0.25">
      <c r="A1665" s="20">
        <v>1662</v>
      </c>
      <c r="B1665" s="20">
        <f t="shared" si="100"/>
        <v>0.20545540232652115</v>
      </c>
      <c r="C1665" s="20">
        <f t="shared" si="101"/>
        <v>-2.5248012587886639</v>
      </c>
      <c r="D1665" s="20">
        <f t="shared" si="102"/>
        <v>0.74914999999997256</v>
      </c>
      <c r="E1665" s="11">
        <f t="shared" si="103"/>
        <v>-2.1628405907707431</v>
      </c>
    </row>
    <row r="1666" spans="1:5" x14ac:dyDescent="0.25">
      <c r="A1666" s="20">
        <v>1663</v>
      </c>
      <c r="B1666" s="20">
        <f t="shared" si="100"/>
        <v>0.20524083967545836</v>
      </c>
      <c r="C1666" s="20">
        <f t="shared" si="101"/>
        <v>-2.5250158214397267</v>
      </c>
      <c r="D1666" s="20">
        <f t="shared" si="102"/>
        <v>0.74929999999997254</v>
      </c>
      <c r="E1666" s="11">
        <f t="shared" si="103"/>
        <v>-2.1630551534218059</v>
      </c>
    </row>
    <row r="1667" spans="1:5" x14ac:dyDescent="0.25">
      <c r="A1667" s="20">
        <v>1664</v>
      </c>
      <c r="B1667" s="20">
        <f t="shared" si="100"/>
        <v>0.20502638332577172</v>
      </c>
      <c r="C1667" s="20">
        <f t="shared" si="101"/>
        <v>-2.5252302777894133</v>
      </c>
      <c r="D1667" s="20">
        <f t="shared" si="102"/>
        <v>0.74944999999997253</v>
      </c>
      <c r="E1667" s="11">
        <f t="shared" si="103"/>
        <v>-2.1632696097714925</v>
      </c>
    </row>
    <row r="1668" spans="1:5" x14ac:dyDescent="0.25">
      <c r="A1668" s="20">
        <v>1665</v>
      </c>
      <c r="B1668" s="20">
        <f t="shared" ref="B1668:B1731" si="104">E1668-$G$4</f>
        <v>0.20481203328734621</v>
      </c>
      <c r="C1668" s="20">
        <f t="shared" ref="C1668:C1731" si="105">E1668-$H$4</f>
        <v>-2.5254446278278389</v>
      </c>
      <c r="D1668" s="20">
        <f t="shared" si="102"/>
        <v>0.74959999999997251</v>
      </c>
      <c r="E1668" s="11">
        <f t="shared" si="103"/>
        <v>-2.163483959809918</v>
      </c>
    </row>
    <row r="1669" spans="1:5" x14ac:dyDescent="0.25">
      <c r="A1669" s="20">
        <v>1666</v>
      </c>
      <c r="B1669" s="20">
        <f t="shared" si="104"/>
        <v>0.20459778957006369</v>
      </c>
      <c r="C1669" s="20">
        <f t="shared" si="105"/>
        <v>-2.5256588715451214</v>
      </c>
      <c r="D1669" s="20">
        <f t="shared" ref="D1669:D1732" si="106">D1668+$F$4</f>
        <v>0.74974999999997249</v>
      </c>
      <c r="E1669" s="11">
        <f t="shared" ref="E1669:E1732" si="107">D1669^2-4*SIN(D1669)</f>
        <v>-2.1636982035272005</v>
      </c>
    </row>
    <row r="1670" spans="1:5" x14ac:dyDescent="0.25">
      <c r="A1670" s="20">
        <v>1667</v>
      </c>
      <c r="B1670" s="20">
        <f t="shared" si="104"/>
        <v>0.20438365218380339</v>
      </c>
      <c r="C1670" s="20">
        <f t="shared" si="105"/>
        <v>-2.5258730089313817</v>
      </c>
      <c r="D1670" s="20">
        <f t="shared" si="106"/>
        <v>0.74989999999997248</v>
      </c>
      <c r="E1670" s="11">
        <f t="shared" si="107"/>
        <v>-2.1639123409134609</v>
      </c>
    </row>
    <row r="1671" spans="1:5" x14ac:dyDescent="0.25">
      <c r="A1671" s="20">
        <v>1668</v>
      </c>
      <c r="B1671" s="20">
        <f t="shared" si="104"/>
        <v>0.20416962113844672</v>
      </c>
      <c r="C1671" s="20">
        <f t="shared" si="105"/>
        <v>-2.5260870399767383</v>
      </c>
      <c r="D1671" s="20">
        <f t="shared" si="106"/>
        <v>0.75004999999997246</v>
      </c>
      <c r="E1671" s="11">
        <f t="shared" si="107"/>
        <v>-2.1641263719588175</v>
      </c>
    </row>
    <row r="1672" spans="1:5" x14ac:dyDescent="0.25">
      <c r="A1672" s="20">
        <v>1669</v>
      </c>
      <c r="B1672" s="20">
        <f t="shared" si="104"/>
        <v>0.20395569644387068</v>
      </c>
      <c r="C1672" s="20">
        <f t="shared" si="105"/>
        <v>-2.5263009646713144</v>
      </c>
      <c r="D1672" s="20">
        <f t="shared" si="106"/>
        <v>0.75019999999997244</v>
      </c>
      <c r="E1672" s="11">
        <f t="shared" si="107"/>
        <v>-2.1643402966533936</v>
      </c>
    </row>
    <row r="1673" spans="1:5" x14ac:dyDescent="0.25">
      <c r="A1673" s="20">
        <v>1670</v>
      </c>
      <c r="B1673" s="20">
        <f t="shared" si="104"/>
        <v>0.20374187810995226</v>
      </c>
      <c r="C1673" s="20">
        <f t="shared" si="105"/>
        <v>-2.5265147830052328</v>
      </c>
      <c r="D1673" s="20">
        <f t="shared" si="106"/>
        <v>0.75034999999997243</v>
      </c>
      <c r="E1673" s="11">
        <f t="shared" si="107"/>
        <v>-2.164554114987312</v>
      </c>
    </row>
    <row r="1674" spans="1:5" x14ac:dyDescent="0.25">
      <c r="A1674" s="20">
        <v>1671</v>
      </c>
      <c r="B1674" s="20">
        <f t="shared" si="104"/>
        <v>0.20352816614656621</v>
      </c>
      <c r="C1674" s="20">
        <f t="shared" si="105"/>
        <v>-2.5267284949686188</v>
      </c>
      <c r="D1674" s="20">
        <f t="shared" si="106"/>
        <v>0.75049999999997241</v>
      </c>
      <c r="E1674" s="11">
        <f t="shared" si="107"/>
        <v>-2.164767826950698</v>
      </c>
    </row>
    <row r="1675" spans="1:5" x14ac:dyDescent="0.25">
      <c r="A1675" s="20">
        <v>1672</v>
      </c>
      <c r="B1675" s="20">
        <f t="shared" si="104"/>
        <v>0.20331456056358688</v>
      </c>
      <c r="C1675" s="20">
        <f t="shared" si="105"/>
        <v>-2.5269421005515982</v>
      </c>
      <c r="D1675" s="20">
        <f t="shared" si="106"/>
        <v>0.75064999999997239</v>
      </c>
      <c r="E1675" s="11">
        <f t="shared" si="107"/>
        <v>-2.1649814325336774</v>
      </c>
    </row>
    <row r="1676" spans="1:5" x14ac:dyDescent="0.25">
      <c r="A1676" s="20">
        <v>1673</v>
      </c>
      <c r="B1676" s="20">
        <f t="shared" si="104"/>
        <v>0.20310106137088679</v>
      </c>
      <c r="C1676" s="20">
        <f t="shared" si="105"/>
        <v>-2.5271555997442983</v>
      </c>
      <c r="D1676" s="20">
        <f t="shared" si="106"/>
        <v>0.75079999999997238</v>
      </c>
      <c r="E1676" s="11">
        <f t="shared" si="107"/>
        <v>-2.1651949317263774</v>
      </c>
    </row>
    <row r="1677" spans="1:5" x14ac:dyDescent="0.25">
      <c r="A1677" s="20">
        <v>1674</v>
      </c>
      <c r="B1677" s="20">
        <f t="shared" si="104"/>
        <v>0.20288766857833673</v>
      </c>
      <c r="C1677" s="20">
        <f t="shared" si="105"/>
        <v>-2.5273689925368483</v>
      </c>
      <c r="D1677" s="20">
        <f t="shared" si="106"/>
        <v>0.75094999999997236</v>
      </c>
      <c r="E1677" s="11">
        <f t="shared" si="107"/>
        <v>-2.1654083245189275</v>
      </c>
    </row>
    <row r="1678" spans="1:5" x14ac:dyDescent="0.25">
      <c r="A1678" s="20">
        <v>1675</v>
      </c>
      <c r="B1678" s="20">
        <f t="shared" si="104"/>
        <v>0.20267438219580702</v>
      </c>
      <c r="C1678" s="20">
        <f t="shared" si="105"/>
        <v>-2.527582278919378</v>
      </c>
      <c r="D1678" s="20">
        <f t="shared" si="106"/>
        <v>0.75109999999997235</v>
      </c>
      <c r="E1678" s="11">
        <f t="shared" si="107"/>
        <v>-2.1656216109014572</v>
      </c>
    </row>
    <row r="1679" spans="1:5" x14ac:dyDescent="0.25">
      <c r="A1679" s="20">
        <v>1676</v>
      </c>
      <c r="B1679" s="20">
        <f t="shared" si="104"/>
        <v>0.20246120223316533</v>
      </c>
      <c r="C1679" s="20">
        <f t="shared" si="105"/>
        <v>-2.5277954588820197</v>
      </c>
      <c r="D1679" s="20">
        <f t="shared" si="106"/>
        <v>0.75124999999997233</v>
      </c>
      <c r="E1679" s="11">
        <f t="shared" si="107"/>
        <v>-2.1658347908640989</v>
      </c>
    </row>
    <row r="1680" spans="1:5" x14ac:dyDescent="0.25">
      <c r="A1680" s="20">
        <v>1677</v>
      </c>
      <c r="B1680" s="20">
        <f t="shared" si="104"/>
        <v>0.20224812870027886</v>
      </c>
      <c r="C1680" s="20">
        <f t="shared" si="105"/>
        <v>-2.5280085324149062</v>
      </c>
      <c r="D1680" s="20">
        <f t="shared" si="106"/>
        <v>0.75139999999997231</v>
      </c>
      <c r="E1680" s="11">
        <f t="shared" si="107"/>
        <v>-2.1660478643969854</v>
      </c>
    </row>
    <row r="1681" spans="1:5" x14ac:dyDescent="0.25">
      <c r="A1681" s="20">
        <v>1678</v>
      </c>
      <c r="B1681" s="20">
        <f t="shared" si="104"/>
        <v>0.20203516160701396</v>
      </c>
      <c r="C1681" s="20">
        <f t="shared" si="105"/>
        <v>-2.5282214995081711</v>
      </c>
      <c r="D1681" s="20">
        <f t="shared" si="106"/>
        <v>0.7515499999999723</v>
      </c>
      <c r="E1681" s="11">
        <f t="shared" si="107"/>
        <v>-2.1662608314902503</v>
      </c>
    </row>
    <row r="1682" spans="1:5" x14ac:dyDescent="0.25">
      <c r="A1682" s="20">
        <v>1679</v>
      </c>
      <c r="B1682" s="20">
        <f t="shared" si="104"/>
        <v>0.20182230096323339</v>
      </c>
      <c r="C1682" s="20">
        <f t="shared" si="105"/>
        <v>-2.5284343601519517</v>
      </c>
      <c r="D1682" s="20">
        <f t="shared" si="106"/>
        <v>0.75169999999997228</v>
      </c>
      <c r="E1682" s="11">
        <f t="shared" si="107"/>
        <v>-2.1664736921340308</v>
      </c>
    </row>
    <row r="1683" spans="1:5" x14ac:dyDescent="0.25">
      <c r="A1683" s="20">
        <v>1680</v>
      </c>
      <c r="B1683" s="20">
        <f t="shared" si="104"/>
        <v>0.20160954677880127</v>
      </c>
      <c r="C1683" s="20">
        <f t="shared" si="105"/>
        <v>-2.5286471143363838</v>
      </c>
      <c r="D1683" s="20">
        <f t="shared" si="106"/>
        <v>0.75184999999997226</v>
      </c>
      <c r="E1683" s="11">
        <f t="shared" si="107"/>
        <v>-2.166686446318463</v>
      </c>
    </row>
    <row r="1684" spans="1:5" x14ac:dyDescent="0.25">
      <c r="A1684" s="20">
        <v>1681</v>
      </c>
      <c r="B1684" s="20">
        <f t="shared" si="104"/>
        <v>0.2013968990635786</v>
      </c>
      <c r="C1684" s="20">
        <f t="shared" si="105"/>
        <v>-2.5288597620516065</v>
      </c>
      <c r="D1684" s="20">
        <f t="shared" si="106"/>
        <v>0.75199999999997225</v>
      </c>
      <c r="E1684" s="11">
        <f t="shared" si="107"/>
        <v>-2.1668990940336856</v>
      </c>
    </row>
    <row r="1685" spans="1:5" x14ac:dyDescent="0.25">
      <c r="A1685" s="20">
        <v>1682</v>
      </c>
      <c r="B1685" s="20">
        <f t="shared" si="104"/>
        <v>0.2011843578274255</v>
      </c>
      <c r="C1685" s="20">
        <f t="shared" si="105"/>
        <v>-2.5290723032877596</v>
      </c>
      <c r="D1685" s="20">
        <f t="shared" si="106"/>
        <v>0.75214999999997223</v>
      </c>
      <c r="E1685" s="11">
        <f t="shared" si="107"/>
        <v>-2.1671116352698387</v>
      </c>
    </row>
    <row r="1686" spans="1:5" x14ac:dyDescent="0.25">
      <c r="A1686" s="20">
        <v>1683</v>
      </c>
      <c r="B1686" s="20">
        <f t="shared" si="104"/>
        <v>0.20097192308020029</v>
      </c>
      <c r="C1686" s="20">
        <f t="shared" si="105"/>
        <v>-2.5292847380349848</v>
      </c>
      <c r="D1686" s="20">
        <f t="shared" si="106"/>
        <v>0.75229999999997221</v>
      </c>
      <c r="E1686" s="11">
        <f t="shared" si="107"/>
        <v>-2.167324070017064</v>
      </c>
    </row>
    <row r="1687" spans="1:5" x14ac:dyDescent="0.25">
      <c r="A1687" s="20">
        <v>1684</v>
      </c>
      <c r="B1687" s="20">
        <f t="shared" si="104"/>
        <v>0.20075959483176087</v>
      </c>
      <c r="C1687" s="20">
        <f t="shared" si="105"/>
        <v>-2.5294970662834242</v>
      </c>
      <c r="D1687" s="20">
        <f t="shared" si="106"/>
        <v>0.7524499999999722</v>
      </c>
      <c r="E1687" s="11">
        <f t="shared" si="107"/>
        <v>-2.1675363982655034</v>
      </c>
    </row>
    <row r="1688" spans="1:5" x14ac:dyDescent="0.25">
      <c r="A1688" s="20">
        <v>1685</v>
      </c>
      <c r="B1688" s="20">
        <f t="shared" si="104"/>
        <v>0.20054737309196291</v>
      </c>
      <c r="C1688" s="20">
        <f t="shared" si="105"/>
        <v>-2.5297092880232221</v>
      </c>
      <c r="D1688" s="20">
        <f t="shared" si="106"/>
        <v>0.75259999999997218</v>
      </c>
      <c r="E1688" s="11">
        <f t="shared" si="107"/>
        <v>-2.1677486200053013</v>
      </c>
    </row>
    <row r="1689" spans="1:5" x14ac:dyDescent="0.25">
      <c r="A1689" s="20">
        <v>1686</v>
      </c>
      <c r="B1689" s="20">
        <f t="shared" si="104"/>
        <v>0.20033525787066031</v>
      </c>
      <c r="C1689" s="20">
        <f t="shared" si="105"/>
        <v>-2.5299214032445247</v>
      </c>
      <c r="D1689" s="20">
        <f t="shared" si="106"/>
        <v>0.75274999999997216</v>
      </c>
      <c r="E1689" s="11">
        <f t="shared" si="107"/>
        <v>-2.1679607352266039</v>
      </c>
    </row>
    <row r="1690" spans="1:5" x14ac:dyDescent="0.25">
      <c r="A1690" s="20">
        <v>1687</v>
      </c>
      <c r="B1690" s="20">
        <f t="shared" si="104"/>
        <v>0.20012324917770696</v>
      </c>
      <c r="C1690" s="20">
        <f t="shared" si="105"/>
        <v>-2.5301334119374781</v>
      </c>
      <c r="D1690" s="20">
        <f t="shared" si="106"/>
        <v>0.75289999999997215</v>
      </c>
      <c r="E1690" s="11">
        <f t="shared" si="107"/>
        <v>-2.1681727439195573</v>
      </c>
    </row>
    <row r="1691" spans="1:5" x14ac:dyDescent="0.25">
      <c r="A1691" s="20">
        <v>1688</v>
      </c>
      <c r="B1691" s="20">
        <f t="shared" si="104"/>
        <v>0.19991134702295499</v>
      </c>
      <c r="C1691" s="20">
        <f t="shared" si="105"/>
        <v>-2.5303453140922301</v>
      </c>
      <c r="D1691" s="20">
        <f t="shared" si="106"/>
        <v>0.75304999999997213</v>
      </c>
      <c r="E1691" s="11">
        <f t="shared" si="107"/>
        <v>-2.1683846460743093</v>
      </c>
    </row>
    <row r="1692" spans="1:5" x14ac:dyDescent="0.25">
      <c r="A1692" s="20">
        <v>1689</v>
      </c>
      <c r="B1692" s="20">
        <f t="shared" si="104"/>
        <v>0.19969955141625384</v>
      </c>
      <c r="C1692" s="20">
        <f t="shared" si="105"/>
        <v>-2.5305571096989312</v>
      </c>
      <c r="D1692" s="20">
        <f t="shared" si="106"/>
        <v>0.75319999999997211</v>
      </c>
      <c r="E1692" s="11">
        <f t="shared" si="107"/>
        <v>-2.1685964416810104</v>
      </c>
    </row>
    <row r="1693" spans="1:5" x14ac:dyDescent="0.25">
      <c r="A1693" s="20">
        <v>1690</v>
      </c>
      <c r="B1693" s="20">
        <f t="shared" si="104"/>
        <v>0.19948786236745297</v>
      </c>
      <c r="C1693" s="20">
        <f t="shared" si="105"/>
        <v>-2.5307687987477321</v>
      </c>
      <c r="D1693" s="20">
        <f t="shared" si="106"/>
        <v>0.7533499999999721</v>
      </c>
      <c r="E1693" s="11">
        <f t="shared" si="107"/>
        <v>-2.1688081307298113</v>
      </c>
    </row>
    <row r="1694" spans="1:5" x14ac:dyDescent="0.25">
      <c r="A1694" s="20">
        <v>1691</v>
      </c>
      <c r="B1694" s="20">
        <f t="shared" si="104"/>
        <v>0.19927627988640007</v>
      </c>
      <c r="C1694" s="20">
        <f t="shared" si="105"/>
        <v>-2.530980381228785</v>
      </c>
      <c r="D1694" s="20">
        <f t="shared" si="106"/>
        <v>0.75349999999997208</v>
      </c>
      <c r="E1694" s="11">
        <f t="shared" si="107"/>
        <v>-2.1690197132108642</v>
      </c>
    </row>
    <row r="1695" spans="1:5" x14ac:dyDescent="0.25">
      <c r="A1695" s="20">
        <v>1692</v>
      </c>
      <c r="B1695" s="20">
        <f t="shared" si="104"/>
        <v>0.19906480398294102</v>
      </c>
      <c r="C1695" s="20">
        <f t="shared" si="105"/>
        <v>-2.531191857132244</v>
      </c>
      <c r="D1695" s="20">
        <f t="shared" si="106"/>
        <v>0.75364999999997206</v>
      </c>
      <c r="E1695" s="11">
        <f t="shared" si="107"/>
        <v>-2.1692311891143232</v>
      </c>
    </row>
    <row r="1696" spans="1:5" x14ac:dyDescent="0.25">
      <c r="A1696" s="20">
        <v>1693</v>
      </c>
      <c r="B1696" s="20">
        <f t="shared" si="104"/>
        <v>0.19885343466692129</v>
      </c>
      <c r="C1696" s="20">
        <f t="shared" si="105"/>
        <v>-2.5314032264482638</v>
      </c>
      <c r="D1696" s="20">
        <f t="shared" si="106"/>
        <v>0.75379999999997205</v>
      </c>
      <c r="E1696" s="11">
        <f t="shared" si="107"/>
        <v>-2.1694425584303429</v>
      </c>
    </row>
    <row r="1697" spans="1:5" x14ac:dyDescent="0.25">
      <c r="A1697" s="20">
        <v>1694</v>
      </c>
      <c r="B1697" s="20">
        <f t="shared" si="104"/>
        <v>0.19864217194818323</v>
      </c>
      <c r="C1697" s="20">
        <f t="shared" si="105"/>
        <v>-2.5316144891670018</v>
      </c>
      <c r="D1697" s="20">
        <f t="shared" si="106"/>
        <v>0.75394999999997203</v>
      </c>
      <c r="E1697" s="11">
        <f t="shared" si="107"/>
        <v>-2.169653821149081</v>
      </c>
    </row>
    <row r="1698" spans="1:5" x14ac:dyDescent="0.25">
      <c r="A1698" s="20">
        <v>1695</v>
      </c>
      <c r="B1698" s="20">
        <f t="shared" si="104"/>
        <v>0.19843101583656964</v>
      </c>
      <c r="C1698" s="20">
        <f t="shared" si="105"/>
        <v>-2.5318256452786154</v>
      </c>
      <c r="D1698" s="20">
        <f t="shared" si="106"/>
        <v>0.75409999999997201</v>
      </c>
      <c r="E1698" s="11">
        <f t="shared" si="107"/>
        <v>-2.1698649772606946</v>
      </c>
    </row>
    <row r="1699" spans="1:5" x14ac:dyDescent="0.25">
      <c r="A1699" s="20">
        <v>1696</v>
      </c>
      <c r="B1699" s="20">
        <f t="shared" si="104"/>
        <v>0.19821996634192152</v>
      </c>
      <c r="C1699" s="20">
        <f t="shared" si="105"/>
        <v>-2.5320366947732635</v>
      </c>
      <c r="D1699" s="20">
        <f t="shared" si="106"/>
        <v>0.754249999999972</v>
      </c>
      <c r="E1699" s="11">
        <f t="shared" si="107"/>
        <v>-2.1700760267553427</v>
      </c>
    </row>
    <row r="1700" spans="1:5" x14ac:dyDescent="0.25">
      <c r="A1700" s="20">
        <v>1697</v>
      </c>
      <c r="B1700" s="20">
        <f t="shared" si="104"/>
        <v>0.19800902347407812</v>
      </c>
      <c r="C1700" s="20">
        <f t="shared" si="105"/>
        <v>-2.5322476376411069</v>
      </c>
      <c r="D1700" s="20">
        <f t="shared" si="106"/>
        <v>0.75439999999997198</v>
      </c>
      <c r="E1700" s="11">
        <f t="shared" si="107"/>
        <v>-2.1702869696231861</v>
      </c>
    </row>
    <row r="1701" spans="1:5" x14ac:dyDescent="0.25">
      <c r="A1701" s="20">
        <v>1698</v>
      </c>
      <c r="B1701" s="20">
        <f t="shared" si="104"/>
        <v>0.19779818724287601</v>
      </c>
      <c r="C1701" s="20">
        <f t="shared" si="105"/>
        <v>-2.532458473872309</v>
      </c>
      <c r="D1701" s="20">
        <f t="shared" si="106"/>
        <v>0.75454999999997197</v>
      </c>
      <c r="E1701" s="11">
        <f t="shared" si="107"/>
        <v>-2.1704978058543882</v>
      </c>
    </row>
    <row r="1702" spans="1:5" x14ac:dyDescent="0.25">
      <c r="A1702" s="20">
        <v>1699</v>
      </c>
      <c r="B1702" s="20">
        <f t="shared" si="104"/>
        <v>0.19758745765815355</v>
      </c>
      <c r="C1702" s="20">
        <f t="shared" si="105"/>
        <v>-2.5326692034570315</v>
      </c>
      <c r="D1702" s="20">
        <f t="shared" si="106"/>
        <v>0.75469999999997195</v>
      </c>
      <c r="E1702" s="11">
        <f t="shared" si="107"/>
        <v>-2.1707085354391107</v>
      </c>
    </row>
    <row r="1703" spans="1:5" x14ac:dyDescent="0.25">
      <c r="A1703" s="20">
        <v>1700</v>
      </c>
      <c r="B1703" s="20">
        <f t="shared" si="104"/>
        <v>0.1973768347297451</v>
      </c>
      <c r="C1703" s="20">
        <f t="shared" si="105"/>
        <v>-2.53287982638544</v>
      </c>
      <c r="D1703" s="20">
        <f t="shared" si="106"/>
        <v>0.75484999999997193</v>
      </c>
      <c r="E1703" s="11">
        <f t="shared" si="107"/>
        <v>-2.1709191583675191</v>
      </c>
    </row>
    <row r="1704" spans="1:5" x14ac:dyDescent="0.25">
      <c r="A1704" s="20">
        <v>1701</v>
      </c>
      <c r="B1704" s="20">
        <f t="shared" si="104"/>
        <v>0.19716631846748411</v>
      </c>
      <c r="C1704" s="20">
        <f t="shared" si="105"/>
        <v>-2.5330903426477009</v>
      </c>
      <c r="D1704" s="20">
        <f t="shared" si="106"/>
        <v>0.75499999999997192</v>
      </c>
      <c r="E1704" s="11">
        <f t="shared" si="107"/>
        <v>-2.1711296746297801</v>
      </c>
    </row>
    <row r="1705" spans="1:5" x14ac:dyDescent="0.25">
      <c r="A1705" s="20">
        <v>1702</v>
      </c>
      <c r="B1705" s="20">
        <f t="shared" si="104"/>
        <v>0.19695590888120273</v>
      </c>
      <c r="C1705" s="20">
        <f t="shared" si="105"/>
        <v>-2.5333007522339823</v>
      </c>
      <c r="D1705" s="20">
        <f t="shared" si="106"/>
        <v>0.7551499999999719</v>
      </c>
      <c r="E1705" s="11">
        <f t="shared" si="107"/>
        <v>-2.1713400842160615</v>
      </c>
    </row>
    <row r="1706" spans="1:5" x14ac:dyDescent="0.25">
      <c r="A1706" s="20">
        <v>1703</v>
      </c>
      <c r="B1706" s="20">
        <f t="shared" si="104"/>
        <v>0.19674560598073265</v>
      </c>
      <c r="C1706" s="20">
        <f t="shared" si="105"/>
        <v>-2.5335110551344524</v>
      </c>
      <c r="D1706" s="20">
        <f t="shared" si="106"/>
        <v>0.75529999999997188</v>
      </c>
      <c r="E1706" s="11">
        <f t="shared" si="107"/>
        <v>-2.1715503871165316</v>
      </c>
    </row>
    <row r="1707" spans="1:5" x14ac:dyDescent="0.25">
      <c r="A1707" s="20">
        <v>1704</v>
      </c>
      <c r="B1707" s="20">
        <f t="shared" si="104"/>
        <v>0.19653540977590378</v>
      </c>
      <c r="C1707" s="20">
        <f t="shared" si="105"/>
        <v>-2.5337212513392813</v>
      </c>
      <c r="D1707" s="20">
        <f t="shared" si="106"/>
        <v>0.75544999999997187</v>
      </c>
      <c r="E1707" s="11">
        <f t="shared" si="107"/>
        <v>-2.1717605833213605</v>
      </c>
    </row>
    <row r="1708" spans="1:5" x14ac:dyDescent="0.25">
      <c r="A1708" s="20">
        <v>1705</v>
      </c>
      <c r="B1708" s="20">
        <f t="shared" si="104"/>
        <v>0.19632532027654337</v>
      </c>
      <c r="C1708" s="20">
        <f t="shared" si="105"/>
        <v>-2.5339313408386417</v>
      </c>
      <c r="D1708" s="20">
        <f t="shared" si="106"/>
        <v>0.75559999999997185</v>
      </c>
      <c r="E1708" s="11">
        <f t="shared" si="107"/>
        <v>-2.1719706728207209</v>
      </c>
    </row>
    <row r="1709" spans="1:5" x14ac:dyDescent="0.25">
      <c r="A1709" s="20">
        <v>1706</v>
      </c>
      <c r="B1709" s="20">
        <f t="shared" si="104"/>
        <v>0.19611533749247823</v>
      </c>
      <c r="C1709" s="20">
        <f t="shared" si="105"/>
        <v>-2.5341413236227068</v>
      </c>
      <c r="D1709" s="20">
        <f t="shared" si="106"/>
        <v>0.75574999999997183</v>
      </c>
      <c r="E1709" s="11">
        <f t="shared" si="107"/>
        <v>-2.172180655604786</v>
      </c>
    </row>
    <row r="1710" spans="1:5" x14ac:dyDescent="0.25">
      <c r="A1710" s="20">
        <v>1707</v>
      </c>
      <c r="B1710" s="20">
        <f t="shared" si="104"/>
        <v>0.19590546143353471</v>
      </c>
      <c r="C1710" s="20">
        <f t="shared" si="105"/>
        <v>-2.5343511996816503</v>
      </c>
      <c r="D1710" s="20">
        <f t="shared" si="106"/>
        <v>0.75589999999997182</v>
      </c>
      <c r="E1710" s="11">
        <f t="shared" si="107"/>
        <v>-2.1723905316637295</v>
      </c>
    </row>
    <row r="1711" spans="1:5" x14ac:dyDescent="0.25">
      <c r="A1711" s="20">
        <v>1708</v>
      </c>
      <c r="B1711" s="20">
        <f t="shared" si="104"/>
        <v>0.19569569210953563</v>
      </c>
      <c r="C1711" s="20">
        <f t="shared" si="105"/>
        <v>-2.5345609690056494</v>
      </c>
      <c r="D1711" s="20">
        <f t="shared" si="106"/>
        <v>0.7560499999999718</v>
      </c>
      <c r="E1711" s="11">
        <f t="shared" si="107"/>
        <v>-2.1726003009877286</v>
      </c>
    </row>
    <row r="1712" spans="1:5" x14ac:dyDescent="0.25">
      <c r="A1712" s="20">
        <v>1709</v>
      </c>
      <c r="B1712" s="20">
        <f t="shared" si="104"/>
        <v>0.19548602953030469</v>
      </c>
      <c r="C1712" s="20">
        <f t="shared" si="105"/>
        <v>-2.5347706315848804</v>
      </c>
      <c r="D1712" s="20">
        <f t="shared" si="106"/>
        <v>0.75619999999997178</v>
      </c>
      <c r="E1712" s="11">
        <f t="shared" si="107"/>
        <v>-2.1728099635669595</v>
      </c>
    </row>
    <row r="1713" spans="1:5" x14ac:dyDescent="0.25">
      <c r="A1713" s="20">
        <v>1710</v>
      </c>
      <c r="B1713" s="20">
        <f t="shared" si="104"/>
        <v>0.19527647370566248</v>
      </c>
      <c r="C1713" s="20">
        <f t="shared" si="105"/>
        <v>-2.5349801874095226</v>
      </c>
      <c r="D1713" s="20">
        <f t="shared" si="106"/>
        <v>0.75634999999997177</v>
      </c>
      <c r="E1713" s="11">
        <f t="shared" si="107"/>
        <v>-2.1730195193916018</v>
      </c>
    </row>
    <row r="1714" spans="1:5" x14ac:dyDescent="0.25">
      <c r="A1714" s="20">
        <v>1711</v>
      </c>
      <c r="B1714" s="20">
        <f t="shared" si="104"/>
        <v>0.19506702464542913</v>
      </c>
      <c r="C1714" s="20">
        <f t="shared" si="105"/>
        <v>-2.5351896364697559</v>
      </c>
      <c r="D1714" s="20">
        <f t="shared" si="106"/>
        <v>0.75649999999997175</v>
      </c>
      <c r="E1714" s="11">
        <f t="shared" si="107"/>
        <v>-2.1732289684518351</v>
      </c>
    </row>
    <row r="1715" spans="1:5" x14ac:dyDescent="0.25">
      <c r="A1715" s="20">
        <v>1712</v>
      </c>
      <c r="B1715" s="20">
        <f t="shared" si="104"/>
        <v>0.19485768235942347</v>
      </c>
      <c r="C1715" s="20">
        <f t="shared" si="105"/>
        <v>-2.5353989787557616</v>
      </c>
      <c r="D1715" s="20">
        <f t="shared" si="106"/>
        <v>0.75664999999997173</v>
      </c>
      <c r="E1715" s="11">
        <f t="shared" si="107"/>
        <v>-2.1734383107378408</v>
      </c>
    </row>
    <row r="1716" spans="1:5" x14ac:dyDescent="0.25">
      <c r="A1716" s="20">
        <v>1713</v>
      </c>
      <c r="B1716" s="20">
        <f t="shared" si="104"/>
        <v>0.19464844685746208</v>
      </c>
      <c r="C1716" s="20">
        <f t="shared" si="105"/>
        <v>-2.535608214257723</v>
      </c>
      <c r="D1716" s="20">
        <f t="shared" si="106"/>
        <v>0.75679999999997172</v>
      </c>
      <c r="E1716" s="11">
        <f t="shared" si="107"/>
        <v>-2.1736475462398022</v>
      </c>
    </row>
    <row r="1717" spans="1:5" x14ac:dyDescent="0.25">
      <c r="A1717" s="20">
        <v>1714</v>
      </c>
      <c r="B1717" s="20">
        <f t="shared" si="104"/>
        <v>0.19443931814936066</v>
      </c>
      <c r="C1717" s="20">
        <f t="shared" si="105"/>
        <v>-2.5358173429658244</v>
      </c>
      <c r="D1717" s="20">
        <f t="shared" si="106"/>
        <v>0.7569499999999717</v>
      </c>
      <c r="E1717" s="11">
        <f t="shared" si="107"/>
        <v>-2.1738566749479036</v>
      </c>
    </row>
    <row r="1718" spans="1:5" x14ac:dyDescent="0.25">
      <c r="A1718" s="20">
        <v>1715</v>
      </c>
      <c r="B1718" s="20">
        <f t="shared" si="104"/>
        <v>0.19423029624493315</v>
      </c>
      <c r="C1718" s="20">
        <f t="shared" si="105"/>
        <v>-2.5360263648702519</v>
      </c>
      <c r="D1718" s="20">
        <f t="shared" si="106"/>
        <v>0.75709999999997168</v>
      </c>
      <c r="E1718" s="11">
        <f t="shared" si="107"/>
        <v>-2.1740656968523311</v>
      </c>
    </row>
    <row r="1719" spans="1:5" x14ac:dyDescent="0.25">
      <c r="A1719" s="20">
        <v>1716</v>
      </c>
      <c r="B1719" s="20">
        <f t="shared" si="104"/>
        <v>0.19402138115399348</v>
      </c>
      <c r="C1719" s="20">
        <f t="shared" si="105"/>
        <v>-2.5362352799611916</v>
      </c>
      <c r="D1719" s="20">
        <f t="shared" si="106"/>
        <v>0.75724999999997167</v>
      </c>
      <c r="E1719" s="11">
        <f t="shared" si="107"/>
        <v>-2.1742746119432708</v>
      </c>
    </row>
    <row r="1720" spans="1:5" x14ac:dyDescent="0.25">
      <c r="A1720" s="20">
        <v>1717</v>
      </c>
      <c r="B1720" s="20">
        <f t="shared" si="104"/>
        <v>0.19381257288635245</v>
      </c>
      <c r="C1720" s="20">
        <f t="shared" si="105"/>
        <v>-2.5364440882288326</v>
      </c>
      <c r="D1720" s="20">
        <f t="shared" si="106"/>
        <v>0.75739999999997165</v>
      </c>
      <c r="E1720" s="11">
        <f t="shared" si="107"/>
        <v>-2.1744834202109118</v>
      </c>
    </row>
    <row r="1721" spans="1:5" x14ac:dyDescent="0.25">
      <c r="A1721" s="20">
        <v>1718</v>
      </c>
      <c r="B1721" s="20">
        <f t="shared" si="104"/>
        <v>0.19360387145182001</v>
      </c>
      <c r="C1721" s="20">
        <f t="shared" si="105"/>
        <v>-2.536652789663365</v>
      </c>
      <c r="D1721" s="20">
        <f t="shared" si="106"/>
        <v>0.75754999999997163</v>
      </c>
      <c r="E1721" s="11">
        <f t="shared" si="107"/>
        <v>-2.1746921216454442</v>
      </c>
    </row>
    <row r="1722" spans="1:5" x14ac:dyDescent="0.25">
      <c r="A1722" s="20">
        <v>1719</v>
      </c>
      <c r="B1722" s="20">
        <f t="shared" si="104"/>
        <v>0.19339527686020563</v>
      </c>
      <c r="C1722" s="20">
        <f t="shared" si="105"/>
        <v>-2.5368613842549794</v>
      </c>
      <c r="D1722" s="20">
        <f t="shared" si="106"/>
        <v>0.75769999999997162</v>
      </c>
      <c r="E1722" s="11">
        <f t="shared" si="107"/>
        <v>-2.1749007162370586</v>
      </c>
    </row>
    <row r="1723" spans="1:5" x14ac:dyDescent="0.25">
      <c r="A1723" s="20">
        <v>1720</v>
      </c>
      <c r="B1723" s="20">
        <f t="shared" si="104"/>
        <v>0.19318678912131659</v>
      </c>
      <c r="C1723" s="20">
        <f t="shared" si="105"/>
        <v>-2.5370698719938685</v>
      </c>
      <c r="D1723" s="20">
        <f t="shared" si="106"/>
        <v>0.7578499999999716</v>
      </c>
      <c r="E1723" s="11">
        <f t="shared" si="107"/>
        <v>-2.1751092039759476</v>
      </c>
    </row>
    <row r="1724" spans="1:5" x14ac:dyDescent="0.25">
      <c r="A1724" s="20">
        <v>1721</v>
      </c>
      <c r="B1724" s="20">
        <f t="shared" si="104"/>
        <v>0.19297840824495793</v>
      </c>
      <c r="C1724" s="20">
        <f t="shared" si="105"/>
        <v>-2.5372782528702271</v>
      </c>
      <c r="D1724" s="20">
        <f t="shared" si="106"/>
        <v>0.75799999999997159</v>
      </c>
      <c r="E1724" s="11">
        <f t="shared" si="107"/>
        <v>-2.1753175848523063</v>
      </c>
    </row>
    <row r="1725" spans="1:5" x14ac:dyDescent="0.25">
      <c r="A1725" s="20">
        <v>1722</v>
      </c>
      <c r="B1725" s="20">
        <f t="shared" si="104"/>
        <v>0.19277013424093559</v>
      </c>
      <c r="C1725" s="20">
        <f t="shared" si="105"/>
        <v>-2.5374865268742495</v>
      </c>
      <c r="D1725" s="20">
        <f t="shared" si="106"/>
        <v>0.75814999999997157</v>
      </c>
      <c r="E1725" s="11">
        <f t="shared" si="107"/>
        <v>-2.1755258588563287</v>
      </c>
    </row>
    <row r="1726" spans="1:5" x14ac:dyDescent="0.25">
      <c r="A1726" s="20">
        <v>1723</v>
      </c>
      <c r="B1726" s="20">
        <f t="shared" si="104"/>
        <v>0.19256196711905105</v>
      </c>
      <c r="C1726" s="20">
        <f t="shared" si="105"/>
        <v>-2.537694693996134</v>
      </c>
      <c r="D1726" s="20">
        <f t="shared" si="106"/>
        <v>0.75829999999997155</v>
      </c>
      <c r="E1726" s="11">
        <f t="shared" si="107"/>
        <v>-2.1757340259782132</v>
      </c>
    </row>
    <row r="1727" spans="1:5" x14ac:dyDescent="0.25">
      <c r="A1727" s="20">
        <v>1724</v>
      </c>
      <c r="B1727" s="20">
        <f t="shared" si="104"/>
        <v>0.19235390688910758</v>
      </c>
      <c r="C1727" s="20">
        <f t="shared" si="105"/>
        <v>-2.5379027542260775</v>
      </c>
      <c r="D1727" s="20">
        <f t="shared" si="106"/>
        <v>0.75844999999997154</v>
      </c>
      <c r="E1727" s="11">
        <f t="shared" si="107"/>
        <v>-2.1759420862081567</v>
      </c>
    </row>
    <row r="1728" spans="1:5" x14ac:dyDescent="0.25">
      <c r="A1728" s="20">
        <v>1725</v>
      </c>
      <c r="B1728" s="20">
        <f t="shared" si="104"/>
        <v>0.19214595356090447</v>
      </c>
      <c r="C1728" s="20">
        <f t="shared" si="105"/>
        <v>-2.5381107075542806</v>
      </c>
      <c r="D1728" s="20">
        <f t="shared" si="106"/>
        <v>0.75859999999997152</v>
      </c>
      <c r="E1728" s="11">
        <f t="shared" si="107"/>
        <v>-2.1761500395363598</v>
      </c>
    </row>
    <row r="1729" spans="1:5" x14ac:dyDescent="0.25">
      <c r="A1729" s="20">
        <v>1726</v>
      </c>
      <c r="B1729" s="20">
        <f t="shared" si="104"/>
        <v>0.19193810714424187</v>
      </c>
      <c r="C1729" s="20">
        <f t="shared" si="105"/>
        <v>-2.5383185539709432</v>
      </c>
      <c r="D1729" s="20">
        <f t="shared" si="106"/>
        <v>0.7587499999999715</v>
      </c>
      <c r="E1729" s="11">
        <f t="shared" si="107"/>
        <v>-2.1763578859530224</v>
      </c>
    </row>
    <row r="1730" spans="1:5" x14ac:dyDescent="0.25">
      <c r="A1730" s="20">
        <v>1727</v>
      </c>
      <c r="B1730" s="20">
        <f t="shared" si="104"/>
        <v>0.19173036764891593</v>
      </c>
      <c r="C1730" s="20">
        <f t="shared" si="105"/>
        <v>-2.5385262934662691</v>
      </c>
      <c r="D1730" s="20">
        <f t="shared" si="106"/>
        <v>0.75889999999997149</v>
      </c>
      <c r="E1730" s="11">
        <f t="shared" si="107"/>
        <v>-2.1765656254483483</v>
      </c>
    </row>
    <row r="1731" spans="1:5" x14ac:dyDescent="0.25">
      <c r="A1731" s="20">
        <v>1728</v>
      </c>
      <c r="B1731" s="20">
        <f t="shared" si="104"/>
        <v>0.19152273508472462</v>
      </c>
      <c r="C1731" s="20">
        <f t="shared" si="105"/>
        <v>-2.5387339260304604</v>
      </c>
      <c r="D1731" s="20">
        <f t="shared" si="106"/>
        <v>0.75904999999997147</v>
      </c>
      <c r="E1731" s="11">
        <f t="shared" si="107"/>
        <v>-2.1767732580125396</v>
      </c>
    </row>
    <row r="1732" spans="1:5" x14ac:dyDescent="0.25">
      <c r="A1732" s="20">
        <v>1729</v>
      </c>
      <c r="B1732" s="20">
        <f t="shared" ref="B1732:B1795" si="108">E1732-$G$4</f>
        <v>0.19131520946146141</v>
      </c>
      <c r="C1732" s="20">
        <f t="shared" ref="C1732:C1795" si="109">E1732-$H$4</f>
        <v>-2.5389414516537236</v>
      </c>
      <c r="D1732" s="20">
        <f t="shared" si="106"/>
        <v>0.75919999999997145</v>
      </c>
      <c r="E1732" s="11">
        <f t="shared" si="107"/>
        <v>-2.1769807836358028</v>
      </c>
    </row>
    <row r="1733" spans="1:5" x14ac:dyDescent="0.25">
      <c r="A1733" s="20">
        <v>1730</v>
      </c>
      <c r="B1733" s="20">
        <f t="shared" si="108"/>
        <v>0.19110779078891982</v>
      </c>
      <c r="C1733" s="20">
        <f t="shared" si="109"/>
        <v>-2.5391488703262652</v>
      </c>
      <c r="D1733" s="20">
        <f t="shared" ref="D1733:D1796" si="110">D1732+$F$4</f>
        <v>0.75934999999997144</v>
      </c>
      <c r="E1733" s="11">
        <f t="shared" ref="E1733:E1796" si="111">D1733^2-4*SIN(D1733)</f>
        <v>-2.1771882023083444</v>
      </c>
    </row>
    <row r="1734" spans="1:5" x14ac:dyDescent="0.25">
      <c r="A1734" s="20">
        <v>1731</v>
      </c>
      <c r="B1734" s="20">
        <f t="shared" si="108"/>
        <v>0.19090047907689245</v>
      </c>
      <c r="C1734" s="20">
        <f t="shared" si="109"/>
        <v>-2.5393561820382926</v>
      </c>
      <c r="D1734" s="20">
        <f t="shared" si="110"/>
        <v>0.75949999999997142</v>
      </c>
      <c r="E1734" s="11">
        <f t="shared" si="111"/>
        <v>-2.1773955140203718</v>
      </c>
    </row>
    <row r="1735" spans="1:5" x14ac:dyDescent="0.25">
      <c r="A1735" s="20">
        <v>1732</v>
      </c>
      <c r="B1735" s="20">
        <f t="shared" si="108"/>
        <v>0.19069327433516969</v>
      </c>
      <c r="C1735" s="20">
        <f t="shared" si="109"/>
        <v>-2.5395633867800154</v>
      </c>
      <c r="D1735" s="20">
        <f t="shared" si="110"/>
        <v>0.7596499999999714</v>
      </c>
      <c r="E1735" s="11">
        <f t="shared" si="111"/>
        <v>-2.1776027187620945</v>
      </c>
    </row>
    <row r="1736" spans="1:5" x14ac:dyDescent="0.25">
      <c r="A1736" s="20">
        <v>1733</v>
      </c>
      <c r="B1736" s="20">
        <f t="shared" si="108"/>
        <v>0.19048617657354106</v>
      </c>
      <c r="C1736" s="20">
        <f t="shared" si="109"/>
        <v>-2.539770484541644</v>
      </c>
      <c r="D1736" s="20">
        <f t="shared" si="110"/>
        <v>0.75979999999997139</v>
      </c>
      <c r="E1736" s="11">
        <f t="shared" si="111"/>
        <v>-2.1778098165237232</v>
      </c>
    </row>
    <row r="1737" spans="1:5" x14ac:dyDescent="0.25">
      <c r="A1737" s="20">
        <v>1734</v>
      </c>
      <c r="B1737" s="20">
        <f t="shared" si="108"/>
        <v>0.19027918580179337</v>
      </c>
      <c r="C1737" s="20">
        <f t="shared" si="109"/>
        <v>-2.5399774753133917</v>
      </c>
      <c r="D1737" s="20">
        <f t="shared" si="110"/>
        <v>0.75994999999997137</v>
      </c>
      <c r="E1737" s="11">
        <f t="shared" si="111"/>
        <v>-2.1780168072954709</v>
      </c>
    </row>
    <row r="1738" spans="1:5" x14ac:dyDescent="0.25">
      <c r="A1738" s="20">
        <v>1735</v>
      </c>
      <c r="B1738" s="20">
        <f t="shared" si="108"/>
        <v>0.19007230202971437</v>
      </c>
      <c r="C1738" s="20">
        <f t="shared" si="109"/>
        <v>-2.5401843590854707</v>
      </c>
      <c r="D1738" s="20">
        <f t="shared" si="110"/>
        <v>0.76009999999997135</v>
      </c>
      <c r="E1738" s="11">
        <f t="shared" si="111"/>
        <v>-2.1782236910675499</v>
      </c>
    </row>
    <row r="1739" spans="1:5" x14ac:dyDescent="0.25">
      <c r="A1739" s="20">
        <v>1736</v>
      </c>
      <c r="B1739" s="20">
        <f t="shared" si="108"/>
        <v>0.18986552526708822</v>
      </c>
      <c r="C1739" s="20">
        <f t="shared" si="109"/>
        <v>-2.5403911358480968</v>
      </c>
      <c r="D1739" s="20">
        <f t="shared" si="110"/>
        <v>0.76024999999997134</v>
      </c>
      <c r="E1739" s="11">
        <f t="shared" si="111"/>
        <v>-2.178430467830176</v>
      </c>
    </row>
    <row r="1740" spans="1:5" x14ac:dyDescent="0.25">
      <c r="A1740" s="20">
        <v>1737</v>
      </c>
      <c r="B1740" s="20">
        <f t="shared" si="108"/>
        <v>0.18965885552369866</v>
      </c>
      <c r="C1740" s="20">
        <f t="shared" si="109"/>
        <v>-2.5405978055914864</v>
      </c>
      <c r="D1740" s="20">
        <f t="shared" si="110"/>
        <v>0.76039999999997132</v>
      </c>
      <c r="E1740" s="11">
        <f t="shared" si="111"/>
        <v>-2.1786371375735656</v>
      </c>
    </row>
    <row r="1741" spans="1:5" x14ac:dyDescent="0.25">
      <c r="A1741" s="20">
        <v>1738</v>
      </c>
      <c r="B1741" s="20">
        <f t="shared" si="108"/>
        <v>0.18945229280932852</v>
      </c>
      <c r="C1741" s="20">
        <f t="shared" si="109"/>
        <v>-2.5408043683058565</v>
      </c>
      <c r="D1741" s="20">
        <f t="shared" si="110"/>
        <v>0.7605499999999713</v>
      </c>
      <c r="E1741" s="11">
        <f t="shared" si="111"/>
        <v>-2.1788437002879357</v>
      </c>
    </row>
    <row r="1742" spans="1:5" x14ac:dyDescent="0.25">
      <c r="A1742" s="20">
        <v>1739</v>
      </c>
      <c r="B1742" s="20">
        <f t="shared" si="108"/>
        <v>0.18924583713375842</v>
      </c>
      <c r="C1742" s="20">
        <f t="shared" si="109"/>
        <v>-2.5410108239814266</v>
      </c>
      <c r="D1742" s="20">
        <f t="shared" si="110"/>
        <v>0.76069999999997129</v>
      </c>
      <c r="E1742" s="11">
        <f t="shared" si="111"/>
        <v>-2.1790501559635058</v>
      </c>
    </row>
    <row r="1743" spans="1:5" x14ac:dyDescent="0.25">
      <c r="A1743" s="20">
        <v>1740</v>
      </c>
      <c r="B1743" s="20">
        <f t="shared" si="108"/>
        <v>0.18903948850676722</v>
      </c>
      <c r="C1743" s="20">
        <f t="shared" si="109"/>
        <v>-2.5412171726084178</v>
      </c>
      <c r="D1743" s="20">
        <f t="shared" si="110"/>
        <v>0.76084999999997127</v>
      </c>
      <c r="E1743" s="11">
        <f t="shared" si="111"/>
        <v>-2.179256504590497</v>
      </c>
    </row>
    <row r="1744" spans="1:5" x14ac:dyDescent="0.25">
      <c r="A1744" s="20">
        <v>1741</v>
      </c>
      <c r="B1744" s="20">
        <f t="shared" si="108"/>
        <v>0.18883324693813419</v>
      </c>
      <c r="C1744" s="20">
        <f t="shared" si="109"/>
        <v>-2.5414234141770509</v>
      </c>
      <c r="D1744" s="20">
        <f t="shared" si="110"/>
        <v>0.76099999999997125</v>
      </c>
      <c r="E1744" s="11">
        <f t="shared" si="111"/>
        <v>-2.17946274615913</v>
      </c>
    </row>
    <row r="1745" spans="1:5" x14ac:dyDescent="0.25">
      <c r="A1745" s="20">
        <v>1742</v>
      </c>
      <c r="B1745" s="20">
        <f t="shared" si="108"/>
        <v>0.18862711243763508</v>
      </c>
      <c r="C1745" s="20">
        <f t="shared" si="109"/>
        <v>-2.54162954867755</v>
      </c>
      <c r="D1745" s="20">
        <f t="shared" si="110"/>
        <v>0.76114999999997124</v>
      </c>
      <c r="E1745" s="11">
        <f t="shared" si="111"/>
        <v>-2.1796688806596292</v>
      </c>
    </row>
    <row r="1746" spans="1:5" x14ac:dyDescent="0.25">
      <c r="A1746" s="20">
        <v>1743</v>
      </c>
      <c r="B1746" s="20">
        <f t="shared" si="108"/>
        <v>0.18842108501504518</v>
      </c>
      <c r="C1746" s="20">
        <f t="shared" si="109"/>
        <v>-2.5418355761001399</v>
      </c>
      <c r="D1746" s="20">
        <f t="shared" si="110"/>
        <v>0.76129999999997122</v>
      </c>
      <c r="E1746" s="11">
        <f t="shared" si="111"/>
        <v>-2.1798749080822191</v>
      </c>
    </row>
    <row r="1747" spans="1:5" x14ac:dyDescent="0.25">
      <c r="A1747" s="20">
        <v>1744</v>
      </c>
      <c r="B1747" s="20">
        <f t="shared" si="108"/>
        <v>0.18821516468013888</v>
      </c>
      <c r="C1747" s="20">
        <f t="shared" si="109"/>
        <v>-2.5420414964350462</v>
      </c>
      <c r="D1747" s="20">
        <f t="shared" si="110"/>
        <v>0.76144999999997121</v>
      </c>
      <c r="E1747" s="11">
        <f t="shared" si="111"/>
        <v>-2.1800808284171254</v>
      </c>
    </row>
    <row r="1748" spans="1:5" x14ac:dyDescent="0.25">
      <c r="A1748" s="20">
        <v>1745</v>
      </c>
      <c r="B1748" s="20">
        <f t="shared" si="108"/>
        <v>0.18800935144268838</v>
      </c>
      <c r="C1748" s="20">
        <f t="shared" si="109"/>
        <v>-2.5422473096724967</v>
      </c>
      <c r="D1748" s="20">
        <f t="shared" si="110"/>
        <v>0.76159999999997119</v>
      </c>
      <c r="E1748" s="11">
        <f t="shared" si="111"/>
        <v>-2.1802866416545759</v>
      </c>
    </row>
    <row r="1749" spans="1:5" x14ac:dyDescent="0.25">
      <c r="A1749" s="20">
        <v>1746</v>
      </c>
      <c r="B1749" s="20">
        <f t="shared" si="108"/>
        <v>0.18780364531246496</v>
      </c>
      <c r="C1749" s="20">
        <f t="shared" si="109"/>
        <v>-2.5424530158027201</v>
      </c>
      <c r="D1749" s="20">
        <f t="shared" si="110"/>
        <v>0.76174999999997117</v>
      </c>
      <c r="E1749" s="11">
        <f t="shared" si="111"/>
        <v>-2.1804923477847993</v>
      </c>
    </row>
    <row r="1750" spans="1:5" x14ac:dyDescent="0.25">
      <c r="A1750" s="20">
        <v>1747</v>
      </c>
      <c r="B1750" s="20">
        <f t="shared" si="108"/>
        <v>0.18759804629923771</v>
      </c>
      <c r="C1750" s="20">
        <f t="shared" si="109"/>
        <v>-2.5426586148159473</v>
      </c>
      <c r="D1750" s="20">
        <f t="shared" si="110"/>
        <v>0.76189999999997116</v>
      </c>
      <c r="E1750" s="11">
        <f t="shared" si="111"/>
        <v>-2.1806979467980265</v>
      </c>
    </row>
    <row r="1751" spans="1:5" x14ac:dyDescent="0.25">
      <c r="A1751" s="20">
        <v>1748</v>
      </c>
      <c r="B1751" s="20">
        <f t="shared" si="108"/>
        <v>0.18739255441277569</v>
      </c>
      <c r="C1751" s="20">
        <f t="shared" si="109"/>
        <v>-2.5428641067024094</v>
      </c>
      <c r="D1751" s="20">
        <f t="shared" si="110"/>
        <v>0.76204999999997114</v>
      </c>
      <c r="E1751" s="11">
        <f t="shared" si="111"/>
        <v>-2.1809034386844885</v>
      </c>
    </row>
    <row r="1752" spans="1:5" x14ac:dyDescent="0.25">
      <c r="A1752" s="20">
        <v>1749</v>
      </c>
      <c r="B1752" s="20">
        <f t="shared" si="108"/>
        <v>0.18718716966284532</v>
      </c>
      <c r="C1752" s="20">
        <f t="shared" si="109"/>
        <v>-2.5430694914523397</v>
      </c>
      <c r="D1752" s="20">
        <f t="shared" si="110"/>
        <v>0.76219999999997112</v>
      </c>
      <c r="E1752" s="11">
        <f t="shared" si="111"/>
        <v>-2.1811088234344189</v>
      </c>
    </row>
    <row r="1753" spans="1:5" x14ac:dyDescent="0.25">
      <c r="A1753" s="20">
        <v>1750</v>
      </c>
      <c r="B1753" s="20">
        <f t="shared" si="108"/>
        <v>0.18698189205921256</v>
      </c>
      <c r="C1753" s="20">
        <f t="shared" si="109"/>
        <v>-2.5432747690559725</v>
      </c>
      <c r="D1753" s="20">
        <f t="shared" si="110"/>
        <v>0.76234999999997111</v>
      </c>
      <c r="E1753" s="11">
        <f t="shared" si="111"/>
        <v>-2.1813141010380517</v>
      </c>
    </row>
    <row r="1754" spans="1:5" x14ac:dyDescent="0.25">
      <c r="A1754" s="20">
        <v>1751</v>
      </c>
      <c r="B1754" s="20">
        <f t="shared" si="108"/>
        <v>0.18677672161164116</v>
      </c>
      <c r="C1754" s="20">
        <f t="shared" si="109"/>
        <v>-2.5434799395035439</v>
      </c>
      <c r="D1754" s="20">
        <f t="shared" si="110"/>
        <v>0.76249999999997109</v>
      </c>
      <c r="E1754" s="11">
        <f t="shared" si="111"/>
        <v>-2.1815192714856231</v>
      </c>
    </row>
    <row r="1755" spans="1:5" x14ac:dyDescent="0.25">
      <c r="A1755" s="20">
        <v>1752</v>
      </c>
      <c r="B1755" s="20">
        <f t="shared" si="108"/>
        <v>0.18657165832989353</v>
      </c>
      <c r="C1755" s="20">
        <f t="shared" si="109"/>
        <v>-2.5436850027852915</v>
      </c>
      <c r="D1755" s="20">
        <f t="shared" si="110"/>
        <v>0.76264999999997107</v>
      </c>
      <c r="E1755" s="11">
        <f t="shared" si="111"/>
        <v>-2.1817243347673707</v>
      </c>
    </row>
    <row r="1756" spans="1:5" x14ac:dyDescent="0.25">
      <c r="A1756" s="20">
        <v>1753</v>
      </c>
      <c r="B1756" s="20">
        <f t="shared" si="108"/>
        <v>0.18636670222373164</v>
      </c>
      <c r="C1756" s="20">
        <f t="shared" si="109"/>
        <v>-2.5438899588914534</v>
      </c>
      <c r="D1756" s="20">
        <f t="shared" si="110"/>
        <v>0.76279999999997106</v>
      </c>
      <c r="E1756" s="11">
        <f t="shared" si="111"/>
        <v>-2.1819292908735326</v>
      </c>
    </row>
    <row r="1757" spans="1:5" x14ac:dyDescent="0.25">
      <c r="A1757" s="20">
        <v>1754</v>
      </c>
      <c r="B1757" s="20">
        <f t="shared" si="108"/>
        <v>0.18616185330291479</v>
      </c>
      <c r="C1757" s="20">
        <f t="shared" si="109"/>
        <v>-2.5440948078122703</v>
      </c>
      <c r="D1757" s="20">
        <f t="shared" si="110"/>
        <v>0.76294999999997104</v>
      </c>
      <c r="E1757" s="11">
        <f t="shared" si="111"/>
        <v>-2.1821341397943494</v>
      </c>
    </row>
    <row r="1758" spans="1:5" x14ac:dyDescent="0.25">
      <c r="A1758" s="20">
        <v>1755</v>
      </c>
      <c r="B1758" s="20">
        <f t="shared" si="108"/>
        <v>0.18595711157720185</v>
      </c>
      <c r="C1758" s="20">
        <f t="shared" si="109"/>
        <v>-2.5442995495379832</v>
      </c>
      <c r="D1758" s="20">
        <f t="shared" si="110"/>
        <v>0.76309999999997102</v>
      </c>
      <c r="E1758" s="11">
        <f t="shared" si="111"/>
        <v>-2.1823388815200624</v>
      </c>
    </row>
    <row r="1759" spans="1:5" x14ac:dyDescent="0.25">
      <c r="A1759" s="20">
        <v>1756</v>
      </c>
      <c r="B1759" s="20">
        <f t="shared" si="108"/>
        <v>0.1857524770563499</v>
      </c>
      <c r="C1759" s="20">
        <f t="shared" si="109"/>
        <v>-2.5445041840588352</v>
      </c>
      <c r="D1759" s="20">
        <f t="shared" si="110"/>
        <v>0.76324999999997101</v>
      </c>
      <c r="E1759" s="11">
        <f t="shared" si="111"/>
        <v>-2.1825435160409143</v>
      </c>
    </row>
    <row r="1760" spans="1:5" x14ac:dyDescent="0.25">
      <c r="A1760" s="20">
        <v>1757</v>
      </c>
      <c r="B1760" s="20">
        <f t="shared" si="108"/>
        <v>0.18554794975011468</v>
      </c>
      <c r="C1760" s="20">
        <f t="shared" si="109"/>
        <v>-2.5447087113650704</v>
      </c>
      <c r="D1760" s="20">
        <f t="shared" si="110"/>
        <v>0.76339999999997099</v>
      </c>
      <c r="E1760" s="11">
        <f t="shared" si="111"/>
        <v>-2.1827480433471496</v>
      </c>
    </row>
    <row r="1761" spans="1:5" x14ac:dyDescent="0.25">
      <c r="A1761" s="20">
        <v>1758</v>
      </c>
      <c r="B1761" s="20">
        <f t="shared" si="108"/>
        <v>0.18534352966825018</v>
      </c>
      <c r="C1761" s="20">
        <f t="shared" si="109"/>
        <v>-2.5449131314469349</v>
      </c>
      <c r="D1761" s="20">
        <f t="shared" si="110"/>
        <v>0.76354999999997097</v>
      </c>
      <c r="E1761" s="11">
        <f t="shared" si="111"/>
        <v>-2.1829524634290141</v>
      </c>
    </row>
    <row r="1762" spans="1:5" x14ac:dyDescent="0.25">
      <c r="A1762" s="20">
        <v>1759</v>
      </c>
      <c r="B1762" s="20">
        <f t="shared" si="108"/>
        <v>0.18513921682050993</v>
      </c>
      <c r="C1762" s="20">
        <f t="shared" si="109"/>
        <v>-2.5451174442946751</v>
      </c>
      <c r="D1762" s="20">
        <f t="shared" si="110"/>
        <v>0.76369999999997096</v>
      </c>
      <c r="E1762" s="11">
        <f t="shared" si="111"/>
        <v>-2.1831567762767543</v>
      </c>
    </row>
    <row r="1763" spans="1:5" x14ac:dyDescent="0.25">
      <c r="A1763" s="20">
        <v>1760</v>
      </c>
      <c r="B1763" s="20">
        <f t="shared" si="108"/>
        <v>0.1849350112166448</v>
      </c>
      <c r="C1763" s="20">
        <f t="shared" si="109"/>
        <v>-2.5453216498985403</v>
      </c>
      <c r="D1763" s="20">
        <f t="shared" si="110"/>
        <v>0.76384999999997094</v>
      </c>
      <c r="E1763" s="11">
        <f t="shared" si="111"/>
        <v>-2.1833609818806194</v>
      </c>
    </row>
    <row r="1764" spans="1:5" x14ac:dyDescent="0.25">
      <c r="A1764" s="20">
        <v>1761</v>
      </c>
      <c r="B1764" s="20">
        <f t="shared" si="108"/>
        <v>0.18473091286640519</v>
      </c>
      <c r="C1764" s="20">
        <f t="shared" si="109"/>
        <v>-2.5455257482487799</v>
      </c>
      <c r="D1764" s="20">
        <f t="shared" si="110"/>
        <v>0.76399999999997092</v>
      </c>
      <c r="E1764" s="11">
        <f t="shared" si="111"/>
        <v>-2.183565080230859</v>
      </c>
    </row>
    <row r="1765" spans="1:5" x14ac:dyDescent="0.25">
      <c r="A1765" s="20">
        <v>1762</v>
      </c>
      <c r="B1765" s="20">
        <f t="shared" si="108"/>
        <v>0.18452692177953978</v>
      </c>
      <c r="C1765" s="20">
        <f t="shared" si="109"/>
        <v>-2.5457297393356453</v>
      </c>
      <c r="D1765" s="20">
        <f t="shared" si="110"/>
        <v>0.76414999999997091</v>
      </c>
      <c r="E1765" s="11">
        <f t="shared" si="111"/>
        <v>-2.1837690713177245</v>
      </c>
    </row>
    <row r="1766" spans="1:5" x14ac:dyDescent="0.25">
      <c r="A1766" s="20">
        <v>1763</v>
      </c>
      <c r="B1766" s="20">
        <f t="shared" si="108"/>
        <v>0.18432303796579586</v>
      </c>
      <c r="C1766" s="20">
        <f t="shared" si="109"/>
        <v>-2.5459336231493892</v>
      </c>
      <c r="D1766" s="20">
        <f t="shared" si="110"/>
        <v>0.76429999999997089</v>
      </c>
      <c r="E1766" s="11">
        <f t="shared" si="111"/>
        <v>-2.1839729551314684</v>
      </c>
    </row>
    <row r="1767" spans="1:5" x14ac:dyDescent="0.25">
      <c r="A1767" s="20">
        <v>1764</v>
      </c>
      <c r="B1767" s="20">
        <f t="shared" si="108"/>
        <v>0.18411926143491941</v>
      </c>
      <c r="C1767" s="20">
        <f t="shared" si="109"/>
        <v>-2.5461373996802656</v>
      </c>
      <c r="D1767" s="20">
        <f t="shared" si="110"/>
        <v>0.76444999999997088</v>
      </c>
      <c r="E1767" s="11">
        <f t="shared" si="111"/>
        <v>-2.1841767316623448</v>
      </c>
    </row>
    <row r="1768" spans="1:5" x14ac:dyDescent="0.25">
      <c r="A1768" s="20">
        <v>1765</v>
      </c>
      <c r="B1768" s="20">
        <f t="shared" si="108"/>
        <v>0.1839155921966551</v>
      </c>
      <c r="C1768" s="20">
        <f t="shared" si="109"/>
        <v>-2.54634106891853</v>
      </c>
      <c r="D1768" s="20">
        <f t="shared" si="110"/>
        <v>0.76459999999997086</v>
      </c>
      <c r="E1768" s="11">
        <f t="shared" si="111"/>
        <v>-2.1843804009006091</v>
      </c>
    </row>
    <row r="1769" spans="1:5" x14ac:dyDescent="0.25">
      <c r="A1769" s="20">
        <v>1766</v>
      </c>
      <c r="B1769" s="20">
        <f t="shared" si="108"/>
        <v>0.18371203026074534</v>
      </c>
      <c r="C1769" s="20">
        <f t="shared" si="109"/>
        <v>-2.5465446308544397</v>
      </c>
      <c r="D1769" s="20">
        <f t="shared" si="110"/>
        <v>0.76474999999997084</v>
      </c>
      <c r="E1769" s="11">
        <f t="shared" si="111"/>
        <v>-2.1845839628365189</v>
      </c>
    </row>
    <row r="1770" spans="1:5" x14ac:dyDescent="0.25">
      <c r="A1770" s="20">
        <v>1767</v>
      </c>
      <c r="B1770" s="20">
        <f t="shared" si="108"/>
        <v>0.18350857563693213</v>
      </c>
      <c r="C1770" s="20">
        <f t="shared" si="109"/>
        <v>-2.5467480854782529</v>
      </c>
      <c r="D1770" s="20">
        <f t="shared" si="110"/>
        <v>0.76489999999997083</v>
      </c>
      <c r="E1770" s="11">
        <f t="shared" si="111"/>
        <v>-2.1847874174603321</v>
      </c>
    </row>
    <row r="1771" spans="1:5" x14ac:dyDescent="0.25">
      <c r="A1771" s="20">
        <v>1768</v>
      </c>
      <c r="B1771" s="20">
        <f t="shared" si="108"/>
        <v>0.18330522833495655</v>
      </c>
      <c r="C1771" s="20">
        <f t="shared" si="109"/>
        <v>-2.5469514327802285</v>
      </c>
      <c r="D1771" s="20">
        <f t="shared" si="110"/>
        <v>0.76504999999997081</v>
      </c>
      <c r="E1771" s="11">
        <f t="shared" si="111"/>
        <v>-2.1849907647623077</v>
      </c>
    </row>
    <row r="1772" spans="1:5" x14ac:dyDescent="0.25">
      <c r="A1772" s="20">
        <v>1769</v>
      </c>
      <c r="B1772" s="20">
        <f t="shared" si="108"/>
        <v>0.1831019883645566</v>
      </c>
      <c r="C1772" s="20">
        <f t="shared" si="109"/>
        <v>-2.5471546727506285</v>
      </c>
      <c r="D1772" s="20">
        <f t="shared" si="110"/>
        <v>0.76519999999997079</v>
      </c>
      <c r="E1772" s="11">
        <f t="shared" si="111"/>
        <v>-2.1851940047327076</v>
      </c>
    </row>
    <row r="1773" spans="1:5" x14ac:dyDescent="0.25">
      <c r="A1773" s="20">
        <v>1770</v>
      </c>
      <c r="B1773" s="20">
        <f t="shared" si="108"/>
        <v>0.18289885573546982</v>
      </c>
      <c r="C1773" s="20">
        <f t="shared" si="109"/>
        <v>-2.5473578053797152</v>
      </c>
      <c r="D1773" s="20">
        <f t="shared" si="110"/>
        <v>0.76534999999997078</v>
      </c>
      <c r="E1773" s="11">
        <f t="shared" si="111"/>
        <v>-2.1853971373617944</v>
      </c>
    </row>
    <row r="1774" spans="1:5" x14ac:dyDescent="0.25">
      <c r="A1774" s="20">
        <v>1771</v>
      </c>
      <c r="B1774" s="20">
        <f t="shared" si="108"/>
        <v>0.18269583045743287</v>
      </c>
      <c r="C1774" s="20">
        <f t="shared" si="109"/>
        <v>-2.5475608306577522</v>
      </c>
      <c r="D1774" s="20">
        <f t="shared" si="110"/>
        <v>0.76549999999997076</v>
      </c>
      <c r="E1774" s="11">
        <f t="shared" si="111"/>
        <v>-2.1856001626398314</v>
      </c>
    </row>
    <row r="1775" spans="1:5" x14ac:dyDescent="0.25">
      <c r="A1775" s="20">
        <v>1772</v>
      </c>
      <c r="B1775" s="20">
        <f t="shared" si="108"/>
        <v>0.18249291254017974</v>
      </c>
      <c r="C1775" s="20">
        <f t="shared" si="109"/>
        <v>-2.5477637485750053</v>
      </c>
      <c r="D1775" s="20">
        <f t="shared" si="110"/>
        <v>0.76564999999997074</v>
      </c>
      <c r="E1775" s="11">
        <f t="shared" si="111"/>
        <v>-2.1858030805570845</v>
      </c>
    </row>
    <row r="1776" spans="1:5" x14ac:dyDescent="0.25">
      <c r="A1776" s="20">
        <v>1773</v>
      </c>
      <c r="B1776" s="20">
        <f t="shared" si="108"/>
        <v>0.18229010199344442</v>
      </c>
      <c r="C1776" s="20">
        <f t="shared" si="109"/>
        <v>-2.5479665591217406</v>
      </c>
      <c r="D1776" s="20">
        <f t="shared" si="110"/>
        <v>0.76579999999997073</v>
      </c>
      <c r="E1776" s="11">
        <f t="shared" si="111"/>
        <v>-2.1860058911038198</v>
      </c>
    </row>
    <row r="1777" spans="1:5" x14ac:dyDescent="0.25">
      <c r="A1777" s="20">
        <v>1774</v>
      </c>
      <c r="B1777" s="20">
        <f t="shared" si="108"/>
        <v>0.18208739882695779</v>
      </c>
      <c r="C1777" s="20">
        <f t="shared" si="109"/>
        <v>-2.5481692622882273</v>
      </c>
      <c r="D1777" s="20">
        <f t="shared" si="110"/>
        <v>0.76594999999997071</v>
      </c>
      <c r="E1777" s="11">
        <f t="shared" si="111"/>
        <v>-2.1862085942703064</v>
      </c>
    </row>
    <row r="1778" spans="1:5" x14ac:dyDescent="0.25">
      <c r="A1778" s="20">
        <v>1775</v>
      </c>
      <c r="B1778" s="20">
        <f t="shared" si="108"/>
        <v>0.18188480305045163</v>
      </c>
      <c r="C1778" s="20">
        <f t="shared" si="109"/>
        <v>-2.5483718580647334</v>
      </c>
      <c r="D1778" s="20">
        <f t="shared" si="110"/>
        <v>0.76609999999997069</v>
      </c>
      <c r="E1778" s="11">
        <f t="shared" si="111"/>
        <v>-2.1864111900468126</v>
      </c>
    </row>
    <row r="1779" spans="1:5" x14ac:dyDescent="0.25">
      <c r="A1779" s="20">
        <v>1776</v>
      </c>
      <c r="B1779" s="20">
        <f t="shared" si="108"/>
        <v>0.18168231467365414</v>
      </c>
      <c r="C1779" s="20">
        <f t="shared" si="109"/>
        <v>-2.5485743464415309</v>
      </c>
      <c r="D1779" s="20">
        <f t="shared" si="110"/>
        <v>0.76624999999997068</v>
      </c>
      <c r="E1779" s="11">
        <f t="shared" si="111"/>
        <v>-2.1866136784236101</v>
      </c>
    </row>
    <row r="1780" spans="1:5" x14ac:dyDescent="0.25">
      <c r="A1780" s="20">
        <v>1777</v>
      </c>
      <c r="B1780" s="20">
        <f t="shared" si="108"/>
        <v>0.18147993370629356</v>
      </c>
      <c r="C1780" s="20">
        <f t="shared" si="109"/>
        <v>-2.5487767274088915</v>
      </c>
      <c r="D1780" s="20">
        <f t="shared" si="110"/>
        <v>0.76639999999997066</v>
      </c>
      <c r="E1780" s="11">
        <f t="shared" si="111"/>
        <v>-2.1868160593909707</v>
      </c>
    </row>
    <row r="1781" spans="1:5" x14ac:dyDescent="0.25">
      <c r="A1781" s="20">
        <v>1778</v>
      </c>
      <c r="B1781" s="20">
        <f t="shared" si="108"/>
        <v>0.18127766015809543</v>
      </c>
      <c r="C1781" s="20">
        <f t="shared" si="109"/>
        <v>-2.5489790009570896</v>
      </c>
      <c r="D1781" s="20">
        <f t="shared" si="110"/>
        <v>0.76654999999997064</v>
      </c>
      <c r="E1781" s="11">
        <f t="shared" si="111"/>
        <v>-2.1870183329391688</v>
      </c>
    </row>
    <row r="1782" spans="1:5" x14ac:dyDescent="0.25">
      <c r="A1782" s="20">
        <v>1779</v>
      </c>
      <c r="B1782" s="20">
        <f t="shared" si="108"/>
        <v>0.18107549403878487</v>
      </c>
      <c r="C1782" s="20">
        <f t="shared" si="109"/>
        <v>-2.5491811670764002</v>
      </c>
      <c r="D1782" s="20">
        <f t="shared" si="110"/>
        <v>0.76669999999997063</v>
      </c>
      <c r="E1782" s="11">
        <f t="shared" si="111"/>
        <v>-2.1872204990584794</v>
      </c>
    </row>
    <row r="1783" spans="1:5" x14ac:dyDescent="0.25">
      <c r="A1783" s="20">
        <v>1780</v>
      </c>
      <c r="B1783" s="20">
        <f t="shared" si="108"/>
        <v>0.1808734353580852</v>
      </c>
      <c r="C1783" s="20">
        <f t="shared" si="109"/>
        <v>-2.5493832257570999</v>
      </c>
      <c r="D1783" s="20">
        <f t="shared" si="110"/>
        <v>0.76684999999997061</v>
      </c>
      <c r="E1783" s="11">
        <f t="shared" si="111"/>
        <v>-2.187422557739179</v>
      </c>
    </row>
    <row r="1784" spans="1:5" x14ac:dyDescent="0.25">
      <c r="A1784" s="20">
        <v>1781</v>
      </c>
      <c r="B1784" s="20">
        <f t="shared" si="108"/>
        <v>0.18067148412571932</v>
      </c>
      <c r="C1784" s="20">
        <f t="shared" si="109"/>
        <v>-2.5495851769894657</v>
      </c>
      <c r="D1784" s="20">
        <f t="shared" si="110"/>
        <v>0.76699999999997059</v>
      </c>
      <c r="E1784" s="11">
        <f t="shared" si="111"/>
        <v>-2.1876245089715449</v>
      </c>
    </row>
    <row r="1785" spans="1:5" x14ac:dyDescent="0.25">
      <c r="A1785" s="20">
        <v>1782</v>
      </c>
      <c r="B1785" s="20">
        <f t="shared" si="108"/>
        <v>0.180469640351407</v>
      </c>
      <c r="C1785" s="20">
        <f t="shared" si="109"/>
        <v>-2.5497870207637781</v>
      </c>
      <c r="D1785" s="20">
        <f t="shared" si="110"/>
        <v>0.76714999999997058</v>
      </c>
      <c r="E1785" s="11">
        <f t="shared" si="111"/>
        <v>-2.1878263527458572</v>
      </c>
    </row>
    <row r="1786" spans="1:5" x14ac:dyDescent="0.25">
      <c r="A1786" s="20">
        <v>1783</v>
      </c>
      <c r="B1786" s="20">
        <f t="shared" si="108"/>
        <v>0.18026790404486759</v>
      </c>
      <c r="C1786" s="20">
        <f t="shared" si="109"/>
        <v>-2.5499887570703175</v>
      </c>
      <c r="D1786" s="20">
        <f t="shared" si="110"/>
        <v>0.76729999999997056</v>
      </c>
      <c r="E1786" s="11">
        <f t="shared" si="111"/>
        <v>-2.1880280890523967</v>
      </c>
    </row>
    <row r="1787" spans="1:5" x14ac:dyDescent="0.25">
      <c r="A1787" s="20">
        <v>1784</v>
      </c>
      <c r="B1787" s="20">
        <f t="shared" si="108"/>
        <v>0.18006627521581953</v>
      </c>
      <c r="C1787" s="20">
        <f t="shared" si="109"/>
        <v>-2.5501903858993655</v>
      </c>
      <c r="D1787" s="20">
        <f t="shared" si="110"/>
        <v>0.76744999999997054</v>
      </c>
      <c r="E1787" s="11">
        <f t="shared" si="111"/>
        <v>-2.1882297178814447</v>
      </c>
    </row>
    <row r="1788" spans="1:5" x14ac:dyDescent="0.25">
      <c r="A1788" s="20">
        <v>1785</v>
      </c>
      <c r="B1788" s="20">
        <f t="shared" si="108"/>
        <v>0.1798647538739786</v>
      </c>
      <c r="C1788" s="20">
        <f t="shared" si="109"/>
        <v>-2.5503919072412065</v>
      </c>
      <c r="D1788" s="20">
        <f t="shared" si="110"/>
        <v>0.76759999999997053</v>
      </c>
      <c r="E1788" s="11">
        <f t="shared" si="111"/>
        <v>-2.1884312392232856</v>
      </c>
    </row>
    <row r="1789" spans="1:5" x14ac:dyDescent="0.25">
      <c r="A1789" s="20">
        <v>1786</v>
      </c>
      <c r="B1789" s="20">
        <f t="shared" si="108"/>
        <v>0.17966334002906015</v>
      </c>
      <c r="C1789" s="20">
        <f t="shared" si="109"/>
        <v>-2.5505933210861249</v>
      </c>
      <c r="D1789" s="20">
        <f t="shared" si="110"/>
        <v>0.76774999999997051</v>
      </c>
      <c r="E1789" s="11">
        <f t="shared" si="111"/>
        <v>-2.1886326530682041</v>
      </c>
    </row>
    <row r="1790" spans="1:5" x14ac:dyDescent="0.25">
      <c r="A1790" s="20">
        <v>1787</v>
      </c>
      <c r="B1790" s="20">
        <f t="shared" si="108"/>
        <v>0.17946203369077773</v>
      </c>
      <c r="C1790" s="20">
        <f t="shared" si="109"/>
        <v>-2.5507946274244073</v>
      </c>
      <c r="D1790" s="20">
        <f t="shared" si="110"/>
        <v>0.7678999999999705</v>
      </c>
      <c r="E1790" s="11">
        <f t="shared" si="111"/>
        <v>-2.1888339594064865</v>
      </c>
    </row>
    <row r="1791" spans="1:5" x14ac:dyDescent="0.25">
      <c r="A1791" s="20">
        <v>1788</v>
      </c>
      <c r="B1791" s="20">
        <f t="shared" si="108"/>
        <v>0.17926083486884314</v>
      </c>
      <c r="C1791" s="20">
        <f t="shared" si="109"/>
        <v>-2.5509958262463419</v>
      </c>
      <c r="D1791" s="20">
        <f t="shared" si="110"/>
        <v>0.76804999999997048</v>
      </c>
      <c r="E1791" s="11">
        <f t="shared" si="111"/>
        <v>-2.1890351582284211</v>
      </c>
    </row>
    <row r="1792" spans="1:5" x14ac:dyDescent="0.25">
      <c r="A1792" s="20">
        <v>1789</v>
      </c>
      <c r="B1792" s="20">
        <f t="shared" si="108"/>
        <v>0.17905974357296772</v>
      </c>
      <c r="C1792" s="20">
        <f t="shared" si="109"/>
        <v>-2.5511969175422173</v>
      </c>
      <c r="D1792" s="20">
        <f t="shared" si="110"/>
        <v>0.76819999999997046</v>
      </c>
      <c r="E1792" s="11">
        <f t="shared" si="111"/>
        <v>-2.1892362495242965</v>
      </c>
    </row>
    <row r="1793" spans="1:5" x14ac:dyDescent="0.25">
      <c r="A1793" s="20">
        <v>1790</v>
      </c>
      <c r="B1793" s="20">
        <f t="shared" si="108"/>
        <v>0.17885875981286103</v>
      </c>
      <c r="C1793" s="20">
        <f t="shared" si="109"/>
        <v>-2.551397901302324</v>
      </c>
      <c r="D1793" s="20">
        <f t="shared" si="110"/>
        <v>0.76834999999997045</v>
      </c>
      <c r="E1793" s="11">
        <f t="shared" si="111"/>
        <v>-2.1894372332844032</v>
      </c>
    </row>
    <row r="1794" spans="1:5" x14ac:dyDescent="0.25">
      <c r="A1794" s="20">
        <v>1791</v>
      </c>
      <c r="B1794" s="20">
        <f t="shared" si="108"/>
        <v>0.17865788359822998</v>
      </c>
      <c r="C1794" s="20">
        <f t="shared" si="109"/>
        <v>-2.5515987775169551</v>
      </c>
      <c r="D1794" s="20">
        <f t="shared" si="110"/>
        <v>0.76849999999997043</v>
      </c>
      <c r="E1794" s="11">
        <f t="shared" si="111"/>
        <v>-2.1896381094990343</v>
      </c>
    </row>
    <row r="1795" spans="1:5" x14ac:dyDescent="0.25">
      <c r="A1795" s="20">
        <v>1792</v>
      </c>
      <c r="B1795" s="20">
        <f t="shared" si="108"/>
        <v>0.17845711493878236</v>
      </c>
      <c r="C1795" s="20">
        <f t="shared" si="109"/>
        <v>-2.5517995461764027</v>
      </c>
      <c r="D1795" s="20">
        <f t="shared" si="110"/>
        <v>0.76864999999997041</v>
      </c>
      <c r="E1795" s="11">
        <f t="shared" si="111"/>
        <v>-2.1898388781584819</v>
      </c>
    </row>
    <row r="1796" spans="1:5" x14ac:dyDescent="0.25">
      <c r="A1796" s="20">
        <v>1793</v>
      </c>
      <c r="B1796" s="20">
        <f t="shared" ref="B1796:B1859" si="112">E1796-$G$4</f>
        <v>0.17825645384422328</v>
      </c>
      <c r="C1796" s="20">
        <f t="shared" ref="C1796:C1859" si="113">E1796-$H$4</f>
        <v>-2.5520002072709618</v>
      </c>
      <c r="D1796" s="20">
        <f t="shared" si="110"/>
        <v>0.7687999999999704</v>
      </c>
      <c r="E1796" s="11">
        <f t="shared" si="111"/>
        <v>-2.190039539253041</v>
      </c>
    </row>
    <row r="1797" spans="1:5" x14ac:dyDescent="0.25">
      <c r="A1797" s="20">
        <v>1794</v>
      </c>
      <c r="B1797" s="20">
        <f t="shared" si="112"/>
        <v>0.17805590032425522</v>
      </c>
      <c r="C1797" s="20">
        <f t="shared" si="113"/>
        <v>-2.5522007607909298</v>
      </c>
      <c r="D1797" s="20">
        <f t="shared" ref="D1797:D1860" si="114">D1796+$F$4</f>
        <v>0.76894999999997038</v>
      </c>
      <c r="E1797" s="11">
        <f t="shared" ref="E1797:E1860" si="115">D1797^2-4*SIN(D1797)</f>
        <v>-2.190240092773009</v>
      </c>
    </row>
    <row r="1798" spans="1:5" x14ac:dyDescent="0.25">
      <c r="A1798" s="20">
        <v>1795</v>
      </c>
      <c r="B1798" s="20">
        <f t="shared" si="112"/>
        <v>0.17785545438858197</v>
      </c>
      <c r="C1798" s="20">
        <f t="shared" si="113"/>
        <v>-2.5524012067266031</v>
      </c>
      <c r="D1798" s="20">
        <f t="shared" si="114"/>
        <v>0.76909999999997036</v>
      </c>
      <c r="E1798" s="11">
        <f t="shared" si="115"/>
        <v>-2.1904405387086823</v>
      </c>
    </row>
    <row r="1799" spans="1:5" x14ac:dyDescent="0.25">
      <c r="A1799" s="20">
        <v>1796</v>
      </c>
      <c r="B1799" s="20">
        <f t="shared" si="112"/>
        <v>0.17765511604690376</v>
      </c>
      <c r="C1799" s="20">
        <f t="shared" si="113"/>
        <v>-2.5526015450682813</v>
      </c>
      <c r="D1799" s="20">
        <f t="shared" si="114"/>
        <v>0.76924999999997035</v>
      </c>
      <c r="E1799" s="11">
        <f t="shared" si="115"/>
        <v>-2.1906408770503605</v>
      </c>
    </row>
    <row r="1800" spans="1:5" x14ac:dyDescent="0.25">
      <c r="A1800" s="20">
        <v>1797</v>
      </c>
      <c r="B1800" s="20">
        <f t="shared" si="112"/>
        <v>0.17745488530892084</v>
      </c>
      <c r="C1800" s="20">
        <f t="shared" si="113"/>
        <v>-2.5528017758062642</v>
      </c>
      <c r="D1800" s="20">
        <f t="shared" si="114"/>
        <v>0.76939999999997033</v>
      </c>
      <c r="E1800" s="11">
        <f t="shared" si="115"/>
        <v>-2.1908411077883434</v>
      </c>
    </row>
    <row r="1801" spans="1:5" x14ac:dyDescent="0.25">
      <c r="A1801" s="20">
        <v>1798</v>
      </c>
      <c r="B1801" s="20">
        <f t="shared" si="112"/>
        <v>0.17725476218433034</v>
      </c>
      <c r="C1801" s="20">
        <f t="shared" si="113"/>
        <v>-2.5530018989308547</v>
      </c>
      <c r="D1801" s="20">
        <f t="shared" si="114"/>
        <v>0.76954999999997031</v>
      </c>
      <c r="E1801" s="11">
        <f t="shared" si="115"/>
        <v>-2.1910412309129339</v>
      </c>
    </row>
    <row r="1802" spans="1:5" x14ac:dyDescent="0.25">
      <c r="A1802" s="20">
        <v>1799</v>
      </c>
      <c r="B1802" s="20">
        <f t="shared" si="112"/>
        <v>0.17705474668282939</v>
      </c>
      <c r="C1802" s="20">
        <f t="shared" si="113"/>
        <v>-2.5532019144323557</v>
      </c>
      <c r="D1802" s="20">
        <f t="shared" si="114"/>
        <v>0.7696999999999703</v>
      </c>
      <c r="E1802" s="11">
        <f t="shared" si="115"/>
        <v>-2.1912412464144349</v>
      </c>
    </row>
    <row r="1803" spans="1:5" x14ac:dyDescent="0.25">
      <c r="A1803" s="20">
        <v>1800</v>
      </c>
      <c r="B1803" s="20">
        <f t="shared" si="112"/>
        <v>0.17685483881411379</v>
      </c>
      <c r="C1803" s="20">
        <f t="shared" si="113"/>
        <v>-2.5534018223010713</v>
      </c>
      <c r="D1803" s="20">
        <f t="shared" si="114"/>
        <v>0.76984999999997028</v>
      </c>
      <c r="E1803" s="11">
        <f t="shared" si="115"/>
        <v>-2.1914411542831504</v>
      </c>
    </row>
    <row r="1804" spans="1:5" x14ac:dyDescent="0.25">
      <c r="A1804" s="20">
        <v>1801</v>
      </c>
      <c r="B1804" s="20">
        <f t="shared" si="112"/>
        <v>0.17665503858787668</v>
      </c>
      <c r="C1804" s="20">
        <f t="shared" si="113"/>
        <v>-2.5536016225273084</v>
      </c>
      <c r="D1804" s="20">
        <f t="shared" si="114"/>
        <v>0.76999999999997026</v>
      </c>
      <c r="E1804" s="11">
        <f t="shared" si="115"/>
        <v>-2.1916409545093876</v>
      </c>
    </row>
    <row r="1805" spans="1:5" x14ac:dyDescent="0.25">
      <c r="A1805" s="20">
        <v>1802</v>
      </c>
      <c r="B1805" s="20">
        <f t="shared" si="112"/>
        <v>0.17645534601381163</v>
      </c>
      <c r="C1805" s="20">
        <f t="shared" si="113"/>
        <v>-2.5538013151013734</v>
      </c>
      <c r="D1805" s="20">
        <f t="shared" si="114"/>
        <v>0.77014999999997025</v>
      </c>
      <c r="E1805" s="11">
        <f t="shared" si="115"/>
        <v>-2.1918406470834526</v>
      </c>
    </row>
    <row r="1806" spans="1:5" x14ac:dyDescent="0.25">
      <c r="A1806" s="20">
        <v>1803</v>
      </c>
      <c r="B1806" s="20">
        <f t="shared" si="112"/>
        <v>0.17625576110160823</v>
      </c>
      <c r="C1806" s="20">
        <f t="shared" si="113"/>
        <v>-2.5540009000135768</v>
      </c>
      <c r="D1806" s="20">
        <f t="shared" si="114"/>
        <v>0.77029999999997023</v>
      </c>
      <c r="E1806" s="11">
        <f t="shared" si="115"/>
        <v>-2.192040231995656</v>
      </c>
    </row>
    <row r="1807" spans="1:5" x14ac:dyDescent="0.25">
      <c r="A1807" s="20">
        <v>1804</v>
      </c>
      <c r="B1807" s="20">
        <f t="shared" si="112"/>
        <v>0.17605628386095695</v>
      </c>
      <c r="C1807" s="20">
        <f t="shared" si="113"/>
        <v>-2.5542003772542281</v>
      </c>
      <c r="D1807" s="20">
        <f t="shared" si="114"/>
        <v>0.77044999999997021</v>
      </c>
      <c r="E1807" s="11">
        <f t="shared" si="115"/>
        <v>-2.1922397092363073</v>
      </c>
    </row>
    <row r="1808" spans="1:5" x14ac:dyDescent="0.25">
      <c r="A1808" s="20">
        <v>1805</v>
      </c>
      <c r="B1808" s="20">
        <f t="shared" si="112"/>
        <v>0.17585691430154649</v>
      </c>
      <c r="C1808" s="20">
        <f t="shared" si="113"/>
        <v>-2.5543997468136386</v>
      </c>
      <c r="D1808" s="20">
        <f t="shared" si="114"/>
        <v>0.7705999999999702</v>
      </c>
      <c r="E1808" s="11">
        <f t="shared" si="115"/>
        <v>-2.1924390787957178</v>
      </c>
    </row>
    <row r="1809" spans="1:5" x14ac:dyDescent="0.25">
      <c r="A1809" s="20">
        <v>1806</v>
      </c>
      <c r="B1809" s="20">
        <f t="shared" si="112"/>
        <v>0.1756576524330633</v>
      </c>
      <c r="C1809" s="20">
        <f t="shared" si="113"/>
        <v>-2.5545990086821218</v>
      </c>
      <c r="D1809" s="20">
        <f t="shared" si="114"/>
        <v>0.77074999999997018</v>
      </c>
      <c r="E1809" s="11">
        <f t="shared" si="115"/>
        <v>-2.1926383406642009</v>
      </c>
    </row>
    <row r="1810" spans="1:5" x14ac:dyDescent="0.25">
      <c r="A1810" s="20">
        <v>1807</v>
      </c>
      <c r="B1810" s="20">
        <f t="shared" si="112"/>
        <v>0.17545849826519255</v>
      </c>
      <c r="C1810" s="20">
        <f t="shared" si="113"/>
        <v>-2.5547981628499925</v>
      </c>
      <c r="D1810" s="20">
        <f t="shared" si="114"/>
        <v>0.77089999999997016</v>
      </c>
      <c r="E1810" s="11">
        <f t="shared" si="115"/>
        <v>-2.1928374948320717</v>
      </c>
    </row>
    <row r="1811" spans="1:5" x14ac:dyDescent="0.25">
      <c r="A1811" s="20">
        <v>1808</v>
      </c>
      <c r="B1811" s="20">
        <f t="shared" si="112"/>
        <v>0.17525945180761893</v>
      </c>
      <c r="C1811" s="20">
        <f t="shared" si="113"/>
        <v>-2.5549972093075661</v>
      </c>
      <c r="D1811" s="20">
        <f t="shared" si="114"/>
        <v>0.77104999999997015</v>
      </c>
      <c r="E1811" s="11">
        <f t="shared" si="115"/>
        <v>-2.1930365412896453</v>
      </c>
    </row>
    <row r="1812" spans="1:5" x14ac:dyDescent="0.25">
      <c r="A1812" s="20">
        <v>1809</v>
      </c>
      <c r="B1812" s="20">
        <f t="shared" si="112"/>
        <v>0.17506051307002402</v>
      </c>
      <c r="C1812" s="20">
        <f t="shared" si="113"/>
        <v>-2.555196148045161</v>
      </c>
      <c r="D1812" s="20">
        <f t="shared" si="114"/>
        <v>0.77119999999997013</v>
      </c>
      <c r="E1812" s="11">
        <f t="shared" si="115"/>
        <v>-2.1932354800272402</v>
      </c>
    </row>
    <row r="1813" spans="1:5" x14ac:dyDescent="0.25">
      <c r="A1813" s="20">
        <v>1810</v>
      </c>
      <c r="B1813" s="20">
        <f t="shared" si="112"/>
        <v>0.1748616820620903</v>
      </c>
      <c r="C1813" s="20">
        <f t="shared" si="113"/>
        <v>-2.5553949790530948</v>
      </c>
      <c r="D1813" s="20">
        <f t="shared" si="114"/>
        <v>0.77134999999997012</v>
      </c>
      <c r="E1813" s="11">
        <f t="shared" si="115"/>
        <v>-2.1934343110351739</v>
      </c>
    </row>
    <row r="1814" spans="1:5" x14ac:dyDescent="0.25">
      <c r="A1814" s="20">
        <v>1811</v>
      </c>
      <c r="B1814" s="20">
        <f t="shared" si="112"/>
        <v>0.17466295879349625</v>
      </c>
      <c r="C1814" s="20">
        <f t="shared" si="113"/>
        <v>-2.5555937023216888</v>
      </c>
      <c r="D1814" s="20">
        <f t="shared" si="114"/>
        <v>0.7714999999999701</v>
      </c>
      <c r="E1814" s="11">
        <f t="shared" si="115"/>
        <v>-2.193633034303768</v>
      </c>
    </row>
    <row r="1815" spans="1:5" x14ac:dyDescent="0.25">
      <c r="A1815" s="20">
        <v>1812</v>
      </c>
      <c r="B1815" s="20">
        <f t="shared" si="112"/>
        <v>0.17446434327392124</v>
      </c>
      <c r="C1815" s="20">
        <f t="shared" si="113"/>
        <v>-2.5557923178412638</v>
      </c>
      <c r="D1815" s="20">
        <f t="shared" si="114"/>
        <v>0.77164999999997008</v>
      </c>
      <c r="E1815" s="11">
        <f t="shared" si="115"/>
        <v>-2.193831649823343</v>
      </c>
    </row>
    <row r="1816" spans="1:5" x14ac:dyDescent="0.25">
      <c r="A1816" s="20">
        <v>1813</v>
      </c>
      <c r="B1816" s="20">
        <f t="shared" si="112"/>
        <v>0.17426583551304242</v>
      </c>
      <c r="C1816" s="20">
        <f t="shared" si="113"/>
        <v>-2.5559908256021426</v>
      </c>
      <c r="D1816" s="20">
        <f t="shared" si="114"/>
        <v>0.77179999999997007</v>
      </c>
      <c r="E1816" s="11">
        <f t="shared" si="115"/>
        <v>-2.1940301575842218</v>
      </c>
    </row>
    <row r="1817" spans="1:5" x14ac:dyDescent="0.25">
      <c r="A1817" s="20">
        <v>1814</v>
      </c>
      <c r="B1817" s="20">
        <f t="shared" si="112"/>
        <v>0.17406743552053516</v>
      </c>
      <c r="C1817" s="20">
        <f t="shared" si="113"/>
        <v>-2.5561892255946499</v>
      </c>
      <c r="D1817" s="20">
        <f t="shared" si="114"/>
        <v>0.77194999999997005</v>
      </c>
      <c r="E1817" s="11">
        <f t="shared" si="115"/>
        <v>-2.1942285575767291</v>
      </c>
    </row>
    <row r="1818" spans="1:5" x14ac:dyDescent="0.25">
      <c r="A1818" s="20">
        <v>1815</v>
      </c>
      <c r="B1818" s="20">
        <f t="shared" si="112"/>
        <v>0.17386914330607262</v>
      </c>
      <c r="C1818" s="20">
        <f t="shared" si="113"/>
        <v>-2.5563875178091124</v>
      </c>
      <c r="D1818" s="20">
        <f t="shared" si="114"/>
        <v>0.77209999999997003</v>
      </c>
      <c r="E1818" s="11">
        <f t="shared" si="115"/>
        <v>-2.1944268497911916</v>
      </c>
    </row>
    <row r="1819" spans="1:5" x14ac:dyDescent="0.25">
      <c r="A1819" s="20">
        <v>1816</v>
      </c>
      <c r="B1819" s="20">
        <f t="shared" si="112"/>
        <v>0.17367095887932882</v>
      </c>
      <c r="C1819" s="20">
        <f t="shared" si="113"/>
        <v>-2.5565857022358562</v>
      </c>
      <c r="D1819" s="20">
        <f t="shared" si="114"/>
        <v>0.77224999999997002</v>
      </c>
      <c r="E1819" s="11">
        <f t="shared" si="115"/>
        <v>-2.1946250342179354</v>
      </c>
    </row>
    <row r="1820" spans="1:5" x14ac:dyDescent="0.25">
      <c r="A1820" s="20">
        <v>1817</v>
      </c>
      <c r="B1820" s="20">
        <f t="shared" si="112"/>
        <v>0.17347288224997426</v>
      </c>
      <c r="C1820" s="20">
        <f t="shared" si="113"/>
        <v>-2.5567837788652108</v>
      </c>
      <c r="D1820" s="20">
        <f t="shared" si="114"/>
        <v>0.77239999999997</v>
      </c>
      <c r="E1820" s="11">
        <f t="shared" si="115"/>
        <v>-2.19482311084729</v>
      </c>
    </row>
    <row r="1821" spans="1:5" x14ac:dyDescent="0.25">
      <c r="A1821" s="20">
        <v>1818</v>
      </c>
      <c r="B1821" s="20">
        <f t="shared" si="112"/>
        <v>0.17327491342767898</v>
      </c>
      <c r="C1821" s="20">
        <f t="shared" si="113"/>
        <v>-2.5569817476875061</v>
      </c>
      <c r="D1821" s="20">
        <f t="shared" si="114"/>
        <v>0.77254999999996998</v>
      </c>
      <c r="E1821" s="11">
        <f t="shared" si="115"/>
        <v>-2.1950210796695853</v>
      </c>
    </row>
    <row r="1822" spans="1:5" x14ac:dyDescent="0.25">
      <c r="A1822" s="20">
        <v>1819</v>
      </c>
      <c r="B1822" s="20">
        <f t="shared" si="112"/>
        <v>0.17307705242211213</v>
      </c>
      <c r="C1822" s="20">
        <f t="shared" si="113"/>
        <v>-2.5571796086930729</v>
      </c>
      <c r="D1822" s="20">
        <f t="shared" si="114"/>
        <v>0.77269999999996997</v>
      </c>
      <c r="E1822" s="11">
        <f t="shared" si="115"/>
        <v>-2.1952189406751521</v>
      </c>
    </row>
    <row r="1823" spans="1:5" x14ac:dyDescent="0.25">
      <c r="A1823" s="20">
        <v>1820</v>
      </c>
      <c r="B1823" s="20">
        <f t="shared" si="112"/>
        <v>0.17287929924294021</v>
      </c>
      <c r="C1823" s="20">
        <f t="shared" si="113"/>
        <v>-2.5573773618722448</v>
      </c>
      <c r="D1823" s="20">
        <f t="shared" si="114"/>
        <v>0.77284999999996995</v>
      </c>
      <c r="E1823" s="11">
        <f t="shared" si="115"/>
        <v>-2.195416693854324</v>
      </c>
    </row>
    <row r="1824" spans="1:5" x14ac:dyDescent="0.25">
      <c r="A1824" s="20">
        <v>1821</v>
      </c>
      <c r="B1824" s="20">
        <f t="shared" si="112"/>
        <v>0.17268165389982926</v>
      </c>
      <c r="C1824" s="20">
        <f t="shared" si="113"/>
        <v>-2.5575750072153558</v>
      </c>
      <c r="D1824" s="20">
        <f t="shared" si="114"/>
        <v>0.77299999999996993</v>
      </c>
      <c r="E1824" s="11">
        <f t="shared" si="115"/>
        <v>-2.195614339197435</v>
      </c>
    </row>
    <row r="1825" spans="1:5" x14ac:dyDescent="0.25">
      <c r="A1825" s="20">
        <v>1822</v>
      </c>
      <c r="B1825" s="20">
        <f t="shared" si="112"/>
        <v>0.1724841164024431</v>
      </c>
      <c r="C1825" s="20">
        <f t="shared" si="113"/>
        <v>-2.557772544712742</v>
      </c>
      <c r="D1825" s="20">
        <f t="shared" si="114"/>
        <v>0.77314999999996992</v>
      </c>
      <c r="E1825" s="11">
        <f t="shared" si="115"/>
        <v>-2.1958118766948211</v>
      </c>
    </row>
    <row r="1826" spans="1:5" x14ac:dyDescent="0.25">
      <c r="A1826" s="20">
        <v>1823</v>
      </c>
      <c r="B1826" s="20">
        <f t="shared" si="112"/>
        <v>0.17228668676044467</v>
      </c>
      <c r="C1826" s="20">
        <f t="shared" si="113"/>
        <v>-2.5579699743547404</v>
      </c>
      <c r="D1826" s="20">
        <f t="shared" si="114"/>
        <v>0.7732999999999699</v>
      </c>
      <c r="E1826" s="11">
        <f t="shared" si="115"/>
        <v>-2.1960093063368196</v>
      </c>
    </row>
    <row r="1827" spans="1:5" x14ac:dyDescent="0.25">
      <c r="A1827" s="20">
        <v>1824</v>
      </c>
      <c r="B1827" s="20">
        <f t="shared" si="112"/>
        <v>0.17208936498349603</v>
      </c>
      <c r="C1827" s="20">
        <f t="shared" si="113"/>
        <v>-2.558167296131689</v>
      </c>
      <c r="D1827" s="20">
        <f t="shared" si="114"/>
        <v>0.77344999999996988</v>
      </c>
      <c r="E1827" s="11">
        <f t="shared" si="115"/>
        <v>-2.1962066281137682</v>
      </c>
    </row>
    <row r="1828" spans="1:5" x14ac:dyDescent="0.25">
      <c r="A1828" s="20">
        <v>1825</v>
      </c>
      <c r="B1828" s="20">
        <f t="shared" si="112"/>
        <v>0.17189215108125611</v>
      </c>
      <c r="C1828" s="20">
        <f t="shared" si="113"/>
        <v>-2.558364510033929</v>
      </c>
      <c r="D1828" s="20">
        <f t="shared" si="114"/>
        <v>0.77359999999996987</v>
      </c>
      <c r="E1828" s="11">
        <f t="shared" si="115"/>
        <v>-2.1964038420160081</v>
      </c>
    </row>
    <row r="1829" spans="1:5" x14ac:dyDescent="0.25">
      <c r="A1829" s="20">
        <v>1826</v>
      </c>
      <c r="B1829" s="20">
        <f t="shared" si="112"/>
        <v>0.17169504506338473</v>
      </c>
      <c r="C1829" s="20">
        <f t="shared" si="113"/>
        <v>-2.5585616160518003</v>
      </c>
      <c r="D1829" s="20">
        <f t="shared" si="114"/>
        <v>0.77374999999996985</v>
      </c>
      <c r="E1829" s="11">
        <f t="shared" si="115"/>
        <v>-2.1966009480338795</v>
      </c>
    </row>
    <row r="1830" spans="1:5" x14ac:dyDescent="0.25">
      <c r="A1830" s="20">
        <v>1827</v>
      </c>
      <c r="B1830" s="20">
        <f t="shared" si="112"/>
        <v>0.17149804693953774</v>
      </c>
      <c r="C1830" s="20">
        <f t="shared" si="113"/>
        <v>-2.5587586141756473</v>
      </c>
      <c r="D1830" s="20">
        <f t="shared" si="114"/>
        <v>0.77389999999996983</v>
      </c>
      <c r="E1830" s="11">
        <f t="shared" si="115"/>
        <v>-2.1967979461577265</v>
      </c>
    </row>
    <row r="1831" spans="1:5" x14ac:dyDescent="0.25">
      <c r="A1831" s="20">
        <v>1828</v>
      </c>
      <c r="B1831" s="20">
        <f t="shared" si="112"/>
        <v>0.17130115671937185</v>
      </c>
      <c r="C1831" s="20">
        <f t="shared" si="113"/>
        <v>-2.5589555043958132</v>
      </c>
      <c r="D1831" s="20">
        <f t="shared" si="114"/>
        <v>0.77404999999996982</v>
      </c>
      <c r="E1831" s="11">
        <f t="shared" si="115"/>
        <v>-2.1969948363778924</v>
      </c>
    </row>
    <row r="1832" spans="1:5" x14ac:dyDescent="0.25">
      <c r="A1832" s="20">
        <v>1829</v>
      </c>
      <c r="B1832" s="20">
        <f t="shared" si="112"/>
        <v>0.17110437441254156</v>
      </c>
      <c r="C1832" s="20">
        <f t="shared" si="113"/>
        <v>-2.5591522867026435</v>
      </c>
      <c r="D1832" s="20">
        <f t="shared" si="114"/>
        <v>0.7741999999999698</v>
      </c>
      <c r="E1832" s="11">
        <f t="shared" si="115"/>
        <v>-2.1971916186847227</v>
      </c>
    </row>
    <row r="1833" spans="1:5" x14ac:dyDescent="0.25">
      <c r="A1833" s="20">
        <v>1830</v>
      </c>
      <c r="B1833" s="20">
        <f t="shared" si="112"/>
        <v>0.17090770002869915</v>
      </c>
      <c r="C1833" s="20">
        <f t="shared" si="113"/>
        <v>-2.5593489610864859</v>
      </c>
      <c r="D1833" s="20">
        <f t="shared" si="114"/>
        <v>0.77434999999996978</v>
      </c>
      <c r="E1833" s="11">
        <f t="shared" si="115"/>
        <v>-2.1973882930685651</v>
      </c>
    </row>
    <row r="1834" spans="1:5" x14ac:dyDescent="0.25">
      <c r="A1834" s="20">
        <v>1831</v>
      </c>
      <c r="B1834" s="20">
        <f t="shared" si="112"/>
        <v>0.1707111335774969</v>
      </c>
      <c r="C1834" s="20">
        <f t="shared" si="113"/>
        <v>-2.5595455275376882</v>
      </c>
      <c r="D1834" s="20">
        <f t="shared" si="114"/>
        <v>0.77449999999996977</v>
      </c>
      <c r="E1834" s="11">
        <f t="shared" si="115"/>
        <v>-2.1975848595197673</v>
      </c>
    </row>
    <row r="1835" spans="1:5" x14ac:dyDescent="0.25">
      <c r="A1835" s="20">
        <v>1832</v>
      </c>
      <c r="B1835" s="20">
        <f t="shared" si="112"/>
        <v>0.17051467506858442</v>
      </c>
      <c r="C1835" s="20">
        <f t="shared" si="113"/>
        <v>-2.5597419860466006</v>
      </c>
      <c r="D1835" s="20">
        <f t="shared" si="114"/>
        <v>0.77464999999996975</v>
      </c>
      <c r="E1835" s="11">
        <f t="shared" si="115"/>
        <v>-2.1977813180286798</v>
      </c>
    </row>
    <row r="1836" spans="1:5" x14ac:dyDescent="0.25">
      <c r="A1836" s="20">
        <v>1833</v>
      </c>
      <c r="B1836" s="20">
        <f t="shared" si="112"/>
        <v>0.17031832451161</v>
      </c>
      <c r="C1836" s="20">
        <f t="shared" si="113"/>
        <v>-2.5599383366035751</v>
      </c>
      <c r="D1836" s="20">
        <f t="shared" si="114"/>
        <v>0.77479999999996974</v>
      </c>
      <c r="E1836" s="11">
        <f t="shared" si="115"/>
        <v>-2.1979776685856542</v>
      </c>
    </row>
    <row r="1837" spans="1:5" x14ac:dyDescent="0.25">
      <c r="A1837" s="20">
        <v>1834</v>
      </c>
      <c r="B1837" s="20">
        <f t="shared" si="112"/>
        <v>0.17012208191622147</v>
      </c>
      <c r="C1837" s="20">
        <f t="shared" si="113"/>
        <v>-2.5601345791989636</v>
      </c>
      <c r="D1837" s="20">
        <f t="shared" si="114"/>
        <v>0.77494999999996972</v>
      </c>
      <c r="E1837" s="11">
        <f t="shared" si="115"/>
        <v>-2.1981739111810428</v>
      </c>
    </row>
    <row r="1838" spans="1:5" x14ac:dyDescent="0.25">
      <c r="A1838" s="20">
        <v>1835</v>
      </c>
      <c r="B1838" s="20">
        <f t="shared" si="112"/>
        <v>0.16992594729206534</v>
      </c>
      <c r="C1838" s="20">
        <f t="shared" si="113"/>
        <v>-2.5603307138231197</v>
      </c>
      <c r="D1838" s="20">
        <f t="shared" si="114"/>
        <v>0.7750999999999697</v>
      </c>
      <c r="E1838" s="11">
        <f t="shared" si="115"/>
        <v>-2.1983700458051989</v>
      </c>
    </row>
    <row r="1839" spans="1:5" x14ac:dyDescent="0.25">
      <c r="A1839" s="20">
        <v>1836</v>
      </c>
      <c r="B1839" s="20">
        <f t="shared" si="112"/>
        <v>0.16972992064878456</v>
      </c>
      <c r="C1839" s="20">
        <f t="shared" si="113"/>
        <v>-2.5605267404664005</v>
      </c>
      <c r="D1839" s="20">
        <f t="shared" si="114"/>
        <v>0.77524999999996969</v>
      </c>
      <c r="E1839" s="11">
        <f t="shared" si="115"/>
        <v>-2.1985660724484797</v>
      </c>
    </row>
    <row r="1840" spans="1:5" x14ac:dyDescent="0.25">
      <c r="A1840" s="20">
        <v>1837</v>
      </c>
      <c r="B1840" s="20">
        <f t="shared" si="112"/>
        <v>0.16953400199602298</v>
      </c>
      <c r="C1840" s="20">
        <f t="shared" si="113"/>
        <v>-2.5607226591191621</v>
      </c>
      <c r="D1840" s="20">
        <f t="shared" si="114"/>
        <v>0.77539999999996967</v>
      </c>
      <c r="E1840" s="11">
        <f t="shared" si="115"/>
        <v>-2.1987619911012413</v>
      </c>
    </row>
    <row r="1841" spans="1:5" x14ac:dyDescent="0.25">
      <c r="A1841" s="20">
        <v>1838</v>
      </c>
      <c r="B1841" s="20">
        <f t="shared" si="112"/>
        <v>0.16933819134342309</v>
      </c>
      <c r="C1841" s="20">
        <f t="shared" si="113"/>
        <v>-2.560918469771762</v>
      </c>
      <c r="D1841" s="20">
        <f t="shared" si="114"/>
        <v>0.77554999999996965</v>
      </c>
      <c r="E1841" s="11">
        <f t="shared" si="115"/>
        <v>-2.1989578017538411</v>
      </c>
    </row>
    <row r="1842" spans="1:5" x14ac:dyDescent="0.25">
      <c r="A1842" s="20">
        <v>1839</v>
      </c>
      <c r="B1842" s="20">
        <f t="shared" si="112"/>
        <v>0.16914248870062298</v>
      </c>
      <c r="C1842" s="20">
        <f t="shared" si="113"/>
        <v>-2.5611141724145621</v>
      </c>
      <c r="D1842" s="20">
        <f t="shared" si="114"/>
        <v>0.77569999999996964</v>
      </c>
      <c r="E1842" s="11">
        <f t="shared" si="115"/>
        <v>-2.1991535043966413</v>
      </c>
    </row>
    <row r="1843" spans="1:5" x14ac:dyDescent="0.25">
      <c r="A1843" s="20">
        <v>1840</v>
      </c>
      <c r="B1843" s="20">
        <f t="shared" si="112"/>
        <v>0.16894689407726338</v>
      </c>
      <c r="C1843" s="20">
        <f t="shared" si="113"/>
        <v>-2.5613097670379217</v>
      </c>
      <c r="D1843" s="20">
        <f t="shared" si="114"/>
        <v>0.77584999999996962</v>
      </c>
      <c r="E1843" s="11">
        <f t="shared" si="115"/>
        <v>-2.1993490990200009</v>
      </c>
    </row>
    <row r="1844" spans="1:5" x14ac:dyDescent="0.25">
      <c r="A1844" s="20">
        <v>1841</v>
      </c>
      <c r="B1844" s="20">
        <f t="shared" si="112"/>
        <v>0.16875140748298101</v>
      </c>
      <c r="C1844" s="20">
        <f t="shared" si="113"/>
        <v>-2.561505253632204</v>
      </c>
      <c r="D1844" s="20">
        <f t="shared" si="114"/>
        <v>0.7759999999999696</v>
      </c>
      <c r="E1844" s="11">
        <f t="shared" si="115"/>
        <v>-2.1995445856142832</v>
      </c>
    </row>
    <row r="1845" spans="1:5" x14ac:dyDescent="0.25">
      <c r="A1845" s="20">
        <v>1842</v>
      </c>
      <c r="B1845" s="20">
        <f t="shared" si="112"/>
        <v>0.16855602892741084</v>
      </c>
      <c r="C1845" s="20">
        <f t="shared" si="113"/>
        <v>-2.5617006321877742</v>
      </c>
      <c r="D1845" s="20">
        <f t="shared" si="114"/>
        <v>0.77614999999996959</v>
      </c>
      <c r="E1845" s="11">
        <f t="shared" si="115"/>
        <v>-2.1997399641698534</v>
      </c>
    </row>
    <row r="1846" spans="1:5" x14ac:dyDescent="0.25">
      <c r="A1846" s="20">
        <v>1843</v>
      </c>
      <c r="B1846" s="20">
        <f t="shared" si="112"/>
        <v>0.16836075842018916</v>
      </c>
      <c r="C1846" s="20">
        <f t="shared" si="113"/>
        <v>-2.5618959026949959</v>
      </c>
      <c r="D1846" s="20">
        <f t="shared" si="114"/>
        <v>0.77629999999996957</v>
      </c>
      <c r="E1846" s="11">
        <f t="shared" si="115"/>
        <v>-2.1999352346770751</v>
      </c>
    </row>
    <row r="1847" spans="1:5" x14ac:dyDescent="0.25">
      <c r="A1847" s="20">
        <v>1844</v>
      </c>
      <c r="B1847" s="20">
        <f t="shared" si="112"/>
        <v>0.16816559597094782</v>
      </c>
      <c r="C1847" s="20">
        <f t="shared" si="113"/>
        <v>-2.5620910651442372</v>
      </c>
      <c r="D1847" s="20">
        <f t="shared" si="114"/>
        <v>0.77644999999996955</v>
      </c>
      <c r="E1847" s="11">
        <f t="shared" si="115"/>
        <v>-2.2001303971263164</v>
      </c>
    </row>
    <row r="1848" spans="1:5" x14ac:dyDescent="0.25">
      <c r="A1848" s="20">
        <v>1845</v>
      </c>
      <c r="B1848" s="20">
        <f t="shared" si="112"/>
        <v>0.16797054158931868</v>
      </c>
      <c r="C1848" s="20">
        <f t="shared" si="113"/>
        <v>-2.5622861195258664</v>
      </c>
      <c r="D1848" s="20">
        <f t="shared" si="114"/>
        <v>0.77659999999996954</v>
      </c>
      <c r="E1848" s="11">
        <f t="shared" si="115"/>
        <v>-2.2003254515079456</v>
      </c>
    </row>
    <row r="1849" spans="1:5" x14ac:dyDescent="0.25">
      <c r="A1849" s="20">
        <v>1846</v>
      </c>
      <c r="B1849" s="20">
        <f t="shared" si="112"/>
        <v>0.16777559528493224</v>
      </c>
      <c r="C1849" s="20">
        <f t="shared" si="113"/>
        <v>-2.5624810658302528</v>
      </c>
      <c r="D1849" s="20">
        <f t="shared" si="114"/>
        <v>0.77674999999996952</v>
      </c>
      <c r="E1849" s="11">
        <f t="shared" si="115"/>
        <v>-2.200520397812332</v>
      </c>
    </row>
    <row r="1850" spans="1:5" x14ac:dyDescent="0.25">
      <c r="A1850" s="20">
        <v>1847</v>
      </c>
      <c r="B1850" s="20">
        <f t="shared" si="112"/>
        <v>0.16758075706741771</v>
      </c>
      <c r="C1850" s="20">
        <f t="shared" si="113"/>
        <v>-2.5626759040477674</v>
      </c>
      <c r="D1850" s="20">
        <f t="shared" si="114"/>
        <v>0.7768999999999695</v>
      </c>
      <c r="E1850" s="11">
        <f t="shared" si="115"/>
        <v>-2.2007152360298465</v>
      </c>
    </row>
    <row r="1851" spans="1:5" x14ac:dyDescent="0.25">
      <c r="A1851" s="20">
        <v>1848</v>
      </c>
      <c r="B1851" s="20">
        <f t="shared" si="112"/>
        <v>0.16738602694640159</v>
      </c>
      <c r="C1851" s="20">
        <f t="shared" si="113"/>
        <v>-2.5628706341687835</v>
      </c>
      <c r="D1851" s="20">
        <f t="shared" si="114"/>
        <v>0.77704999999996949</v>
      </c>
      <c r="E1851" s="11">
        <f t="shared" si="115"/>
        <v>-2.2009099661508627</v>
      </c>
    </row>
    <row r="1852" spans="1:5" x14ac:dyDescent="0.25">
      <c r="A1852" s="20">
        <v>1849</v>
      </c>
      <c r="B1852" s="20">
        <f t="shared" si="112"/>
        <v>0.16719140493151041</v>
      </c>
      <c r="C1852" s="20">
        <f t="shared" si="113"/>
        <v>-2.5630652561836746</v>
      </c>
      <c r="D1852" s="20">
        <f t="shared" si="114"/>
        <v>0.77719999999996947</v>
      </c>
      <c r="E1852" s="11">
        <f t="shared" si="115"/>
        <v>-2.2011045881657538</v>
      </c>
    </row>
    <row r="1853" spans="1:5" x14ac:dyDescent="0.25">
      <c r="A1853" s="20">
        <v>1850</v>
      </c>
      <c r="B1853" s="20">
        <f t="shared" si="112"/>
        <v>0.16699689103236892</v>
      </c>
      <c r="C1853" s="20">
        <f t="shared" si="113"/>
        <v>-2.5632597700828161</v>
      </c>
      <c r="D1853" s="20">
        <f t="shared" si="114"/>
        <v>0.77734999999996945</v>
      </c>
      <c r="E1853" s="11">
        <f t="shared" si="115"/>
        <v>-2.2012991020648953</v>
      </c>
    </row>
    <row r="1854" spans="1:5" x14ac:dyDescent="0.25">
      <c r="A1854" s="20">
        <v>1851</v>
      </c>
      <c r="B1854" s="20">
        <f t="shared" si="112"/>
        <v>0.16680248525860009</v>
      </c>
      <c r="C1854" s="20">
        <f t="shared" si="113"/>
        <v>-2.563454175856585</v>
      </c>
      <c r="D1854" s="20">
        <f t="shared" si="114"/>
        <v>0.77749999999996944</v>
      </c>
      <c r="E1854" s="11">
        <f t="shared" si="115"/>
        <v>-2.2014935078386642</v>
      </c>
    </row>
    <row r="1855" spans="1:5" x14ac:dyDescent="0.25">
      <c r="A1855" s="20">
        <v>1852</v>
      </c>
      <c r="B1855" s="20">
        <f t="shared" si="112"/>
        <v>0.16660818761982599</v>
      </c>
      <c r="C1855" s="20">
        <f t="shared" si="113"/>
        <v>-2.5636484734953591</v>
      </c>
      <c r="D1855" s="20">
        <f t="shared" si="114"/>
        <v>0.77764999999996942</v>
      </c>
      <c r="E1855" s="11">
        <f t="shared" si="115"/>
        <v>-2.2016878054774383</v>
      </c>
    </row>
    <row r="1856" spans="1:5" x14ac:dyDescent="0.25">
      <c r="A1856" s="20">
        <v>1853</v>
      </c>
      <c r="B1856" s="20">
        <f t="shared" si="112"/>
        <v>0.16641399812566604</v>
      </c>
      <c r="C1856" s="20">
        <f t="shared" si="113"/>
        <v>-2.563842662989519</v>
      </c>
      <c r="D1856" s="20">
        <f t="shared" si="114"/>
        <v>0.7777999999999694</v>
      </c>
      <c r="E1856" s="11">
        <f t="shared" si="115"/>
        <v>-2.2018819949715982</v>
      </c>
    </row>
    <row r="1857" spans="1:5" x14ac:dyDescent="0.25">
      <c r="A1857" s="20">
        <v>1854</v>
      </c>
      <c r="B1857" s="20">
        <f t="shared" si="112"/>
        <v>0.16621991678574011</v>
      </c>
      <c r="C1857" s="20">
        <f t="shared" si="113"/>
        <v>-2.564036744329445</v>
      </c>
      <c r="D1857" s="20">
        <f t="shared" si="114"/>
        <v>0.77794999999996939</v>
      </c>
      <c r="E1857" s="11">
        <f t="shared" si="115"/>
        <v>-2.2020760763115241</v>
      </c>
    </row>
    <row r="1858" spans="1:5" x14ac:dyDescent="0.25">
      <c r="A1858" s="20">
        <v>1855</v>
      </c>
      <c r="B1858" s="20">
        <f t="shared" si="112"/>
        <v>0.16602594360966538</v>
      </c>
      <c r="C1858" s="20">
        <f t="shared" si="113"/>
        <v>-2.5642307175055197</v>
      </c>
      <c r="D1858" s="20">
        <f t="shared" si="114"/>
        <v>0.77809999999996937</v>
      </c>
      <c r="E1858" s="11">
        <f t="shared" si="115"/>
        <v>-2.2022700494875989</v>
      </c>
    </row>
    <row r="1859" spans="1:5" x14ac:dyDescent="0.25">
      <c r="A1859" s="20">
        <v>1856</v>
      </c>
      <c r="B1859" s="20">
        <f t="shared" si="112"/>
        <v>0.16583207860705773</v>
      </c>
      <c r="C1859" s="20">
        <f t="shared" si="113"/>
        <v>-2.5644245825081273</v>
      </c>
      <c r="D1859" s="20">
        <f t="shared" si="114"/>
        <v>0.77824999999996936</v>
      </c>
      <c r="E1859" s="11">
        <f t="shared" si="115"/>
        <v>-2.2024639144902065</v>
      </c>
    </row>
    <row r="1860" spans="1:5" x14ac:dyDescent="0.25">
      <c r="A1860" s="20">
        <v>1857</v>
      </c>
      <c r="B1860" s="20">
        <f t="shared" ref="B1860:B1923" si="116">E1860-$G$4</f>
        <v>0.16563832178753213</v>
      </c>
      <c r="C1860" s="20">
        <f t="shared" ref="C1860:C1923" si="117">E1860-$H$4</f>
        <v>-2.5646183393276529</v>
      </c>
      <c r="D1860" s="20">
        <f t="shared" si="114"/>
        <v>0.77839999999996934</v>
      </c>
      <c r="E1860" s="11">
        <f t="shared" si="115"/>
        <v>-2.2026576713097321</v>
      </c>
    </row>
    <row r="1861" spans="1:5" x14ac:dyDescent="0.25">
      <c r="A1861" s="20">
        <v>1858</v>
      </c>
      <c r="B1861" s="20">
        <f t="shared" si="116"/>
        <v>0.16544467316070177</v>
      </c>
      <c r="C1861" s="20">
        <f t="shared" si="117"/>
        <v>-2.5648119879544833</v>
      </c>
      <c r="D1861" s="20">
        <f t="shared" ref="D1861:D1924" si="118">D1860+$F$4</f>
        <v>0.77854999999996932</v>
      </c>
      <c r="E1861" s="11">
        <f t="shared" ref="E1861:E1924" si="119">D1861^2-4*SIN(D1861)</f>
        <v>-2.2028513199365625</v>
      </c>
    </row>
    <row r="1862" spans="1:5" x14ac:dyDescent="0.25">
      <c r="A1862" s="20">
        <v>1859</v>
      </c>
      <c r="B1862" s="20">
        <f t="shared" si="116"/>
        <v>0.16525113273617809</v>
      </c>
      <c r="C1862" s="20">
        <f t="shared" si="117"/>
        <v>-2.565005528379007</v>
      </c>
      <c r="D1862" s="20">
        <f t="shared" si="118"/>
        <v>0.77869999999996931</v>
      </c>
      <c r="E1862" s="11">
        <f t="shared" si="119"/>
        <v>-2.2030448603610862</v>
      </c>
    </row>
    <row r="1863" spans="1:5" x14ac:dyDescent="0.25">
      <c r="A1863" s="20">
        <v>1860</v>
      </c>
      <c r="B1863" s="20">
        <f t="shared" si="116"/>
        <v>0.16505770052357116</v>
      </c>
      <c r="C1863" s="20">
        <f t="shared" si="117"/>
        <v>-2.5651989605916139</v>
      </c>
      <c r="D1863" s="20">
        <f t="shared" si="118"/>
        <v>0.77884999999996929</v>
      </c>
      <c r="E1863" s="11">
        <f t="shared" si="119"/>
        <v>-2.2032382925736931</v>
      </c>
    </row>
    <row r="1864" spans="1:5" x14ac:dyDescent="0.25">
      <c r="A1864" s="20">
        <v>1861</v>
      </c>
      <c r="B1864" s="20">
        <f t="shared" si="116"/>
        <v>0.16486437653249109</v>
      </c>
      <c r="C1864" s="20">
        <f t="shared" si="117"/>
        <v>-2.565392284582694</v>
      </c>
      <c r="D1864" s="20">
        <f t="shared" si="118"/>
        <v>0.77899999999996927</v>
      </c>
      <c r="E1864" s="11">
        <f t="shared" si="119"/>
        <v>-2.2034316165647732</v>
      </c>
    </row>
    <row r="1865" spans="1:5" x14ac:dyDescent="0.25">
      <c r="A1865" s="20">
        <v>1862</v>
      </c>
      <c r="B1865" s="20">
        <f t="shared" si="116"/>
        <v>0.16467116077254484</v>
      </c>
      <c r="C1865" s="20">
        <f t="shared" si="117"/>
        <v>-2.5655855003426402</v>
      </c>
      <c r="D1865" s="20">
        <f t="shared" si="118"/>
        <v>0.77914999999996926</v>
      </c>
      <c r="E1865" s="11">
        <f t="shared" si="119"/>
        <v>-2.2036248323247194</v>
      </c>
    </row>
    <row r="1866" spans="1:5" x14ac:dyDescent="0.25">
      <c r="A1866" s="20">
        <v>1863</v>
      </c>
      <c r="B1866" s="20">
        <f t="shared" si="116"/>
        <v>0.16447805325333764</v>
      </c>
      <c r="C1866" s="20">
        <f t="shared" si="117"/>
        <v>-2.5657786078618474</v>
      </c>
      <c r="D1866" s="20">
        <f t="shared" si="118"/>
        <v>0.77929999999996924</v>
      </c>
      <c r="E1866" s="11">
        <f t="shared" si="119"/>
        <v>-2.2038179398439266</v>
      </c>
    </row>
    <row r="1867" spans="1:5" x14ac:dyDescent="0.25">
      <c r="A1867" s="20">
        <v>1864</v>
      </c>
      <c r="B1867" s="20">
        <f t="shared" si="116"/>
        <v>0.16428505398447557</v>
      </c>
      <c r="C1867" s="20">
        <f t="shared" si="117"/>
        <v>-2.5659716071307095</v>
      </c>
      <c r="D1867" s="20">
        <f t="shared" si="118"/>
        <v>0.77944999999996922</v>
      </c>
      <c r="E1867" s="11">
        <f t="shared" si="119"/>
        <v>-2.2040109391127887</v>
      </c>
    </row>
    <row r="1868" spans="1:5" x14ac:dyDescent="0.25">
      <c r="A1868" s="20">
        <v>1865</v>
      </c>
      <c r="B1868" s="20">
        <f t="shared" si="116"/>
        <v>0.16409216297556162</v>
      </c>
      <c r="C1868" s="20">
        <f t="shared" si="117"/>
        <v>-2.5661644981396234</v>
      </c>
      <c r="D1868" s="20">
        <f t="shared" si="118"/>
        <v>0.77959999999996921</v>
      </c>
      <c r="E1868" s="11">
        <f t="shared" si="119"/>
        <v>-2.2042038301217026</v>
      </c>
    </row>
    <row r="1869" spans="1:5" x14ac:dyDescent="0.25">
      <c r="A1869" s="20">
        <v>1866</v>
      </c>
      <c r="B1869" s="20">
        <f t="shared" si="116"/>
        <v>0.16389938023619699</v>
      </c>
      <c r="C1869" s="20">
        <f t="shared" si="117"/>
        <v>-2.5663572808789881</v>
      </c>
      <c r="D1869" s="20">
        <f t="shared" si="118"/>
        <v>0.77974999999996919</v>
      </c>
      <c r="E1869" s="11">
        <f t="shared" si="119"/>
        <v>-2.2043966128610673</v>
      </c>
    </row>
    <row r="1870" spans="1:5" x14ac:dyDescent="0.25">
      <c r="A1870" s="20">
        <v>1867</v>
      </c>
      <c r="B1870" s="20">
        <f t="shared" si="116"/>
        <v>0.16370670577598245</v>
      </c>
      <c r="C1870" s="20">
        <f t="shared" si="117"/>
        <v>-2.5665499553392026</v>
      </c>
      <c r="D1870" s="20">
        <f t="shared" si="118"/>
        <v>0.77989999999996917</v>
      </c>
      <c r="E1870" s="11">
        <f t="shared" si="119"/>
        <v>-2.2045892873212818</v>
      </c>
    </row>
    <row r="1871" spans="1:5" x14ac:dyDescent="0.25">
      <c r="A1871" s="20">
        <v>1868</v>
      </c>
      <c r="B1871" s="20">
        <f t="shared" si="116"/>
        <v>0.16351413960451699</v>
      </c>
      <c r="C1871" s="20">
        <f t="shared" si="117"/>
        <v>-2.5667425215106681</v>
      </c>
      <c r="D1871" s="20">
        <f t="shared" si="118"/>
        <v>0.78004999999996916</v>
      </c>
      <c r="E1871" s="11">
        <f t="shared" si="119"/>
        <v>-2.2047818534927472</v>
      </c>
    </row>
    <row r="1872" spans="1:5" x14ac:dyDescent="0.25">
      <c r="A1872" s="20">
        <v>1869</v>
      </c>
      <c r="B1872" s="20">
        <f t="shared" si="116"/>
        <v>0.16332168173139827</v>
      </c>
      <c r="C1872" s="20">
        <f t="shared" si="117"/>
        <v>-2.5669349793837868</v>
      </c>
      <c r="D1872" s="20">
        <f t="shared" si="118"/>
        <v>0.78019999999996914</v>
      </c>
      <c r="E1872" s="11">
        <f t="shared" si="119"/>
        <v>-2.204974311365866</v>
      </c>
    </row>
    <row r="1873" spans="1:5" x14ac:dyDescent="0.25">
      <c r="A1873" s="20">
        <v>1870</v>
      </c>
      <c r="B1873" s="20">
        <f t="shared" si="116"/>
        <v>0.16312933216622216</v>
      </c>
      <c r="C1873" s="20">
        <f t="shared" si="117"/>
        <v>-2.5671273289489629</v>
      </c>
      <c r="D1873" s="20">
        <f t="shared" si="118"/>
        <v>0.78034999999996912</v>
      </c>
      <c r="E1873" s="11">
        <f t="shared" si="119"/>
        <v>-2.2051666609310421</v>
      </c>
    </row>
    <row r="1874" spans="1:5" x14ac:dyDescent="0.25">
      <c r="A1874" s="20">
        <v>1871</v>
      </c>
      <c r="B1874" s="20">
        <f t="shared" si="116"/>
        <v>0.16293709091858366</v>
      </c>
      <c r="C1874" s="20">
        <f t="shared" si="117"/>
        <v>-2.5673195701966014</v>
      </c>
      <c r="D1874" s="20">
        <f t="shared" si="118"/>
        <v>0.78049999999996911</v>
      </c>
      <c r="E1874" s="11">
        <f t="shared" si="119"/>
        <v>-2.2053589021786806</v>
      </c>
    </row>
    <row r="1875" spans="1:5" x14ac:dyDescent="0.25">
      <c r="A1875" s="20">
        <v>1872</v>
      </c>
      <c r="B1875" s="20">
        <f t="shared" si="116"/>
        <v>0.16274495799807553</v>
      </c>
      <c r="C1875" s="20">
        <f t="shared" si="117"/>
        <v>-2.5675117031171095</v>
      </c>
      <c r="D1875" s="20">
        <f t="shared" si="118"/>
        <v>0.78064999999996909</v>
      </c>
      <c r="E1875" s="11">
        <f t="shared" si="119"/>
        <v>-2.2055510350991887</v>
      </c>
    </row>
    <row r="1876" spans="1:5" x14ac:dyDescent="0.25">
      <c r="A1876" s="20">
        <v>1873</v>
      </c>
      <c r="B1876" s="20">
        <f t="shared" si="116"/>
        <v>0.162552933414291</v>
      </c>
      <c r="C1876" s="20">
        <f t="shared" si="117"/>
        <v>-2.5677037277008941</v>
      </c>
      <c r="D1876" s="20">
        <f t="shared" si="118"/>
        <v>0.78079999999996907</v>
      </c>
      <c r="E1876" s="11">
        <f t="shared" si="119"/>
        <v>-2.2057430596829732</v>
      </c>
    </row>
    <row r="1877" spans="1:5" x14ac:dyDescent="0.25">
      <c r="A1877" s="20">
        <v>1874</v>
      </c>
      <c r="B1877" s="20">
        <f t="shared" si="116"/>
        <v>0.16236101717681928</v>
      </c>
      <c r="C1877" s="20">
        <f t="shared" si="117"/>
        <v>-2.5678956439383658</v>
      </c>
      <c r="D1877" s="20">
        <f t="shared" si="118"/>
        <v>0.78094999999996906</v>
      </c>
      <c r="E1877" s="11">
        <f t="shared" si="119"/>
        <v>-2.205934975920445</v>
      </c>
    </row>
    <row r="1878" spans="1:5" x14ac:dyDescent="0.25">
      <c r="A1878" s="20">
        <v>1875</v>
      </c>
      <c r="B1878" s="20">
        <f t="shared" si="116"/>
        <v>0.16216920929524958</v>
      </c>
      <c r="C1878" s="20">
        <f t="shared" si="117"/>
        <v>-2.5680874518199355</v>
      </c>
      <c r="D1878" s="20">
        <f t="shared" si="118"/>
        <v>0.78109999999996904</v>
      </c>
      <c r="E1878" s="11">
        <f t="shared" si="119"/>
        <v>-2.2061267838020147</v>
      </c>
    </row>
    <row r="1879" spans="1:5" x14ac:dyDescent="0.25">
      <c r="A1879" s="20">
        <v>1876</v>
      </c>
      <c r="B1879" s="20">
        <f t="shared" si="116"/>
        <v>0.16197750977916892</v>
      </c>
      <c r="C1879" s="20">
        <f t="shared" si="117"/>
        <v>-2.5682791513360161</v>
      </c>
      <c r="D1879" s="20">
        <f t="shared" si="118"/>
        <v>0.78124999999996902</v>
      </c>
      <c r="E1879" s="11">
        <f t="shared" si="119"/>
        <v>-2.2063184833180953</v>
      </c>
    </row>
    <row r="1880" spans="1:5" x14ac:dyDescent="0.25">
      <c r="A1880" s="20">
        <v>1877</v>
      </c>
      <c r="B1880" s="20">
        <f t="shared" si="116"/>
        <v>0.16178591863816472</v>
      </c>
      <c r="C1880" s="20">
        <f t="shared" si="117"/>
        <v>-2.5684707424770203</v>
      </c>
      <c r="D1880" s="20">
        <f t="shared" si="118"/>
        <v>0.78139999999996901</v>
      </c>
      <c r="E1880" s="11">
        <f t="shared" si="119"/>
        <v>-2.2065100744590995</v>
      </c>
    </row>
    <row r="1881" spans="1:5" x14ac:dyDescent="0.25">
      <c r="A1881" s="20">
        <v>1878</v>
      </c>
      <c r="B1881" s="20">
        <f t="shared" si="116"/>
        <v>0.16159443588182132</v>
      </c>
      <c r="C1881" s="20">
        <f t="shared" si="117"/>
        <v>-2.5686622252333637</v>
      </c>
      <c r="D1881" s="20">
        <f t="shared" si="118"/>
        <v>0.78154999999996899</v>
      </c>
      <c r="E1881" s="11">
        <f t="shared" si="119"/>
        <v>-2.2067015572154429</v>
      </c>
    </row>
    <row r="1882" spans="1:5" x14ac:dyDescent="0.25">
      <c r="A1882" s="20">
        <v>1879</v>
      </c>
      <c r="B1882" s="20">
        <f t="shared" si="116"/>
        <v>0.16140306151972217</v>
      </c>
      <c r="C1882" s="20">
        <f t="shared" si="117"/>
        <v>-2.5688535995954629</v>
      </c>
      <c r="D1882" s="20">
        <f t="shared" si="118"/>
        <v>0.78169999999996898</v>
      </c>
      <c r="E1882" s="11">
        <f t="shared" si="119"/>
        <v>-2.2068929315775421</v>
      </c>
    </row>
    <row r="1883" spans="1:5" x14ac:dyDescent="0.25">
      <c r="A1883" s="20">
        <v>1880</v>
      </c>
      <c r="B1883" s="20">
        <f t="shared" si="116"/>
        <v>0.16121179556144805</v>
      </c>
      <c r="C1883" s="20">
        <f t="shared" si="117"/>
        <v>-2.569044865553737</v>
      </c>
      <c r="D1883" s="20">
        <f t="shared" si="118"/>
        <v>0.78184999999996896</v>
      </c>
      <c r="E1883" s="11">
        <f t="shared" si="119"/>
        <v>-2.2070841975358162</v>
      </c>
    </row>
    <row r="1884" spans="1:5" x14ac:dyDescent="0.25">
      <c r="A1884" s="20">
        <v>1881</v>
      </c>
      <c r="B1884" s="20">
        <f t="shared" si="116"/>
        <v>0.16102063801658106</v>
      </c>
      <c r="C1884" s="20">
        <f t="shared" si="117"/>
        <v>-2.569236023098604</v>
      </c>
      <c r="D1884" s="20">
        <f t="shared" si="118"/>
        <v>0.78199999999996894</v>
      </c>
      <c r="E1884" s="11">
        <f t="shared" si="119"/>
        <v>-2.2072753550806832</v>
      </c>
    </row>
    <row r="1885" spans="1:5" x14ac:dyDescent="0.25">
      <c r="A1885" s="20">
        <v>1882</v>
      </c>
      <c r="B1885" s="20">
        <f t="shared" si="116"/>
        <v>0.16082958889469934</v>
      </c>
      <c r="C1885" s="20">
        <f t="shared" si="117"/>
        <v>-2.5694270722204857</v>
      </c>
      <c r="D1885" s="20">
        <f t="shared" si="118"/>
        <v>0.78214999999996893</v>
      </c>
      <c r="E1885" s="11">
        <f t="shared" si="119"/>
        <v>-2.2074664042025649</v>
      </c>
    </row>
    <row r="1886" spans="1:5" x14ac:dyDescent="0.25">
      <c r="A1886" s="20">
        <v>1883</v>
      </c>
      <c r="B1886" s="20">
        <f t="shared" si="116"/>
        <v>0.1606386482053801</v>
      </c>
      <c r="C1886" s="20">
        <f t="shared" si="117"/>
        <v>-2.569618012909805</v>
      </c>
      <c r="D1886" s="20">
        <f t="shared" si="118"/>
        <v>0.78229999999996891</v>
      </c>
      <c r="E1886" s="11">
        <f t="shared" si="119"/>
        <v>-2.2076573448918841</v>
      </c>
    </row>
    <row r="1887" spans="1:5" x14ac:dyDescent="0.25">
      <c r="A1887" s="20">
        <v>1884</v>
      </c>
      <c r="B1887" s="20">
        <f t="shared" si="116"/>
        <v>0.16044781595820057</v>
      </c>
      <c r="C1887" s="20">
        <f t="shared" si="117"/>
        <v>-2.5698088451569845</v>
      </c>
      <c r="D1887" s="20">
        <f t="shared" si="118"/>
        <v>0.78244999999996889</v>
      </c>
      <c r="E1887" s="11">
        <f t="shared" si="119"/>
        <v>-2.2078481771390637</v>
      </c>
    </row>
    <row r="1888" spans="1:5" x14ac:dyDescent="0.25">
      <c r="A1888" s="20">
        <v>1885</v>
      </c>
      <c r="B1888" s="20">
        <f t="shared" si="116"/>
        <v>0.16025709216273487</v>
      </c>
      <c r="C1888" s="20">
        <f t="shared" si="117"/>
        <v>-2.5699995689524502</v>
      </c>
      <c r="D1888" s="20">
        <f t="shared" si="118"/>
        <v>0.78259999999996888</v>
      </c>
      <c r="E1888" s="11">
        <f t="shared" si="119"/>
        <v>-2.2080389009345294</v>
      </c>
    </row>
    <row r="1889" spans="1:5" x14ac:dyDescent="0.25">
      <c r="A1889" s="20">
        <v>1886</v>
      </c>
      <c r="B1889" s="20">
        <f t="shared" si="116"/>
        <v>0.16006647682855624</v>
      </c>
      <c r="C1889" s="20">
        <f t="shared" si="117"/>
        <v>-2.5701901842866288</v>
      </c>
      <c r="D1889" s="20">
        <f t="shared" si="118"/>
        <v>0.78274999999996886</v>
      </c>
      <c r="E1889" s="11">
        <f t="shared" si="119"/>
        <v>-2.208229516268708</v>
      </c>
    </row>
    <row r="1890" spans="1:5" x14ac:dyDescent="0.25">
      <c r="A1890" s="20">
        <v>1887</v>
      </c>
      <c r="B1890" s="20">
        <f t="shared" si="116"/>
        <v>0.15987596996523656</v>
      </c>
      <c r="C1890" s="20">
        <f t="shared" si="117"/>
        <v>-2.5703806911499485</v>
      </c>
      <c r="D1890" s="20">
        <f t="shared" si="118"/>
        <v>0.78289999999996884</v>
      </c>
      <c r="E1890" s="11">
        <f t="shared" si="119"/>
        <v>-2.2084200231320277</v>
      </c>
    </row>
    <row r="1891" spans="1:5" x14ac:dyDescent="0.25">
      <c r="A1891" s="20">
        <v>1888</v>
      </c>
      <c r="B1891" s="20">
        <f t="shared" si="116"/>
        <v>0.15968557158234686</v>
      </c>
      <c r="C1891" s="20">
        <f t="shared" si="117"/>
        <v>-2.5705710895328382</v>
      </c>
      <c r="D1891" s="20">
        <f t="shared" si="118"/>
        <v>0.78304999999996883</v>
      </c>
      <c r="E1891" s="11">
        <f t="shared" si="119"/>
        <v>-2.2086104215149174</v>
      </c>
    </row>
    <row r="1892" spans="1:5" x14ac:dyDescent="0.25">
      <c r="A1892" s="20">
        <v>1889</v>
      </c>
      <c r="B1892" s="20">
        <f t="shared" si="116"/>
        <v>0.15949528168945593</v>
      </c>
      <c r="C1892" s="20">
        <f t="shared" si="117"/>
        <v>-2.5707613794257291</v>
      </c>
      <c r="D1892" s="20">
        <f t="shared" si="118"/>
        <v>0.78319999999996881</v>
      </c>
      <c r="E1892" s="11">
        <f t="shared" si="119"/>
        <v>-2.2088007114078083</v>
      </c>
    </row>
    <row r="1893" spans="1:5" x14ac:dyDescent="0.25">
      <c r="A1893" s="20">
        <v>1890</v>
      </c>
      <c r="B1893" s="20">
        <f t="shared" si="116"/>
        <v>0.15930510029613076</v>
      </c>
      <c r="C1893" s="20">
        <f t="shared" si="117"/>
        <v>-2.5709515608190543</v>
      </c>
      <c r="D1893" s="20">
        <f t="shared" si="118"/>
        <v>0.78334999999996879</v>
      </c>
      <c r="E1893" s="11">
        <f t="shared" si="119"/>
        <v>-2.2089908928011335</v>
      </c>
    </row>
    <row r="1894" spans="1:5" x14ac:dyDescent="0.25">
      <c r="A1894" s="20">
        <v>1891</v>
      </c>
      <c r="B1894" s="20">
        <f t="shared" si="116"/>
        <v>0.15911502741193839</v>
      </c>
      <c r="C1894" s="20">
        <f t="shared" si="117"/>
        <v>-2.5711416337032467</v>
      </c>
      <c r="D1894" s="20">
        <f t="shared" si="118"/>
        <v>0.78349999999996878</v>
      </c>
      <c r="E1894" s="11">
        <f t="shared" si="119"/>
        <v>-2.2091809656853258</v>
      </c>
    </row>
    <row r="1895" spans="1:5" x14ac:dyDescent="0.25">
      <c r="A1895" s="20">
        <v>1892</v>
      </c>
      <c r="B1895" s="20">
        <f t="shared" si="116"/>
        <v>0.15892506304644316</v>
      </c>
      <c r="C1895" s="20">
        <f t="shared" si="117"/>
        <v>-2.5713315980687419</v>
      </c>
      <c r="D1895" s="20">
        <f t="shared" si="118"/>
        <v>0.78364999999996876</v>
      </c>
      <c r="E1895" s="11">
        <f t="shared" si="119"/>
        <v>-2.2093709300508211</v>
      </c>
    </row>
    <row r="1896" spans="1:5" x14ac:dyDescent="0.25">
      <c r="A1896" s="20">
        <v>1893</v>
      </c>
      <c r="B1896" s="20">
        <f t="shared" si="116"/>
        <v>0.15873520720920853</v>
      </c>
      <c r="C1896" s="20">
        <f t="shared" si="117"/>
        <v>-2.5715214539059765</v>
      </c>
      <c r="D1896" s="20">
        <f t="shared" si="118"/>
        <v>0.78379999999996874</v>
      </c>
      <c r="E1896" s="11">
        <f t="shared" si="119"/>
        <v>-2.2095607858880557</v>
      </c>
    </row>
    <row r="1897" spans="1:5" x14ac:dyDescent="0.25">
      <c r="A1897" s="20">
        <v>1894</v>
      </c>
      <c r="B1897" s="20">
        <f t="shared" si="116"/>
        <v>0.15854545990979663</v>
      </c>
      <c r="C1897" s="20">
        <f t="shared" si="117"/>
        <v>-2.5717112012053884</v>
      </c>
      <c r="D1897" s="20">
        <f t="shared" si="118"/>
        <v>0.78394999999996873</v>
      </c>
      <c r="E1897" s="11">
        <f t="shared" si="119"/>
        <v>-2.2097505331874676</v>
      </c>
    </row>
    <row r="1898" spans="1:5" x14ac:dyDescent="0.25">
      <c r="A1898" s="20">
        <v>1895</v>
      </c>
      <c r="B1898" s="20">
        <f t="shared" si="116"/>
        <v>0.15835582115776736</v>
      </c>
      <c r="C1898" s="20">
        <f t="shared" si="117"/>
        <v>-2.5719008399574177</v>
      </c>
      <c r="D1898" s="20">
        <f t="shared" si="118"/>
        <v>0.78409999999996871</v>
      </c>
      <c r="E1898" s="11">
        <f t="shared" si="119"/>
        <v>-2.2099401719394969</v>
      </c>
    </row>
    <row r="1899" spans="1:5" x14ac:dyDescent="0.25">
      <c r="A1899" s="20">
        <v>1896</v>
      </c>
      <c r="B1899" s="20">
        <f t="shared" si="116"/>
        <v>0.1581662909626802</v>
      </c>
      <c r="C1899" s="20">
        <f t="shared" si="117"/>
        <v>-2.5720903701525049</v>
      </c>
      <c r="D1899" s="20">
        <f t="shared" si="118"/>
        <v>0.78424999999996869</v>
      </c>
      <c r="E1899" s="11">
        <f t="shared" si="119"/>
        <v>-2.210129702134584</v>
      </c>
    </row>
    <row r="1900" spans="1:5" x14ac:dyDescent="0.25">
      <c r="A1900" s="20">
        <v>1897</v>
      </c>
      <c r="B1900" s="20">
        <f t="shared" si="116"/>
        <v>0.15797686933409283</v>
      </c>
      <c r="C1900" s="20">
        <f t="shared" si="117"/>
        <v>-2.5722797917810922</v>
      </c>
      <c r="D1900" s="20">
        <f t="shared" si="118"/>
        <v>0.78439999999996868</v>
      </c>
      <c r="E1900" s="11">
        <f t="shared" si="119"/>
        <v>-2.2103191237631714</v>
      </c>
    </row>
    <row r="1901" spans="1:5" x14ac:dyDescent="0.25">
      <c r="A1901" s="20">
        <v>1898</v>
      </c>
      <c r="B1901" s="20">
        <f t="shared" si="116"/>
        <v>0.15778755628156071</v>
      </c>
      <c r="C1901" s="20">
        <f t="shared" si="117"/>
        <v>-2.5724691048336243</v>
      </c>
      <c r="D1901" s="20">
        <f t="shared" si="118"/>
        <v>0.78454999999996866</v>
      </c>
      <c r="E1901" s="11">
        <f t="shared" si="119"/>
        <v>-2.2105084368157035</v>
      </c>
    </row>
    <row r="1902" spans="1:5" x14ac:dyDescent="0.25">
      <c r="A1902" s="20">
        <v>1899</v>
      </c>
      <c r="B1902" s="20">
        <f t="shared" si="116"/>
        <v>0.15759835181463933</v>
      </c>
      <c r="C1902" s="20">
        <f t="shared" si="117"/>
        <v>-2.5726583093005457</v>
      </c>
      <c r="D1902" s="20">
        <f t="shared" si="118"/>
        <v>0.78469999999996864</v>
      </c>
      <c r="E1902" s="11">
        <f t="shared" si="119"/>
        <v>-2.2106976412826249</v>
      </c>
    </row>
    <row r="1903" spans="1:5" x14ac:dyDescent="0.25">
      <c r="A1903" s="20">
        <v>1900</v>
      </c>
      <c r="B1903" s="20">
        <f t="shared" si="116"/>
        <v>0.15740925594288191</v>
      </c>
      <c r="C1903" s="20">
        <f t="shared" si="117"/>
        <v>-2.5728474051723031</v>
      </c>
      <c r="D1903" s="20">
        <f t="shared" si="118"/>
        <v>0.78484999999996863</v>
      </c>
      <c r="E1903" s="11">
        <f t="shared" si="119"/>
        <v>-2.2108867371543823</v>
      </c>
    </row>
    <row r="1904" spans="1:5" x14ac:dyDescent="0.25">
      <c r="A1904" s="20">
        <v>1901</v>
      </c>
      <c r="B1904" s="20">
        <f t="shared" si="116"/>
        <v>0.15722026867583994</v>
      </c>
      <c r="C1904" s="20">
        <f t="shared" si="117"/>
        <v>-2.5730363924393451</v>
      </c>
      <c r="D1904" s="20">
        <f t="shared" si="118"/>
        <v>0.78499999999996861</v>
      </c>
      <c r="E1904" s="11">
        <f t="shared" si="119"/>
        <v>-2.2110757244214243</v>
      </c>
    </row>
    <row r="1905" spans="1:5" x14ac:dyDescent="0.25">
      <c r="A1905" s="20">
        <v>1902</v>
      </c>
      <c r="B1905" s="20">
        <f t="shared" si="116"/>
        <v>0.15703139002306488</v>
      </c>
      <c r="C1905" s="20">
        <f t="shared" si="117"/>
        <v>-2.5732252710921202</v>
      </c>
      <c r="D1905" s="20">
        <f t="shared" si="118"/>
        <v>0.7851499999999686</v>
      </c>
      <c r="E1905" s="11">
        <f t="shared" si="119"/>
        <v>-2.2112646030741994</v>
      </c>
    </row>
    <row r="1906" spans="1:5" x14ac:dyDescent="0.25">
      <c r="A1906" s="20">
        <v>1903</v>
      </c>
      <c r="B1906" s="20">
        <f t="shared" si="116"/>
        <v>0.1568426199941042</v>
      </c>
      <c r="C1906" s="20">
        <f t="shared" si="117"/>
        <v>-2.5734140411210809</v>
      </c>
      <c r="D1906" s="20">
        <f t="shared" si="118"/>
        <v>0.78529999999996858</v>
      </c>
      <c r="E1906" s="11">
        <f t="shared" si="119"/>
        <v>-2.21145337310316</v>
      </c>
    </row>
    <row r="1907" spans="1:5" x14ac:dyDescent="0.25">
      <c r="A1907" s="20">
        <v>1904</v>
      </c>
      <c r="B1907" s="20">
        <f t="shared" si="116"/>
        <v>0.15665395859850673</v>
      </c>
      <c r="C1907" s="20">
        <f t="shared" si="117"/>
        <v>-2.5736027025166783</v>
      </c>
      <c r="D1907" s="20">
        <f t="shared" si="118"/>
        <v>0.78544999999996856</v>
      </c>
      <c r="E1907" s="11">
        <f t="shared" si="119"/>
        <v>-2.2116420344987575</v>
      </c>
    </row>
    <row r="1908" spans="1:5" x14ac:dyDescent="0.25">
      <c r="A1908" s="20">
        <v>1905</v>
      </c>
      <c r="B1908" s="20">
        <f t="shared" si="116"/>
        <v>0.1564654058458177</v>
      </c>
      <c r="C1908" s="20">
        <f t="shared" si="117"/>
        <v>-2.5737912552693674</v>
      </c>
      <c r="D1908" s="20">
        <f t="shared" si="118"/>
        <v>0.78559999999996855</v>
      </c>
      <c r="E1908" s="11">
        <f t="shared" si="119"/>
        <v>-2.2118305872514465</v>
      </c>
    </row>
    <row r="1909" spans="1:5" x14ac:dyDescent="0.25">
      <c r="A1909" s="20">
        <v>1906</v>
      </c>
      <c r="B1909" s="20">
        <f t="shared" si="116"/>
        <v>0.15627696174558281</v>
      </c>
      <c r="C1909" s="20">
        <f t="shared" si="117"/>
        <v>-2.5739796993696022</v>
      </c>
      <c r="D1909" s="20">
        <f t="shared" si="118"/>
        <v>0.78574999999996853</v>
      </c>
      <c r="E1909" s="11">
        <f t="shared" si="119"/>
        <v>-2.2120190313516814</v>
      </c>
    </row>
    <row r="1910" spans="1:5" x14ac:dyDescent="0.25">
      <c r="A1910" s="20">
        <v>1907</v>
      </c>
      <c r="B1910" s="20">
        <f t="shared" si="116"/>
        <v>0.1560886263073451</v>
      </c>
      <c r="C1910" s="20">
        <f t="shared" si="117"/>
        <v>-2.57416803480784</v>
      </c>
      <c r="D1910" s="20">
        <f t="shared" si="118"/>
        <v>0.78589999999996851</v>
      </c>
      <c r="E1910" s="11">
        <f t="shared" si="119"/>
        <v>-2.2122073667899191</v>
      </c>
    </row>
    <row r="1911" spans="1:5" x14ac:dyDescent="0.25">
      <c r="A1911" s="20">
        <v>1908</v>
      </c>
      <c r="B1911" s="20">
        <f t="shared" si="116"/>
        <v>0.15590039954064583</v>
      </c>
      <c r="C1911" s="20">
        <f t="shared" si="117"/>
        <v>-2.5743562615745392</v>
      </c>
      <c r="D1911" s="20">
        <f t="shared" si="118"/>
        <v>0.7860499999999685</v>
      </c>
      <c r="E1911" s="11">
        <f t="shared" si="119"/>
        <v>-2.2123955935566184</v>
      </c>
    </row>
    <row r="1912" spans="1:5" x14ac:dyDescent="0.25">
      <c r="A1912" s="20">
        <v>1909</v>
      </c>
      <c r="B1912" s="20">
        <f t="shared" si="116"/>
        <v>0.1557122814550258</v>
      </c>
      <c r="C1912" s="20">
        <f t="shared" si="117"/>
        <v>-2.5745443796601593</v>
      </c>
      <c r="D1912" s="20">
        <f t="shared" si="118"/>
        <v>0.78619999999996848</v>
      </c>
      <c r="E1912" s="11">
        <f t="shared" si="119"/>
        <v>-2.2125837116422384</v>
      </c>
    </row>
    <row r="1913" spans="1:5" x14ac:dyDescent="0.25">
      <c r="A1913" s="20">
        <v>1910</v>
      </c>
      <c r="B1913" s="20">
        <f t="shared" si="116"/>
        <v>0.1555242720600245</v>
      </c>
      <c r="C1913" s="20">
        <f t="shared" si="117"/>
        <v>-2.5747323890551606</v>
      </c>
      <c r="D1913" s="20">
        <f t="shared" si="118"/>
        <v>0.78634999999996846</v>
      </c>
      <c r="E1913" s="11">
        <f t="shared" si="119"/>
        <v>-2.2127717210372397</v>
      </c>
    </row>
    <row r="1914" spans="1:5" x14ac:dyDescent="0.25">
      <c r="A1914" s="20">
        <v>1911</v>
      </c>
      <c r="B1914" s="20">
        <f t="shared" si="116"/>
        <v>0.15533637136517919</v>
      </c>
      <c r="C1914" s="20">
        <f t="shared" si="117"/>
        <v>-2.5749202897500059</v>
      </c>
      <c r="D1914" s="20">
        <f t="shared" si="118"/>
        <v>0.78649999999996845</v>
      </c>
      <c r="E1914" s="11">
        <f t="shared" si="119"/>
        <v>-2.212959621732085</v>
      </c>
    </row>
    <row r="1915" spans="1:5" x14ac:dyDescent="0.25">
      <c r="A1915" s="20">
        <v>1912</v>
      </c>
      <c r="B1915" s="20">
        <f t="shared" si="116"/>
        <v>0.15514857938002491</v>
      </c>
      <c r="C1915" s="20">
        <f t="shared" si="117"/>
        <v>-2.5751080817351601</v>
      </c>
      <c r="D1915" s="20">
        <f t="shared" si="118"/>
        <v>0.78664999999996843</v>
      </c>
      <c r="E1915" s="11">
        <f t="shared" si="119"/>
        <v>-2.2131474137172393</v>
      </c>
    </row>
    <row r="1916" spans="1:5" x14ac:dyDescent="0.25">
      <c r="A1916" s="20">
        <v>1913</v>
      </c>
      <c r="B1916" s="20">
        <f t="shared" si="116"/>
        <v>0.15496089611409847</v>
      </c>
      <c r="C1916" s="20">
        <f t="shared" si="117"/>
        <v>-2.5752957650010866</v>
      </c>
      <c r="D1916" s="20">
        <f t="shared" si="118"/>
        <v>0.78679999999996841</v>
      </c>
      <c r="E1916" s="11">
        <f t="shared" si="119"/>
        <v>-2.2133350969831658</v>
      </c>
    </row>
    <row r="1917" spans="1:5" x14ac:dyDescent="0.25">
      <c r="A1917" s="20">
        <v>1914</v>
      </c>
      <c r="B1917" s="20">
        <f t="shared" si="116"/>
        <v>0.15477332157693136</v>
      </c>
      <c r="C1917" s="20">
        <f t="shared" si="117"/>
        <v>-2.5754833395382537</v>
      </c>
      <c r="D1917" s="20">
        <f t="shared" si="118"/>
        <v>0.7869499999999684</v>
      </c>
      <c r="E1917" s="11">
        <f t="shared" si="119"/>
        <v>-2.2135226715203329</v>
      </c>
    </row>
    <row r="1918" spans="1:5" x14ac:dyDescent="0.25">
      <c r="A1918" s="20">
        <v>1915</v>
      </c>
      <c r="B1918" s="20">
        <f t="shared" si="116"/>
        <v>0.15458585577805595</v>
      </c>
      <c r="C1918" s="20">
        <f t="shared" si="117"/>
        <v>-2.5756708053371291</v>
      </c>
      <c r="D1918" s="20">
        <f t="shared" si="118"/>
        <v>0.78709999999996838</v>
      </c>
      <c r="E1918" s="11">
        <f t="shared" si="119"/>
        <v>-2.2137101373192083</v>
      </c>
    </row>
    <row r="1919" spans="1:5" x14ac:dyDescent="0.25">
      <c r="A1919" s="20">
        <v>1916</v>
      </c>
      <c r="B1919" s="20">
        <f t="shared" si="116"/>
        <v>0.15439849872700329</v>
      </c>
      <c r="C1919" s="20">
        <f t="shared" si="117"/>
        <v>-2.5758581623881818</v>
      </c>
      <c r="D1919" s="20">
        <f t="shared" si="118"/>
        <v>0.78724999999996836</v>
      </c>
      <c r="E1919" s="11">
        <f t="shared" si="119"/>
        <v>-2.213897494370261</v>
      </c>
    </row>
    <row r="1920" spans="1:5" x14ac:dyDescent="0.25">
      <c r="A1920" s="20">
        <v>1917</v>
      </c>
      <c r="B1920" s="20">
        <f t="shared" si="116"/>
        <v>0.15421125043330131</v>
      </c>
      <c r="C1920" s="20">
        <f t="shared" si="117"/>
        <v>-2.5760454106818838</v>
      </c>
      <c r="D1920" s="20">
        <f t="shared" si="118"/>
        <v>0.78739999999996835</v>
      </c>
      <c r="E1920" s="11">
        <f t="shared" si="119"/>
        <v>-2.2140847426639629</v>
      </c>
    </row>
    <row r="1921" spans="1:5" x14ac:dyDescent="0.25">
      <c r="A1921" s="20">
        <v>1918</v>
      </c>
      <c r="B1921" s="20">
        <f t="shared" si="116"/>
        <v>0.15402411090647794</v>
      </c>
      <c r="C1921" s="20">
        <f t="shared" si="117"/>
        <v>-2.5762325502087071</v>
      </c>
      <c r="D1921" s="20">
        <f t="shared" si="118"/>
        <v>0.78754999999996833</v>
      </c>
      <c r="E1921" s="11">
        <f t="shared" si="119"/>
        <v>-2.2142718821907863</v>
      </c>
    </row>
    <row r="1922" spans="1:5" x14ac:dyDescent="0.25">
      <c r="A1922" s="20">
        <v>1919</v>
      </c>
      <c r="B1922" s="20">
        <f t="shared" si="116"/>
        <v>0.15383708015605979</v>
      </c>
      <c r="C1922" s="20">
        <f t="shared" si="117"/>
        <v>-2.5764195809591253</v>
      </c>
      <c r="D1922" s="20">
        <f t="shared" si="118"/>
        <v>0.78769999999996831</v>
      </c>
      <c r="E1922" s="11">
        <f t="shared" si="119"/>
        <v>-2.2144589129412044</v>
      </c>
    </row>
    <row r="1923" spans="1:5" x14ac:dyDescent="0.25">
      <c r="A1923" s="20">
        <v>1920</v>
      </c>
      <c r="B1923" s="20">
        <f t="shared" si="116"/>
        <v>0.1536501581915708</v>
      </c>
      <c r="C1923" s="20">
        <f t="shared" si="117"/>
        <v>-2.5766065029236143</v>
      </c>
      <c r="D1923" s="20">
        <f t="shared" si="118"/>
        <v>0.7878499999999683</v>
      </c>
      <c r="E1923" s="11">
        <f t="shared" si="119"/>
        <v>-2.2146458349056934</v>
      </c>
    </row>
    <row r="1924" spans="1:5" x14ac:dyDescent="0.25">
      <c r="A1924" s="20">
        <v>1921</v>
      </c>
      <c r="B1924" s="20">
        <f t="shared" ref="B1924:B1987" si="120">E1924-$G$4</f>
        <v>0.15346334502253445</v>
      </c>
      <c r="C1924" s="20">
        <f t="shared" ref="C1924:C1987" si="121">E1924-$H$4</f>
        <v>-2.5767933160926506</v>
      </c>
      <c r="D1924" s="20">
        <f t="shared" si="118"/>
        <v>0.78799999999996828</v>
      </c>
      <c r="E1924" s="11">
        <f t="shared" si="119"/>
        <v>-2.2148326480747298</v>
      </c>
    </row>
    <row r="1925" spans="1:5" x14ac:dyDescent="0.25">
      <c r="A1925" s="20">
        <v>1922</v>
      </c>
      <c r="B1925" s="20">
        <f t="shared" si="120"/>
        <v>0.15327664065847291</v>
      </c>
      <c r="C1925" s="20">
        <f t="shared" si="121"/>
        <v>-2.5769800204567122</v>
      </c>
      <c r="D1925" s="20">
        <f t="shared" ref="D1925:D1988" si="122">D1924+$F$4</f>
        <v>0.78814999999996826</v>
      </c>
      <c r="E1925" s="11">
        <f t="shared" ref="E1925:E1988" si="123">D1925^2-4*SIN(D1925)</f>
        <v>-2.2150193524387913</v>
      </c>
    </row>
    <row r="1926" spans="1:5" x14ac:dyDescent="0.25">
      <c r="A1926" s="20">
        <v>1923</v>
      </c>
      <c r="B1926" s="20">
        <f t="shared" si="120"/>
        <v>0.15309004510890611</v>
      </c>
      <c r="C1926" s="20">
        <f t="shared" si="121"/>
        <v>-2.5771666160062789</v>
      </c>
      <c r="D1926" s="20">
        <f t="shared" si="122"/>
        <v>0.78829999999996825</v>
      </c>
      <c r="E1926" s="11">
        <f t="shared" si="123"/>
        <v>-2.2152059479883581</v>
      </c>
    </row>
    <row r="1927" spans="1:5" x14ac:dyDescent="0.25">
      <c r="A1927" s="20">
        <v>1924</v>
      </c>
      <c r="B1927" s="20">
        <f t="shared" si="120"/>
        <v>0.15290355838335268</v>
      </c>
      <c r="C1927" s="20">
        <f t="shared" si="121"/>
        <v>-2.5773531027318324</v>
      </c>
      <c r="D1927" s="20">
        <f t="shared" si="122"/>
        <v>0.78844999999996823</v>
      </c>
      <c r="E1927" s="11">
        <f t="shared" si="123"/>
        <v>-2.2153924347139116</v>
      </c>
    </row>
    <row r="1928" spans="1:5" x14ac:dyDescent="0.25">
      <c r="A1928" s="20">
        <v>1925</v>
      </c>
      <c r="B1928" s="20">
        <f t="shared" si="120"/>
        <v>0.15271718049133076</v>
      </c>
      <c r="C1928" s="20">
        <f t="shared" si="121"/>
        <v>-2.5775394806238543</v>
      </c>
      <c r="D1928" s="20">
        <f t="shared" si="122"/>
        <v>0.78859999999996822</v>
      </c>
      <c r="E1928" s="11">
        <f t="shared" si="123"/>
        <v>-2.2155788126059335</v>
      </c>
    </row>
    <row r="1929" spans="1:5" x14ac:dyDescent="0.25">
      <c r="A1929" s="20">
        <v>1926</v>
      </c>
      <c r="B1929" s="20">
        <f t="shared" si="120"/>
        <v>0.15253091144235587</v>
      </c>
      <c r="C1929" s="20">
        <f t="shared" si="121"/>
        <v>-2.5777257496728292</v>
      </c>
      <c r="D1929" s="20">
        <f t="shared" si="122"/>
        <v>0.7887499999999682</v>
      </c>
      <c r="E1929" s="11">
        <f t="shared" si="123"/>
        <v>-2.2157650816549084</v>
      </c>
    </row>
    <row r="1930" spans="1:5" x14ac:dyDescent="0.25">
      <c r="A1930" s="20">
        <v>1927</v>
      </c>
      <c r="B1930" s="20">
        <f t="shared" si="120"/>
        <v>0.15234475124594304</v>
      </c>
      <c r="C1930" s="20">
        <f t="shared" si="121"/>
        <v>-2.577911909869242</v>
      </c>
      <c r="D1930" s="20">
        <f t="shared" si="122"/>
        <v>0.78889999999996818</v>
      </c>
      <c r="E1930" s="11">
        <f t="shared" si="123"/>
        <v>-2.2159512418513212</v>
      </c>
    </row>
    <row r="1931" spans="1:5" x14ac:dyDescent="0.25">
      <c r="A1931" s="20">
        <v>1928</v>
      </c>
      <c r="B1931" s="20">
        <f t="shared" si="120"/>
        <v>0.15215869991160469</v>
      </c>
      <c r="C1931" s="20">
        <f t="shared" si="121"/>
        <v>-2.5780979612035804</v>
      </c>
      <c r="D1931" s="20">
        <f t="shared" si="122"/>
        <v>0.78904999999996817</v>
      </c>
      <c r="E1931" s="11">
        <f t="shared" si="123"/>
        <v>-2.2161372931856596</v>
      </c>
    </row>
    <row r="1932" spans="1:5" x14ac:dyDescent="0.25">
      <c r="A1932" s="20">
        <v>1929</v>
      </c>
      <c r="B1932" s="20">
        <f t="shared" si="120"/>
        <v>0.15197275744885408</v>
      </c>
      <c r="C1932" s="20">
        <f t="shared" si="121"/>
        <v>-2.578283903666331</v>
      </c>
      <c r="D1932" s="20">
        <f t="shared" si="122"/>
        <v>0.78919999999996815</v>
      </c>
      <c r="E1932" s="11">
        <f t="shared" si="123"/>
        <v>-2.2163232356484102</v>
      </c>
    </row>
    <row r="1933" spans="1:5" x14ac:dyDescent="0.25">
      <c r="A1933" s="20">
        <v>1930</v>
      </c>
      <c r="B1933" s="20">
        <f t="shared" si="120"/>
        <v>0.15178692386719961</v>
      </c>
      <c r="C1933" s="20">
        <f t="shared" si="121"/>
        <v>-2.5784697372479854</v>
      </c>
      <c r="D1933" s="20">
        <f t="shared" si="122"/>
        <v>0.78934999999996813</v>
      </c>
      <c r="E1933" s="11">
        <f t="shared" si="123"/>
        <v>-2.2165090692300646</v>
      </c>
    </row>
    <row r="1934" spans="1:5" x14ac:dyDescent="0.25">
      <c r="A1934" s="20">
        <v>1931</v>
      </c>
      <c r="B1934" s="20">
        <f t="shared" si="120"/>
        <v>0.15160119917615189</v>
      </c>
      <c r="C1934" s="20">
        <f t="shared" si="121"/>
        <v>-2.5786554619390332</v>
      </c>
      <c r="D1934" s="20">
        <f t="shared" si="122"/>
        <v>0.78949999999996812</v>
      </c>
      <c r="E1934" s="11">
        <f t="shared" si="123"/>
        <v>-2.2166947939211123</v>
      </c>
    </row>
    <row r="1935" spans="1:5" x14ac:dyDescent="0.25">
      <c r="A1935" s="20">
        <v>1932</v>
      </c>
      <c r="B1935" s="20">
        <f t="shared" si="120"/>
        <v>0.1514155833852171</v>
      </c>
      <c r="C1935" s="20">
        <f t="shared" si="121"/>
        <v>-2.578841077729968</v>
      </c>
      <c r="D1935" s="20">
        <f t="shared" si="122"/>
        <v>0.7896499999999681</v>
      </c>
      <c r="E1935" s="11">
        <f t="shared" si="123"/>
        <v>-2.2168804097120471</v>
      </c>
    </row>
    <row r="1936" spans="1:5" x14ac:dyDescent="0.25">
      <c r="A1936" s="20">
        <v>1933</v>
      </c>
      <c r="B1936" s="20">
        <f t="shared" si="120"/>
        <v>0.1512300765039023</v>
      </c>
      <c r="C1936" s="20">
        <f t="shared" si="121"/>
        <v>-2.5790265846112828</v>
      </c>
      <c r="D1936" s="20">
        <f t="shared" si="122"/>
        <v>0.78979999999996808</v>
      </c>
      <c r="E1936" s="11">
        <f t="shared" si="123"/>
        <v>-2.2170659165933619</v>
      </c>
    </row>
    <row r="1937" spans="1:5" x14ac:dyDescent="0.25">
      <c r="A1937" s="20">
        <v>1934</v>
      </c>
      <c r="B1937" s="20">
        <f t="shared" si="120"/>
        <v>0.15104467854171055</v>
      </c>
      <c r="C1937" s="20">
        <f t="shared" si="121"/>
        <v>-2.5792119825734745</v>
      </c>
      <c r="D1937" s="20">
        <f t="shared" si="122"/>
        <v>0.78994999999996807</v>
      </c>
      <c r="E1937" s="11">
        <f t="shared" si="123"/>
        <v>-2.2172513145555537</v>
      </c>
    </row>
    <row r="1938" spans="1:5" x14ac:dyDescent="0.25">
      <c r="A1938" s="20">
        <v>1935</v>
      </c>
      <c r="B1938" s="20">
        <f t="shared" si="120"/>
        <v>0.15085938950814626</v>
      </c>
      <c r="C1938" s="20">
        <f t="shared" si="121"/>
        <v>-2.5793972716070388</v>
      </c>
      <c r="D1938" s="20">
        <f t="shared" si="122"/>
        <v>0.79009999999996805</v>
      </c>
      <c r="E1938" s="11">
        <f t="shared" si="123"/>
        <v>-2.217436603589118</v>
      </c>
    </row>
    <row r="1939" spans="1:5" x14ac:dyDescent="0.25">
      <c r="A1939" s="20">
        <v>1936</v>
      </c>
      <c r="B1939" s="20">
        <f t="shared" si="120"/>
        <v>0.15067420941271026</v>
      </c>
      <c r="C1939" s="20">
        <f t="shared" si="121"/>
        <v>-2.5795824517024748</v>
      </c>
      <c r="D1939" s="20">
        <f t="shared" si="122"/>
        <v>0.79024999999996803</v>
      </c>
      <c r="E1939" s="11">
        <f t="shared" si="123"/>
        <v>-2.217621783684554</v>
      </c>
    </row>
    <row r="1940" spans="1:5" x14ac:dyDescent="0.25">
      <c r="A1940" s="20">
        <v>1937</v>
      </c>
      <c r="B1940" s="20">
        <f t="shared" si="120"/>
        <v>0.15048913826490384</v>
      </c>
      <c r="C1940" s="20">
        <f t="shared" si="121"/>
        <v>-2.5797675228502812</v>
      </c>
      <c r="D1940" s="20">
        <f t="shared" si="122"/>
        <v>0.79039999999996802</v>
      </c>
      <c r="E1940" s="11">
        <f t="shared" si="123"/>
        <v>-2.2178068548323604</v>
      </c>
    </row>
    <row r="1941" spans="1:5" x14ac:dyDescent="0.25">
      <c r="A1941" s="20">
        <v>1938</v>
      </c>
      <c r="B1941" s="20">
        <f t="shared" si="120"/>
        <v>0.1503041760742243</v>
      </c>
      <c r="C1941" s="20">
        <f t="shared" si="121"/>
        <v>-2.5799524850409608</v>
      </c>
      <c r="D1941" s="20">
        <f t="shared" si="122"/>
        <v>0.790549999999968</v>
      </c>
      <c r="E1941" s="11">
        <f t="shared" si="123"/>
        <v>-2.2179918170230399</v>
      </c>
    </row>
    <row r="1942" spans="1:5" x14ac:dyDescent="0.25">
      <c r="A1942" s="20">
        <v>1939</v>
      </c>
      <c r="B1942" s="20">
        <f t="shared" si="120"/>
        <v>0.15011932285017071</v>
      </c>
      <c r="C1942" s="20">
        <f t="shared" si="121"/>
        <v>-2.5801373382650143</v>
      </c>
      <c r="D1942" s="20">
        <f t="shared" si="122"/>
        <v>0.79069999999996798</v>
      </c>
      <c r="E1942" s="11">
        <f t="shared" si="123"/>
        <v>-2.2181766702470935</v>
      </c>
    </row>
    <row r="1943" spans="1:5" x14ac:dyDescent="0.25">
      <c r="A1943" s="20">
        <v>1940</v>
      </c>
      <c r="B1943" s="20">
        <f t="shared" si="120"/>
        <v>0.14993457860223769</v>
      </c>
      <c r="C1943" s="20">
        <f t="shared" si="121"/>
        <v>-2.5803220825129474</v>
      </c>
      <c r="D1943" s="20">
        <f t="shared" si="122"/>
        <v>0.79084999999996797</v>
      </c>
      <c r="E1943" s="11">
        <f t="shared" si="123"/>
        <v>-2.2183614144950266</v>
      </c>
    </row>
    <row r="1944" spans="1:5" x14ac:dyDescent="0.25">
      <c r="A1944" s="20">
        <v>1941</v>
      </c>
      <c r="B1944" s="20">
        <f t="shared" si="120"/>
        <v>0.14974994333992031</v>
      </c>
      <c r="C1944" s="20">
        <f t="shared" si="121"/>
        <v>-2.5805067177752647</v>
      </c>
      <c r="D1944" s="20">
        <f t="shared" si="122"/>
        <v>0.79099999999996795</v>
      </c>
      <c r="E1944" s="11">
        <f t="shared" si="123"/>
        <v>-2.2185460497573439</v>
      </c>
    </row>
    <row r="1945" spans="1:5" x14ac:dyDescent="0.25">
      <c r="A1945" s="20">
        <v>1942</v>
      </c>
      <c r="B1945" s="20">
        <f t="shared" si="120"/>
        <v>0.14956541707271098</v>
      </c>
      <c r="C1945" s="20">
        <f t="shared" si="121"/>
        <v>-2.5806912440424741</v>
      </c>
      <c r="D1945" s="20">
        <f t="shared" si="122"/>
        <v>0.79114999999996793</v>
      </c>
      <c r="E1945" s="11">
        <f t="shared" si="123"/>
        <v>-2.2187305760245533</v>
      </c>
    </row>
    <row r="1946" spans="1:5" x14ac:dyDescent="0.25">
      <c r="A1946" s="20">
        <v>1943</v>
      </c>
      <c r="B1946" s="20">
        <f t="shared" si="120"/>
        <v>0.14938099981010167</v>
      </c>
      <c r="C1946" s="20">
        <f t="shared" si="121"/>
        <v>-2.5808756613050834</v>
      </c>
      <c r="D1946" s="20">
        <f t="shared" si="122"/>
        <v>0.79129999999996792</v>
      </c>
      <c r="E1946" s="11">
        <f t="shared" si="123"/>
        <v>-2.2189149932871626</v>
      </c>
    </row>
    <row r="1947" spans="1:5" x14ac:dyDescent="0.25">
      <c r="A1947" s="20">
        <v>1944</v>
      </c>
      <c r="B1947" s="20">
        <f t="shared" si="120"/>
        <v>0.14919669156158344</v>
      </c>
      <c r="C1947" s="20">
        <f t="shared" si="121"/>
        <v>-2.5810599695536016</v>
      </c>
      <c r="D1947" s="20">
        <f t="shared" si="122"/>
        <v>0.7914499999999679</v>
      </c>
      <c r="E1947" s="11">
        <f t="shared" si="123"/>
        <v>-2.2190993015356808</v>
      </c>
    </row>
    <row r="1948" spans="1:5" x14ac:dyDescent="0.25">
      <c r="A1948" s="20">
        <v>1945</v>
      </c>
      <c r="B1948" s="20">
        <f t="shared" si="120"/>
        <v>0.14901249233664382</v>
      </c>
      <c r="C1948" s="20">
        <f t="shared" si="121"/>
        <v>-2.5812441687785412</v>
      </c>
      <c r="D1948" s="20">
        <f t="shared" si="122"/>
        <v>0.79159999999996788</v>
      </c>
      <c r="E1948" s="11">
        <f t="shared" si="123"/>
        <v>-2.2192835007606204</v>
      </c>
    </row>
    <row r="1949" spans="1:5" x14ac:dyDescent="0.25">
      <c r="A1949" s="20">
        <v>1946</v>
      </c>
      <c r="B1949" s="20">
        <f t="shared" si="120"/>
        <v>0.14882840214477033</v>
      </c>
      <c r="C1949" s="20">
        <f t="shared" si="121"/>
        <v>-2.5814282589704147</v>
      </c>
      <c r="D1949" s="20">
        <f t="shared" si="122"/>
        <v>0.79174999999996787</v>
      </c>
      <c r="E1949" s="11">
        <f t="shared" si="123"/>
        <v>-2.2194675909524939</v>
      </c>
    </row>
    <row r="1950" spans="1:5" x14ac:dyDescent="0.25">
      <c r="A1950" s="20">
        <v>1947</v>
      </c>
      <c r="B1950" s="20">
        <f t="shared" si="120"/>
        <v>0.14864442099544872</v>
      </c>
      <c r="C1950" s="20">
        <f t="shared" si="121"/>
        <v>-2.5816122401197363</v>
      </c>
      <c r="D1950" s="20">
        <f t="shared" si="122"/>
        <v>0.79189999999996785</v>
      </c>
      <c r="E1950" s="11">
        <f t="shared" si="123"/>
        <v>-2.2196515721018155</v>
      </c>
    </row>
    <row r="1951" spans="1:5" x14ac:dyDescent="0.25">
      <c r="A1951" s="20">
        <v>1948</v>
      </c>
      <c r="B1951" s="20">
        <f t="shared" si="120"/>
        <v>0.14846054889816385</v>
      </c>
      <c r="C1951" s="20">
        <f t="shared" si="121"/>
        <v>-2.5817961122170212</v>
      </c>
      <c r="D1951" s="20">
        <f t="shared" si="122"/>
        <v>0.79204999999996784</v>
      </c>
      <c r="E1951" s="11">
        <f t="shared" si="123"/>
        <v>-2.2198354441991004</v>
      </c>
    </row>
    <row r="1952" spans="1:5" x14ac:dyDescent="0.25">
      <c r="A1952" s="20">
        <v>1949</v>
      </c>
      <c r="B1952" s="20">
        <f t="shared" si="120"/>
        <v>0.14827678586239879</v>
      </c>
      <c r="C1952" s="20">
        <f t="shared" si="121"/>
        <v>-2.5819798752527863</v>
      </c>
      <c r="D1952" s="20">
        <f t="shared" si="122"/>
        <v>0.79219999999996782</v>
      </c>
      <c r="E1952" s="11">
        <f t="shared" si="123"/>
        <v>-2.2200192072348655</v>
      </c>
    </row>
    <row r="1953" spans="1:5" x14ac:dyDescent="0.25">
      <c r="A1953" s="20">
        <v>1950</v>
      </c>
      <c r="B1953" s="20">
        <f t="shared" si="120"/>
        <v>0.14809313189763396</v>
      </c>
      <c r="C1953" s="20">
        <f t="shared" si="121"/>
        <v>-2.5821635292175511</v>
      </c>
      <c r="D1953" s="20">
        <f t="shared" si="122"/>
        <v>0.7923499999999678</v>
      </c>
      <c r="E1953" s="11">
        <f t="shared" si="123"/>
        <v>-2.2202028611996303</v>
      </c>
    </row>
    <row r="1954" spans="1:5" x14ac:dyDescent="0.25">
      <c r="A1954" s="20">
        <v>1951</v>
      </c>
      <c r="B1954" s="20">
        <f t="shared" si="120"/>
        <v>0.14790958701335066</v>
      </c>
      <c r="C1954" s="20">
        <f t="shared" si="121"/>
        <v>-2.5823470741018344</v>
      </c>
      <c r="D1954" s="20">
        <f t="shared" si="122"/>
        <v>0.79249999999996779</v>
      </c>
      <c r="E1954" s="11">
        <f t="shared" si="123"/>
        <v>-2.2203864060839136</v>
      </c>
    </row>
    <row r="1955" spans="1:5" x14ac:dyDescent="0.25">
      <c r="A1955" s="20">
        <v>1952</v>
      </c>
      <c r="B1955" s="20">
        <f t="shared" si="120"/>
        <v>0.14772615121902666</v>
      </c>
      <c r="C1955" s="20">
        <f t="shared" si="121"/>
        <v>-2.5825305098961584</v>
      </c>
      <c r="D1955" s="20">
        <f t="shared" si="122"/>
        <v>0.79264999999996777</v>
      </c>
      <c r="E1955" s="11">
        <f t="shared" si="123"/>
        <v>-2.2205698418782376</v>
      </c>
    </row>
    <row r="1956" spans="1:5" x14ac:dyDescent="0.25">
      <c r="A1956" s="20">
        <v>1953</v>
      </c>
      <c r="B1956" s="20">
        <f t="shared" si="120"/>
        <v>0.14754282452413925</v>
      </c>
      <c r="C1956" s="20">
        <f t="shared" si="121"/>
        <v>-2.5827138365910458</v>
      </c>
      <c r="D1956" s="20">
        <f t="shared" si="122"/>
        <v>0.79279999999996775</v>
      </c>
      <c r="E1956" s="11">
        <f t="shared" si="123"/>
        <v>-2.220753168573125</v>
      </c>
    </row>
    <row r="1957" spans="1:5" x14ac:dyDescent="0.25">
      <c r="A1957" s="20">
        <v>1954</v>
      </c>
      <c r="B1957" s="20">
        <f t="shared" si="120"/>
        <v>0.14735960693816486</v>
      </c>
      <c r="C1957" s="20">
        <f t="shared" si="121"/>
        <v>-2.5828970541770202</v>
      </c>
      <c r="D1957" s="20">
        <f t="shared" si="122"/>
        <v>0.79294999999996774</v>
      </c>
      <c r="E1957" s="11">
        <f t="shared" si="123"/>
        <v>-2.2209363861590994</v>
      </c>
    </row>
    <row r="1958" spans="1:5" x14ac:dyDescent="0.25">
      <c r="A1958" s="20">
        <v>1955</v>
      </c>
      <c r="B1958" s="20">
        <f t="shared" si="120"/>
        <v>0.14717649847057723</v>
      </c>
      <c r="C1958" s="20">
        <f t="shared" si="121"/>
        <v>-2.5830801626446078</v>
      </c>
      <c r="D1958" s="20">
        <f t="shared" si="122"/>
        <v>0.79309999999996772</v>
      </c>
      <c r="E1958" s="11">
        <f t="shared" si="123"/>
        <v>-2.221119494626687</v>
      </c>
    </row>
    <row r="1959" spans="1:5" x14ac:dyDescent="0.25">
      <c r="A1959" s="20">
        <v>1956</v>
      </c>
      <c r="B1959" s="20">
        <f t="shared" si="120"/>
        <v>0.14699349913084969</v>
      </c>
      <c r="C1959" s="20">
        <f t="shared" si="121"/>
        <v>-2.5832631619843354</v>
      </c>
      <c r="D1959" s="20">
        <f t="shared" si="122"/>
        <v>0.7932499999999677</v>
      </c>
      <c r="E1959" s="11">
        <f t="shared" si="123"/>
        <v>-2.2213024939664145</v>
      </c>
    </row>
    <row r="1960" spans="1:5" x14ac:dyDescent="0.25">
      <c r="A1960" s="20">
        <v>1957</v>
      </c>
      <c r="B1960" s="20">
        <f t="shared" si="120"/>
        <v>0.14681060892845244</v>
      </c>
      <c r="C1960" s="20">
        <f t="shared" si="121"/>
        <v>-2.5834460521867326</v>
      </c>
      <c r="D1960" s="20">
        <f t="shared" si="122"/>
        <v>0.79339999999996769</v>
      </c>
      <c r="E1960" s="11">
        <f t="shared" si="123"/>
        <v>-2.2214853841688118</v>
      </c>
    </row>
    <row r="1961" spans="1:5" x14ac:dyDescent="0.25">
      <c r="A1961" s="20">
        <v>1958</v>
      </c>
      <c r="B1961" s="20">
        <f t="shared" si="120"/>
        <v>0.146627827872857</v>
      </c>
      <c r="C1961" s="20">
        <f t="shared" si="121"/>
        <v>-2.5836288332423281</v>
      </c>
      <c r="D1961" s="20">
        <f t="shared" si="122"/>
        <v>0.79354999999996767</v>
      </c>
      <c r="E1961" s="11">
        <f t="shared" si="123"/>
        <v>-2.2216681652244072</v>
      </c>
    </row>
    <row r="1962" spans="1:5" x14ac:dyDescent="0.25">
      <c r="A1962" s="20">
        <v>1959</v>
      </c>
      <c r="B1962" s="20">
        <f t="shared" si="120"/>
        <v>0.14644515597353092</v>
      </c>
      <c r="C1962" s="20">
        <f t="shared" si="121"/>
        <v>-2.5838115051416541</v>
      </c>
      <c r="D1962" s="20">
        <f t="shared" si="122"/>
        <v>0.79369999999996765</v>
      </c>
      <c r="E1962" s="11">
        <f t="shared" si="123"/>
        <v>-2.2218508371237333</v>
      </c>
    </row>
    <row r="1963" spans="1:5" x14ac:dyDescent="0.25">
      <c r="A1963" s="20">
        <v>1960</v>
      </c>
      <c r="B1963" s="20">
        <f t="shared" si="120"/>
        <v>0.14626259323994173</v>
      </c>
      <c r="C1963" s="20">
        <f t="shared" si="121"/>
        <v>-2.5839940678752433</v>
      </c>
      <c r="D1963" s="20">
        <f t="shared" si="122"/>
        <v>0.79384999999996764</v>
      </c>
      <c r="E1963" s="11">
        <f t="shared" si="123"/>
        <v>-2.2220333998573225</v>
      </c>
    </row>
    <row r="1964" spans="1:5" x14ac:dyDescent="0.25">
      <c r="A1964" s="20">
        <v>1961</v>
      </c>
      <c r="B1964" s="20">
        <f t="shared" si="120"/>
        <v>0.14608013968155475</v>
      </c>
      <c r="C1964" s="20">
        <f t="shared" si="121"/>
        <v>-2.5841765214336303</v>
      </c>
      <c r="D1964" s="20">
        <f t="shared" si="122"/>
        <v>0.79399999999996762</v>
      </c>
      <c r="E1964" s="11">
        <f t="shared" si="123"/>
        <v>-2.2222158534157095</v>
      </c>
    </row>
    <row r="1965" spans="1:5" x14ac:dyDescent="0.25">
      <c r="A1965" s="20">
        <v>1962</v>
      </c>
      <c r="B1965" s="20">
        <f t="shared" si="120"/>
        <v>0.14589779530783487</v>
      </c>
      <c r="C1965" s="20">
        <f t="shared" si="121"/>
        <v>-2.5843588658073502</v>
      </c>
      <c r="D1965" s="20">
        <f t="shared" si="122"/>
        <v>0.7941499999999676</v>
      </c>
      <c r="E1965" s="11">
        <f t="shared" si="123"/>
        <v>-2.2223981977894294</v>
      </c>
    </row>
    <row r="1966" spans="1:5" x14ac:dyDescent="0.25">
      <c r="A1966" s="20">
        <v>1963</v>
      </c>
      <c r="B1966" s="20">
        <f t="shared" si="120"/>
        <v>0.14571556012824383</v>
      </c>
      <c r="C1966" s="20">
        <f t="shared" si="121"/>
        <v>-2.5845411009869412</v>
      </c>
      <c r="D1966" s="20">
        <f t="shared" si="122"/>
        <v>0.79429999999996759</v>
      </c>
      <c r="E1966" s="11">
        <f t="shared" si="123"/>
        <v>-2.2225804329690204</v>
      </c>
    </row>
    <row r="1967" spans="1:5" x14ac:dyDescent="0.25">
      <c r="A1967" s="20">
        <v>1964</v>
      </c>
      <c r="B1967" s="20">
        <f t="shared" si="120"/>
        <v>0.14553343415224385</v>
      </c>
      <c r="C1967" s="20">
        <f t="shared" si="121"/>
        <v>-2.5847232269629412</v>
      </c>
      <c r="D1967" s="20">
        <f t="shared" si="122"/>
        <v>0.79444999999996757</v>
      </c>
      <c r="E1967" s="11">
        <f t="shared" si="123"/>
        <v>-2.2227625589450204</v>
      </c>
    </row>
    <row r="1968" spans="1:5" x14ac:dyDescent="0.25">
      <c r="A1968" s="20">
        <v>1965</v>
      </c>
      <c r="B1968" s="20">
        <f t="shared" si="120"/>
        <v>0.14535141738929358</v>
      </c>
      <c r="C1968" s="20">
        <f t="shared" si="121"/>
        <v>-2.5849052437258915</v>
      </c>
      <c r="D1968" s="20">
        <f t="shared" si="122"/>
        <v>0.79459999999996755</v>
      </c>
      <c r="E1968" s="11">
        <f t="shared" si="123"/>
        <v>-2.2229445757079707</v>
      </c>
    </row>
    <row r="1969" spans="1:5" x14ac:dyDescent="0.25">
      <c r="A1969" s="20">
        <v>1966</v>
      </c>
      <c r="B1969" s="20">
        <f t="shared" si="120"/>
        <v>0.14516950984885302</v>
      </c>
      <c r="C1969" s="20">
        <f t="shared" si="121"/>
        <v>-2.585087151266332</v>
      </c>
      <c r="D1969" s="20">
        <f t="shared" si="122"/>
        <v>0.79474999999996754</v>
      </c>
      <c r="E1969" s="11">
        <f t="shared" si="123"/>
        <v>-2.2231264832484112</v>
      </c>
    </row>
    <row r="1970" spans="1:5" x14ac:dyDescent="0.25">
      <c r="A1970" s="20">
        <v>1967</v>
      </c>
      <c r="B1970" s="20">
        <f t="shared" si="120"/>
        <v>0.14498771154037815</v>
      </c>
      <c r="C1970" s="20">
        <f t="shared" si="121"/>
        <v>-2.5852689495748069</v>
      </c>
      <c r="D1970" s="20">
        <f t="shared" si="122"/>
        <v>0.79489999999996752</v>
      </c>
      <c r="E1970" s="11">
        <f t="shared" si="123"/>
        <v>-2.2233082815568861</v>
      </c>
    </row>
    <row r="1971" spans="1:5" x14ac:dyDescent="0.25">
      <c r="A1971" s="20">
        <v>1968</v>
      </c>
      <c r="B1971" s="20">
        <f t="shared" si="120"/>
        <v>0.14480602247332452</v>
      </c>
      <c r="C1971" s="20">
        <f t="shared" si="121"/>
        <v>-2.5854506386418605</v>
      </c>
      <c r="D1971" s="20">
        <f t="shared" si="122"/>
        <v>0.7950499999999675</v>
      </c>
      <c r="E1971" s="11">
        <f t="shared" si="123"/>
        <v>-2.2234899706239397</v>
      </c>
    </row>
    <row r="1972" spans="1:5" x14ac:dyDescent="0.25">
      <c r="A1972" s="20">
        <v>1969</v>
      </c>
      <c r="B1972" s="20">
        <f t="shared" si="120"/>
        <v>0.1446244426571468</v>
      </c>
      <c r="C1972" s="20">
        <f t="shared" si="121"/>
        <v>-2.5856322184580383</v>
      </c>
      <c r="D1972" s="20">
        <f t="shared" si="122"/>
        <v>0.79519999999996749</v>
      </c>
      <c r="E1972" s="11">
        <f t="shared" si="123"/>
        <v>-2.2236715504401174</v>
      </c>
    </row>
    <row r="1973" spans="1:5" x14ac:dyDescent="0.25">
      <c r="A1973" s="20">
        <v>1970</v>
      </c>
      <c r="B1973" s="20">
        <f t="shared" si="120"/>
        <v>0.14444297210129653</v>
      </c>
      <c r="C1973" s="20">
        <f t="shared" si="121"/>
        <v>-2.5858136890138885</v>
      </c>
      <c r="D1973" s="20">
        <f t="shared" si="122"/>
        <v>0.79534999999996747</v>
      </c>
      <c r="E1973" s="11">
        <f t="shared" si="123"/>
        <v>-2.2238530209959677</v>
      </c>
    </row>
    <row r="1974" spans="1:5" x14ac:dyDescent="0.25">
      <c r="A1974" s="20">
        <v>1971</v>
      </c>
      <c r="B1974" s="20">
        <f t="shared" si="120"/>
        <v>0.14426161081522659</v>
      </c>
      <c r="C1974" s="20">
        <f t="shared" si="121"/>
        <v>-2.5859950502999585</v>
      </c>
      <c r="D1974" s="20">
        <f t="shared" si="122"/>
        <v>0.79549999999996746</v>
      </c>
      <c r="E1974" s="11">
        <f t="shared" si="123"/>
        <v>-2.2240343822820376</v>
      </c>
    </row>
    <row r="1975" spans="1:5" x14ac:dyDescent="0.25">
      <c r="A1975" s="20">
        <v>1972</v>
      </c>
      <c r="B1975" s="20">
        <f t="shared" si="120"/>
        <v>0.14408035880838499</v>
      </c>
      <c r="C1975" s="20">
        <f t="shared" si="121"/>
        <v>-2.5861763023068001</v>
      </c>
      <c r="D1975" s="20">
        <f t="shared" si="122"/>
        <v>0.79564999999996744</v>
      </c>
      <c r="E1975" s="11">
        <f t="shared" si="123"/>
        <v>-2.2242156342888793</v>
      </c>
    </row>
    <row r="1976" spans="1:5" x14ac:dyDescent="0.25">
      <c r="A1976" s="20">
        <v>1973</v>
      </c>
      <c r="B1976" s="20">
        <f t="shared" si="120"/>
        <v>0.14389921609022105</v>
      </c>
      <c r="C1976" s="20">
        <f t="shared" si="121"/>
        <v>-2.586357445024964</v>
      </c>
      <c r="D1976" s="20">
        <f t="shared" si="122"/>
        <v>0.79579999999996742</v>
      </c>
      <c r="E1976" s="11">
        <f t="shared" si="123"/>
        <v>-2.2243967770070432</v>
      </c>
    </row>
    <row r="1977" spans="1:5" x14ac:dyDescent="0.25">
      <c r="A1977" s="20">
        <v>1974</v>
      </c>
      <c r="B1977" s="20">
        <f t="shared" si="120"/>
        <v>0.14371818267018144</v>
      </c>
      <c r="C1977" s="20">
        <f t="shared" si="121"/>
        <v>-2.5865384784450036</v>
      </c>
      <c r="D1977" s="20">
        <f t="shared" si="122"/>
        <v>0.79594999999996741</v>
      </c>
      <c r="E1977" s="11">
        <f t="shared" si="123"/>
        <v>-2.2245778104270828</v>
      </c>
    </row>
    <row r="1978" spans="1:5" x14ac:dyDescent="0.25">
      <c r="A1978" s="20">
        <v>1975</v>
      </c>
      <c r="B1978" s="20">
        <f t="shared" si="120"/>
        <v>0.14353725855771149</v>
      </c>
      <c r="C1978" s="20">
        <f t="shared" si="121"/>
        <v>-2.5867194025574736</v>
      </c>
      <c r="D1978" s="20">
        <f t="shared" si="122"/>
        <v>0.79609999999996739</v>
      </c>
      <c r="E1978" s="11">
        <f t="shared" si="123"/>
        <v>-2.2247587345395528</v>
      </c>
    </row>
    <row r="1979" spans="1:5" x14ac:dyDescent="0.25">
      <c r="A1979" s="20">
        <v>1976</v>
      </c>
      <c r="B1979" s="20">
        <f t="shared" si="120"/>
        <v>0.1433564437622552</v>
      </c>
      <c r="C1979" s="20">
        <f t="shared" si="121"/>
        <v>-2.5869002173529299</v>
      </c>
      <c r="D1979" s="20">
        <f t="shared" si="122"/>
        <v>0.79624999999996737</v>
      </c>
      <c r="E1979" s="11">
        <f t="shared" si="123"/>
        <v>-2.224939549335009</v>
      </c>
    </row>
    <row r="1980" spans="1:5" x14ac:dyDescent="0.25">
      <c r="A1980" s="20">
        <v>1977</v>
      </c>
      <c r="B1980" s="20">
        <f t="shared" si="120"/>
        <v>0.14317573829325481</v>
      </c>
      <c r="C1980" s="20">
        <f t="shared" si="121"/>
        <v>-2.5870809228219303</v>
      </c>
      <c r="D1980" s="20">
        <f t="shared" si="122"/>
        <v>0.79639999999996736</v>
      </c>
      <c r="E1980" s="11">
        <f t="shared" si="123"/>
        <v>-2.2251202548040094</v>
      </c>
    </row>
    <row r="1981" spans="1:5" x14ac:dyDescent="0.25">
      <c r="A1981" s="20">
        <v>1978</v>
      </c>
      <c r="B1981" s="20">
        <f t="shared" si="120"/>
        <v>0.14299514216015163</v>
      </c>
      <c r="C1981" s="20">
        <f t="shared" si="121"/>
        <v>-2.5872615189550334</v>
      </c>
      <c r="D1981" s="20">
        <f t="shared" si="122"/>
        <v>0.79654999999996734</v>
      </c>
      <c r="E1981" s="11">
        <f t="shared" si="123"/>
        <v>-2.2253008509371126</v>
      </c>
    </row>
    <row r="1982" spans="1:5" x14ac:dyDescent="0.25">
      <c r="A1982" s="20">
        <v>1979</v>
      </c>
      <c r="B1982" s="20">
        <f t="shared" si="120"/>
        <v>0.14281465537238569</v>
      </c>
      <c r="C1982" s="20">
        <f t="shared" si="121"/>
        <v>-2.5874420057427994</v>
      </c>
      <c r="D1982" s="20">
        <f t="shared" si="122"/>
        <v>0.79669999999996732</v>
      </c>
      <c r="E1982" s="11">
        <f t="shared" si="123"/>
        <v>-2.2254813377248785</v>
      </c>
    </row>
    <row r="1983" spans="1:5" x14ac:dyDescent="0.25">
      <c r="A1983" s="20">
        <v>1980</v>
      </c>
      <c r="B1983" s="20">
        <f t="shared" si="120"/>
        <v>0.14263427793939476</v>
      </c>
      <c r="C1983" s="20">
        <f t="shared" si="121"/>
        <v>-2.5876223831757903</v>
      </c>
      <c r="D1983" s="20">
        <f t="shared" si="122"/>
        <v>0.79684999999996731</v>
      </c>
      <c r="E1983" s="11">
        <f t="shared" si="123"/>
        <v>-2.2256617151578695</v>
      </c>
    </row>
    <row r="1984" spans="1:5" x14ac:dyDescent="0.25">
      <c r="A1984" s="20">
        <v>1981</v>
      </c>
      <c r="B1984" s="20">
        <f t="shared" si="120"/>
        <v>0.14245400987061529</v>
      </c>
      <c r="C1984" s="20">
        <f t="shared" si="121"/>
        <v>-2.5878026512445698</v>
      </c>
      <c r="D1984" s="20">
        <f t="shared" si="122"/>
        <v>0.79699999999996729</v>
      </c>
      <c r="E1984" s="11">
        <f t="shared" si="123"/>
        <v>-2.2258419832266489</v>
      </c>
    </row>
    <row r="1985" spans="1:5" x14ac:dyDescent="0.25">
      <c r="A1985" s="20">
        <v>1982</v>
      </c>
      <c r="B1985" s="20">
        <f t="shared" si="120"/>
        <v>0.14227385117548286</v>
      </c>
      <c r="C1985" s="20">
        <f t="shared" si="121"/>
        <v>-2.5879828099397022</v>
      </c>
      <c r="D1985" s="20">
        <f t="shared" si="122"/>
        <v>0.79714999999996727</v>
      </c>
      <c r="E1985" s="11">
        <f t="shared" si="123"/>
        <v>-2.2260221419217814</v>
      </c>
    </row>
    <row r="1986" spans="1:5" x14ac:dyDescent="0.25">
      <c r="A1986" s="20">
        <v>1983</v>
      </c>
      <c r="B1986" s="20">
        <f t="shared" si="120"/>
        <v>0.14209380186343123</v>
      </c>
      <c r="C1986" s="20">
        <f t="shared" si="121"/>
        <v>-2.5881628592517538</v>
      </c>
      <c r="D1986" s="20">
        <f t="shared" si="122"/>
        <v>0.79729999999996726</v>
      </c>
      <c r="E1986" s="11">
        <f t="shared" si="123"/>
        <v>-2.226202191233833</v>
      </c>
    </row>
    <row r="1987" spans="1:5" x14ac:dyDescent="0.25">
      <c r="A1987" s="20">
        <v>1984</v>
      </c>
      <c r="B1987" s="20">
        <f t="shared" si="120"/>
        <v>0.14191386194389288</v>
      </c>
      <c r="C1987" s="20">
        <f t="shared" si="121"/>
        <v>-2.5883427991712922</v>
      </c>
      <c r="D1987" s="20">
        <f t="shared" si="122"/>
        <v>0.79744999999996724</v>
      </c>
      <c r="E1987" s="11">
        <f t="shared" si="123"/>
        <v>-2.2263821311533714</v>
      </c>
    </row>
    <row r="1988" spans="1:5" x14ac:dyDescent="0.25">
      <c r="A1988" s="20">
        <v>1985</v>
      </c>
      <c r="B1988" s="20">
        <f t="shared" ref="B1988:B2051" si="124">E1988-$G$4</f>
        <v>0.14173403142629892</v>
      </c>
      <c r="C1988" s="20">
        <f t="shared" ref="C1988:C2051" si="125">E1988-$H$4</f>
        <v>-2.5885226296888861</v>
      </c>
      <c r="D1988" s="20">
        <f t="shared" si="122"/>
        <v>0.79759999999996722</v>
      </c>
      <c r="E1988" s="11">
        <f t="shared" si="123"/>
        <v>-2.2265619616709653</v>
      </c>
    </row>
    <row r="1989" spans="1:5" x14ac:dyDescent="0.25">
      <c r="A1989" s="20">
        <v>1986</v>
      </c>
      <c r="B1989" s="20">
        <f t="shared" si="124"/>
        <v>0.14155431032007781</v>
      </c>
      <c r="C1989" s="20">
        <f t="shared" si="125"/>
        <v>-2.5887023507951072</v>
      </c>
      <c r="D1989" s="20">
        <f t="shared" ref="D1989:D2052" si="126">D1988+$F$4</f>
        <v>0.79774999999996721</v>
      </c>
      <c r="E1989" s="11">
        <f t="shared" ref="E1989:E2052" si="127">D1989^2-4*SIN(D1989)</f>
        <v>-2.2267416827771864</v>
      </c>
    </row>
    <row r="1990" spans="1:5" x14ac:dyDescent="0.25">
      <c r="A1990" s="20">
        <v>1987</v>
      </c>
      <c r="B1990" s="20">
        <f t="shared" si="124"/>
        <v>0.1413746986346589</v>
      </c>
      <c r="C1990" s="20">
        <f t="shared" si="125"/>
        <v>-2.5888819624805262</v>
      </c>
      <c r="D1990" s="20">
        <f t="shared" si="126"/>
        <v>0.79789999999996719</v>
      </c>
      <c r="E1990" s="11">
        <f t="shared" si="127"/>
        <v>-2.2269212944626053</v>
      </c>
    </row>
    <row r="1991" spans="1:5" x14ac:dyDescent="0.25">
      <c r="A1991" s="20">
        <v>1988</v>
      </c>
      <c r="B1991" s="20">
        <f t="shared" si="124"/>
        <v>0.14119519637946798</v>
      </c>
      <c r="C1991" s="20">
        <f t="shared" si="125"/>
        <v>-2.5890614647357171</v>
      </c>
      <c r="D1991" s="20">
        <f t="shared" si="126"/>
        <v>0.79804999999996717</v>
      </c>
      <c r="E1991" s="11">
        <f t="shared" si="127"/>
        <v>-2.2271007967177963</v>
      </c>
    </row>
    <row r="1992" spans="1:5" x14ac:dyDescent="0.25">
      <c r="A1992" s="20">
        <v>1989</v>
      </c>
      <c r="B1992" s="20">
        <f t="shared" si="124"/>
        <v>0.14101580356393084</v>
      </c>
      <c r="C1992" s="20">
        <f t="shared" si="125"/>
        <v>-2.5892408575512542</v>
      </c>
      <c r="D1992" s="20">
        <f t="shared" si="126"/>
        <v>0.79819999999996716</v>
      </c>
      <c r="E1992" s="11">
        <f t="shared" si="127"/>
        <v>-2.2272801895333334</v>
      </c>
    </row>
    <row r="1993" spans="1:5" x14ac:dyDescent="0.25">
      <c r="A1993" s="20">
        <v>1990</v>
      </c>
      <c r="B1993" s="20">
        <f t="shared" si="124"/>
        <v>0.14083652019747017</v>
      </c>
      <c r="C1993" s="20">
        <f t="shared" si="125"/>
        <v>-2.5894201409177149</v>
      </c>
      <c r="D1993" s="20">
        <f t="shared" si="126"/>
        <v>0.79834999999996714</v>
      </c>
      <c r="E1993" s="11">
        <f t="shared" si="127"/>
        <v>-2.2274594728997941</v>
      </c>
    </row>
    <row r="1994" spans="1:5" x14ac:dyDescent="0.25">
      <c r="A1994" s="20">
        <v>1991</v>
      </c>
      <c r="B1994" s="20">
        <f t="shared" si="124"/>
        <v>0.14065734628950954</v>
      </c>
      <c r="C1994" s="20">
        <f t="shared" si="125"/>
        <v>-2.5895993148256755</v>
      </c>
      <c r="D1994" s="20">
        <f t="shared" si="126"/>
        <v>0.79849999999996712</v>
      </c>
      <c r="E1994" s="11">
        <f t="shared" si="127"/>
        <v>-2.2276386468077547</v>
      </c>
    </row>
    <row r="1995" spans="1:5" x14ac:dyDescent="0.25">
      <c r="A1995" s="20">
        <v>1992</v>
      </c>
      <c r="B1995" s="20">
        <f t="shared" si="124"/>
        <v>0.14047828184946853</v>
      </c>
      <c r="C1995" s="20">
        <f t="shared" si="125"/>
        <v>-2.5897783792657165</v>
      </c>
      <c r="D1995" s="20">
        <f t="shared" si="126"/>
        <v>0.79864999999996711</v>
      </c>
      <c r="E1995" s="11">
        <f t="shared" si="127"/>
        <v>-2.2278177112477957</v>
      </c>
    </row>
    <row r="1996" spans="1:5" x14ac:dyDescent="0.25">
      <c r="A1996" s="20">
        <v>1993</v>
      </c>
      <c r="B1996" s="20">
        <f t="shared" si="124"/>
        <v>0.14029932688676627</v>
      </c>
      <c r="C1996" s="20">
        <f t="shared" si="125"/>
        <v>-2.5899573342284188</v>
      </c>
      <c r="D1996" s="20">
        <f t="shared" si="126"/>
        <v>0.79879999999996709</v>
      </c>
      <c r="E1996" s="11">
        <f t="shared" si="127"/>
        <v>-2.227996666210498</v>
      </c>
    </row>
    <row r="1997" spans="1:5" x14ac:dyDescent="0.25">
      <c r="A1997" s="20">
        <v>1994</v>
      </c>
      <c r="B1997" s="20">
        <f t="shared" si="124"/>
        <v>0.14012048141082234</v>
      </c>
      <c r="C1997" s="20">
        <f t="shared" si="125"/>
        <v>-2.5901361797043627</v>
      </c>
      <c r="D1997" s="20">
        <f t="shared" si="126"/>
        <v>0.79894999999996708</v>
      </c>
      <c r="E1997" s="11">
        <f t="shared" si="127"/>
        <v>-2.2281755116864419</v>
      </c>
    </row>
    <row r="1998" spans="1:5" x14ac:dyDescent="0.25">
      <c r="A1998" s="20">
        <v>1995</v>
      </c>
      <c r="B1998" s="20">
        <f t="shared" si="124"/>
        <v>0.13994174543105187</v>
      </c>
      <c r="C1998" s="20">
        <f t="shared" si="125"/>
        <v>-2.5903149156841332</v>
      </c>
      <c r="D1998" s="20">
        <f t="shared" si="126"/>
        <v>0.79909999999996706</v>
      </c>
      <c r="E1998" s="11">
        <f t="shared" si="127"/>
        <v>-2.2283542476662124</v>
      </c>
    </row>
    <row r="1999" spans="1:5" x14ac:dyDescent="0.25">
      <c r="A1999" s="20">
        <v>1996</v>
      </c>
      <c r="B1999" s="20">
        <f t="shared" si="124"/>
        <v>0.13976311895686955</v>
      </c>
      <c r="C1999" s="20">
        <f t="shared" si="125"/>
        <v>-2.5904935421583155</v>
      </c>
      <c r="D1999" s="20">
        <f t="shared" si="126"/>
        <v>0.79924999999996704</v>
      </c>
      <c r="E1999" s="11">
        <f t="shared" si="127"/>
        <v>-2.2285328741403947</v>
      </c>
    </row>
    <row r="2000" spans="1:5" x14ac:dyDescent="0.25">
      <c r="A2000" s="20">
        <v>1997</v>
      </c>
      <c r="B2000" s="20">
        <f t="shared" si="124"/>
        <v>0.13958460199768963</v>
      </c>
      <c r="C2000" s="20">
        <f t="shared" si="125"/>
        <v>-2.5906720591174954</v>
      </c>
      <c r="D2000" s="20">
        <f t="shared" si="126"/>
        <v>0.79939999999996703</v>
      </c>
      <c r="E2000" s="11">
        <f t="shared" si="127"/>
        <v>-2.2287113910995746</v>
      </c>
    </row>
    <row r="2001" spans="1:5" x14ac:dyDescent="0.25">
      <c r="A2001" s="20">
        <v>1998</v>
      </c>
      <c r="B2001" s="20">
        <f t="shared" si="124"/>
        <v>0.13940619456292458</v>
      </c>
      <c r="C2001" s="20">
        <f t="shared" si="125"/>
        <v>-2.5908504665522605</v>
      </c>
      <c r="D2001" s="20">
        <f t="shared" si="126"/>
        <v>0.79954999999996701</v>
      </c>
      <c r="E2001" s="11">
        <f t="shared" si="127"/>
        <v>-2.2288897985343397</v>
      </c>
    </row>
    <row r="2002" spans="1:5" x14ac:dyDescent="0.25">
      <c r="A2002" s="20">
        <v>1999</v>
      </c>
      <c r="B2002" s="20">
        <f t="shared" si="124"/>
        <v>0.13922789666198376</v>
      </c>
      <c r="C2002" s="20">
        <f t="shared" si="125"/>
        <v>-2.5910287644532013</v>
      </c>
      <c r="D2002" s="20">
        <f t="shared" si="126"/>
        <v>0.79969999999996699</v>
      </c>
      <c r="E2002" s="11">
        <f t="shared" si="127"/>
        <v>-2.2290680964352805</v>
      </c>
    </row>
    <row r="2003" spans="1:5" x14ac:dyDescent="0.25">
      <c r="A2003" s="20">
        <v>2000</v>
      </c>
      <c r="B2003" s="20">
        <f t="shared" si="124"/>
        <v>0.13904970830427699</v>
      </c>
      <c r="C2003" s="20">
        <f t="shared" si="125"/>
        <v>-2.5912069528109081</v>
      </c>
      <c r="D2003" s="20">
        <f t="shared" si="126"/>
        <v>0.79984999999996698</v>
      </c>
      <c r="E2003" s="11">
        <f t="shared" si="127"/>
        <v>-2.2292462847929873</v>
      </c>
    </row>
    <row r="2004" spans="1:5" x14ac:dyDescent="0.25">
      <c r="A2004" s="20">
        <v>2001</v>
      </c>
      <c r="B2004" s="20">
        <f t="shared" si="124"/>
        <v>0.13887162949921272</v>
      </c>
      <c r="C2004" s="20">
        <f t="shared" si="125"/>
        <v>-2.5913850316159723</v>
      </c>
      <c r="D2004" s="20">
        <f t="shared" si="126"/>
        <v>0.79999999999996696</v>
      </c>
      <c r="E2004" s="11">
        <f t="shared" si="127"/>
        <v>-2.2294243635980515</v>
      </c>
    </row>
    <row r="2005" spans="1:5" x14ac:dyDescent="0.25">
      <c r="A2005" s="20">
        <v>2002</v>
      </c>
      <c r="B2005" s="20">
        <f t="shared" si="124"/>
        <v>0.13869366025619589</v>
      </c>
      <c r="C2005" s="20">
        <f t="shared" si="125"/>
        <v>-2.5915630008589892</v>
      </c>
      <c r="D2005" s="20">
        <f t="shared" si="126"/>
        <v>0.80014999999996694</v>
      </c>
      <c r="E2005" s="11">
        <f t="shared" si="127"/>
        <v>-2.2296023328410683</v>
      </c>
    </row>
    <row r="2006" spans="1:5" x14ac:dyDescent="0.25">
      <c r="A2006" s="20">
        <v>2003</v>
      </c>
      <c r="B2006" s="20">
        <f t="shared" si="124"/>
        <v>0.13851580058463187</v>
      </c>
      <c r="C2006" s="20">
        <f t="shared" si="125"/>
        <v>-2.5917408605305532</v>
      </c>
      <c r="D2006" s="20">
        <f t="shared" si="126"/>
        <v>0.80029999999996693</v>
      </c>
      <c r="E2006" s="11">
        <f t="shared" si="127"/>
        <v>-2.2297801925126324</v>
      </c>
    </row>
    <row r="2007" spans="1:5" x14ac:dyDescent="0.25">
      <c r="A2007" s="20">
        <v>2004</v>
      </c>
      <c r="B2007" s="20">
        <f t="shared" si="124"/>
        <v>0.13833805049392423</v>
      </c>
      <c r="C2007" s="20">
        <f t="shared" si="125"/>
        <v>-2.5919186106212608</v>
      </c>
      <c r="D2007" s="20">
        <f t="shared" si="126"/>
        <v>0.80044999999996691</v>
      </c>
      <c r="E2007" s="11">
        <f t="shared" si="127"/>
        <v>-2.22995794260334</v>
      </c>
    </row>
    <row r="2008" spans="1:5" x14ac:dyDescent="0.25">
      <c r="A2008" s="20">
        <v>2005</v>
      </c>
      <c r="B2008" s="20">
        <f t="shared" si="124"/>
        <v>0.13816040999347479</v>
      </c>
      <c r="C2008" s="20">
        <f t="shared" si="125"/>
        <v>-2.5920962511217103</v>
      </c>
      <c r="D2008" s="20">
        <f t="shared" si="126"/>
        <v>0.80059999999996689</v>
      </c>
      <c r="E2008" s="11">
        <f t="shared" si="127"/>
        <v>-2.2301355831037895</v>
      </c>
    </row>
    <row r="2009" spans="1:5" x14ac:dyDescent="0.25">
      <c r="A2009" s="20">
        <v>2006</v>
      </c>
      <c r="B2009" s="20">
        <f t="shared" si="124"/>
        <v>0.13798287909268403</v>
      </c>
      <c r="C2009" s="20">
        <f t="shared" si="125"/>
        <v>-2.592273782022501</v>
      </c>
      <c r="D2009" s="20">
        <f t="shared" si="126"/>
        <v>0.80074999999996688</v>
      </c>
      <c r="E2009" s="11">
        <f t="shared" si="127"/>
        <v>-2.2303131140045802</v>
      </c>
    </row>
    <row r="2010" spans="1:5" x14ac:dyDescent="0.25">
      <c r="A2010" s="20">
        <v>2007</v>
      </c>
      <c r="B2010" s="20">
        <f t="shared" si="124"/>
        <v>0.13780545780095066</v>
      </c>
      <c r="C2010" s="20">
        <f t="shared" si="125"/>
        <v>-2.5924512033142344</v>
      </c>
      <c r="D2010" s="20">
        <f t="shared" si="126"/>
        <v>0.80089999999996686</v>
      </c>
      <c r="E2010" s="11">
        <f t="shared" si="127"/>
        <v>-2.2304905352963136</v>
      </c>
    </row>
    <row r="2011" spans="1:5" x14ac:dyDescent="0.25">
      <c r="A2011" s="20">
        <v>2008</v>
      </c>
      <c r="B2011" s="20">
        <f t="shared" si="124"/>
        <v>0.13762814612767293</v>
      </c>
      <c r="C2011" s="20">
        <f t="shared" si="125"/>
        <v>-2.5926285149875121</v>
      </c>
      <c r="D2011" s="20">
        <f t="shared" si="126"/>
        <v>0.80104999999996684</v>
      </c>
      <c r="E2011" s="11">
        <f t="shared" si="127"/>
        <v>-2.2306678469695913</v>
      </c>
    </row>
    <row r="2012" spans="1:5" x14ac:dyDescent="0.25">
      <c r="A2012" s="20">
        <v>2009</v>
      </c>
      <c r="B2012" s="20">
        <f t="shared" si="124"/>
        <v>0.13745094408224601</v>
      </c>
      <c r="C2012" s="20">
        <f t="shared" si="125"/>
        <v>-2.5928057170329391</v>
      </c>
      <c r="D2012" s="20">
        <f t="shared" si="126"/>
        <v>0.80119999999996683</v>
      </c>
      <c r="E2012" s="11">
        <f t="shared" si="127"/>
        <v>-2.2308450490150182</v>
      </c>
    </row>
    <row r="2013" spans="1:5" x14ac:dyDescent="0.25">
      <c r="A2013" s="20">
        <v>2010</v>
      </c>
      <c r="B2013" s="20">
        <f t="shared" si="124"/>
        <v>0.13727385167406458</v>
      </c>
      <c r="C2013" s="20">
        <f t="shared" si="125"/>
        <v>-2.5929828094411205</v>
      </c>
      <c r="D2013" s="20">
        <f t="shared" si="126"/>
        <v>0.80134999999996681</v>
      </c>
      <c r="E2013" s="11">
        <f t="shared" si="127"/>
        <v>-2.2310221414231997</v>
      </c>
    </row>
    <row r="2014" spans="1:5" x14ac:dyDescent="0.25">
      <c r="A2014" s="20">
        <v>2011</v>
      </c>
      <c r="B2014" s="20">
        <f t="shared" si="124"/>
        <v>0.13709686891252293</v>
      </c>
      <c r="C2014" s="20">
        <f t="shared" si="125"/>
        <v>-2.5931597922026621</v>
      </c>
      <c r="D2014" s="20">
        <f t="shared" si="126"/>
        <v>0.80149999999996679</v>
      </c>
      <c r="E2014" s="11">
        <f t="shared" si="127"/>
        <v>-2.2311991241847413</v>
      </c>
    </row>
    <row r="2015" spans="1:5" x14ac:dyDescent="0.25">
      <c r="A2015" s="20">
        <v>2012</v>
      </c>
      <c r="B2015" s="20">
        <f t="shared" si="124"/>
        <v>0.1369199958070122</v>
      </c>
      <c r="C2015" s="20">
        <f t="shared" si="125"/>
        <v>-2.5933366653081729</v>
      </c>
      <c r="D2015" s="20">
        <f t="shared" si="126"/>
        <v>0.80164999999996678</v>
      </c>
      <c r="E2015" s="11">
        <f t="shared" si="127"/>
        <v>-2.231375997290252</v>
      </c>
    </row>
    <row r="2016" spans="1:5" x14ac:dyDescent="0.25">
      <c r="A2016" s="20">
        <v>2013</v>
      </c>
      <c r="B2016" s="20">
        <f t="shared" si="124"/>
        <v>0.13674323236692176</v>
      </c>
      <c r="C2016" s="20">
        <f t="shared" si="125"/>
        <v>-2.5935134287482633</v>
      </c>
      <c r="D2016" s="20">
        <f t="shared" si="126"/>
        <v>0.80179999999996676</v>
      </c>
      <c r="E2016" s="11">
        <f t="shared" si="127"/>
        <v>-2.2315527607303425</v>
      </c>
    </row>
    <row r="2017" spans="1:5" x14ac:dyDescent="0.25">
      <c r="A2017" s="20">
        <v>2014</v>
      </c>
      <c r="B2017" s="20">
        <f t="shared" si="124"/>
        <v>0.1365665786016419</v>
      </c>
      <c r="C2017" s="20">
        <f t="shared" si="125"/>
        <v>-2.5936900825135432</v>
      </c>
      <c r="D2017" s="20">
        <f t="shared" si="126"/>
        <v>0.80194999999996675</v>
      </c>
      <c r="E2017" s="11">
        <f t="shared" si="127"/>
        <v>-2.2317294144956223</v>
      </c>
    </row>
    <row r="2018" spans="1:5" x14ac:dyDescent="0.25">
      <c r="A2018" s="20">
        <v>2015</v>
      </c>
      <c r="B2018" s="20">
        <f t="shared" si="124"/>
        <v>0.13639003452055887</v>
      </c>
      <c r="C2018" s="20">
        <f t="shared" si="125"/>
        <v>-2.5938666265946262</v>
      </c>
      <c r="D2018" s="20">
        <f t="shared" si="126"/>
        <v>0.80209999999996673</v>
      </c>
      <c r="E2018" s="11">
        <f t="shared" si="127"/>
        <v>-2.2319059585767054</v>
      </c>
    </row>
    <row r="2019" spans="1:5" x14ac:dyDescent="0.25">
      <c r="A2019" s="20">
        <v>2016</v>
      </c>
      <c r="B2019" s="20">
        <f t="shared" si="124"/>
        <v>0.13621360013305939</v>
      </c>
      <c r="C2019" s="20">
        <f t="shared" si="125"/>
        <v>-2.5940430609821257</v>
      </c>
      <c r="D2019" s="20">
        <f t="shared" si="126"/>
        <v>0.80224999999996671</v>
      </c>
      <c r="E2019" s="11">
        <f t="shared" si="127"/>
        <v>-2.2320823929642049</v>
      </c>
    </row>
    <row r="2020" spans="1:5" x14ac:dyDescent="0.25">
      <c r="A2020" s="20">
        <v>2017</v>
      </c>
      <c r="B2020" s="20">
        <f t="shared" si="124"/>
        <v>0.13603727544852751</v>
      </c>
      <c r="C2020" s="20">
        <f t="shared" si="125"/>
        <v>-2.5942193856666576</v>
      </c>
      <c r="D2020" s="20">
        <f t="shared" si="126"/>
        <v>0.8023999999999667</v>
      </c>
      <c r="E2020" s="11">
        <f t="shared" si="127"/>
        <v>-2.2322587176487367</v>
      </c>
    </row>
    <row r="2021" spans="1:5" x14ac:dyDescent="0.25">
      <c r="A2021" s="20">
        <v>2018</v>
      </c>
      <c r="B2021" s="20">
        <f t="shared" si="124"/>
        <v>0.1358610604763455</v>
      </c>
      <c r="C2021" s="20">
        <f t="shared" si="125"/>
        <v>-2.5943956006388396</v>
      </c>
      <c r="D2021" s="20">
        <f t="shared" si="126"/>
        <v>0.80254999999996668</v>
      </c>
      <c r="E2021" s="11">
        <f t="shared" si="127"/>
        <v>-2.2324349326209187</v>
      </c>
    </row>
    <row r="2022" spans="1:5" x14ac:dyDescent="0.25">
      <c r="A2022" s="20">
        <v>2019</v>
      </c>
      <c r="B2022" s="20">
        <f t="shared" si="124"/>
        <v>0.13568495522589652</v>
      </c>
      <c r="C2022" s="20">
        <f t="shared" si="125"/>
        <v>-2.5945717058892885</v>
      </c>
      <c r="D2022" s="20">
        <f t="shared" si="126"/>
        <v>0.80269999999996666</v>
      </c>
      <c r="E2022" s="11">
        <f t="shared" si="127"/>
        <v>-2.2326110378713677</v>
      </c>
    </row>
    <row r="2023" spans="1:5" x14ac:dyDescent="0.25">
      <c r="A2023" s="20">
        <v>2020</v>
      </c>
      <c r="B2023" s="20">
        <f t="shared" si="124"/>
        <v>0.13550895970655974</v>
      </c>
      <c r="C2023" s="20">
        <f t="shared" si="125"/>
        <v>-2.5947477014086253</v>
      </c>
      <c r="D2023" s="20">
        <f t="shared" si="126"/>
        <v>0.80284999999996665</v>
      </c>
      <c r="E2023" s="11">
        <f t="shared" si="127"/>
        <v>-2.2327870333907045</v>
      </c>
    </row>
    <row r="2024" spans="1:5" x14ac:dyDescent="0.25">
      <c r="A2024" s="20">
        <v>2021</v>
      </c>
      <c r="B2024" s="20">
        <f t="shared" si="124"/>
        <v>0.13533307392771343</v>
      </c>
      <c r="C2024" s="20">
        <f t="shared" si="125"/>
        <v>-2.5949235871874716</v>
      </c>
      <c r="D2024" s="20">
        <f t="shared" si="126"/>
        <v>0.80299999999996663</v>
      </c>
      <c r="E2024" s="11">
        <f t="shared" si="127"/>
        <v>-2.2329629191695508</v>
      </c>
    </row>
    <row r="2025" spans="1:5" x14ac:dyDescent="0.25">
      <c r="A2025" s="20">
        <v>2022</v>
      </c>
      <c r="B2025" s="20">
        <f t="shared" si="124"/>
        <v>0.13515729789873543</v>
      </c>
      <c r="C2025" s="20">
        <f t="shared" si="125"/>
        <v>-2.5950993632164496</v>
      </c>
      <c r="D2025" s="20">
        <f t="shared" si="126"/>
        <v>0.80314999999996661</v>
      </c>
      <c r="E2025" s="11">
        <f t="shared" si="127"/>
        <v>-2.2331386951985288</v>
      </c>
    </row>
    <row r="2026" spans="1:5" x14ac:dyDescent="0.25">
      <c r="A2026" s="20">
        <v>2023</v>
      </c>
      <c r="B2026" s="20">
        <f t="shared" si="124"/>
        <v>0.1349816316290009</v>
      </c>
      <c r="C2026" s="20">
        <f t="shared" si="125"/>
        <v>-2.5952750294861842</v>
      </c>
      <c r="D2026" s="20">
        <f t="shared" si="126"/>
        <v>0.8032999999999666</v>
      </c>
      <c r="E2026" s="11">
        <f t="shared" si="127"/>
        <v>-2.2333143614682633</v>
      </c>
    </row>
    <row r="2027" spans="1:5" x14ac:dyDescent="0.25">
      <c r="A2027" s="20">
        <v>2024</v>
      </c>
      <c r="B2027" s="20">
        <f t="shared" si="124"/>
        <v>0.13480607512788501</v>
      </c>
      <c r="C2027" s="20">
        <f t="shared" si="125"/>
        <v>-2.5954505859873001</v>
      </c>
      <c r="D2027" s="20">
        <f t="shared" si="126"/>
        <v>0.80344999999996658</v>
      </c>
      <c r="E2027" s="11">
        <f t="shared" si="127"/>
        <v>-2.2334899179693792</v>
      </c>
    </row>
    <row r="2028" spans="1:5" x14ac:dyDescent="0.25">
      <c r="A2028" s="20">
        <v>2025</v>
      </c>
      <c r="B2028" s="20">
        <f t="shared" si="124"/>
        <v>0.13463062840475937</v>
      </c>
      <c r="C2028" s="20">
        <f t="shared" si="125"/>
        <v>-2.5956260327104257</v>
      </c>
      <c r="D2028" s="20">
        <f t="shared" si="126"/>
        <v>0.80359999999996656</v>
      </c>
      <c r="E2028" s="11">
        <f t="shared" si="127"/>
        <v>-2.2336653646925049</v>
      </c>
    </row>
    <row r="2029" spans="1:5" x14ac:dyDescent="0.25">
      <c r="A2029" s="20">
        <v>2026</v>
      </c>
      <c r="B2029" s="20">
        <f t="shared" si="124"/>
        <v>0.13445529146899604</v>
      </c>
      <c r="C2029" s="20">
        <f t="shared" si="125"/>
        <v>-2.595801369646189</v>
      </c>
      <c r="D2029" s="20">
        <f t="shared" si="126"/>
        <v>0.80374999999996655</v>
      </c>
      <c r="E2029" s="11">
        <f t="shared" si="127"/>
        <v>-2.2338407016282682</v>
      </c>
    </row>
    <row r="2030" spans="1:5" x14ac:dyDescent="0.25">
      <c r="A2030" s="20">
        <v>2027</v>
      </c>
      <c r="B2030" s="20">
        <f t="shared" si="124"/>
        <v>0.13428006432996487</v>
      </c>
      <c r="C2030" s="20">
        <f t="shared" si="125"/>
        <v>-2.5959765967852202</v>
      </c>
      <c r="D2030" s="20">
        <f t="shared" si="126"/>
        <v>0.80389999999996653</v>
      </c>
      <c r="E2030" s="11">
        <f t="shared" si="127"/>
        <v>-2.2340159287672994</v>
      </c>
    </row>
    <row r="2031" spans="1:5" x14ac:dyDescent="0.25">
      <c r="A2031" s="20">
        <v>2028</v>
      </c>
      <c r="B2031" s="20">
        <f t="shared" si="124"/>
        <v>0.13410494699703435</v>
      </c>
      <c r="C2031" s="20">
        <f t="shared" si="125"/>
        <v>-2.5961517141181507</v>
      </c>
      <c r="D2031" s="20">
        <f t="shared" si="126"/>
        <v>0.80404999999996651</v>
      </c>
      <c r="E2031" s="11">
        <f t="shared" si="127"/>
        <v>-2.2341910461002299</v>
      </c>
    </row>
    <row r="2032" spans="1:5" x14ac:dyDescent="0.25">
      <c r="A2032" s="20">
        <v>2029</v>
      </c>
      <c r="B2032" s="20">
        <f t="shared" si="124"/>
        <v>0.13392993947957121</v>
      </c>
      <c r="C2032" s="20">
        <f t="shared" si="125"/>
        <v>-2.5963267216356138</v>
      </c>
      <c r="D2032" s="20">
        <f t="shared" si="126"/>
        <v>0.8041999999999665</v>
      </c>
      <c r="E2032" s="11">
        <f t="shared" si="127"/>
        <v>-2.234366053617693</v>
      </c>
    </row>
    <row r="2033" spans="1:5" x14ac:dyDescent="0.25">
      <c r="A2033" s="20">
        <v>2030</v>
      </c>
      <c r="B2033" s="20">
        <f t="shared" si="124"/>
        <v>0.13375504178694086</v>
      </c>
      <c r="C2033" s="20">
        <f t="shared" si="125"/>
        <v>-2.5965016193282442</v>
      </c>
      <c r="D2033" s="20">
        <f t="shared" si="126"/>
        <v>0.80434999999996648</v>
      </c>
      <c r="E2033" s="11">
        <f t="shared" si="127"/>
        <v>-2.2345409513103234</v>
      </c>
    </row>
    <row r="2034" spans="1:5" x14ac:dyDescent="0.25">
      <c r="A2034" s="20">
        <v>2031</v>
      </c>
      <c r="B2034" s="20">
        <f t="shared" si="124"/>
        <v>0.13358025392850781</v>
      </c>
      <c r="C2034" s="20">
        <f t="shared" si="125"/>
        <v>-2.5966764071866772</v>
      </c>
      <c r="D2034" s="20">
        <f t="shared" si="126"/>
        <v>0.80449999999996646</v>
      </c>
      <c r="E2034" s="11">
        <f t="shared" si="127"/>
        <v>-2.2347157391687564</v>
      </c>
    </row>
    <row r="2035" spans="1:5" x14ac:dyDescent="0.25">
      <c r="A2035" s="20">
        <v>2032</v>
      </c>
      <c r="B2035" s="20">
        <f t="shared" si="124"/>
        <v>0.13340557591363433</v>
      </c>
      <c r="C2035" s="20">
        <f t="shared" si="125"/>
        <v>-2.5968510852015507</v>
      </c>
      <c r="D2035" s="20">
        <f t="shared" si="126"/>
        <v>0.80464999999996645</v>
      </c>
      <c r="E2035" s="11">
        <f t="shared" si="127"/>
        <v>-2.2348904171836299</v>
      </c>
    </row>
    <row r="2036" spans="1:5" x14ac:dyDescent="0.25">
      <c r="A2036" s="20">
        <v>2033</v>
      </c>
      <c r="B2036" s="20">
        <f t="shared" si="124"/>
        <v>0.1332310077516814</v>
      </c>
      <c r="C2036" s="20">
        <f t="shared" si="125"/>
        <v>-2.5970256533635037</v>
      </c>
      <c r="D2036" s="20">
        <f t="shared" si="126"/>
        <v>0.80479999999996643</v>
      </c>
      <c r="E2036" s="11">
        <f t="shared" si="127"/>
        <v>-2.2350649853455828</v>
      </c>
    </row>
    <row r="2037" spans="1:5" x14ac:dyDescent="0.25">
      <c r="A2037" s="20">
        <v>2034</v>
      </c>
      <c r="B2037" s="20">
        <f t="shared" si="124"/>
        <v>0.13305654945200907</v>
      </c>
      <c r="C2037" s="20">
        <f t="shared" si="125"/>
        <v>-2.597200111663176</v>
      </c>
      <c r="D2037" s="20">
        <f t="shared" si="126"/>
        <v>0.80494999999996641</v>
      </c>
      <c r="E2037" s="11">
        <f t="shared" si="127"/>
        <v>-2.2352394436452552</v>
      </c>
    </row>
    <row r="2038" spans="1:5" x14ac:dyDescent="0.25">
      <c r="A2038" s="20">
        <v>2035</v>
      </c>
      <c r="B2038" s="20">
        <f t="shared" si="124"/>
        <v>0.13288220102397519</v>
      </c>
      <c r="C2038" s="20">
        <f t="shared" si="125"/>
        <v>-2.5973744600912099</v>
      </c>
      <c r="D2038" s="20">
        <f t="shared" si="126"/>
        <v>0.8050999999999664</v>
      </c>
      <c r="E2038" s="11">
        <f t="shared" si="127"/>
        <v>-2.2354137920732891</v>
      </c>
    </row>
    <row r="2039" spans="1:5" x14ac:dyDescent="0.25">
      <c r="A2039" s="20">
        <v>2036</v>
      </c>
      <c r="B2039" s="20">
        <f t="shared" si="124"/>
        <v>0.13270796247693761</v>
      </c>
      <c r="C2039" s="20">
        <f t="shared" si="125"/>
        <v>-2.5975486986382474</v>
      </c>
      <c r="D2039" s="20">
        <f t="shared" si="126"/>
        <v>0.80524999999996638</v>
      </c>
      <c r="E2039" s="11">
        <f t="shared" si="127"/>
        <v>-2.2355880306203266</v>
      </c>
    </row>
    <row r="2040" spans="1:5" x14ac:dyDescent="0.25">
      <c r="A2040" s="20">
        <v>2037</v>
      </c>
      <c r="B2040" s="20">
        <f t="shared" si="124"/>
        <v>0.13253383382024975</v>
      </c>
      <c r="C2040" s="20">
        <f t="shared" si="125"/>
        <v>-2.5977228272949353</v>
      </c>
      <c r="D2040" s="20">
        <f t="shared" si="126"/>
        <v>0.80539999999996637</v>
      </c>
      <c r="E2040" s="11">
        <f t="shared" si="127"/>
        <v>-2.2357621592770145</v>
      </c>
    </row>
    <row r="2041" spans="1:5" x14ac:dyDescent="0.25">
      <c r="A2041" s="20">
        <v>2038</v>
      </c>
      <c r="B2041" s="20">
        <f t="shared" si="124"/>
        <v>0.13235981506326677</v>
      </c>
      <c r="C2041" s="20">
        <f t="shared" si="125"/>
        <v>-2.5978968460519183</v>
      </c>
      <c r="D2041" s="20">
        <f t="shared" si="126"/>
        <v>0.80554999999996635</v>
      </c>
      <c r="E2041" s="11">
        <f t="shared" si="127"/>
        <v>-2.2359361780339975</v>
      </c>
    </row>
    <row r="2042" spans="1:5" x14ac:dyDescent="0.25">
      <c r="A2042" s="20">
        <v>2039</v>
      </c>
      <c r="B2042" s="20">
        <f t="shared" si="124"/>
        <v>0.13218590621534076</v>
      </c>
      <c r="C2042" s="20">
        <f t="shared" si="125"/>
        <v>-2.5980707548998443</v>
      </c>
      <c r="D2042" s="20">
        <f t="shared" si="126"/>
        <v>0.80569999999996633</v>
      </c>
      <c r="E2042" s="11">
        <f t="shared" si="127"/>
        <v>-2.2361100868819235</v>
      </c>
    </row>
    <row r="2043" spans="1:5" x14ac:dyDescent="0.25">
      <c r="A2043" s="20">
        <v>2040</v>
      </c>
      <c r="B2043" s="20">
        <f t="shared" si="124"/>
        <v>0.13201210728582247</v>
      </c>
      <c r="C2043" s="20">
        <f t="shared" si="125"/>
        <v>-2.5982445538293626</v>
      </c>
      <c r="D2043" s="20">
        <f t="shared" si="126"/>
        <v>0.80584999999996632</v>
      </c>
      <c r="E2043" s="11">
        <f t="shared" si="127"/>
        <v>-2.2362838858114418</v>
      </c>
    </row>
    <row r="2044" spans="1:5" x14ac:dyDescent="0.25">
      <c r="A2044" s="20">
        <v>2041</v>
      </c>
      <c r="B2044" s="20">
        <f t="shared" si="124"/>
        <v>0.13183841828406218</v>
      </c>
      <c r="C2044" s="20">
        <f t="shared" si="125"/>
        <v>-2.5984182428311229</v>
      </c>
      <c r="D2044" s="20">
        <f t="shared" si="126"/>
        <v>0.8059999999999663</v>
      </c>
      <c r="E2044" s="11">
        <f t="shared" si="127"/>
        <v>-2.2364575748132021</v>
      </c>
    </row>
    <row r="2045" spans="1:5" x14ac:dyDescent="0.25">
      <c r="A2045" s="20">
        <v>2042</v>
      </c>
      <c r="B2045" s="20">
        <f t="shared" si="124"/>
        <v>0.13166483921940619</v>
      </c>
      <c r="C2045" s="20">
        <f t="shared" si="125"/>
        <v>-2.5985918218957789</v>
      </c>
      <c r="D2045" s="20">
        <f t="shared" si="126"/>
        <v>0.80614999999996628</v>
      </c>
      <c r="E2045" s="11">
        <f t="shared" si="127"/>
        <v>-2.236631153877858</v>
      </c>
    </row>
    <row r="2046" spans="1:5" x14ac:dyDescent="0.25">
      <c r="A2046" s="20">
        <v>2043</v>
      </c>
      <c r="B2046" s="20">
        <f t="shared" si="124"/>
        <v>0.1314913701012026</v>
      </c>
      <c r="C2046" s="20">
        <f t="shared" si="125"/>
        <v>-2.5987652910139825</v>
      </c>
      <c r="D2046" s="20">
        <f t="shared" si="126"/>
        <v>0.80629999999996627</v>
      </c>
      <c r="E2046" s="11">
        <f t="shared" si="127"/>
        <v>-2.2368046229960616</v>
      </c>
    </row>
    <row r="2047" spans="1:5" x14ac:dyDescent="0.25">
      <c r="A2047" s="20">
        <v>2044</v>
      </c>
      <c r="B2047" s="20">
        <f t="shared" si="124"/>
        <v>0.13131801093879591</v>
      </c>
      <c r="C2047" s="20">
        <f t="shared" si="125"/>
        <v>-2.5989386501763891</v>
      </c>
      <c r="D2047" s="20">
        <f t="shared" si="126"/>
        <v>0.80644999999996625</v>
      </c>
      <c r="E2047" s="11">
        <f t="shared" si="127"/>
        <v>-2.2369779821584683</v>
      </c>
    </row>
    <row r="2048" spans="1:5" x14ac:dyDescent="0.25">
      <c r="A2048" s="20">
        <v>2045</v>
      </c>
      <c r="B2048" s="20">
        <f t="shared" si="124"/>
        <v>0.13114476174152978</v>
      </c>
      <c r="C2048" s="20">
        <f t="shared" si="125"/>
        <v>-2.5991118993736553</v>
      </c>
      <c r="D2048" s="20">
        <f t="shared" si="126"/>
        <v>0.80659999999996623</v>
      </c>
      <c r="E2048" s="11">
        <f t="shared" si="127"/>
        <v>-2.2371512313557345</v>
      </c>
    </row>
    <row r="2049" spans="1:5" x14ac:dyDescent="0.25">
      <c r="A2049" s="20">
        <v>2046</v>
      </c>
      <c r="B2049" s="20">
        <f t="shared" si="124"/>
        <v>0.1309716225187465</v>
      </c>
      <c r="C2049" s="20">
        <f t="shared" si="125"/>
        <v>-2.5992850385964386</v>
      </c>
      <c r="D2049" s="20">
        <f t="shared" si="126"/>
        <v>0.80674999999996622</v>
      </c>
      <c r="E2049" s="11">
        <f t="shared" si="127"/>
        <v>-2.2373243705785177</v>
      </c>
    </row>
    <row r="2050" spans="1:5" x14ac:dyDescent="0.25">
      <c r="A2050" s="20">
        <v>2047</v>
      </c>
      <c r="B2050" s="20">
        <f t="shared" si="124"/>
        <v>0.13079859327978616</v>
      </c>
      <c r="C2050" s="20">
        <f t="shared" si="125"/>
        <v>-2.5994580678353989</v>
      </c>
      <c r="D2050" s="20">
        <f t="shared" si="126"/>
        <v>0.8068999999999662</v>
      </c>
      <c r="E2050" s="11">
        <f t="shared" si="127"/>
        <v>-2.2374973998174781</v>
      </c>
    </row>
    <row r="2051" spans="1:5" x14ac:dyDescent="0.25">
      <c r="A2051" s="20">
        <v>2048</v>
      </c>
      <c r="B2051" s="20">
        <f t="shared" si="124"/>
        <v>0.13062567403398839</v>
      </c>
      <c r="C2051" s="20">
        <f t="shared" si="125"/>
        <v>-2.5996309870811967</v>
      </c>
      <c r="D2051" s="20">
        <f t="shared" si="126"/>
        <v>0.80704999999996618</v>
      </c>
      <c r="E2051" s="11">
        <f t="shared" si="127"/>
        <v>-2.2376703190632758</v>
      </c>
    </row>
    <row r="2052" spans="1:5" x14ac:dyDescent="0.25">
      <c r="A2052" s="20">
        <v>2049</v>
      </c>
      <c r="B2052" s="20">
        <f t="shared" ref="B2052:B2115" si="128">E2052-$G$4</f>
        <v>0.13045286479069107</v>
      </c>
      <c r="C2052" s="20">
        <f t="shared" ref="C2052:C2115" si="129">E2052-$H$4</f>
        <v>-2.599803796324494</v>
      </c>
      <c r="D2052" s="20">
        <f t="shared" si="126"/>
        <v>0.80719999999996617</v>
      </c>
      <c r="E2052" s="11">
        <f t="shared" si="127"/>
        <v>-2.2378431283065732</v>
      </c>
    </row>
    <row r="2053" spans="1:5" x14ac:dyDescent="0.25">
      <c r="A2053" s="20">
        <v>2050</v>
      </c>
      <c r="B2053" s="20">
        <f t="shared" si="128"/>
        <v>0.13028016555923072</v>
      </c>
      <c r="C2053" s="20">
        <f t="shared" si="129"/>
        <v>-2.5999764955559543</v>
      </c>
      <c r="D2053" s="20">
        <f t="shared" ref="D2053:D2116" si="130">D2052+$F$4</f>
        <v>0.80734999999996615</v>
      </c>
      <c r="E2053" s="11">
        <f t="shared" ref="E2053:E2116" si="131">D2053^2-4*SIN(D2053)</f>
        <v>-2.2380158275380335</v>
      </c>
    </row>
    <row r="2054" spans="1:5" x14ac:dyDescent="0.25">
      <c r="A2054" s="20">
        <v>2051</v>
      </c>
      <c r="B2054" s="20">
        <f t="shared" si="128"/>
        <v>0.13010757634894166</v>
      </c>
      <c r="C2054" s="20">
        <f t="shared" si="129"/>
        <v>-2.6001490847662434</v>
      </c>
      <c r="D2054" s="20">
        <f t="shared" si="130"/>
        <v>0.80749999999996613</v>
      </c>
      <c r="E2054" s="11">
        <f t="shared" si="131"/>
        <v>-2.2381884167483226</v>
      </c>
    </row>
    <row r="2055" spans="1:5" x14ac:dyDescent="0.25">
      <c r="A2055" s="20">
        <v>2052</v>
      </c>
      <c r="B2055" s="20">
        <f t="shared" si="128"/>
        <v>0.1299350971691573</v>
      </c>
      <c r="C2055" s="20">
        <f t="shared" si="129"/>
        <v>-2.6003215639460278</v>
      </c>
      <c r="D2055" s="20">
        <f t="shared" si="130"/>
        <v>0.80764999999996612</v>
      </c>
      <c r="E2055" s="11">
        <f t="shared" si="131"/>
        <v>-2.2383608959281069</v>
      </c>
    </row>
    <row r="2056" spans="1:5" x14ac:dyDescent="0.25">
      <c r="A2056" s="20">
        <v>2053</v>
      </c>
      <c r="B2056" s="20">
        <f t="shared" si="128"/>
        <v>0.12976272802921018</v>
      </c>
      <c r="C2056" s="20">
        <f t="shared" si="129"/>
        <v>-2.6004939330859749</v>
      </c>
      <c r="D2056" s="20">
        <f t="shared" si="130"/>
        <v>0.8077999999999661</v>
      </c>
      <c r="E2056" s="11">
        <f t="shared" si="131"/>
        <v>-2.2385332650680541</v>
      </c>
    </row>
    <row r="2057" spans="1:5" x14ac:dyDescent="0.25">
      <c r="A2057" s="20">
        <v>2054</v>
      </c>
      <c r="B2057" s="20">
        <f t="shared" si="128"/>
        <v>0.12959046893843018</v>
      </c>
      <c r="C2057" s="20">
        <f t="shared" si="129"/>
        <v>-2.6006661921767549</v>
      </c>
      <c r="D2057" s="20">
        <f t="shared" si="130"/>
        <v>0.80794999999996608</v>
      </c>
      <c r="E2057" s="11">
        <f t="shared" si="131"/>
        <v>-2.2387055241588341</v>
      </c>
    </row>
    <row r="2058" spans="1:5" x14ac:dyDescent="0.25">
      <c r="A2058" s="20">
        <v>2055</v>
      </c>
      <c r="B2058" s="20">
        <f t="shared" si="128"/>
        <v>0.12941831990614627</v>
      </c>
      <c r="C2058" s="20">
        <f t="shared" si="129"/>
        <v>-2.6008383412090388</v>
      </c>
      <c r="D2058" s="20">
        <f t="shared" si="130"/>
        <v>0.80809999999996607</v>
      </c>
      <c r="E2058" s="11">
        <f t="shared" si="131"/>
        <v>-2.238877673191118</v>
      </c>
    </row>
    <row r="2059" spans="1:5" x14ac:dyDescent="0.25">
      <c r="A2059" s="20">
        <v>2056</v>
      </c>
      <c r="B2059" s="20">
        <f t="shared" si="128"/>
        <v>0.12924628094168611</v>
      </c>
      <c r="C2059" s="20">
        <f t="shared" si="129"/>
        <v>-2.6010103801734989</v>
      </c>
      <c r="D2059" s="20">
        <f t="shared" si="130"/>
        <v>0.80824999999996605</v>
      </c>
      <c r="E2059" s="11">
        <f t="shared" si="131"/>
        <v>-2.2390497121555781</v>
      </c>
    </row>
    <row r="2060" spans="1:5" x14ac:dyDescent="0.25">
      <c r="A2060" s="20">
        <v>2057</v>
      </c>
      <c r="B2060" s="20">
        <f t="shared" si="128"/>
        <v>0.12907435205437556</v>
      </c>
      <c r="C2060" s="20">
        <f t="shared" si="129"/>
        <v>-2.6011823090608095</v>
      </c>
      <c r="D2060" s="20">
        <f t="shared" si="130"/>
        <v>0.80839999999996603</v>
      </c>
      <c r="E2060" s="11">
        <f t="shared" si="131"/>
        <v>-2.2392216410428887</v>
      </c>
    </row>
    <row r="2061" spans="1:5" x14ac:dyDescent="0.25">
      <c r="A2061" s="20">
        <v>2058</v>
      </c>
      <c r="B2061" s="20">
        <f t="shared" si="128"/>
        <v>0.12890253325354006</v>
      </c>
      <c r="C2061" s="20">
        <f t="shared" si="129"/>
        <v>-2.601354127861645</v>
      </c>
      <c r="D2061" s="20">
        <f t="shared" si="130"/>
        <v>0.80854999999996602</v>
      </c>
      <c r="E2061" s="11">
        <f t="shared" si="131"/>
        <v>-2.2393934598437242</v>
      </c>
    </row>
    <row r="2062" spans="1:5" x14ac:dyDescent="0.25">
      <c r="A2062" s="20">
        <v>2059</v>
      </c>
      <c r="B2062" s="20">
        <f t="shared" si="128"/>
        <v>0.12873082454850193</v>
      </c>
      <c r="C2062" s="20">
        <f t="shared" si="129"/>
        <v>-2.6015258365666831</v>
      </c>
      <c r="D2062" s="20">
        <f t="shared" si="130"/>
        <v>0.808699999999966</v>
      </c>
      <c r="E2062" s="11">
        <f t="shared" si="131"/>
        <v>-2.2395651685487623</v>
      </c>
    </row>
    <row r="2063" spans="1:5" x14ac:dyDescent="0.25">
      <c r="A2063" s="20">
        <v>2060</v>
      </c>
      <c r="B2063" s="20">
        <f t="shared" si="128"/>
        <v>0.12855922594858216</v>
      </c>
      <c r="C2063" s="20">
        <f t="shared" si="129"/>
        <v>-2.6016974351666029</v>
      </c>
      <c r="D2063" s="20">
        <f t="shared" si="130"/>
        <v>0.80884999999996599</v>
      </c>
      <c r="E2063" s="11">
        <f t="shared" si="131"/>
        <v>-2.2397367671486821</v>
      </c>
    </row>
    <row r="2064" spans="1:5" x14ac:dyDescent="0.25">
      <c r="A2064" s="20">
        <v>2061</v>
      </c>
      <c r="B2064" s="20">
        <f t="shared" si="128"/>
        <v>0.12838773746310261</v>
      </c>
      <c r="C2064" s="20">
        <f t="shared" si="129"/>
        <v>-2.6018689236520824</v>
      </c>
      <c r="D2064" s="20">
        <f t="shared" si="130"/>
        <v>0.80899999999996597</v>
      </c>
      <c r="E2064" s="11">
        <f t="shared" si="131"/>
        <v>-2.2399082556341616</v>
      </c>
    </row>
    <row r="2065" spans="1:5" x14ac:dyDescent="0.25">
      <c r="A2065" s="20">
        <v>2062</v>
      </c>
      <c r="B2065" s="20">
        <f t="shared" si="128"/>
        <v>0.12821635910138074</v>
      </c>
      <c r="C2065" s="20">
        <f t="shared" si="129"/>
        <v>-2.6020403020138043</v>
      </c>
      <c r="D2065" s="20">
        <f t="shared" si="130"/>
        <v>0.80914999999996595</v>
      </c>
      <c r="E2065" s="11">
        <f t="shared" si="131"/>
        <v>-2.2400796339958835</v>
      </c>
    </row>
    <row r="2066" spans="1:5" x14ac:dyDescent="0.25">
      <c r="A2066" s="20">
        <v>2063</v>
      </c>
      <c r="B2066" s="20">
        <f t="shared" si="128"/>
        <v>0.12804509087273486</v>
      </c>
      <c r="C2066" s="20">
        <f t="shared" si="129"/>
        <v>-2.6022115702424502</v>
      </c>
      <c r="D2066" s="20">
        <f t="shared" si="130"/>
        <v>0.80929999999996594</v>
      </c>
      <c r="E2066" s="11">
        <f t="shared" si="131"/>
        <v>-2.2402509022245294</v>
      </c>
    </row>
    <row r="2067" spans="1:5" x14ac:dyDescent="0.25">
      <c r="A2067" s="20">
        <v>2064</v>
      </c>
      <c r="B2067" s="20">
        <f t="shared" si="128"/>
        <v>0.12787393278647929</v>
      </c>
      <c r="C2067" s="20">
        <f t="shared" si="129"/>
        <v>-2.6023827283287058</v>
      </c>
      <c r="D2067" s="20">
        <f t="shared" si="130"/>
        <v>0.80944999999996592</v>
      </c>
      <c r="E2067" s="11">
        <f t="shared" si="131"/>
        <v>-2.2404220603107849</v>
      </c>
    </row>
    <row r="2068" spans="1:5" x14ac:dyDescent="0.25">
      <c r="A2068" s="20">
        <v>2065</v>
      </c>
      <c r="B2068" s="20">
        <f t="shared" si="128"/>
        <v>0.12770288485193015</v>
      </c>
      <c r="C2068" s="20">
        <f t="shared" si="129"/>
        <v>-2.6025537762632549</v>
      </c>
      <c r="D2068" s="20">
        <f t="shared" si="130"/>
        <v>0.8095999999999659</v>
      </c>
      <c r="E2068" s="11">
        <f t="shared" si="131"/>
        <v>-2.2405931082453341</v>
      </c>
    </row>
    <row r="2069" spans="1:5" x14ac:dyDescent="0.25">
      <c r="A2069" s="20">
        <v>2066</v>
      </c>
      <c r="B2069" s="20">
        <f t="shared" si="128"/>
        <v>0.1275319470783991</v>
      </c>
      <c r="C2069" s="20">
        <f t="shared" si="129"/>
        <v>-2.602724714036786</v>
      </c>
      <c r="D2069" s="20">
        <f t="shared" si="130"/>
        <v>0.80974999999996589</v>
      </c>
      <c r="E2069" s="11">
        <f t="shared" si="131"/>
        <v>-2.2407640460188651</v>
      </c>
    </row>
    <row r="2070" spans="1:5" x14ac:dyDescent="0.25">
      <c r="A2070" s="20">
        <v>2067</v>
      </c>
      <c r="B2070" s="20">
        <f t="shared" si="128"/>
        <v>0.12736111947519779</v>
      </c>
      <c r="C2070" s="20">
        <f t="shared" si="129"/>
        <v>-2.6028955416399873</v>
      </c>
      <c r="D2070" s="20">
        <f t="shared" si="130"/>
        <v>0.80989999999996587</v>
      </c>
      <c r="E2070" s="11">
        <f t="shared" si="131"/>
        <v>-2.2409348736220664</v>
      </c>
    </row>
    <row r="2071" spans="1:5" x14ac:dyDescent="0.25">
      <c r="A2071" s="20">
        <v>2068</v>
      </c>
      <c r="B2071" s="20">
        <f t="shared" si="128"/>
        <v>0.12719040205163612</v>
      </c>
      <c r="C2071" s="20">
        <f t="shared" si="129"/>
        <v>-2.6030662590635489</v>
      </c>
      <c r="D2071" s="20">
        <f t="shared" si="130"/>
        <v>0.81004999999996585</v>
      </c>
      <c r="E2071" s="11">
        <f t="shared" si="131"/>
        <v>-2.2411055910456281</v>
      </c>
    </row>
    <row r="2072" spans="1:5" x14ac:dyDescent="0.25">
      <c r="A2072" s="20">
        <v>2069</v>
      </c>
      <c r="B2072" s="20">
        <f t="shared" si="128"/>
        <v>0.12701979481702264</v>
      </c>
      <c r="C2072" s="20">
        <f t="shared" si="129"/>
        <v>-2.6032368662981624</v>
      </c>
      <c r="D2072" s="20">
        <f t="shared" si="130"/>
        <v>0.81019999999996584</v>
      </c>
      <c r="E2072" s="11">
        <f t="shared" si="131"/>
        <v>-2.2412761982802416</v>
      </c>
    </row>
    <row r="2073" spans="1:5" x14ac:dyDescent="0.25">
      <c r="A2073" s="20">
        <v>2070</v>
      </c>
      <c r="B2073" s="20">
        <f t="shared" si="128"/>
        <v>0.12684929778066456</v>
      </c>
      <c r="C2073" s="20">
        <f t="shared" si="129"/>
        <v>-2.6034073633345205</v>
      </c>
      <c r="D2073" s="20">
        <f t="shared" si="130"/>
        <v>0.81034999999996582</v>
      </c>
      <c r="E2073" s="11">
        <f t="shared" si="131"/>
        <v>-2.2414466953165997</v>
      </c>
    </row>
    <row r="2074" spans="1:5" x14ac:dyDescent="0.25">
      <c r="A2074" s="20">
        <v>2071</v>
      </c>
      <c r="B2074" s="20">
        <f t="shared" si="128"/>
        <v>0.12667891095186734</v>
      </c>
      <c r="C2074" s="20">
        <f t="shared" si="129"/>
        <v>-2.6035777501633177</v>
      </c>
      <c r="D2074" s="20">
        <f t="shared" si="130"/>
        <v>0.8104999999999658</v>
      </c>
      <c r="E2074" s="11">
        <f t="shared" si="131"/>
        <v>-2.2416170821453969</v>
      </c>
    </row>
    <row r="2075" spans="1:5" x14ac:dyDescent="0.25">
      <c r="A2075" s="20">
        <v>2072</v>
      </c>
      <c r="B2075" s="20">
        <f t="shared" si="128"/>
        <v>0.12650863433993509</v>
      </c>
      <c r="C2075" s="20">
        <f t="shared" si="129"/>
        <v>-2.60374802677525</v>
      </c>
      <c r="D2075" s="20">
        <f t="shared" si="130"/>
        <v>0.81064999999996579</v>
      </c>
      <c r="E2075" s="11">
        <f t="shared" si="131"/>
        <v>-2.2417873587573292</v>
      </c>
    </row>
    <row r="2076" spans="1:5" x14ac:dyDescent="0.25">
      <c r="A2076" s="20">
        <v>2073</v>
      </c>
      <c r="B2076" s="20">
        <f t="shared" si="128"/>
        <v>0.12633846795417014</v>
      </c>
      <c r="C2076" s="20">
        <f t="shared" si="129"/>
        <v>-2.6039181931610149</v>
      </c>
      <c r="D2076" s="20">
        <f t="shared" si="130"/>
        <v>0.81079999999996577</v>
      </c>
      <c r="E2076" s="11">
        <f t="shared" si="131"/>
        <v>-2.2419575251430941</v>
      </c>
    </row>
    <row r="2077" spans="1:5" x14ac:dyDescent="0.25">
      <c r="A2077" s="20">
        <v>2074</v>
      </c>
      <c r="B2077" s="20">
        <f t="shared" si="128"/>
        <v>0.12616841180387395</v>
      </c>
      <c r="C2077" s="20">
        <f t="shared" si="129"/>
        <v>-2.6040882493113111</v>
      </c>
      <c r="D2077" s="20">
        <f t="shared" si="130"/>
        <v>0.81094999999996575</v>
      </c>
      <c r="E2077" s="11">
        <f t="shared" si="131"/>
        <v>-2.2421275812933903</v>
      </c>
    </row>
    <row r="2078" spans="1:5" x14ac:dyDescent="0.25">
      <c r="A2078" s="20">
        <v>2075</v>
      </c>
      <c r="B2078" s="20">
        <f t="shared" si="128"/>
        <v>0.12599846589834574</v>
      </c>
      <c r="C2078" s="20">
        <f t="shared" si="129"/>
        <v>-2.6042581952168393</v>
      </c>
      <c r="D2078" s="20">
        <f t="shared" si="130"/>
        <v>0.81109999999996574</v>
      </c>
      <c r="E2078" s="11">
        <f t="shared" si="131"/>
        <v>-2.2422975271989185</v>
      </c>
    </row>
    <row r="2079" spans="1:5" x14ac:dyDescent="0.25">
      <c r="A2079" s="20">
        <v>2076</v>
      </c>
      <c r="B2079" s="20">
        <f t="shared" si="128"/>
        <v>0.12582863024688384</v>
      </c>
      <c r="C2079" s="20">
        <f t="shared" si="129"/>
        <v>-2.6044280308683012</v>
      </c>
      <c r="D2079" s="20">
        <f t="shared" si="130"/>
        <v>0.81124999999996572</v>
      </c>
      <c r="E2079" s="11">
        <f t="shared" si="131"/>
        <v>-2.2424673628503804</v>
      </c>
    </row>
    <row r="2080" spans="1:5" x14ac:dyDescent="0.25">
      <c r="A2080" s="20">
        <v>2077</v>
      </c>
      <c r="B2080" s="20">
        <f t="shared" si="128"/>
        <v>0.12565890485878528</v>
      </c>
      <c r="C2080" s="20">
        <f t="shared" si="129"/>
        <v>-2.6045977562563998</v>
      </c>
      <c r="D2080" s="20">
        <f t="shared" si="130"/>
        <v>0.8113999999999657</v>
      </c>
      <c r="E2080" s="11">
        <f t="shared" si="131"/>
        <v>-2.242637088238479</v>
      </c>
    </row>
    <row r="2081" spans="1:5" x14ac:dyDescent="0.25">
      <c r="A2081" s="20">
        <v>2078</v>
      </c>
      <c r="B2081" s="20">
        <f t="shared" si="128"/>
        <v>0.12548928974334528</v>
      </c>
      <c r="C2081" s="20">
        <f t="shared" si="129"/>
        <v>-2.6047673713718398</v>
      </c>
      <c r="D2081" s="20">
        <f t="shared" si="130"/>
        <v>0.81154999999996569</v>
      </c>
      <c r="E2081" s="11">
        <f t="shared" si="131"/>
        <v>-2.242806703353919</v>
      </c>
    </row>
    <row r="2082" spans="1:5" x14ac:dyDescent="0.25">
      <c r="A2082" s="20">
        <v>2079</v>
      </c>
      <c r="B2082" s="20">
        <f t="shared" si="128"/>
        <v>0.12531978490985773</v>
      </c>
      <c r="C2082" s="20">
        <f t="shared" si="129"/>
        <v>-2.6049368762053273</v>
      </c>
      <c r="D2082" s="20">
        <f t="shared" si="130"/>
        <v>0.81169999999996567</v>
      </c>
      <c r="E2082" s="11">
        <f t="shared" si="131"/>
        <v>-2.2429762081874065</v>
      </c>
    </row>
    <row r="2083" spans="1:5" x14ac:dyDescent="0.25">
      <c r="A2083" s="20">
        <v>2080</v>
      </c>
      <c r="B2083" s="20">
        <f t="shared" si="128"/>
        <v>0.12515039036761477</v>
      </c>
      <c r="C2083" s="20">
        <f t="shared" si="129"/>
        <v>-2.6051062707475703</v>
      </c>
      <c r="D2083" s="20">
        <f t="shared" si="130"/>
        <v>0.81184999999996565</v>
      </c>
      <c r="E2083" s="11">
        <f t="shared" si="131"/>
        <v>-2.2431456027296495</v>
      </c>
    </row>
    <row r="2084" spans="1:5" x14ac:dyDescent="0.25">
      <c r="A2084" s="20">
        <v>2081</v>
      </c>
      <c r="B2084" s="20">
        <f t="shared" si="128"/>
        <v>0.12498110612590674</v>
      </c>
      <c r="C2084" s="20">
        <f t="shared" si="129"/>
        <v>-2.6052755549892783</v>
      </c>
      <c r="D2084" s="20">
        <f t="shared" si="130"/>
        <v>0.81199999999996564</v>
      </c>
      <c r="E2084" s="11">
        <f t="shared" si="131"/>
        <v>-2.2433148869713575</v>
      </c>
    </row>
    <row r="2085" spans="1:5" x14ac:dyDescent="0.25">
      <c r="A2085" s="20">
        <v>2082</v>
      </c>
      <c r="B2085" s="20">
        <f t="shared" si="128"/>
        <v>0.12481193219402398</v>
      </c>
      <c r="C2085" s="20">
        <f t="shared" si="129"/>
        <v>-2.6054447289211611</v>
      </c>
      <c r="D2085" s="20">
        <f t="shared" si="130"/>
        <v>0.81214999999996562</v>
      </c>
      <c r="E2085" s="11">
        <f t="shared" si="131"/>
        <v>-2.2434840609032403</v>
      </c>
    </row>
    <row r="2086" spans="1:5" x14ac:dyDescent="0.25">
      <c r="A2086" s="20">
        <v>2083</v>
      </c>
      <c r="B2086" s="20">
        <f t="shared" si="128"/>
        <v>0.12464286858125373</v>
      </c>
      <c r="C2086" s="20">
        <f t="shared" si="129"/>
        <v>-2.6056137925339313</v>
      </c>
      <c r="D2086" s="20">
        <f t="shared" si="130"/>
        <v>0.81229999999996561</v>
      </c>
      <c r="E2086" s="11">
        <f t="shared" si="131"/>
        <v>-2.2436531245160105</v>
      </c>
    </row>
    <row r="2087" spans="1:5" x14ac:dyDescent="0.25">
      <c r="A2087" s="20">
        <v>2084</v>
      </c>
      <c r="B2087" s="20">
        <f t="shared" si="128"/>
        <v>0.12447391529688279</v>
      </c>
      <c r="C2087" s="20">
        <f t="shared" si="129"/>
        <v>-2.6057827458183023</v>
      </c>
      <c r="D2087" s="20">
        <f t="shared" si="130"/>
        <v>0.81244999999996559</v>
      </c>
      <c r="E2087" s="11">
        <f t="shared" si="131"/>
        <v>-2.2438220778003815</v>
      </c>
    </row>
    <row r="2088" spans="1:5" x14ac:dyDescent="0.25">
      <c r="A2088" s="20">
        <v>2085</v>
      </c>
      <c r="B2088" s="20">
        <f t="shared" si="128"/>
        <v>0.12430507235019617</v>
      </c>
      <c r="C2088" s="20">
        <f t="shared" si="129"/>
        <v>-2.6059515887649889</v>
      </c>
      <c r="D2088" s="20">
        <f t="shared" si="130"/>
        <v>0.81259999999996557</v>
      </c>
      <c r="E2088" s="11">
        <f t="shared" si="131"/>
        <v>-2.2439909207470681</v>
      </c>
    </row>
    <row r="2089" spans="1:5" x14ac:dyDescent="0.25">
      <c r="A2089" s="20">
        <v>2086</v>
      </c>
      <c r="B2089" s="20">
        <f t="shared" si="128"/>
        <v>0.12413633975047711</v>
      </c>
      <c r="C2089" s="20">
        <f t="shared" si="129"/>
        <v>-2.6061203213647079</v>
      </c>
      <c r="D2089" s="20">
        <f t="shared" si="130"/>
        <v>0.81274999999996556</v>
      </c>
      <c r="E2089" s="11">
        <f t="shared" si="131"/>
        <v>-2.2441596533467871</v>
      </c>
    </row>
    <row r="2090" spans="1:5" x14ac:dyDescent="0.25">
      <c r="A2090" s="20">
        <v>2087</v>
      </c>
      <c r="B2090" s="20">
        <f t="shared" si="128"/>
        <v>0.12396771750700752</v>
      </c>
      <c r="C2090" s="20">
        <f t="shared" si="129"/>
        <v>-2.6062889436081775</v>
      </c>
      <c r="D2090" s="20">
        <f t="shared" si="130"/>
        <v>0.81289999999996554</v>
      </c>
      <c r="E2090" s="11">
        <f t="shared" si="131"/>
        <v>-2.2443282755902567</v>
      </c>
    </row>
    <row r="2091" spans="1:5" x14ac:dyDescent="0.25">
      <c r="A2091" s="20">
        <v>2088</v>
      </c>
      <c r="B2091" s="20">
        <f t="shared" si="128"/>
        <v>0.12379920562906888</v>
      </c>
      <c r="C2091" s="20">
        <f t="shared" si="129"/>
        <v>-2.6064574554861162</v>
      </c>
      <c r="D2091" s="20">
        <f t="shared" si="130"/>
        <v>0.81304999999996552</v>
      </c>
      <c r="E2091" s="11">
        <f t="shared" si="131"/>
        <v>-2.2444967874681954</v>
      </c>
    </row>
    <row r="2092" spans="1:5" x14ac:dyDescent="0.25">
      <c r="A2092" s="20">
        <v>2089</v>
      </c>
      <c r="B2092" s="20">
        <f t="shared" si="128"/>
        <v>0.12363080412593908</v>
      </c>
      <c r="C2092" s="20">
        <f t="shared" si="129"/>
        <v>-2.606625856989246</v>
      </c>
      <c r="D2092" s="20">
        <f t="shared" si="130"/>
        <v>0.81319999999996551</v>
      </c>
      <c r="E2092" s="11">
        <f t="shared" si="131"/>
        <v>-2.2446651889713252</v>
      </c>
    </row>
    <row r="2093" spans="1:5" x14ac:dyDescent="0.25">
      <c r="A2093" s="20">
        <v>2090</v>
      </c>
      <c r="B2093" s="20">
        <f t="shared" si="128"/>
        <v>0.12346251300689692</v>
      </c>
      <c r="C2093" s="20">
        <f t="shared" si="129"/>
        <v>-2.6067941481082881</v>
      </c>
      <c r="D2093" s="20">
        <f t="shared" si="130"/>
        <v>0.81334999999996549</v>
      </c>
      <c r="E2093" s="11">
        <f t="shared" si="131"/>
        <v>-2.2448334800903673</v>
      </c>
    </row>
    <row r="2094" spans="1:5" x14ac:dyDescent="0.25">
      <c r="A2094" s="20">
        <v>2091</v>
      </c>
      <c r="B2094" s="20">
        <f t="shared" si="128"/>
        <v>0.12329433228121722</v>
      </c>
      <c r="C2094" s="20">
        <f t="shared" si="129"/>
        <v>-2.6069623288339678</v>
      </c>
      <c r="D2094" s="20">
        <f t="shared" si="130"/>
        <v>0.81349999999996547</v>
      </c>
      <c r="E2094" s="11">
        <f t="shared" si="131"/>
        <v>-2.245001660816047</v>
      </c>
    </row>
    <row r="2095" spans="1:5" x14ac:dyDescent="0.25">
      <c r="A2095" s="20">
        <v>2092</v>
      </c>
      <c r="B2095" s="20">
        <f t="shared" si="128"/>
        <v>0.12312626195817566</v>
      </c>
      <c r="C2095" s="20">
        <f t="shared" si="129"/>
        <v>-2.6071303991570094</v>
      </c>
      <c r="D2095" s="20">
        <f t="shared" si="130"/>
        <v>0.81364999999996546</v>
      </c>
      <c r="E2095" s="11">
        <f t="shared" si="131"/>
        <v>-2.2451697311390886</v>
      </c>
    </row>
    <row r="2096" spans="1:5" x14ac:dyDescent="0.25">
      <c r="A2096" s="20">
        <v>2093</v>
      </c>
      <c r="B2096" s="20">
        <f t="shared" si="128"/>
        <v>0.12295830204704528</v>
      </c>
      <c r="C2096" s="20">
        <f t="shared" si="129"/>
        <v>-2.6072983590681398</v>
      </c>
      <c r="D2096" s="20">
        <f t="shared" si="130"/>
        <v>0.81379999999996544</v>
      </c>
      <c r="E2096" s="11">
        <f t="shared" si="131"/>
        <v>-2.245337691050219</v>
      </c>
    </row>
    <row r="2097" spans="1:5" x14ac:dyDescent="0.25">
      <c r="A2097" s="20">
        <v>2094</v>
      </c>
      <c r="B2097" s="20">
        <f t="shared" si="128"/>
        <v>0.1227904525570982</v>
      </c>
      <c r="C2097" s="20">
        <f t="shared" si="129"/>
        <v>-2.6074662085580869</v>
      </c>
      <c r="D2097" s="20">
        <f t="shared" si="130"/>
        <v>0.81394999999996542</v>
      </c>
      <c r="E2097" s="11">
        <f t="shared" si="131"/>
        <v>-2.245505540540166</v>
      </c>
    </row>
    <row r="2098" spans="1:5" x14ac:dyDescent="0.25">
      <c r="A2098" s="20">
        <v>2095</v>
      </c>
      <c r="B2098" s="20">
        <f t="shared" si="128"/>
        <v>0.12262271349760345</v>
      </c>
      <c r="C2098" s="20">
        <f t="shared" si="129"/>
        <v>-2.6076339476175816</v>
      </c>
      <c r="D2098" s="20">
        <f t="shared" si="130"/>
        <v>0.81409999999996541</v>
      </c>
      <c r="E2098" s="11">
        <f t="shared" si="131"/>
        <v>-2.2456732795996608</v>
      </c>
    </row>
    <row r="2099" spans="1:5" x14ac:dyDescent="0.25">
      <c r="A2099" s="20">
        <v>2096</v>
      </c>
      <c r="B2099" s="20">
        <f t="shared" si="128"/>
        <v>0.12245508487783052</v>
      </c>
      <c r="C2099" s="20">
        <f t="shared" si="129"/>
        <v>-2.6078015762373545</v>
      </c>
      <c r="D2099" s="20">
        <f t="shared" si="130"/>
        <v>0.81424999999996539</v>
      </c>
      <c r="E2099" s="11">
        <f t="shared" si="131"/>
        <v>-2.2458409082194337</v>
      </c>
    </row>
    <row r="2100" spans="1:5" x14ac:dyDescent="0.25">
      <c r="A2100" s="20">
        <v>2097</v>
      </c>
      <c r="B2100" s="20">
        <f t="shared" si="128"/>
        <v>0.1222875667070471</v>
      </c>
      <c r="C2100" s="20">
        <f t="shared" si="129"/>
        <v>-2.607969094408138</v>
      </c>
      <c r="D2100" s="20">
        <f t="shared" si="130"/>
        <v>0.81439999999996537</v>
      </c>
      <c r="E2100" s="11">
        <f t="shared" si="131"/>
        <v>-2.2460084263902171</v>
      </c>
    </row>
    <row r="2101" spans="1:5" x14ac:dyDescent="0.25">
      <c r="A2101" s="20">
        <v>2098</v>
      </c>
      <c r="B2101" s="20">
        <f t="shared" si="128"/>
        <v>0.12212015899451911</v>
      </c>
      <c r="C2101" s="20">
        <f t="shared" si="129"/>
        <v>-2.6081365021206659</v>
      </c>
      <c r="D2101" s="20">
        <f t="shared" si="130"/>
        <v>0.81454999999996536</v>
      </c>
      <c r="E2101" s="11">
        <f t="shared" si="131"/>
        <v>-2.2461758341027451</v>
      </c>
    </row>
    <row r="2102" spans="1:5" x14ac:dyDescent="0.25">
      <c r="A2102" s="20">
        <v>2099</v>
      </c>
      <c r="B2102" s="20">
        <f t="shared" si="128"/>
        <v>0.12195286174951026</v>
      </c>
      <c r="C2102" s="20">
        <f t="shared" si="129"/>
        <v>-2.6083037993656748</v>
      </c>
      <c r="D2102" s="20">
        <f t="shared" si="130"/>
        <v>0.81469999999996534</v>
      </c>
      <c r="E2102" s="11">
        <f t="shared" si="131"/>
        <v>-2.246343131347754</v>
      </c>
    </row>
    <row r="2103" spans="1:5" x14ac:dyDescent="0.25">
      <c r="A2103" s="20">
        <v>2100</v>
      </c>
      <c r="B2103" s="20">
        <f t="shared" si="128"/>
        <v>0.12178567498128334</v>
      </c>
      <c r="C2103" s="20">
        <f t="shared" si="129"/>
        <v>-2.6084709861339017</v>
      </c>
      <c r="D2103" s="20">
        <f t="shared" si="130"/>
        <v>0.81484999999996532</v>
      </c>
      <c r="E2103" s="11">
        <f t="shared" si="131"/>
        <v>-2.2465103181159809</v>
      </c>
    </row>
    <row r="2104" spans="1:5" x14ac:dyDescent="0.25">
      <c r="A2104" s="20">
        <v>2101</v>
      </c>
      <c r="B2104" s="20">
        <f t="shared" si="128"/>
        <v>0.12161859869910119</v>
      </c>
      <c r="C2104" s="20">
        <f t="shared" si="129"/>
        <v>-2.6086380624160839</v>
      </c>
      <c r="D2104" s="20">
        <f t="shared" si="130"/>
        <v>0.81499999999996531</v>
      </c>
      <c r="E2104" s="11">
        <f t="shared" si="131"/>
        <v>-2.2466773943981631</v>
      </c>
    </row>
    <row r="2105" spans="1:5" x14ac:dyDescent="0.25">
      <c r="A2105" s="20">
        <v>2102</v>
      </c>
      <c r="B2105" s="20">
        <f t="shared" si="128"/>
        <v>0.12145163291222172</v>
      </c>
      <c r="C2105" s="20">
        <f t="shared" si="129"/>
        <v>-2.6088050282029633</v>
      </c>
      <c r="D2105" s="20">
        <f t="shared" si="130"/>
        <v>0.81514999999996529</v>
      </c>
      <c r="E2105" s="11">
        <f t="shared" si="131"/>
        <v>-2.2468443601850425</v>
      </c>
    </row>
    <row r="2106" spans="1:5" x14ac:dyDescent="0.25">
      <c r="A2106" s="20">
        <v>2103</v>
      </c>
      <c r="B2106" s="20">
        <f t="shared" si="128"/>
        <v>0.12128477762990508</v>
      </c>
      <c r="C2106" s="20">
        <f t="shared" si="129"/>
        <v>-2.60897188348528</v>
      </c>
      <c r="D2106" s="20">
        <f t="shared" si="130"/>
        <v>0.81529999999996527</v>
      </c>
      <c r="E2106" s="11">
        <f t="shared" si="131"/>
        <v>-2.2470112154673592</v>
      </c>
    </row>
    <row r="2107" spans="1:5" x14ac:dyDescent="0.25">
      <c r="A2107" s="20">
        <v>2104</v>
      </c>
      <c r="B2107" s="20">
        <f t="shared" si="128"/>
        <v>0.12111803286140788</v>
      </c>
      <c r="C2107" s="20">
        <f t="shared" si="129"/>
        <v>-2.6091386282537772</v>
      </c>
      <c r="D2107" s="20">
        <f t="shared" si="130"/>
        <v>0.81544999999996526</v>
      </c>
      <c r="E2107" s="11">
        <f t="shared" si="131"/>
        <v>-2.2471779602358564</v>
      </c>
    </row>
    <row r="2108" spans="1:5" x14ac:dyDescent="0.25">
      <c r="A2108" s="20">
        <v>2105</v>
      </c>
      <c r="B2108" s="20">
        <f t="shared" si="128"/>
        <v>0.12095139861598492</v>
      </c>
      <c r="C2108" s="20">
        <f t="shared" si="129"/>
        <v>-2.6093052624992001</v>
      </c>
      <c r="D2108" s="20">
        <f t="shared" si="130"/>
        <v>0.81559999999996524</v>
      </c>
      <c r="E2108" s="11">
        <f t="shared" si="131"/>
        <v>-2.2473445944812793</v>
      </c>
    </row>
    <row r="2109" spans="1:5" x14ac:dyDescent="0.25">
      <c r="A2109" s="20">
        <v>2106</v>
      </c>
      <c r="B2109" s="20">
        <f t="shared" si="128"/>
        <v>0.12078487490289147</v>
      </c>
      <c r="C2109" s="20">
        <f t="shared" si="129"/>
        <v>-2.6094717862122936</v>
      </c>
      <c r="D2109" s="20">
        <f t="shared" si="130"/>
        <v>0.81574999999996523</v>
      </c>
      <c r="E2109" s="11">
        <f t="shared" si="131"/>
        <v>-2.2475111181943728</v>
      </c>
    </row>
    <row r="2110" spans="1:5" x14ac:dyDescent="0.25">
      <c r="A2110" s="20">
        <v>2107</v>
      </c>
      <c r="B2110" s="20">
        <f t="shared" si="128"/>
        <v>0.12061846173137836</v>
      </c>
      <c r="C2110" s="20">
        <f t="shared" si="129"/>
        <v>-2.6096381993838067</v>
      </c>
      <c r="D2110" s="20">
        <f t="shared" si="130"/>
        <v>0.81589999999996521</v>
      </c>
      <c r="E2110" s="11">
        <f t="shared" si="131"/>
        <v>-2.2476775313658859</v>
      </c>
    </row>
    <row r="2111" spans="1:5" x14ac:dyDescent="0.25">
      <c r="A2111" s="20">
        <v>2108</v>
      </c>
      <c r="B2111" s="20">
        <f t="shared" si="128"/>
        <v>0.12045215911069906</v>
      </c>
      <c r="C2111" s="20">
        <f t="shared" si="129"/>
        <v>-2.609804502004486</v>
      </c>
      <c r="D2111" s="20">
        <f t="shared" si="130"/>
        <v>0.81604999999996519</v>
      </c>
      <c r="E2111" s="11">
        <f t="shared" si="131"/>
        <v>-2.2478438339865652</v>
      </c>
    </row>
    <row r="2112" spans="1:5" x14ac:dyDescent="0.25">
      <c r="A2112" s="20">
        <v>2109</v>
      </c>
      <c r="B2112" s="20">
        <f t="shared" si="128"/>
        <v>0.12028596705010131</v>
      </c>
      <c r="C2112" s="20">
        <f t="shared" si="129"/>
        <v>-2.6099706940650838</v>
      </c>
      <c r="D2112" s="20">
        <f t="shared" si="130"/>
        <v>0.81619999999996518</v>
      </c>
      <c r="E2112" s="11">
        <f t="shared" si="131"/>
        <v>-2.2480100260471629</v>
      </c>
    </row>
    <row r="2113" spans="1:5" x14ac:dyDescent="0.25">
      <c r="A2113" s="20">
        <v>2110</v>
      </c>
      <c r="B2113" s="20">
        <f t="shared" si="128"/>
        <v>0.12011988555883368</v>
      </c>
      <c r="C2113" s="20">
        <f t="shared" si="129"/>
        <v>-2.6101367755563514</v>
      </c>
      <c r="D2113" s="20">
        <f t="shared" si="130"/>
        <v>0.81634999999996516</v>
      </c>
      <c r="E2113" s="11">
        <f t="shared" si="131"/>
        <v>-2.2481761075384306</v>
      </c>
    </row>
    <row r="2114" spans="1:5" x14ac:dyDescent="0.25">
      <c r="A2114" s="20">
        <v>2111</v>
      </c>
      <c r="B2114" s="20">
        <f t="shared" si="128"/>
        <v>0.11995391464614391</v>
      </c>
      <c r="C2114" s="20">
        <f t="shared" si="129"/>
        <v>-2.6103027464690411</v>
      </c>
      <c r="D2114" s="20">
        <f t="shared" si="130"/>
        <v>0.81649999999996514</v>
      </c>
      <c r="E2114" s="11">
        <f t="shared" si="131"/>
        <v>-2.2483420784511203</v>
      </c>
    </row>
    <row r="2115" spans="1:5" x14ac:dyDescent="0.25">
      <c r="A2115" s="20">
        <v>2112</v>
      </c>
      <c r="B2115" s="20">
        <f t="shared" si="128"/>
        <v>0.11978805432127571</v>
      </c>
      <c r="C2115" s="20">
        <f t="shared" si="129"/>
        <v>-2.6104686067939094</v>
      </c>
      <c r="D2115" s="20">
        <f t="shared" si="130"/>
        <v>0.81664999999996513</v>
      </c>
      <c r="E2115" s="11">
        <f t="shared" si="131"/>
        <v>-2.2485079387759885</v>
      </c>
    </row>
    <row r="2116" spans="1:5" x14ac:dyDescent="0.25">
      <c r="A2116" s="20">
        <v>2113</v>
      </c>
      <c r="B2116" s="20">
        <f t="shared" ref="B2116:B2179" si="132">E2116-$G$4</f>
        <v>0.11962230459347367</v>
      </c>
      <c r="C2116" s="20">
        <f t="shared" ref="C2116:C2179" si="133">E2116-$H$4</f>
        <v>-2.6106343565217114</v>
      </c>
      <c r="D2116" s="20">
        <f t="shared" si="130"/>
        <v>0.81679999999996511</v>
      </c>
      <c r="E2116" s="11">
        <f t="shared" si="131"/>
        <v>-2.2486736885037906</v>
      </c>
    </row>
    <row r="2117" spans="1:5" x14ac:dyDescent="0.25">
      <c r="A2117" s="20">
        <v>2114</v>
      </c>
      <c r="B2117" s="20">
        <f t="shared" si="132"/>
        <v>0.11945666547197975</v>
      </c>
      <c r="C2117" s="20">
        <f t="shared" si="133"/>
        <v>-2.6107999956432053</v>
      </c>
      <c r="D2117" s="20">
        <f t="shared" ref="D2117:D2180" si="134">D2116+$F$4</f>
        <v>0.81694999999996509</v>
      </c>
      <c r="E2117" s="11">
        <f t="shared" ref="E2117:E2180" si="135">D2117^2-4*SIN(D2117)</f>
        <v>-2.2488393276252845</v>
      </c>
    </row>
    <row r="2118" spans="1:5" x14ac:dyDescent="0.25">
      <c r="A2118" s="20">
        <v>2115</v>
      </c>
      <c r="B2118" s="20">
        <f t="shared" si="132"/>
        <v>0.11929113696603544</v>
      </c>
      <c r="C2118" s="20">
        <f t="shared" si="133"/>
        <v>-2.6109655241491496</v>
      </c>
      <c r="D2118" s="20">
        <f t="shared" si="134"/>
        <v>0.81709999999996508</v>
      </c>
      <c r="E2118" s="11">
        <f t="shared" si="135"/>
        <v>-2.2490048561312288</v>
      </c>
    </row>
    <row r="2119" spans="1:5" x14ac:dyDescent="0.25">
      <c r="A2119" s="20">
        <v>2116</v>
      </c>
      <c r="B2119" s="20">
        <f t="shared" si="132"/>
        <v>0.11912571908487912</v>
      </c>
      <c r="C2119" s="20">
        <f t="shared" si="133"/>
        <v>-2.6111309420303059</v>
      </c>
      <c r="D2119" s="20">
        <f t="shared" si="134"/>
        <v>0.81724999999996506</v>
      </c>
      <c r="E2119" s="11">
        <f t="shared" si="135"/>
        <v>-2.2491702740123851</v>
      </c>
    </row>
    <row r="2120" spans="1:5" x14ac:dyDescent="0.25">
      <c r="A2120" s="20">
        <v>2117</v>
      </c>
      <c r="B2120" s="20">
        <f t="shared" si="132"/>
        <v>0.11896041183774919</v>
      </c>
      <c r="C2120" s="20">
        <f t="shared" si="133"/>
        <v>-2.6112962492774359</v>
      </c>
      <c r="D2120" s="20">
        <f t="shared" si="134"/>
        <v>0.81739999999996504</v>
      </c>
      <c r="E2120" s="11">
        <f t="shared" si="135"/>
        <v>-2.249335581259515</v>
      </c>
    </row>
    <row r="2121" spans="1:5" x14ac:dyDescent="0.25">
      <c r="A2121" s="20">
        <v>2118</v>
      </c>
      <c r="B2121" s="20">
        <f t="shared" si="132"/>
        <v>0.11879521523388137</v>
      </c>
      <c r="C2121" s="20">
        <f t="shared" si="133"/>
        <v>-2.6114614458813037</v>
      </c>
      <c r="D2121" s="20">
        <f t="shared" si="134"/>
        <v>0.81754999999996503</v>
      </c>
      <c r="E2121" s="11">
        <f t="shared" si="135"/>
        <v>-2.2495007778633829</v>
      </c>
    </row>
    <row r="2122" spans="1:5" x14ac:dyDescent="0.25">
      <c r="A2122" s="20">
        <v>2119</v>
      </c>
      <c r="B2122" s="20">
        <f t="shared" si="132"/>
        <v>0.11863012928251182</v>
      </c>
      <c r="C2122" s="20">
        <f t="shared" si="133"/>
        <v>-2.6116265318326732</v>
      </c>
      <c r="D2122" s="20">
        <f t="shared" si="134"/>
        <v>0.81769999999996501</v>
      </c>
      <c r="E2122" s="11">
        <f t="shared" si="135"/>
        <v>-2.2496658638147524</v>
      </c>
    </row>
    <row r="2123" spans="1:5" x14ac:dyDescent="0.25">
      <c r="A2123" s="20">
        <v>2120</v>
      </c>
      <c r="B2123" s="20">
        <f t="shared" si="132"/>
        <v>0.11846515399287272</v>
      </c>
      <c r="C2123" s="20">
        <f t="shared" si="133"/>
        <v>-2.6117915071223123</v>
      </c>
      <c r="D2123" s="20">
        <f t="shared" si="134"/>
        <v>0.81784999999996499</v>
      </c>
      <c r="E2123" s="11">
        <f t="shared" si="135"/>
        <v>-2.2498308391043915</v>
      </c>
    </row>
    <row r="2124" spans="1:5" x14ac:dyDescent="0.25">
      <c r="A2124" s="20">
        <v>2121</v>
      </c>
      <c r="B2124" s="20">
        <f t="shared" si="132"/>
        <v>0.11830028937419579</v>
      </c>
      <c r="C2124" s="20">
        <f t="shared" si="133"/>
        <v>-2.6119563717409893</v>
      </c>
      <c r="D2124" s="20">
        <f t="shared" si="134"/>
        <v>0.81799999999996498</v>
      </c>
      <c r="E2124" s="11">
        <f t="shared" si="135"/>
        <v>-2.2499957037230685</v>
      </c>
    </row>
    <row r="2125" spans="1:5" x14ac:dyDescent="0.25">
      <c r="A2125" s="20">
        <v>2122</v>
      </c>
      <c r="B2125" s="20">
        <f t="shared" si="132"/>
        <v>0.11813553543571276</v>
      </c>
      <c r="C2125" s="20">
        <f t="shared" si="133"/>
        <v>-2.6121211256794723</v>
      </c>
      <c r="D2125" s="20">
        <f t="shared" si="134"/>
        <v>0.81814999999996496</v>
      </c>
      <c r="E2125" s="11">
        <f t="shared" si="135"/>
        <v>-2.2501604576615515</v>
      </c>
    </row>
    <row r="2126" spans="1:5" x14ac:dyDescent="0.25">
      <c r="A2126" s="20">
        <v>2123</v>
      </c>
      <c r="B2126" s="20">
        <f t="shared" si="132"/>
        <v>0.1179708921866518</v>
      </c>
      <c r="C2126" s="20">
        <f t="shared" si="133"/>
        <v>-2.6122857689285333</v>
      </c>
      <c r="D2126" s="20">
        <f t="shared" si="134"/>
        <v>0.81829999999996494</v>
      </c>
      <c r="E2126" s="11">
        <f t="shared" si="135"/>
        <v>-2.2503251009106124</v>
      </c>
    </row>
    <row r="2127" spans="1:5" x14ac:dyDescent="0.25">
      <c r="A2127" s="20">
        <v>2124</v>
      </c>
      <c r="B2127" s="20">
        <f t="shared" si="132"/>
        <v>0.1178063596362402</v>
      </c>
      <c r="C2127" s="20">
        <f t="shared" si="133"/>
        <v>-2.6124503014789449</v>
      </c>
      <c r="D2127" s="20">
        <f t="shared" si="134"/>
        <v>0.81844999999996493</v>
      </c>
      <c r="E2127" s="11">
        <f t="shared" si="135"/>
        <v>-2.250489633461024</v>
      </c>
    </row>
    <row r="2128" spans="1:5" x14ac:dyDescent="0.25">
      <c r="A2128" s="20">
        <v>2125</v>
      </c>
      <c r="B2128" s="20">
        <f t="shared" si="132"/>
        <v>0.11764193779370435</v>
      </c>
      <c r="C2128" s="20">
        <f t="shared" si="133"/>
        <v>-2.6126147233214807</v>
      </c>
      <c r="D2128" s="20">
        <f t="shared" si="134"/>
        <v>0.81859999999996491</v>
      </c>
      <c r="E2128" s="11">
        <f t="shared" si="135"/>
        <v>-2.2506540553035599</v>
      </c>
    </row>
    <row r="2129" spans="1:5" x14ac:dyDescent="0.25">
      <c r="A2129" s="20">
        <v>2126</v>
      </c>
      <c r="B2129" s="20">
        <f t="shared" si="132"/>
        <v>0.11747762666826889</v>
      </c>
      <c r="C2129" s="20">
        <f t="shared" si="133"/>
        <v>-2.6127790344469162</v>
      </c>
      <c r="D2129" s="20">
        <f t="shared" si="134"/>
        <v>0.81874999999996489</v>
      </c>
      <c r="E2129" s="11">
        <f t="shared" si="135"/>
        <v>-2.2508183664289954</v>
      </c>
    </row>
    <row r="2130" spans="1:5" x14ac:dyDescent="0.25">
      <c r="A2130" s="20">
        <v>2127</v>
      </c>
      <c r="B2130" s="20">
        <f t="shared" si="132"/>
        <v>0.11731342626915664</v>
      </c>
      <c r="C2130" s="20">
        <f t="shared" si="133"/>
        <v>-2.6129432348460284</v>
      </c>
      <c r="D2130" s="20">
        <f t="shared" si="134"/>
        <v>0.81889999999996488</v>
      </c>
      <c r="E2130" s="11">
        <f t="shared" si="135"/>
        <v>-2.2509825668281076</v>
      </c>
    </row>
    <row r="2131" spans="1:5" x14ac:dyDescent="0.25">
      <c r="A2131" s="20">
        <v>2128</v>
      </c>
      <c r="B2131" s="20">
        <f t="shared" si="132"/>
        <v>0.11714933660558957</v>
      </c>
      <c r="C2131" s="20">
        <f t="shared" si="133"/>
        <v>-2.6131073245095955</v>
      </c>
      <c r="D2131" s="20">
        <f t="shared" si="134"/>
        <v>0.81904999999996486</v>
      </c>
      <c r="E2131" s="11">
        <f t="shared" si="135"/>
        <v>-2.2511466564916747</v>
      </c>
    </row>
    <row r="2132" spans="1:5" x14ac:dyDescent="0.25">
      <c r="A2132" s="20">
        <v>2129</v>
      </c>
      <c r="B2132" s="20">
        <f t="shared" si="132"/>
        <v>0.11698535768678697</v>
      </c>
      <c r="C2132" s="20">
        <f t="shared" si="133"/>
        <v>-2.6132713034283981</v>
      </c>
      <c r="D2132" s="20">
        <f t="shared" si="134"/>
        <v>0.81919999999996485</v>
      </c>
      <c r="E2132" s="11">
        <f t="shared" si="135"/>
        <v>-2.2513106354104773</v>
      </c>
    </row>
    <row r="2133" spans="1:5" x14ac:dyDescent="0.25">
      <c r="A2133" s="20">
        <v>2130</v>
      </c>
      <c r="B2133" s="20">
        <f t="shared" si="132"/>
        <v>0.11682148952196814</v>
      </c>
      <c r="C2133" s="20">
        <f t="shared" si="133"/>
        <v>-2.6134351715932169</v>
      </c>
      <c r="D2133" s="20">
        <f t="shared" si="134"/>
        <v>0.81934999999996483</v>
      </c>
      <c r="E2133" s="11">
        <f t="shared" si="135"/>
        <v>-2.2514745035752961</v>
      </c>
    </row>
    <row r="2134" spans="1:5" x14ac:dyDescent="0.25">
      <c r="A2134" s="20">
        <v>2131</v>
      </c>
      <c r="B2134" s="20">
        <f t="shared" si="132"/>
        <v>0.11665773212034969</v>
      </c>
      <c r="C2134" s="20">
        <f t="shared" si="133"/>
        <v>-2.6135989289948354</v>
      </c>
      <c r="D2134" s="20">
        <f t="shared" si="134"/>
        <v>0.81949999999996481</v>
      </c>
      <c r="E2134" s="11">
        <f t="shared" si="135"/>
        <v>-2.2516382609769146</v>
      </c>
    </row>
    <row r="2135" spans="1:5" x14ac:dyDescent="0.25">
      <c r="A2135" s="20">
        <v>2132</v>
      </c>
      <c r="B2135" s="20">
        <f t="shared" si="132"/>
        <v>0.11649408549114826</v>
      </c>
      <c r="C2135" s="20">
        <f t="shared" si="133"/>
        <v>-2.6137625756240368</v>
      </c>
      <c r="D2135" s="20">
        <f t="shared" si="134"/>
        <v>0.8196499999999648</v>
      </c>
      <c r="E2135" s="11">
        <f t="shared" si="135"/>
        <v>-2.251801907606116</v>
      </c>
    </row>
    <row r="2136" spans="1:5" x14ac:dyDescent="0.25">
      <c r="A2136" s="20">
        <v>2133</v>
      </c>
      <c r="B2136" s="20">
        <f t="shared" si="132"/>
        <v>0.11633054964357692</v>
      </c>
      <c r="C2136" s="20">
        <f t="shared" si="133"/>
        <v>-2.6139261114716081</v>
      </c>
      <c r="D2136" s="20">
        <f t="shared" si="134"/>
        <v>0.81979999999996478</v>
      </c>
      <c r="E2136" s="11">
        <f t="shared" si="135"/>
        <v>-2.2519654434536873</v>
      </c>
    </row>
    <row r="2137" spans="1:5" x14ac:dyDescent="0.25">
      <c r="A2137" s="20">
        <v>2134</v>
      </c>
      <c r="B2137" s="20">
        <f t="shared" si="132"/>
        <v>0.11616712458684875</v>
      </c>
      <c r="C2137" s="20">
        <f t="shared" si="133"/>
        <v>-2.6140895365283363</v>
      </c>
      <c r="D2137" s="20">
        <f t="shared" si="134"/>
        <v>0.81994999999996476</v>
      </c>
      <c r="E2137" s="11">
        <f t="shared" si="135"/>
        <v>-2.2521288685104155</v>
      </c>
    </row>
    <row r="2138" spans="1:5" x14ac:dyDescent="0.25">
      <c r="A2138" s="20">
        <v>2135</v>
      </c>
      <c r="B2138" s="20">
        <f t="shared" si="132"/>
        <v>0.11600381033017548</v>
      </c>
      <c r="C2138" s="20">
        <f t="shared" si="133"/>
        <v>-2.6142528507850096</v>
      </c>
      <c r="D2138" s="20">
        <f t="shared" si="134"/>
        <v>0.82009999999996475</v>
      </c>
      <c r="E2138" s="11">
        <f t="shared" si="135"/>
        <v>-2.2522921827670888</v>
      </c>
    </row>
    <row r="2139" spans="1:5" x14ac:dyDescent="0.25">
      <c r="A2139" s="20">
        <v>2136</v>
      </c>
      <c r="B2139" s="20">
        <f t="shared" si="132"/>
        <v>0.11584060688276621</v>
      </c>
      <c r="C2139" s="20">
        <f t="shared" si="133"/>
        <v>-2.6144160542324189</v>
      </c>
      <c r="D2139" s="20">
        <f t="shared" si="134"/>
        <v>0.82024999999996473</v>
      </c>
      <c r="E2139" s="11">
        <f t="shared" si="135"/>
        <v>-2.252455386214498</v>
      </c>
    </row>
    <row r="2140" spans="1:5" x14ac:dyDescent="0.25">
      <c r="A2140" s="20">
        <v>2137</v>
      </c>
      <c r="B2140" s="20">
        <f t="shared" si="132"/>
        <v>0.11567751425382955</v>
      </c>
      <c r="C2140" s="20">
        <f t="shared" si="133"/>
        <v>-2.6145791468613555</v>
      </c>
      <c r="D2140" s="20">
        <f t="shared" si="134"/>
        <v>0.82039999999996471</v>
      </c>
      <c r="E2140" s="11">
        <f t="shared" si="135"/>
        <v>-2.2526184788434347</v>
      </c>
    </row>
    <row r="2141" spans="1:5" x14ac:dyDescent="0.25">
      <c r="A2141" s="20">
        <v>2138</v>
      </c>
      <c r="B2141" s="20">
        <f t="shared" si="132"/>
        <v>0.11551453245257193</v>
      </c>
      <c r="C2141" s="20">
        <f t="shared" si="133"/>
        <v>-2.6147421286626131</v>
      </c>
      <c r="D2141" s="20">
        <f t="shared" si="134"/>
        <v>0.8205499999999647</v>
      </c>
      <c r="E2141" s="11">
        <f t="shared" si="135"/>
        <v>-2.2527814606446923</v>
      </c>
    </row>
    <row r="2142" spans="1:5" x14ac:dyDescent="0.25">
      <c r="A2142" s="20">
        <v>2139</v>
      </c>
      <c r="B2142" s="20">
        <f t="shared" si="132"/>
        <v>0.11535166148819842</v>
      </c>
      <c r="C2142" s="20">
        <f t="shared" si="133"/>
        <v>-2.6149049996269866</v>
      </c>
      <c r="D2142" s="20">
        <f t="shared" si="134"/>
        <v>0.82069999999996468</v>
      </c>
      <c r="E2142" s="11">
        <f t="shared" si="135"/>
        <v>-2.2529443316090658</v>
      </c>
    </row>
    <row r="2143" spans="1:5" x14ac:dyDescent="0.25">
      <c r="A2143" s="20">
        <v>2140</v>
      </c>
      <c r="B2143" s="20">
        <f t="shared" si="132"/>
        <v>0.11518890136991455</v>
      </c>
      <c r="C2143" s="20">
        <f t="shared" si="133"/>
        <v>-2.6150677597452705</v>
      </c>
      <c r="D2143" s="20">
        <f t="shared" si="134"/>
        <v>0.82084999999996466</v>
      </c>
      <c r="E2143" s="11">
        <f t="shared" si="135"/>
        <v>-2.2531070917273497</v>
      </c>
    </row>
    <row r="2144" spans="1:5" x14ac:dyDescent="0.25">
      <c r="A2144" s="20">
        <v>2141</v>
      </c>
      <c r="B2144" s="20">
        <f t="shared" si="132"/>
        <v>0.11502625210692008</v>
      </c>
      <c r="C2144" s="20">
        <f t="shared" si="133"/>
        <v>-2.615230409008265</v>
      </c>
      <c r="D2144" s="20">
        <f t="shared" si="134"/>
        <v>0.82099999999996465</v>
      </c>
      <c r="E2144" s="11">
        <f t="shared" si="135"/>
        <v>-2.2532697409903442</v>
      </c>
    </row>
    <row r="2145" spans="1:5" x14ac:dyDescent="0.25">
      <c r="A2145" s="20">
        <v>2142</v>
      </c>
      <c r="B2145" s="20">
        <f t="shared" si="132"/>
        <v>0.11486371370841786</v>
      </c>
      <c r="C2145" s="20">
        <f t="shared" si="133"/>
        <v>-2.6153929474067672</v>
      </c>
      <c r="D2145" s="20">
        <f t="shared" si="134"/>
        <v>0.82114999999996463</v>
      </c>
      <c r="E2145" s="11">
        <f t="shared" si="135"/>
        <v>-2.2534322793888464</v>
      </c>
    </row>
    <row r="2146" spans="1:5" x14ac:dyDescent="0.25">
      <c r="A2146" s="20">
        <v>2143</v>
      </c>
      <c r="B2146" s="20">
        <f t="shared" si="132"/>
        <v>0.11470128618360631</v>
      </c>
      <c r="C2146" s="20">
        <f t="shared" si="133"/>
        <v>-2.6155553749315787</v>
      </c>
      <c r="D2146" s="20">
        <f t="shared" si="134"/>
        <v>0.82129999999996461</v>
      </c>
      <c r="E2146" s="11">
        <f t="shared" si="135"/>
        <v>-2.2535947069136579</v>
      </c>
    </row>
    <row r="2147" spans="1:5" x14ac:dyDescent="0.25">
      <c r="A2147" s="20">
        <v>2144</v>
      </c>
      <c r="B2147" s="20">
        <f t="shared" si="132"/>
        <v>0.11453896954168341</v>
      </c>
      <c r="C2147" s="20">
        <f t="shared" si="133"/>
        <v>-2.6157176915735016</v>
      </c>
      <c r="D2147" s="20">
        <f t="shared" si="134"/>
        <v>0.8214499999999646</v>
      </c>
      <c r="E2147" s="11">
        <f t="shared" si="135"/>
        <v>-2.2537570235555808</v>
      </c>
    </row>
    <row r="2148" spans="1:5" x14ac:dyDescent="0.25">
      <c r="A2148" s="20">
        <v>2145</v>
      </c>
      <c r="B2148" s="20">
        <f t="shared" si="132"/>
        <v>0.11437676379184625</v>
      </c>
      <c r="C2148" s="20">
        <f t="shared" si="133"/>
        <v>-2.6158798973233388</v>
      </c>
      <c r="D2148" s="20">
        <f t="shared" si="134"/>
        <v>0.82159999999996458</v>
      </c>
      <c r="E2148" s="11">
        <f t="shared" si="135"/>
        <v>-2.253919229305418</v>
      </c>
    </row>
    <row r="2149" spans="1:5" x14ac:dyDescent="0.25">
      <c r="A2149" s="20">
        <v>2146</v>
      </c>
      <c r="B2149" s="20">
        <f t="shared" si="132"/>
        <v>0.11421466894328924</v>
      </c>
      <c r="C2149" s="20">
        <f t="shared" si="133"/>
        <v>-2.6160419921718958</v>
      </c>
      <c r="D2149" s="20">
        <f t="shared" si="134"/>
        <v>0.82174999999996456</v>
      </c>
      <c r="E2149" s="11">
        <f t="shared" si="135"/>
        <v>-2.254081324153975</v>
      </c>
    </row>
    <row r="2150" spans="1:5" x14ac:dyDescent="0.25">
      <c r="A2150" s="20">
        <v>2147</v>
      </c>
      <c r="B2150" s="20">
        <f t="shared" si="132"/>
        <v>0.11405268500520505</v>
      </c>
      <c r="C2150" s="20">
        <f t="shared" si="133"/>
        <v>-2.61620397610998</v>
      </c>
      <c r="D2150" s="20">
        <f t="shared" si="134"/>
        <v>0.82189999999996455</v>
      </c>
      <c r="E2150" s="11">
        <f t="shared" si="135"/>
        <v>-2.2542433080920592</v>
      </c>
    </row>
    <row r="2151" spans="1:5" x14ac:dyDescent="0.25">
      <c r="A2151" s="20">
        <v>2148</v>
      </c>
      <c r="B2151" s="20">
        <f t="shared" si="132"/>
        <v>0.11389081198678719</v>
      </c>
      <c r="C2151" s="20">
        <f t="shared" si="133"/>
        <v>-2.6163658491283979</v>
      </c>
      <c r="D2151" s="20">
        <f t="shared" si="134"/>
        <v>0.82204999999996453</v>
      </c>
      <c r="E2151" s="11">
        <f t="shared" si="135"/>
        <v>-2.2544051811104771</v>
      </c>
    </row>
    <row r="2152" spans="1:5" x14ac:dyDescent="0.25">
      <c r="A2152" s="20">
        <v>2149</v>
      </c>
      <c r="B2152" s="20">
        <f t="shared" si="132"/>
        <v>0.11372904989722477</v>
      </c>
      <c r="C2152" s="20">
        <f t="shared" si="133"/>
        <v>-2.6165276112179603</v>
      </c>
      <c r="D2152" s="20">
        <f t="shared" si="134"/>
        <v>0.82219999999996451</v>
      </c>
      <c r="E2152" s="11">
        <f t="shared" si="135"/>
        <v>-2.2545669432000395</v>
      </c>
    </row>
    <row r="2153" spans="1:5" x14ac:dyDescent="0.25">
      <c r="A2153" s="20">
        <v>2150</v>
      </c>
      <c r="B2153" s="20">
        <f t="shared" si="132"/>
        <v>0.11356739874570776</v>
      </c>
      <c r="C2153" s="20">
        <f t="shared" si="133"/>
        <v>-2.6166892623694773</v>
      </c>
      <c r="D2153" s="20">
        <f t="shared" si="134"/>
        <v>0.8223499999999645</v>
      </c>
      <c r="E2153" s="11">
        <f t="shared" si="135"/>
        <v>-2.2547285943515565</v>
      </c>
    </row>
    <row r="2154" spans="1:5" x14ac:dyDescent="0.25">
      <c r="A2154" s="20">
        <v>2151</v>
      </c>
      <c r="B2154" s="20">
        <f t="shared" si="132"/>
        <v>0.11340585854142304</v>
      </c>
      <c r="C2154" s="20">
        <f t="shared" si="133"/>
        <v>-2.616850802573762</v>
      </c>
      <c r="D2154" s="20">
        <f t="shared" si="134"/>
        <v>0.82249999999996448</v>
      </c>
      <c r="E2154" s="11">
        <f t="shared" si="135"/>
        <v>-2.2548901345558412</v>
      </c>
    </row>
    <row r="2155" spans="1:5" x14ac:dyDescent="0.25">
      <c r="A2155" s="20">
        <v>2152</v>
      </c>
      <c r="B2155" s="20">
        <f t="shared" si="132"/>
        <v>0.11324442929355705</v>
      </c>
      <c r="C2155" s="20">
        <f t="shared" si="133"/>
        <v>-2.617012231821628</v>
      </c>
      <c r="D2155" s="20">
        <f t="shared" si="134"/>
        <v>0.82264999999996447</v>
      </c>
      <c r="E2155" s="11">
        <f t="shared" si="135"/>
        <v>-2.2550515638037072</v>
      </c>
    </row>
    <row r="2156" spans="1:5" x14ac:dyDescent="0.25">
      <c r="A2156" s="20">
        <v>2153</v>
      </c>
      <c r="B2156" s="20">
        <f t="shared" si="132"/>
        <v>0.11308311101129398</v>
      </c>
      <c r="C2156" s="20">
        <f t="shared" si="133"/>
        <v>-2.6171735501038911</v>
      </c>
      <c r="D2156" s="20">
        <f t="shared" si="134"/>
        <v>0.82279999999996445</v>
      </c>
      <c r="E2156" s="11">
        <f t="shared" si="135"/>
        <v>-2.2552128820859703</v>
      </c>
    </row>
    <row r="2157" spans="1:5" x14ac:dyDescent="0.25">
      <c r="A2157" s="20">
        <v>2154</v>
      </c>
      <c r="B2157" s="20">
        <f t="shared" si="132"/>
        <v>0.11292190370381672</v>
      </c>
      <c r="C2157" s="20">
        <f t="shared" si="133"/>
        <v>-2.6173347574113683</v>
      </c>
      <c r="D2157" s="20">
        <f t="shared" si="134"/>
        <v>0.82294999999996443</v>
      </c>
      <c r="E2157" s="11">
        <f t="shared" si="135"/>
        <v>-2.2553740893934475</v>
      </c>
    </row>
    <row r="2158" spans="1:5" x14ac:dyDescent="0.25">
      <c r="A2158" s="20">
        <v>2155</v>
      </c>
      <c r="B2158" s="20">
        <f t="shared" si="132"/>
        <v>0.11276080738030769</v>
      </c>
      <c r="C2158" s="20">
        <f t="shared" si="133"/>
        <v>-2.6174958537348774</v>
      </c>
      <c r="D2158" s="20">
        <f t="shared" si="134"/>
        <v>0.82309999999996442</v>
      </c>
      <c r="E2158" s="11">
        <f t="shared" si="135"/>
        <v>-2.2555351857169565</v>
      </c>
    </row>
    <row r="2159" spans="1:5" x14ac:dyDescent="0.25">
      <c r="A2159" s="20">
        <v>2156</v>
      </c>
      <c r="B2159" s="20">
        <f t="shared" si="132"/>
        <v>0.11259982204994579</v>
      </c>
      <c r="C2159" s="20">
        <f t="shared" si="133"/>
        <v>-2.6176568390652393</v>
      </c>
      <c r="D2159" s="20">
        <f t="shared" si="134"/>
        <v>0.8232499999999644</v>
      </c>
      <c r="E2159" s="11">
        <f t="shared" si="135"/>
        <v>-2.2556961710473185</v>
      </c>
    </row>
    <row r="2160" spans="1:5" x14ac:dyDescent="0.25">
      <c r="A2160" s="20">
        <v>2157</v>
      </c>
      <c r="B2160" s="20">
        <f t="shared" si="132"/>
        <v>0.11243894772191121</v>
      </c>
      <c r="C2160" s="20">
        <f t="shared" si="133"/>
        <v>-2.6178177133932738</v>
      </c>
      <c r="D2160" s="20">
        <f t="shared" si="134"/>
        <v>0.82339999999996438</v>
      </c>
      <c r="E2160" s="11">
        <f t="shared" si="135"/>
        <v>-2.255857045375353</v>
      </c>
    </row>
    <row r="2161" spans="1:5" x14ac:dyDescent="0.25">
      <c r="A2161" s="20">
        <v>2158</v>
      </c>
      <c r="B2161" s="20">
        <f t="shared" si="132"/>
        <v>0.11227818440537929</v>
      </c>
      <c r="C2161" s="20">
        <f t="shared" si="133"/>
        <v>-2.6179784767098058</v>
      </c>
      <c r="D2161" s="20">
        <f t="shared" si="134"/>
        <v>0.82354999999996437</v>
      </c>
      <c r="E2161" s="11">
        <f t="shared" si="135"/>
        <v>-2.256017808691885</v>
      </c>
    </row>
    <row r="2162" spans="1:5" x14ac:dyDescent="0.25">
      <c r="A2162" s="20">
        <v>2159</v>
      </c>
      <c r="B2162" s="20">
        <f t="shared" si="132"/>
        <v>0.11211753210952669</v>
      </c>
      <c r="C2162" s="20">
        <f t="shared" si="133"/>
        <v>-2.6181391290056584</v>
      </c>
      <c r="D2162" s="20">
        <f t="shared" si="134"/>
        <v>0.82369999999996435</v>
      </c>
      <c r="E2162" s="11">
        <f t="shared" si="135"/>
        <v>-2.2561784609877376</v>
      </c>
    </row>
    <row r="2163" spans="1:5" x14ac:dyDescent="0.25">
      <c r="A2163" s="20">
        <v>2160</v>
      </c>
      <c r="B2163" s="20">
        <f t="shared" si="132"/>
        <v>0.11195699084352784</v>
      </c>
      <c r="C2163" s="20">
        <f t="shared" si="133"/>
        <v>-2.6182996702716572</v>
      </c>
      <c r="D2163" s="20">
        <f t="shared" si="134"/>
        <v>0.82384999999996433</v>
      </c>
      <c r="E2163" s="11">
        <f t="shared" si="135"/>
        <v>-2.2563390022537364</v>
      </c>
    </row>
    <row r="2164" spans="1:5" x14ac:dyDescent="0.25">
      <c r="A2164" s="20">
        <v>2161</v>
      </c>
      <c r="B2164" s="20">
        <f t="shared" si="132"/>
        <v>0.11179656061655452</v>
      </c>
      <c r="C2164" s="20">
        <f t="shared" si="133"/>
        <v>-2.6184601004986305</v>
      </c>
      <c r="D2164" s="20">
        <f t="shared" si="134"/>
        <v>0.82399999999996432</v>
      </c>
      <c r="E2164" s="11">
        <f t="shared" si="135"/>
        <v>-2.2564994324807097</v>
      </c>
    </row>
    <row r="2165" spans="1:5" x14ac:dyDescent="0.25">
      <c r="A2165" s="20">
        <v>2162</v>
      </c>
      <c r="B2165" s="20">
        <f t="shared" si="132"/>
        <v>0.11163624143777806</v>
      </c>
      <c r="C2165" s="20">
        <f t="shared" si="133"/>
        <v>-2.618620419677407</v>
      </c>
      <c r="D2165" s="20">
        <f t="shared" si="134"/>
        <v>0.8241499999999643</v>
      </c>
      <c r="E2165" s="11">
        <f t="shared" si="135"/>
        <v>-2.2566597516594862</v>
      </c>
    </row>
    <row r="2166" spans="1:5" x14ac:dyDescent="0.25">
      <c r="A2166" s="20">
        <v>2163</v>
      </c>
      <c r="B2166" s="20">
        <f t="shared" si="132"/>
        <v>0.11147603331636846</v>
      </c>
      <c r="C2166" s="20">
        <f t="shared" si="133"/>
        <v>-2.6187806277988166</v>
      </c>
      <c r="D2166" s="20">
        <f t="shared" si="134"/>
        <v>0.82429999999996428</v>
      </c>
      <c r="E2166" s="11">
        <f t="shared" si="135"/>
        <v>-2.2568199597808958</v>
      </c>
    </row>
    <row r="2167" spans="1:5" x14ac:dyDescent="0.25">
      <c r="A2167" s="20">
        <v>2164</v>
      </c>
      <c r="B2167" s="20">
        <f t="shared" si="132"/>
        <v>0.11131593626149483</v>
      </c>
      <c r="C2167" s="20">
        <f t="shared" si="133"/>
        <v>-2.6189407248536902</v>
      </c>
      <c r="D2167" s="20">
        <f t="shared" si="134"/>
        <v>0.82444999999996427</v>
      </c>
      <c r="E2167" s="11">
        <f t="shared" si="135"/>
        <v>-2.2569800568357694</v>
      </c>
    </row>
    <row r="2168" spans="1:5" x14ac:dyDescent="0.25">
      <c r="A2168" s="20">
        <v>2165</v>
      </c>
      <c r="B2168" s="20">
        <f t="shared" si="132"/>
        <v>0.11115595028232184</v>
      </c>
      <c r="C2168" s="20">
        <f t="shared" si="133"/>
        <v>-2.6191007108328632</v>
      </c>
      <c r="D2168" s="20">
        <f t="shared" si="134"/>
        <v>0.82459999999996425</v>
      </c>
      <c r="E2168" s="11">
        <f t="shared" si="135"/>
        <v>-2.2571400428149424</v>
      </c>
    </row>
    <row r="2169" spans="1:5" x14ac:dyDescent="0.25">
      <c r="A2169" s="20">
        <v>2166</v>
      </c>
      <c r="B2169" s="20">
        <f t="shared" si="132"/>
        <v>0.11099607538801592</v>
      </c>
      <c r="C2169" s="20">
        <f t="shared" si="133"/>
        <v>-2.6192605857271691</v>
      </c>
      <c r="D2169" s="20">
        <f t="shared" si="134"/>
        <v>0.82474999999996423</v>
      </c>
      <c r="E2169" s="11">
        <f t="shared" si="135"/>
        <v>-2.2572999177092483</v>
      </c>
    </row>
    <row r="2170" spans="1:5" x14ac:dyDescent="0.25">
      <c r="A2170" s="20">
        <v>2167</v>
      </c>
      <c r="B2170" s="20">
        <f t="shared" si="132"/>
        <v>0.11083631158774088</v>
      </c>
      <c r="C2170" s="20">
        <f t="shared" si="133"/>
        <v>-2.6194203495274442</v>
      </c>
      <c r="D2170" s="20">
        <f t="shared" si="134"/>
        <v>0.82489999999996422</v>
      </c>
      <c r="E2170" s="11">
        <f t="shared" si="135"/>
        <v>-2.2574596815095234</v>
      </c>
    </row>
    <row r="2171" spans="1:5" x14ac:dyDescent="0.25">
      <c r="A2171" s="20">
        <v>2168</v>
      </c>
      <c r="B2171" s="20">
        <f t="shared" si="132"/>
        <v>0.1106766588906587</v>
      </c>
      <c r="C2171" s="20">
        <f t="shared" si="133"/>
        <v>-2.6195800022245264</v>
      </c>
      <c r="D2171" s="20">
        <f t="shared" si="134"/>
        <v>0.8250499999999642</v>
      </c>
      <c r="E2171" s="11">
        <f t="shared" si="135"/>
        <v>-2.2576193342066055</v>
      </c>
    </row>
    <row r="2172" spans="1:5" x14ac:dyDescent="0.25">
      <c r="A2172" s="20">
        <v>2169</v>
      </c>
      <c r="B2172" s="20">
        <f t="shared" si="132"/>
        <v>0.1105171173059305</v>
      </c>
      <c r="C2172" s="20">
        <f t="shared" si="133"/>
        <v>-2.6197395438092546</v>
      </c>
      <c r="D2172" s="20">
        <f t="shared" si="134"/>
        <v>0.82519999999996418</v>
      </c>
      <c r="E2172" s="11">
        <f t="shared" si="135"/>
        <v>-2.2577788757913337</v>
      </c>
    </row>
    <row r="2173" spans="1:5" x14ac:dyDescent="0.25">
      <c r="A2173" s="20">
        <v>2170</v>
      </c>
      <c r="B2173" s="20">
        <f t="shared" si="132"/>
        <v>0.11035768684271474</v>
      </c>
      <c r="C2173" s="20">
        <f t="shared" si="133"/>
        <v>-2.6198989742724703</v>
      </c>
      <c r="D2173" s="20">
        <f t="shared" si="134"/>
        <v>0.82534999999996417</v>
      </c>
      <c r="E2173" s="11">
        <f t="shared" si="135"/>
        <v>-2.2579383062545495</v>
      </c>
    </row>
    <row r="2174" spans="1:5" x14ac:dyDescent="0.25">
      <c r="A2174" s="20">
        <v>2171</v>
      </c>
      <c r="B2174" s="20">
        <f t="shared" si="132"/>
        <v>0.11019836751017076</v>
      </c>
      <c r="C2174" s="20">
        <f t="shared" si="133"/>
        <v>-2.6200582936050143</v>
      </c>
      <c r="D2174" s="20">
        <f t="shared" si="134"/>
        <v>0.82549999999996415</v>
      </c>
      <c r="E2174" s="11">
        <f t="shared" si="135"/>
        <v>-2.2580976255870935</v>
      </c>
    </row>
    <row r="2175" spans="1:5" x14ac:dyDescent="0.25">
      <c r="A2175" s="20">
        <v>2172</v>
      </c>
      <c r="B2175" s="20">
        <f t="shared" si="132"/>
        <v>0.11003915931745256</v>
      </c>
      <c r="C2175" s="20">
        <f t="shared" si="133"/>
        <v>-2.6202175017977325</v>
      </c>
      <c r="D2175" s="20">
        <f t="shared" si="134"/>
        <v>0.82564999999996413</v>
      </c>
      <c r="E2175" s="11">
        <f t="shared" si="135"/>
        <v>-2.2582568337798117</v>
      </c>
    </row>
    <row r="2176" spans="1:5" x14ac:dyDescent="0.25">
      <c r="A2176" s="20">
        <v>2173</v>
      </c>
      <c r="B2176" s="20">
        <f t="shared" si="132"/>
        <v>0.10988006227371727</v>
      </c>
      <c r="C2176" s="20">
        <f t="shared" si="133"/>
        <v>-2.6203765988414678</v>
      </c>
      <c r="D2176" s="20">
        <f t="shared" si="134"/>
        <v>0.82579999999996412</v>
      </c>
      <c r="E2176" s="11">
        <f t="shared" si="135"/>
        <v>-2.258415930823547</v>
      </c>
    </row>
    <row r="2177" spans="1:5" x14ac:dyDescent="0.25">
      <c r="A2177" s="20">
        <v>2174</v>
      </c>
      <c r="B2177" s="20">
        <f t="shared" si="132"/>
        <v>0.10972107638811668</v>
      </c>
      <c r="C2177" s="20">
        <f t="shared" si="133"/>
        <v>-2.6205355847270684</v>
      </c>
      <c r="D2177" s="20">
        <f t="shared" si="134"/>
        <v>0.8259499999999641</v>
      </c>
      <c r="E2177" s="11">
        <f t="shared" si="135"/>
        <v>-2.2585749167091476</v>
      </c>
    </row>
    <row r="2178" spans="1:5" x14ac:dyDescent="0.25">
      <c r="A2178" s="20">
        <v>2175</v>
      </c>
      <c r="B2178" s="20">
        <f t="shared" si="132"/>
        <v>0.10956220166980346</v>
      </c>
      <c r="C2178" s="20">
        <f t="shared" si="133"/>
        <v>-2.6206944594453816</v>
      </c>
      <c r="D2178" s="20">
        <f t="shared" si="134"/>
        <v>0.82609999999996409</v>
      </c>
      <c r="E2178" s="11">
        <f t="shared" si="135"/>
        <v>-2.2587337914274608</v>
      </c>
    </row>
    <row r="2179" spans="1:5" x14ac:dyDescent="0.25">
      <c r="A2179" s="20">
        <v>2176</v>
      </c>
      <c r="B2179" s="20">
        <f t="shared" si="132"/>
        <v>0.10940343812792719</v>
      </c>
      <c r="C2179" s="20">
        <f t="shared" si="133"/>
        <v>-2.6208532229872579</v>
      </c>
      <c r="D2179" s="20">
        <f t="shared" si="134"/>
        <v>0.82624999999996407</v>
      </c>
      <c r="E2179" s="11">
        <f t="shared" si="135"/>
        <v>-2.2588925549693371</v>
      </c>
    </row>
    <row r="2180" spans="1:5" x14ac:dyDescent="0.25">
      <c r="A2180" s="20">
        <v>2177</v>
      </c>
      <c r="B2180" s="20">
        <f t="shared" ref="B2180:B2243" si="136">E2180-$G$4</f>
        <v>0.10924478577163743</v>
      </c>
      <c r="C2180" s="20">
        <f t="shared" ref="C2180:C2243" si="137">E2180-$H$4</f>
        <v>-2.6210118753435476</v>
      </c>
      <c r="D2180" s="20">
        <f t="shared" si="134"/>
        <v>0.82639999999996405</v>
      </c>
      <c r="E2180" s="11">
        <f t="shared" si="135"/>
        <v>-2.2590512073256268</v>
      </c>
    </row>
    <row r="2181" spans="1:5" x14ac:dyDescent="0.25">
      <c r="A2181" s="20">
        <v>2178</v>
      </c>
      <c r="B2181" s="20">
        <f t="shared" si="136"/>
        <v>0.10908624461008154</v>
      </c>
      <c r="C2181" s="20">
        <f t="shared" si="137"/>
        <v>-2.6211704165051035</v>
      </c>
      <c r="D2181" s="20">
        <f t="shared" ref="D2181:D2244" si="138">D2180+$F$4</f>
        <v>0.82654999999996404</v>
      </c>
      <c r="E2181" s="11">
        <f t="shared" ref="E2181:E2244" si="139">D2181^2-4*SIN(D2181)</f>
        <v>-2.2592097484871827</v>
      </c>
    </row>
    <row r="2182" spans="1:5" x14ac:dyDescent="0.25">
      <c r="A2182" s="20">
        <v>2179</v>
      </c>
      <c r="B2182" s="20">
        <f t="shared" si="136"/>
        <v>0.10892781465240509</v>
      </c>
      <c r="C2182" s="20">
        <f t="shared" si="137"/>
        <v>-2.62132884646278</v>
      </c>
      <c r="D2182" s="20">
        <f t="shared" si="138"/>
        <v>0.82669999999996402</v>
      </c>
      <c r="E2182" s="11">
        <f t="shared" si="139"/>
        <v>-2.2593681784448592</v>
      </c>
    </row>
    <row r="2183" spans="1:5" x14ac:dyDescent="0.25">
      <c r="A2183" s="20">
        <v>2180</v>
      </c>
      <c r="B2183" s="20">
        <f t="shared" si="136"/>
        <v>0.10876949590775231</v>
      </c>
      <c r="C2183" s="20">
        <f t="shared" si="137"/>
        <v>-2.6214871652074327</v>
      </c>
      <c r="D2183" s="20">
        <f t="shared" si="138"/>
        <v>0.826849999999964</v>
      </c>
      <c r="E2183" s="11">
        <f t="shared" si="139"/>
        <v>-2.2595264971895119</v>
      </c>
    </row>
    <row r="2184" spans="1:5" x14ac:dyDescent="0.25">
      <c r="A2184" s="20">
        <v>2181</v>
      </c>
      <c r="B2184" s="20">
        <f t="shared" si="136"/>
        <v>0.10861128838526612</v>
      </c>
      <c r="C2184" s="20">
        <f t="shared" si="137"/>
        <v>-2.6216453727299189</v>
      </c>
      <c r="D2184" s="20">
        <f t="shared" si="138"/>
        <v>0.82699999999996399</v>
      </c>
      <c r="E2184" s="11">
        <f t="shared" si="139"/>
        <v>-2.2596847047119981</v>
      </c>
    </row>
    <row r="2185" spans="1:5" x14ac:dyDescent="0.25">
      <c r="A2185" s="20">
        <v>2182</v>
      </c>
      <c r="B2185" s="20">
        <f t="shared" si="136"/>
        <v>0.10845319209408855</v>
      </c>
      <c r="C2185" s="20">
        <f t="shared" si="137"/>
        <v>-2.6218034690210965</v>
      </c>
      <c r="D2185" s="20">
        <f t="shared" si="138"/>
        <v>0.82714999999996397</v>
      </c>
      <c r="E2185" s="11">
        <f t="shared" si="139"/>
        <v>-2.2598428010031757</v>
      </c>
    </row>
    <row r="2186" spans="1:5" x14ac:dyDescent="0.25">
      <c r="A2186" s="20">
        <v>2183</v>
      </c>
      <c r="B2186" s="20">
        <f t="shared" si="136"/>
        <v>0.10829520704335893</v>
      </c>
      <c r="C2186" s="20">
        <f t="shared" si="137"/>
        <v>-2.6219614540718261</v>
      </c>
      <c r="D2186" s="20">
        <f t="shared" si="138"/>
        <v>0.82729999999996395</v>
      </c>
      <c r="E2186" s="11">
        <f t="shared" si="139"/>
        <v>-2.2600007860539053</v>
      </c>
    </row>
    <row r="2187" spans="1:5" x14ac:dyDescent="0.25">
      <c r="A2187" s="20">
        <v>2184</v>
      </c>
      <c r="B2187" s="20">
        <f t="shared" si="136"/>
        <v>0.10813733324221619</v>
      </c>
      <c r="C2187" s="20">
        <f t="shared" si="137"/>
        <v>-2.6221193278729689</v>
      </c>
      <c r="D2187" s="20">
        <f t="shared" si="138"/>
        <v>0.82744999999996394</v>
      </c>
      <c r="E2187" s="11">
        <f t="shared" si="139"/>
        <v>-2.260158659855048</v>
      </c>
    </row>
    <row r="2188" spans="1:5" x14ac:dyDescent="0.25">
      <c r="A2188" s="20">
        <v>2185</v>
      </c>
      <c r="B2188" s="20">
        <f t="shared" si="136"/>
        <v>0.10797957069979702</v>
      </c>
      <c r="C2188" s="20">
        <f t="shared" si="137"/>
        <v>-2.622277090415388</v>
      </c>
      <c r="D2188" s="20">
        <f t="shared" si="138"/>
        <v>0.82759999999996392</v>
      </c>
      <c r="E2188" s="11">
        <f t="shared" si="139"/>
        <v>-2.2603164223974672</v>
      </c>
    </row>
    <row r="2189" spans="1:5" x14ac:dyDescent="0.25">
      <c r="A2189" s="20">
        <v>2186</v>
      </c>
      <c r="B2189" s="20">
        <f t="shared" si="136"/>
        <v>0.10782191942523633</v>
      </c>
      <c r="C2189" s="20">
        <f t="shared" si="137"/>
        <v>-2.6224347416899487</v>
      </c>
      <c r="D2189" s="20">
        <f t="shared" si="138"/>
        <v>0.8277499999999639</v>
      </c>
      <c r="E2189" s="11">
        <f t="shared" si="139"/>
        <v>-2.2604740736720279</v>
      </c>
    </row>
    <row r="2190" spans="1:5" x14ac:dyDescent="0.25">
      <c r="A2190" s="20">
        <v>2187</v>
      </c>
      <c r="B2190" s="20">
        <f t="shared" si="136"/>
        <v>0.10766437942766904</v>
      </c>
      <c r="C2190" s="20">
        <f t="shared" si="137"/>
        <v>-2.622592281687516</v>
      </c>
      <c r="D2190" s="20">
        <f t="shared" si="138"/>
        <v>0.82789999999996389</v>
      </c>
      <c r="E2190" s="11">
        <f t="shared" si="139"/>
        <v>-2.2606316136695952</v>
      </c>
    </row>
    <row r="2191" spans="1:5" x14ac:dyDescent="0.25">
      <c r="A2191" s="20">
        <v>2188</v>
      </c>
      <c r="B2191" s="20">
        <f t="shared" si="136"/>
        <v>0.1075069507162274</v>
      </c>
      <c r="C2191" s="20">
        <f t="shared" si="137"/>
        <v>-2.6227497103989577</v>
      </c>
      <c r="D2191" s="20">
        <f t="shared" si="138"/>
        <v>0.82804999999996387</v>
      </c>
      <c r="E2191" s="11">
        <f t="shared" si="139"/>
        <v>-2.2607890423810368</v>
      </c>
    </row>
    <row r="2192" spans="1:5" x14ac:dyDescent="0.25">
      <c r="A2192" s="20">
        <v>2189</v>
      </c>
      <c r="B2192" s="20">
        <f t="shared" si="136"/>
        <v>0.10734963330004144</v>
      </c>
      <c r="C2192" s="20">
        <f t="shared" si="137"/>
        <v>-2.6229070278151436</v>
      </c>
      <c r="D2192" s="20">
        <f t="shared" si="138"/>
        <v>0.82819999999996385</v>
      </c>
      <c r="E2192" s="11">
        <f t="shared" si="139"/>
        <v>-2.2609463597972228</v>
      </c>
    </row>
    <row r="2193" spans="1:5" x14ac:dyDescent="0.25">
      <c r="A2193" s="20">
        <v>2190</v>
      </c>
      <c r="B2193" s="20">
        <f t="shared" si="136"/>
        <v>0.10719242718824162</v>
      </c>
      <c r="C2193" s="20">
        <f t="shared" si="137"/>
        <v>-2.6230642339269434</v>
      </c>
      <c r="D2193" s="20">
        <f t="shared" si="138"/>
        <v>0.82834999999996384</v>
      </c>
      <c r="E2193" s="11">
        <f t="shared" si="139"/>
        <v>-2.2611035659090226</v>
      </c>
    </row>
    <row r="2194" spans="1:5" x14ac:dyDescent="0.25">
      <c r="A2194" s="20">
        <v>2191</v>
      </c>
      <c r="B2194" s="20">
        <f t="shared" si="136"/>
        <v>0.10703533238995577</v>
      </c>
      <c r="C2194" s="20">
        <f t="shared" si="137"/>
        <v>-2.6232213287252293</v>
      </c>
      <c r="D2194" s="20">
        <f t="shared" si="138"/>
        <v>0.82849999999996382</v>
      </c>
      <c r="E2194" s="11">
        <f t="shared" si="139"/>
        <v>-2.2612606607073085</v>
      </c>
    </row>
    <row r="2195" spans="1:5" x14ac:dyDescent="0.25">
      <c r="A2195" s="20">
        <v>2192</v>
      </c>
      <c r="B2195" s="20">
        <f t="shared" si="136"/>
        <v>0.10687834891431036</v>
      </c>
      <c r="C2195" s="20">
        <f t="shared" si="137"/>
        <v>-2.6233783122008747</v>
      </c>
      <c r="D2195" s="20">
        <f t="shared" si="138"/>
        <v>0.8286499999999638</v>
      </c>
      <c r="E2195" s="11">
        <f t="shared" si="139"/>
        <v>-2.2614176441829539</v>
      </c>
    </row>
    <row r="2196" spans="1:5" x14ac:dyDescent="0.25">
      <c r="A2196" s="20">
        <v>2193</v>
      </c>
      <c r="B2196" s="20">
        <f t="shared" si="136"/>
        <v>0.10672147677043009</v>
      </c>
      <c r="C2196" s="20">
        <f t="shared" si="137"/>
        <v>-2.623535184344755</v>
      </c>
      <c r="D2196" s="20">
        <f t="shared" si="138"/>
        <v>0.82879999999996379</v>
      </c>
      <c r="E2196" s="11">
        <f t="shared" si="139"/>
        <v>-2.2615745163268341</v>
      </c>
    </row>
    <row r="2197" spans="1:5" x14ac:dyDescent="0.25">
      <c r="A2197" s="20">
        <v>2194</v>
      </c>
      <c r="B2197" s="20">
        <f t="shared" si="136"/>
        <v>0.10656471596743877</v>
      </c>
      <c r="C2197" s="20">
        <f t="shared" si="137"/>
        <v>-2.6236919451477463</v>
      </c>
      <c r="D2197" s="20">
        <f t="shared" si="138"/>
        <v>0.82894999999996377</v>
      </c>
      <c r="E2197" s="11">
        <f t="shared" si="139"/>
        <v>-2.2617312771298255</v>
      </c>
    </row>
    <row r="2198" spans="1:5" x14ac:dyDescent="0.25">
      <c r="A2198" s="20">
        <v>2195</v>
      </c>
      <c r="B2198" s="20">
        <f t="shared" si="136"/>
        <v>0.10640806651445844</v>
      </c>
      <c r="C2198" s="20">
        <f t="shared" si="137"/>
        <v>-2.6238485946007266</v>
      </c>
      <c r="D2198" s="20">
        <f t="shared" si="138"/>
        <v>0.82909999999996375</v>
      </c>
      <c r="E2198" s="11">
        <f t="shared" si="139"/>
        <v>-2.2618879265828058</v>
      </c>
    </row>
    <row r="2199" spans="1:5" x14ac:dyDescent="0.25">
      <c r="A2199" s="20">
        <v>2196</v>
      </c>
      <c r="B2199" s="20">
        <f t="shared" si="136"/>
        <v>0.10625152842060981</v>
      </c>
      <c r="C2199" s="20">
        <f t="shared" si="137"/>
        <v>-2.6240051326945752</v>
      </c>
      <c r="D2199" s="20">
        <f t="shared" si="138"/>
        <v>0.82924999999996374</v>
      </c>
      <c r="E2199" s="11">
        <f t="shared" si="139"/>
        <v>-2.2620444646766544</v>
      </c>
    </row>
    <row r="2200" spans="1:5" x14ac:dyDescent="0.25">
      <c r="A2200" s="20">
        <v>2197</v>
      </c>
      <c r="B2200" s="20">
        <f t="shared" si="136"/>
        <v>0.10609510169501135</v>
      </c>
      <c r="C2200" s="20">
        <f t="shared" si="137"/>
        <v>-2.6241615594201737</v>
      </c>
      <c r="D2200" s="20">
        <f t="shared" si="138"/>
        <v>0.82939999999996372</v>
      </c>
      <c r="E2200" s="11">
        <f t="shared" si="139"/>
        <v>-2.2622008914022529</v>
      </c>
    </row>
    <row r="2201" spans="1:5" x14ac:dyDescent="0.25">
      <c r="A2201" s="20">
        <v>2198</v>
      </c>
      <c r="B2201" s="20">
        <f t="shared" si="136"/>
        <v>0.10593878634678111</v>
      </c>
      <c r="C2201" s="20">
        <f t="shared" si="137"/>
        <v>-2.6243178747684039</v>
      </c>
      <c r="D2201" s="20">
        <f t="shared" si="138"/>
        <v>0.82954999999996371</v>
      </c>
      <c r="E2201" s="11">
        <f t="shared" si="139"/>
        <v>-2.2623572067504831</v>
      </c>
    </row>
    <row r="2202" spans="1:5" x14ac:dyDescent="0.25">
      <c r="A2202" s="20">
        <v>2199</v>
      </c>
      <c r="B2202" s="20">
        <f t="shared" si="136"/>
        <v>0.10578258238503491</v>
      </c>
      <c r="C2202" s="20">
        <f t="shared" si="137"/>
        <v>-2.6244740787301502</v>
      </c>
      <c r="D2202" s="20">
        <f t="shared" si="138"/>
        <v>0.82969999999996369</v>
      </c>
      <c r="E2202" s="11">
        <f t="shared" si="139"/>
        <v>-2.2625134107122293</v>
      </c>
    </row>
    <row r="2203" spans="1:5" x14ac:dyDescent="0.25">
      <c r="A2203" s="20">
        <v>2200</v>
      </c>
      <c r="B2203" s="20">
        <f t="shared" si="136"/>
        <v>0.10562648981888723</v>
      </c>
      <c r="C2203" s="20">
        <f t="shared" si="137"/>
        <v>-2.6246301712962978</v>
      </c>
      <c r="D2203" s="20">
        <f t="shared" si="138"/>
        <v>0.82984999999996367</v>
      </c>
      <c r="E2203" s="11">
        <f t="shared" si="139"/>
        <v>-2.262669503278377</v>
      </c>
    </row>
    <row r="2204" spans="1:5" x14ac:dyDescent="0.25">
      <c r="A2204" s="20">
        <v>2201</v>
      </c>
      <c r="B2204" s="20">
        <f t="shared" si="136"/>
        <v>0.10547050865745122</v>
      </c>
      <c r="C2204" s="20">
        <f t="shared" si="137"/>
        <v>-2.6247861524577338</v>
      </c>
      <c r="D2204" s="20">
        <f t="shared" si="138"/>
        <v>0.82999999999996366</v>
      </c>
      <c r="E2204" s="11">
        <f t="shared" si="139"/>
        <v>-2.262825484439813</v>
      </c>
    </row>
    <row r="2205" spans="1:5" x14ac:dyDescent="0.25">
      <c r="A2205" s="20">
        <v>2202</v>
      </c>
      <c r="B2205" s="20">
        <f t="shared" si="136"/>
        <v>0.10531463890983872</v>
      </c>
      <c r="C2205" s="20">
        <f t="shared" si="137"/>
        <v>-2.6249420222053463</v>
      </c>
      <c r="D2205" s="20">
        <f t="shared" si="138"/>
        <v>0.83014999999996364</v>
      </c>
      <c r="E2205" s="11">
        <f t="shared" si="139"/>
        <v>-2.2629813541874255</v>
      </c>
    </row>
    <row r="2206" spans="1:5" x14ac:dyDescent="0.25">
      <c r="A2206" s="20">
        <v>2203</v>
      </c>
      <c r="B2206" s="20">
        <f t="shared" si="136"/>
        <v>0.10515888058515932</v>
      </c>
      <c r="C2206" s="20">
        <f t="shared" si="137"/>
        <v>-2.6250977805300257</v>
      </c>
      <c r="D2206" s="20">
        <f t="shared" si="138"/>
        <v>0.83029999999996362</v>
      </c>
      <c r="E2206" s="11">
        <f t="shared" si="139"/>
        <v>-2.2631371125121049</v>
      </c>
    </row>
    <row r="2207" spans="1:5" x14ac:dyDescent="0.25">
      <c r="A2207" s="20">
        <v>2204</v>
      </c>
      <c r="B2207" s="20">
        <f t="shared" si="136"/>
        <v>0.10500323369252174</v>
      </c>
      <c r="C2207" s="20">
        <f t="shared" si="137"/>
        <v>-2.6252534274226633</v>
      </c>
      <c r="D2207" s="20">
        <f t="shared" si="138"/>
        <v>0.83044999999996361</v>
      </c>
      <c r="E2207" s="11">
        <f t="shared" si="139"/>
        <v>-2.2632927594047425</v>
      </c>
    </row>
    <row r="2208" spans="1:5" x14ac:dyDescent="0.25">
      <c r="A2208" s="20">
        <v>2205</v>
      </c>
      <c r="B2208" s="20">
        <f t="shared" si="136"/>
        <v>0.10484769824103379</v>
      </c>
      <c r="C2208" s="20">
        <f t="shared" si="137"/>
        <v>-2.6254089628741513</v>
      </c>
      <c r="D2208" s="20">
        <f t="shared" si="138"/>
        <v>0.83059999999996359</v>
      </c>
      <c r="E2208" s="11">
        <f t="shared" si="139"/>
        <v>-2.2634482948562304</v>
      </c>
    </row>
    <row r="2209" spans="1:5" x14ac:dyDescent="0.25">
      <c r="A2209" s="20">
        <v>2206</v>
      </c>
      <c r="B2209" s="20">
        <f t="shared" si="136"/>
        <v>0.10469227423979932</v>
      </c>
      <c r="C2209" s="20">
        <f t="shared" si="137"/>
        <v>-2.6255643868753857</v>
      </c>
      <c r="D2209" s="20">
        <f t="shared" si="138"/>
        <v>0.83074999999996357</v>
      </c>
      <c r="E2209" s="11">
        <f t="shared" si="139"/>
        <v>-2.2636037188574649</v>
      </c>
    </row>
    <row r="2210" spans="1:5" x14ac:dyDescent="0.25">
      <c r="A2210" s="20">
        <v>2207</v>
      </c>
      <c r="B2210" s="20">
        <f t="shared" si="136"/>
        <v>0.10453696169792481</v>
      </c>
      <c r="C2210" s="20">
        <f t="shared" si="137"/>
        <v>-2.6257196994172602</v>
      </c>
      <c r="D2210" s="20">
        <f t="shared" si="138"/>
        <v>0.83089999999996356</v>
      </c>
      <c r="E2210" s="11">
        <f t="shared" si="139"/>
        <v>-2.2637590313993394</v>
      </c>
    </row>
    <row r="2211" spans="1:5" x14ac:dyDescent="0.25">
      <c r="A2211" s="20">
        <v>2208</v>
      </c>
      <c r="B2211" s="20">
        <f t="shared" si="136"/>
        <v>0.10438176062451099</v>
      </c>
      <c r="C2211" s="20">
        <f t="shared" si="137"/>
        <v>-2.6258749004906741</v>
      </c>
      <c r="D2211" s="20">
        <f t="shared" si="138"/>
        <v>0.83104999999996354</v>
      </c>
      <c r="E2211" s="11">
        <f t="shared" si="139"/>
        <v>-2.2639142324727533</v>
      </c>
    </row>
    <row r="2212" spans="1:5" x14ac:dyDescent="0.25">
      <c r="A2212" s="20">
        <v>2209</v>
      </c>
      <c r="B2212" s="20">
        <f t="shared" si="136"/>
        <v>0.10422667102865946</v>
      </c>
      <c r="C2212" s="20">
        <f t="shared" si="137"/>
        <v>-2.6260299900865256</v>
      </c>
      <c r="D2212" s="20">
        <f t="shared" si="138"/>
        <v>0.83119999999996352</v>
      </c>
      <c r="E2212" s="11">
        <f t="shared" si="139"/>
        <v>-2.2640693220686048</v>
      </c>
    </row>
    <row r="2213" spans="1:5" x14ac:dyDescent="0.25">
      <c r="A2213" s="20">
        <v>2210</v>
      </c>
      <c r="B2213" s="20">
        <f t="shared" si="136"/>
        <v>0.10407169291947049</v>
      </c>
      <c r="C2213" s="20">
        <f t="shared" si="137"/>
        <v>-2.6261849681957146</v>
      </c>
      <c r="D2213" s="20">
        <f t="shared" si="138"/>
        <v>0.83134999999996351</v>
      </c>
      <c r="E2213" s="11">
        <f t="shared" si="139"/>
        <v>-2.2642243001777937</v>
      </c>
    </row>
    <row r="2214" spans="1:5" x14ac:dyDescent="0.25">
      <c r="A2214" s="20">
        <v>2211</v>
      </c>
      <c r="B2214" s="20">
        <f t="shared" si="136"/>
        <v>0.10391682630604127</v>
      </c>
      <c r="C2214" s="20">
        <f t="shared" si="137"/>
        <v>-2.6263398348091438</v>
      </c>
      <c r="D2214" s="20">
        <f t="shared" si="138"/>
        <v>0.83149999999996349</v>
      </c>
      <c r="E2214" s="11">
        <f t="shared" si="139"/>
        <v>-2.264379166791223</v>
      </c>
    </row>
    <row r="2215" spans="1:5" x14ac:dyDescent="0.25">
      <c r="A2215" s="20">
        <v>2212</v>
      </c>
      <c r="B2215" s="20">
        <f t="shared" si="136"/>
        <v>0.1037620711974685</v>
      </c>
      <c r="C2215" s="20">
        <f t="shared" si="137"/>
        <v>-2.6264945899177166</v>
      </c>
      <c r="D2215" s="20">
        <f t="shared" si="138"/>
        <v>0.83164999999996347</v>
      </c>
      <c r="E2215" s="11">
        <f t="shared" si="139"/>
        <v>-2.2645339218997957</v>
      </c>
    </row>
    <row r="2216" spans="1:5" x14ac:dyDescent="0.25">
      <c r="A2216" s="20">
        <v>2213</v>
      </c>
      <c r="B2216" s="20">
        <f t="shared" si="136"/>
        <v>0.10360742760284802</v>
      </c>
      <c r="C2216" s="20">
        <f t="shared" si="137"/>
        <v>-2.626649233512337</v>
      </c>
      <c r="D2216" s="20">
        <f t="shared" si="138"/>
        <v>0.83179999999996346</v>
      </c>
      <c r="E2216" s="11">
        <f t="shared" si="139"/>
        <v>-2.2646885654944162</v>
      </c>
    </row>
    <row r="2217" spans="1:5" x14ac:dyDescent="0.25">
      <c r="A2217" s="20">
        <v>2214</v>
      </c>
      <c r="B2217" s="20">
        <f t="shared" si="136"/>
        <v>0.10345289553127301</v>
      </c>
      <c r="C2217" s="20">
        <f t="shared" si="137"/>
        <v>-2.626803765583912</v>
      </c>
      <c r="D2217" s="20">
        <f t="shared" si="138"/>
        <v>0.83194999999996344</v>
      </c>
      <c r="E2217" s="11">
        <f t="shared" si="139"/>
        <v>-2.2648430975659912</v>
      </c>
    </row>
    <row r="2218" spans="1:5" x14ac:dyDescent="0.25">
      <c r="A2218" s="20">
        <v>2215</v>
      </c>
      <c r="B2218" s="20">
        <f t="shared" si="136"/>
        <v>0.10329847499183531</v>
      </c>
      <c r="C2218" s="20">
        <f t="shared" si="137"/>
        <v>-2.6269581861233497</v>
      </c>
      <c r="D2218" s="20">
        <f t="shared" si="138"/>
        <v>0.83209999999996342</v>
      </c>
      <c r="E2218" s="11">
        <f t="shared" si="139"/>
        <v>-2.2649975181054289</v>
      </c>
    </row>
    <row r="2219" spans="1:5" x14ac:dyDescent="0.25">
      <c r="A2219" s="20">
        <v>2216</v>
      </c>
      <c r="B2219" s="20">
        <f t="shared" si="136"/>
        <v>0.10314416599362675</v>
      </c>
      <c r="C2219" s="20">
        <f t="shared" si="137"/>
        <v>-2.6271124951215583</v>
      </c>
      <c r="D2219" s="20">
        <f t="shared" si="138"/>
        <v>0.83224999999996341</v>
      </c>
      <c r="E2219" s="11">
        <f t="shared" si="139"/>
        <v>-2.2651518271036375</v>
      </c>
    </row>
    <row r="2220" spans="1:5" x14ac:dyDescent="0.25">
      <c r="A2220" s="20">
        <v>2217</v>
      </c>
      <c r="B2220" s="20">
        <f t="shared" si="136"/>
        <v>0.10298996854573472</v>
      </c>
      <c r="C2220" s="20">
        <f t="shared" si="137"/>
        <v>-2.6272666925694503</v>
      </c>
      <c r="D2220" s="20">
        <f t="shared" si="138"/>
        <v>0.83239999999996339</v>
      </c>
      <c r="E2220" s="11">
        <f t="shared" si="139"/>
        <v>-2.2653060245515295</v>
      </c>
    </row>
    <row r="2221" spans="1:5" x14ac:dyDescent="0.25">
      <c r="A2221" s="20">
        <v>2218</v>
      </c>
      <c r="B2221" s="20">
        <f t="shared" si="136"/>
        <v>0.10283588265724797</v>
      </c>
      <c r="C2221" s="20">
        <f t="shared" si="137"/>
        <v>-2.6274207784579371</v>
      </c>
      <c r="D2221" s="20">
        <f t="shared" si="138"/>
        <v>0.83254999999996337</v>
      </c>
      <c r="E2221" s="11">
        <f t="shared" si="139"/>
        <v>-2.2654601104400163</v>
      </c>
    </row>
    <row r="2222" spans="1:5" x14ac:dyDescent="0.25">
      <c r="A2222" s="20">
        <v>2219</v>
      </c>
      <c r="B2222" s="20">
        <f t="shared" si="136"/>
        <v>0.10268190833725255</v>
      </c>
      <c r="C2222" s="20">
        <f t="shared" si="137"/>
        <v>-2.6275747527779325</v>
      </c>
      <c r="D2222" s="20">
        <f t="shared" si="138"/>
        <v>0.83269999999996336</v>
      </c>
      <c r="E2222" s="11">
        <f t="shared" si="139"/>
        <v>-2.2656140847600117</v>
      </c>
    </row>
    <row r="2223" spans="1:5" x14ac:dyDescent="0.25">
      <c r="A2223" s="20">
        <v>2220</v>
      </c>
      <c r="B2223" s="20">
        <f t="shared" si="136"/>
        <v>0.10252804559483275</v>
      </c>
      <c r="C2223" s="20">
        <f t="shared" si="137"/>
        <v>-2.6277286155203523</v>
      </c>
      <c r="D2223" s="20">
        <f t="shared" si="138"/>
        <v>0.83284999999996334</v>
      </c>
      <c r="E2223" s="11">
        <f t="shared" si="139"/>
        <v>-2.2657679475024315</v>
      </c>
    </row>
    <row r="2224" spans="1:5" x14ac:dyDescent="0.25">
      <c r="A2224" s="20">
        <v>2221</v>
      </c>
      <c r="B2224" s="20">
        <f t="shared" si="136"/>
        <v>0.10237429443907198</v>
      </c>
      <c r="C2224" s="20">
        <f t="shared" si="137"/>
        <v>-2.6278823666761131</v>
      </c>
      <c r="D2224" s="20">
        <f t="shared" si="138"/>
        <v>0.83299999999996333</v>
      </c>
      <c r="E2224" s="11">
        <f t="shared" si="139"/>
        <v>-2.2659216986581923</v>
      </c>
    </row>
    <row r="2225" spans="1:5" x14ac:dyDescent="0.25">
      <c r="A2225" s="20">
        <v>2222</v>
      </c>
      <c r="B2225" s="20">
        <f t="shared" si="136"/>
        <v>0.10222065487905141</v>
      </c>
      <c r="C2225" s="20">
        <f t="shared" si="137"/>
        <v>-2.6280360062361336</v>
      </c>
      <c r="D2225" s="20">
        <f t="shared" si="138"/>
        <v>0.83314999999996331</v>
      </c>
      <c r="E2225" s="11">
        <f t="shared" si="139"/>
        <v>-2.2660753382182128</v>
      </c>
    </row>
    <row r="2226" spans="1:5" x14ac:dyDescent="0.25">
      <c r="A2226" s="20">
        <v>2223</v>
      </c>
      <c r="B2226" s="20">
        <f t="shared" si="136"/>
        <v>0.10206712692385222</v>
      </c>
      <c r="C2226" s="20">
        <f t="shared" si="137"/>
        <v>-2.6281895341913328</v>
      </c>
      <c r="D2226" s="20">
        <f t="shared" si="138"/>
        <v>0.83329999999996329</v>
      </c>
      <c r="E2226" s="11">
        <f t="shared" si="139"/>
        <v>-2.266228866173412</v>
      </c>
    </row>
    <row r="2227" spans="1:5" x14ac:dyDescent="0.25">
      <c r="A2227" s="20">
        <v>2224</v>
      </c>
      <c r="B2227" s="20">
        <f t="shared" si="136"/>
        <v>0.10191371058255205</v>
      </c>
      <c r="C2227" s="20">
        <f t="shared" si="137"/>
        <v>-2.628342950532633</v>
      </c>
      <c r="D2227" s="20">
        <f t="shared" si="138"/>
        <v>0.83344999999996328</v>
      </c>
      <c r="E2227" s="11">
        <f t="shared" si="139"/>
        <v>-2.2663822825147122</v>
      </c>
    </row>
    <row r="2228" spans="1:5" x14ac:dyDescent="0.25">
      <c r="A2228" s="20">
        <v>2225</v>
      </c>
      <c r="B2228" s="20">
        <f t="shared" si="136"/>
        <v>0.10176040586422852</v>
      </c>
      <c r="C2228" s="20">
        <f t="shared" si="137"/>
        <v>-2.6284962552509565</v>
      </c>
      <c r="D2228" s="20">
        <f t="shared" si="138"/>
        <v>0.83359999999996326</v>
      </c>
      <c r="E2228" s="11">
        <f t="shared" si="139"/>
        <v>-2.2665355872330357</v>
      </c>
    </row>
    <row r="2229" spans="1:5" x14ac:dyDescent="0.25">
      <c r="A2229" s="20">
        <v>2226</v>
      </c>
      <c r="B2229" s="20">
        <f t="shared" si="136"/>
        <v>0.10160721277795703</v>
      </c>
      <c r="C2229" s="20">
        <f t="shared" si="137"/>
        <v>-2.628649448337228</v>
      </c>
      <c r="D2229" s="20">
        <f t="shared" si="138"/>
        <v>0.83374999999996324</v>
      </c>
      <c r="E2229" s="11">
        <f t="shared" si="139"/>
        <v>-2.2666887803193072</v>
      </c>
    </row>
    <row r="2230" spans="1:5" x14ac:dyDescent="0.25">
      <c r="A2230" s="20">
        <v>2227</v>
      </c>
      <c r="B2230" s="20">
        <f t="shared" si="136"/>
        <v>0.10145413133281211</v>
      </c>
      <c r="C2230" s="20">
        <f t="shared" si="137"/>
        <v>-2.6288025297823729</v>
      </c>
      <c r="D2230" s="20">
        <f t="shared" si="138"/>
        <v>0.83389999999996323</v>
      </c>
      <c r="E2230" s="11">
        <f t="shared" si="139"/>
        <v>-2.2668418617644521</v>
      </c>
    </row>
    <row r="2231" spans="1:5" x14ac:dyDescent="0.25">
      <c r="A2231" s="20">
        <v>2228</v>
      </c>
      <c r="B2231" s="20">
        <f t="shared" si="136"/>
        <v>0.10130116153786606</v>
      </c>
      <c r="C2231" s="20">
        <f t="shared" si="137"/>
        <v>-2.628955499577319</v>
      </c>
      <c r="D2231" s="20">
        <f t="shared" si="138"/>
        <v>0.83404999999996321</v>
      </c>
      <c r="E2231" s="11">
        <f t="shared" si="139"/>
        <v>-2.2669948315593982</v>
      </c>
    </row>
    <row r="2232" spans="1:5" x14ac:dyDescent="0.25">
      <c r="A2232" s="20">
        <v>2229</v>
      </c>
      <c r="B2232" s="20">
        <f t="shared" si="136"/>
        <v>0.10114830340219028</v>
      </c>
      <c r="C2232" s="20">
        <f t="shared" si="137"/>
        <v>-2.6291083577129948</v>
      </c>
      <c r="D2232" s="20">
        <f t="shared" si="138"/>
        <v>0.83419999999996319</v>
      </c>
      <c r="E2232" s="11">
        <f t="shared" si="139"/>
        <v>-2.267147689695074</v>
      </c>
    </row>
    <row r="2233" spans="1:5" x14ac:dyDescent="0.25">
      <c r="A2233" s="20">
        <v>2230</v>
      </c>
      <c r="B2233" s="20">
        <f t="shared" si="136"/>
        <v>0.1009955569348544</v>
      </c>
      <c r="C2233" s="20">
        <f t="shared" si="137"/>
        <v>-2.6292611041803307</v>
      </c>
      <c r="D2233" s="20">
        <f t="shared" si="138"/>
        <v>0.83434999999996318</v>
      </c>
      <c r="E2233" s="11">
        <f t="shared" si="139"/>
        <v>-2.2673004361624098</v>
      </c>
    </row>
    <row r="2234" spans="1:5" x14ac:dyDescent="0.25">
      <c r="A2234" s="20">
        <v>2231</v>
      </c>
      <c r="B2234" s="20">
        <f t="shared" si="136"/>
        <v>0.10084292214492585</v>
      </c>
      <c r="C2234" s="20">
        <f t="shared" si="137"/>
        <v>-2.6294137389702592</v>
      </c>
      <c r="D2234" s="20">
        <f t="shared" si="138"/>
        <v>0.83449999999996316</v>
      </c>
      <c r="E2234" s="11">
        <f t="shared" si="139"/>
        <v>-2.2674530709523384</v>
      </c>
    </row>
    <row r="2235" spans="1:5" x14ac:dyDescent="0.25">
      <c r="A2235" s="20">
        <v>2232</v>
      </c>
      <c r="B2235" s="20">
        <f t="shared" si="136"/>
        <v>0.10069039904147248</v>
      </c>
      <c r="C2235" s="20">
        <f t="shared" si="137"/>
        <v>-2.6295662620737126</v>
      </c>
      <c r="D2235" s="20">
        <f t="shared" si="138"/>
        <v>0.83464999999996314</v>
      </c>
      <c r="E2235" s="11">
        <f t="shared" si="139"/>
        <v>-2.2676055940557918</v>
      </c>
    </row>
    <row r="2236" spans="1:5" x14ac:dyDescent="0.25">
      <c r="A2236" s="20">
        <v>2233</v>
      </c>
      <c r="B2236" s="20">
        <f t="shared" si="136"/>
        <v>0.10053798763355859</v>
      </c>
      <c r="C2236" s="20">
        <f t="shared" si="137"/>
        <v>-2.6297186734816265</v>
      </c>
      <c r="D2236" s="20">
        <f t="shared" si="138"/>
        <v>0.83479999999996313</v>
      </c>
      <c r="E2236" s="11">
        <f t="shared" si="139"/>
        <v>-2.2677580054637057</v>
      </c>
    </row>
    <row r="2237" spans="1:5" x14ac:dyDescent="0.25">
      <c r="A2237" s="20">
        <v>2234</v>
      </c>
      <c r="B2237" s="20">
        <f t="shared" si="136"/>
        <v>0.10038568793024805</v>
      </c>
      <c r="C2237" s="20">
        <f t="shared" si="137"/>
        <v>-2.629870973184937</v>
      </c>
      <c r="D2237" s="20">
        <f t="shared" si="138"/>
        <v>0.83494999999996311</v>
      </c>
      <c r="E2237" s="11">
        <f t="shared" si="139"/>
        <v>-2.2679103051670162</v>
      </c>
    </row>
    <row r="2238" spans="1:5" x14ac:dyDescent="0.25">
      <c r="A2238" s="20">
        <v>2235</v>
      </c>
      <c r="B2238" s="20">
        <f t="shared" si="136"/>
        <v>0.10023349994060338</v>
      </c>
      <c r="C2238" s="20">
        <f t="shared" si="137"/>
        <v>-2.6300231611745817</v>
      </c>
      <c r="D2238" s="20">
        <f t="shared" si="138"/>
        <v>0.83509999999996309</v>
      </c>
      <c r="E2238" s="11">
        <f t="shared" si="139"/>
        <v>-2.2680624931566609</v>
      </c>
    </row>
    <row r="2239" spans="1:5" x14ac:dyDescent="0.25">
      <c r="A2239" s="20">
        <v>2236</v>
      </c>
      <c r="B2239" s="20">
        <f t="shared" si="136"/>
        <v>0.10008142367368444</v>
      </c>
      <c r="C2239" s="20">
        <f t="shared" si="137"/>
        <v>-2.6301752374415006</v>
      </c>
      <c r="D2239" s="20">
        <f t="shared" si="138"/>
        <v>0.83524999999996308</v>
      </c>
      <c r="E2239" s="11">
        <f t="shared" si="139"/>
        <v>-2.2682145694235798</v>
      </c>
    </row>
    <row r="2240" spans="1:5" x14ac:dyDescent="0.25">
      <c r="A2240" s="20">
        <v>2237</v>
      </c>
      <c r="B2240" s="20">
        <f t="shared" si="136"/>
        <v>9.9929459138551113E-2</v>
      </c>
      <c r="C2240" s="20">
        <f t="shared" si="137"/>
        <v>-2.6303272019766339</v>
      </c>
      <c r="D2240" s="20">
        <f t="shared" si="138"/>
        <v>0.83539999999996306</v>
      </c>
      <c r="E2240" s="11">
        <f t="shared" si="139"/>
        <v>-2.2683665339587131</v>
      </c>
    </row>
    <row r="2241" spans="1:5" x14ac:dyDescent="0.25">
      <c r="A2241" s="20">
        <v>2238</v>
      </c>
      <c r="B2241" s="20">
        <f t="shared" si="136"/>
        <v>9.9777606344261027E-2</v>
      </c>
      <c r="C2241" s="20">
        <f t="shared" si="137"/>
        <v>-2.630479054770924</v>
      </c>
      <c r="D2241" s="20">
        <f t="shared" si="138"/>
        <v>0.83554999999996304</v>
      </c>
      <c r="E2241" s="11">
        <f t="shared" si="139"/>
        <v>-2.2685183867530032</v>
      </c>
    </row>
    <row r="2242" spans="1:5" x14ac:dyDescent="0.25">
      <c r="A2242" s="20">
        <v>2239</v>
      </c>
      <c r="B2242" s="20">
        <f t="shared" si="136"/>
        <v>9.9625865299870053E-2</v>
      </c>
      <c r="C2242" s="20">
        <f t="shared" si="137"/>
        <v>-2.630630795815315</v>
      </c>
      <c r="D2242" s="20">
        <f t="shared" si="138"/>
        <v>0.83569999999996303</v>
      </c>
      <c r="E2242" s="11">
        <f t="shared" si="139"/>
        <v>-2.2686701277973942</v>
      </c>
    </row>
    <row r="2243" spans="1:5" x14ac:dyDescent="0.25">
      <c r="A2243" s="20">
        <v>2240</v>
      </c>
      <c r="B2243" s="20">
        <f t="shared" si="136"/>
        <v>9.9474236014432282E-2</v>
      </c>
      <c r="C2243" s="20">
        <f t="shared" si="137"/>
        <v>-2.6307824251007528</v>
      </c>
      <c r="D2243" s="20">
        <f t="shared" si="138"/>
        <v>0.83584999999996301</v>
      </c>
      <c r="E2243" s="11">
        <f t="shared" si="139"/>
        <v>-2.268821757082832</v>
      </c>
    </row>
    <row r="2244" spans="1:5" x14ac:dyDescent="0.25">
      <c r="A2244" s="20">
        <v>2241</v>
      </c>
      <c r="B2244" s="20">
        <f t="shared" ref="B2244:B2307" si="140">E2244-$G$4</f>
        <v>9.9322718497001805E-2</v>
      </c>
      <c r="C2244" s="20">
        <f t="shared" ref="C2244:C2307" si="141">E2244-$H$4</f>
        <v>-2.6309339426181833</v>
      </c>
      <c r="D2244" s="20">
        <f t="shared" si="138"/>
        <v>0.83599999999996299</v>
      </c>
      <c r="E2244" s="11">
        <f t="shared" si="139"/>
        <v>-2.2689732746002624</v>
      </c>
    </row>
    <row r="2245" spans="1:5" x14ac:dyDescent="0.25">
      <c r="A2245" s="20">
        <v>2242</v>
      </c>
      <c r="B2245" s="20">
        <f t="shared" si="140"/>
        <v>9.9171312756630048E-2</v>
      </c>
      <c r="C2245" s="20">
        <f t="shared" si="141"/>
        <v>-2.631085348358555</v>
      </c>
      <c r="D2245" s="20">
        <f t="shared" ref="D2245:D2308" si="142">D2244+$F$4</f>
        <v>0.83614999999996298</v>
      </c>
      <c r="E2245" s="11">
        <f t="shared" ref="E2245:E2308" si="143">D2245^2-4*SIN(D2245)</f>
        <v>-2.2691246803406342</v>
      </c>
    </row>
    <row r="2246" spans="1:5" x14ac:dyDescent="0.25">
      <c r="A2246" s="20">
        <v>2243</v>
      </c>
      <c r="B2246" s="20">
        <f t="shared" si="140"/>
        <v>9.9020018802366216E-2</v>
      </c>
      <c r="C2246" s="20">
        <f t="shared" si="141"/>
        <v>-2.6312366423128188</v>
      </c>
      <c r="D2246" s="20">
        <f t="shared" si="142"/>
        <v>0.83629999999996296</v>
      </c>
      <c r="E2246" s="11">
        <f t="shared" si="143"/>
        <v>-2.269275974294898</v>
      </c>
    </row>
    <row r="2247" spans="1:5" x14ac:dyDescent="0.25">
      <c r="A2247" s="20">
        <v>2244</v>
      </c>
      <c r="B2247" s="20">
        <f t="shared" si="140"/>
        <v>9.8868836643260405E-2</v>
      </c>
      <c r="C2247" s="20">
        <f t="shared" si="141"/>
        <v>-2.6313878244719247</v>
      </c>
      <c r="D2247" s="20">
        <f t="shared" si="142"/>
        <v>0.83644999999996295</v>
      </c>
      <c r="E2247" s="11">
        <f t="shared" si="143"/>
        <v>-2.2694271564540038</v>
      </c>
    </row>
    <row r="2248" spans="1:5" x14ac:dyDescent="0.25">
      <c r="A2248" s="20">
        <v>2245</v>
      </c>
      <c r="B2248" s="20">
        <f t="shared" si="140"/>
        <v>9.8717766288359154E-2</v>
      </c>
      <c r="C2248" s="20">
        <f t="shared" si="141"/>
        <v>-2.6315388948268259</v>
      </c>
      <c r="D2248" s="20">
        <f t="shared" si="142"/>
        <v>0.83659999999996293</v>
      </c>
      <c r="E2248" s="11">
        <f t="shared" si="143"/>
        <v>-2.2695782268089051</v>
      </c>
    </row>
    <row r="2249" spans="1:5" x14ac:dyDescent="0.25">
      <c r="A2249" s="20">
        <v>2246</v>
      </c>
      <c r="B2249" s="20">
        <f t="shared" si="140"/>
        <v>9.8566807746707674E-2</v>
      </c>
      <c r="C2249" s="20">
        <f t="shared" si="141"/>
        <v>-2.6316898533684774</v>
      </c>
      <c r="D2249" s="20">
        <f t="shared" si="142"/>
        <v>0.83674999999996291</v>
      </c>
      <c r="E2249" s="11">
        <f t="shared" si="143"/>
        <v>-2.2697291853505566</v>
      </c>
    </row>
    <row r="2250" spans="1:5" x14ac:dyDescent="0.25">
      <c r="A2250" s="20">
        <v>2247</v>
      </c>
      <c r="B2250" s="20">
        <f t="shared" si="140"/>
        <v>9.8415961027350285E-2</v>
      </c>
      <c r="C2250" s="20">
        <f t="shared" si="141"/>
        <v>-2.6318407000878348</v>
      </c>
      <c r="D2250" s="20">
        <f t="shared" si="142"/>
        <v>0.8368999999999629</v>
      </c>
      <c r="E2250" s="11">
        <f t="shared" si="143"/>
        <v>-2.269880032069914</v>
      </c>
    </row>
    <row r="2251" spans="1:5" x14ac:dyDescent="0.25">
      <c r="A2251" s="20">
        <v>2248</v>
      </c>
      <c r="B2251" s="20">
        <f t="shared" si="140"/>
        <v>9.8265226139330419E-2</v>
      </c>
      <c r="C2251" s="20">
        <f t="shared" si="141"/>
        <v>-2.6319914349758546</v>
      </c>
      <c r="D2251" s="20">
        <f t="shared" si="142"/>
        <v>0.83704999999996288</v>
      </c>
      <c r="E2251" s="11">
        <f t="shared" si="143"/>
        <v>-2.2700307669579338</v>
      </c>
    </row>
    <row r="2252" spans="1:5" x14ac:dyDescent="0.25">
      <c r="A2252" s="20">
        <v>2249</v>
      </c>
      <c r="B2252" s="20">
        <f t="shared" si="140"/>
        <v>9.8114603091687513E-2</v>
      </c>
      <c r="C2252" s="20">
        <f t="shared" si="141"/>
        <v>-2.6321420580234975</v>
      </c>
      <c r="D2252" s="20">
        <f t="shared" si="142"/>
        <v>0.83719999999996286</v>
      </c>
      <c r="E2252" s="11">
        <f t="shared" si="143"/>
        <v>-2.2701813900055767</v>
      </c>
    </row>
    <row r="2253" spans="1:5" x14ac:dyDescent="0.25">
      <c r="A2253" s="20">
        <v>2250</v>
      </c>
      <c r="B2253" s="20">
        <f t="shared" si="140"/>
        <v>9.7964091893462779E-2</v>
      </c>
      <c r="C2253" s="20">
        <f t="shared" si="141"/>
        <v>-2.6322925692217223</v>
      </c>
      <c r="D2253" s="20">
        <f t="shared" si="142"/>
        <v>0.83734999999996285</v>
      </c>
      <c r="E2253" s="11">
        <f t="shared" si="143"/>
        <v>-2.2703319012038015</v>
      </c>
    </row>
    <row r="2254" spans="1:5" x14ac:dyDescent="0.25">
      <c r="A2254" s="20">
        <v>2251</v>
      </c>
      <c r="B2254" s="20">
        <f t="shared" si="140"/>
        <v>9.7813692553693432E-2</v>
      </c>
      <c r="C2254" s="20">
        <f t="shared" si="141"/>
        <v>-2.6324429685614916</v>
      </c>
      <c r="D2254" s="20">
        <f t="shared" si="142"/>
        <v>0.83749999999996283</v>
      </c>
      <c r="E2254" s="11">
        <f t="shared" si="143"/>
        <v>-2.2704823005435708</v>
      </c>
    </row>
    <row r="2255" spans="1:5" x14ac:dyDescent="0.25">
      <c r="A2255" s="20">
        <v>2252</v>
      </c>
      <c r="B2255" s="20">
        <f t="shared" si="140"/>
        <v>9.7663405081416688E-2</v>
      </c>
      <c r="C2255" s="20">
        <f t="shared" si="141"/>
        <v>-2.6325932560337684</v>
      </c>
      <c r="D2255" s="20">
        <f t="shared" si="142"/>
        <v>0.83764999999996281</v>
      </c>
      <c r="E2255" s="11">
        <f t="shared" si="143"/>
        <v>-2.2706325880158476</v>
      </c>
    </row>
    <row r="2256" spans="1:5" x14ac:dyDescent="0.25">
      <c r="A2256" s="20">
        <v>2253</v>
      </c>
      <c r="B2256" s="20">
        <f t="shared" si="140"/>
        <v>9.7513229485666653E-2</v>
      </c>
      <c r="C2256" s="20">
        <f t="shared" si="141"/>
        <v>-2.6327434316295184</v>
      </c>
      <c r="D2256" s="20">
        <f t="shared" si="142"/>
        <v>0.8377999999999628</v>
      </c>
      <c r="E2256" s="11">
        <f t="shared" si="143"/>
        <v>-2.2707827636115976</v>
      </c>
    </row>
    <row r="2257" spans="1:5" x14ac:dyDescent="0.25">
      <c r="A2257" s="20">
        <v>2254</v>
      </c>
      <c r="B2257" s="20">
        <f t="shared" si="140"/>
        <v>9.7363165775477878E-2</v>
      </c>
      <c r="C2257" s="20">
        <f t="shared" si="141"/>
        <v>-2.6328934953397072</v>
      </c>
      <c r="D2257" s="20">
        <f t="shared" si="142"/>
        <v>0.83794999999996278</v>
      </c>
      <c r="E2257" s="11">
        <f t="shared" si="143"/>
        <v>-2.2709328273217864</v>
      </c>
    </row>
    <row r="2258" spans="1:5" x14ac:dyDescent="0.25">
      <c r="A2258" s="20">
        <v>2255</v>
      </c>
      <c r="B2258" s="20">
        <f t="shared" si="140"/>
        <v>9.721321395988225E-2</v>
      </c>
      <c r="C2258" s="20">
        <f t="shared" si="141"/>
        <v>-2.6330434471553028</v>
      </c>
      <c r="D2258" s="20">
        <f t="shared" si="142"/>
        <v>0.83809999999996276</v>
      </c>
      <c r="E2258" s="11">
        <f t="shared" si="143"/>
        <v>-2.271082779137382</v>
      </c>
    </row>
    <row r="2259" spans="1:5" x14ac:dyDescent="0.25">
      <c r="A2259" s="20">
        <v>2256</v>
      </c>
      <c r="B2259" s="20">
        <f t="shared" si="140"/>
        <v>9.7063374047910322E-2</v>
      </c>
      <c r="C2259" s="20">
        <f t="shared" si="141"/>
        <v>-2.6331932870672747</v>
      </c>
      <c r="D2259" s="20">
        <f t="shared" si="142"/>
        <v>0.83824999999996275</v>
      </c>
      <c r="E2259" s="11">
        <f t="shared" si="143"/>
        <v>-2.2712326190493539</v>
      </c>
    </row>
    <row r="2260" spans="1:5" x14ac:dyDescent="0.25">
      <c r="A2260" s="20">
        <v>2257</v>
      </c>
      <c r="B2260" s="20">
        <f t="shared" si="140"/>
        <v>9.6913646048590874E-2</v>
      </c>
      <c r="C2260" s="20">
        <f t="shared" si="141"/>
        <v>-2.6333430150665942</v>
      </c>
      <c r="D2260" s="20">
        <f t="shared" si="142"/>
        <v>0.83839999999996273</v>
      </c>
      <c r="E2260" s="11">
        <f t="shared" si="143"/>
        <v>-2.2713823470486734</v>
      </c>
    </row>
    <row r="2261" spans="1:5" x14ac:dyDescent="0.25">
      <c r="A2261" s="20">
        <v>2258</v>
      </c>
      <c r="B2261" s="20">
        <f t="shared" si="140"/>
        <v>9.6764029970952237E-2</v>
      </c>
      <c r="C2261" s="20">
        <f t="shared" si="141"/>
        <v>-2.6334926311442328</v>
      </c>
      <c r="D2261" s="20">
        <f t="shared" si="142"/>
        <v>0.83854999999996271</v>
      </c>
      <c r="E2261" s="11">
        <f t="shared" si="143"/>
        <v>-2.271531963126312</v>
      </c>
    </row>
    <row r="2262" spans="1:5" x14ac:dyDescent="0.25">
      <c r="A2262" s="20">
        <v>2259</v>
      </c>
      <c r="B2262" s="20">
        <f t="shared" si="140"/>
        <v>9.6614525824019637E-2</v>
      </c>
      <c r="C2262" s="20">
        <f t="shared" si="141"/>
        <v>-2.6336421352911654</v>
      </c>
      <c r="D2262" s="20">
        <f t="shared" si="142"/>
        <v>0.8386999999999627</v>
      </c>
      <c r="E2262" s="11">
        <f t="shared" si="143"/>
        <v>-2.2716814672732446</v>
      </c>
    </row>
    <row r="2263" spans="1:5" x14ac:dyDescent="0.25">
      <c r="A2263" s="20">
        <v>2260</v>
      </c>
      <c r="B2263" s="20">
        <f t="shared" si="140"/>
        <v>9.6465133616817855E-2</v>
      </c>
      <c r="C2263" s="20">
        <f t="shared" si="141"/>
        <v>-2.6337915274983672</v>
      </c>
      <c r="D2263" s="20">
        <f t="shared" si="142"/>
        <v>0.83884999999996268</v>
      </c>
      <c r="E2263" s="11">
        <f t="shared" si="143"/>
        <v>-2.2718308594804464</v>
      </c>
    </row>
    <row r="2264" spans="1:5" x14ac:dyDescent="0.25">
      <c r="A2264" s="20">
        <v>2261</v>
      </c>
      <c r="B2264" s="20">
        <f t="shared" si="140"/>
        <v>9.6315853358369896E-2</v>
      </c>
      <c r="C2264" s="20">
        <f t="shared" si="141"/>
        <v>-2.6339408077568152</v>
      </c>
      <c r="D2264" s="20">
        <f t="shared" si="142"/>
        <v>0.83899999999996266</v>
      </c>
      <c r="E2264" s="11">
        <f t="shared" si="143"/>
        <v>-2.2719801397388943</v>
      </c>
    </row>
    <row r="2265" spans="1:5" x14ac:dyDescent="0.25">
      <c r="A2265" s="20">
        <v>2262</v>
      </c>
      <c r="B2265" s="20">
        <f t="shared" si="140"/>
        <v>9.6166685057697876E-2</v>
      </c>
      <c r="C2265" s="20">
        <f t="shared" si="141"/>
        <v>-2.6340899760574872</v>
      </c>
      <c r="D2265" s="20">
        <f t="shared" si="142"/>
        <v>0.83914999999996265</v>
      </c>
      <c r="E2265" s="11">
        <f t="shared" si="143"/>
        <v>-2.2721293080395664</v>
      </c>
    </row>
    <row r="2266" spans="1:5" x14ac:dyDescent="0.25">
      <c r="A2266" s="20">
        <v>2263</v>
      </c>
      <c r="B2266" s="20">
        <f t="shared" si="140"/>
        <v>9.6017628723820803E-2</v>
      </c>
      <c r="C2266" s="20">
        <f t="shared" si="141"/>
        <v>-2.6342390323913643</v>
      </c>
      <c r="D2266" s="20">
        <f t="shared" si="142"/>
        <v>0.83929999999996263</v>
      </c>
      <c r="E2266" s="11">
        <f t="shared" si="143"/>
        <v>-2.2722783643734434</v>
      </c>
    </row>
    <row r="2267" spans="1:5" x14ac:dyDescent="0.25">
      <c r="A2267" s="20">
        <v>2264</v>
      </c>
      <c r="B2267" s="20">
        <f t="shared" si="140"/>
        <v>9.5868684365758572E-2</v>
      </c>
      <c r="C2267" s="20">
        <f t="shared" si="141"/>
        <v>-2.6343879767494265</v>
      </c>
      <c r="D2267" s="20">
        <f t="shared" si="142"/>
        <v>0.83944999999996261</v>
      </c>
      <c r="E2267" s="11">
        <f t="shared" si="143"/>
        <v>-2.2724273087315057</v>
      </c>
    </row>
    <row r="2268" spans="1:5" x14ac:dyDescent="0.25">
      <c r="A2268" s="20">
        <v>2265</v>
      </c>
      <c r="B2268" s="20">
        <f t="shared" si="140"/>
        <v>9.5719851992526639E-2</v>
      </c>
      <c r="C2268" s="20">
        <f t="shared" si="141"/>
        <v>-2.6345368091226584</v>
      </c>
      <c r="D2268" s="20">
        <f t="shared" si="142"/>
        <v>0.8395999999999626</v>
      </c>
      <c r="E2268" s="11">
        <f t="shared" si="143"/>
        <v>-2.2725761411047376</v>
      </c>
    </row>
    <row r="2269" spans="1:5" x14ac:dyDescent="0.25">
      <c r="A2269" s="20">
        <v>2266</v>
      </c>
      <c r="B2269" s="20">
        <f t="shared" si="140"/>
        <v>9.5571131613142235E-2</v>
      </c>
      <c r="C2269" s="20">
        <f t="shared" si="141"/>
        <v>-2.6346855295020428</v>
      </c>
      <c r="D2269" s="20">
        <f t="shared" si="142"/>
        <v>0.83974999999996258</v>
      </c>
      <c r="E2269" s="11">
        <f t="shared" si="143"/>
        <v>-2.272724861484122</v>
      </c>
    </row>
    <row r="2270" spans="1:5" x14ac:dyDescent="0.25">
      <c r="A2270" s="20">
        <v>2267</v>
      </c>
      <c r="B2270" s="20">
        <f t="shared" si="140"/>
        <v>9.5422523236618151E-2</v>
      </c>
      <c r="C2270" s="20">
        <f t="shared" si="141"/>
        <v>-2.6348341378785669</v>
      </c>
      <c r="D2270" s="20">
        <f t="shared" si="142"/>
        <v>0.83989999999996257</v>
      </c>
      <c r="E2270" s="11">
        <f t="shared" si="143"/>
        <v>-2.2728734698606461</v>
      </c>
    </row>
    <row r="2271" spans="1:5" x14ac:dyDescent="0.25">
      <c r="A2271" s="20">
        <v>2268</v>
      </c>
      <c r="B2271" s="20">
        <f t="shared" si="140"/>
        <v>9.5274026871967177E-2</v>
      </c>
      <c r="C2271" s="20">
        <f t="shared" si="141"/>
        <v>-2.6349826342432179</v>
      </c>
      <c r="D2271" s="20">
        <f t="shared" si="142"/>
        <v>0.84004999999996255</v>
      </c>
      <c r="E2271" s="11">
        <f t="shared" si="143"/>
        <v>-2.2730219662252971</v>
      </c>
    </row>
    <row r="2272" spans="1:5" x14ac:dyDescent="0.25">
      <c r="A2272" s="20">
        <v>2269</v>
      </c>
      <c r="B2272" s="20">
        <f t="shared" si="140"/>
        <v>9.5125642528200327E-2</v>
      </c>
      <c r="C2272" s="20">
        <f t="shared" si="141"/>
        <v>-2.6351310185869847</v>
      </c>
      <c r="D2272" s="20">
        <f t="shared" si="142"/>
        <v>0.84019999999996253</v>
      </c>
      <c r="E2272" s="11">
        <f t="shared" si="143"/>
        <v>-2.2731703505690639</v>
      </c>
    </row>
    <row r="2273" spans="1:5" x14ac:dyDescent="0.25">
      <c r="A2273" s="20">
        <v>2270</v>
      </c>
      <c r="B2273" s="20">
        <f t="shared" si="140"/>
        <v>9.4977370214326839E-2</v>
      </c>
      <c r="C2273" s="20">
        <f t="shared" si="141"/>
        <v>-2.6352792909008582</v>
      </c>
      <c r="D2273" s="20">
        <f t="shared" si="142"/>
        <v>0.84034999999996252</v>
      </c>
      <c r="E2273" s="11">
        <f t="shared" si="143"/>
        <v>-2.2733186228829374</v>
      </c>
    </row>
    <row r="2274" spans="1:5" x14ac:dyDescent="0.25">
      <c r="A2274" s="20">
        <v>2271</v>
      </c>
      <c r="B2274" s="20">
        <f t="shared" si="140"/>
        <v>9.4829209939355508E-2</v>
      </c>
      <c r="C2274" s="20">
        <f t="shared" si="141"/>
        <v>-2.6354274511758295</v>
      </c>
      <c r="D2274" s="20">
        <f t="shared" si="142"/>
        <v>0.8404999999999625</v>
      </c>
      <c r="E2274" s="11">
        <f t="shared" si="143"/>
        <v>-2.2734667831579087</v>
      </c>
    </row>
    <row r="2275" spans="1:5" x14ac:dyDescent="0.25">
      <c r="A2275" s="20">
        <v>2272</v>
      </c>
      <c r="B2275" s="20">
        <f t="shared" si="140"/>
        <v>9.4681161712292461E-2</v>
      </c>
      <c r="C2275" s="20">
        <f t="shared" si="141"/>
        <v>-2.6355754994028926</v>
      </c>
      <c r="D2275" s="20">
        <f t="shared" si="142"/>
        <v>0.84064999999996248</v>
      </c>
      <c r="E2275" s="11">
        <f t="shared" si="143"/>
        <v>-2.2736148313849718</v>
      </c>
    </row>
    <row r="2276" spans="1:5" x14ac:dyDescent="0.25">
      <c r="A2276" s="20">
        <v>2273</v>
      </c>
      <c r="B2276" s="20">
        <f t="shared" si="140"/>
        <v>9.4533225542142052E-2</v>
      </c>
      <c r="C2276" s="20">
        <f t="shared" si="141"/>
        <v>-2.635723435573043</v>
      </c>
      <c r="D2276" s="20">
        <f t="shared" si="142"/>
        <v>0.84079999999996247</v>
      </c>
      <c r="E2276" s="11">
        <f t="shared" si="143"/>
        <v>-2.2737627675551222</v>
      </c>
    </row>
    <row r="2277" spans="1:5" x14ac:dyDescent="0.25">
      <c r="A2277" s="20">
        <v>2274</v>
      </c>
      <c r="B2277" s="20">
        <f t="shared" si="140"/>
        <v>9.4385401437907746E-2</v>
      </c>
      <c r="C2277" s="20">
        <f t="shared" si="141"/>
        <v>-2.6358712596772773</v>
      </c>
      <c r="D2277" s="20">
        <f t="shared" si="142"/>
        <v>0.84094999999996245</v>
      </c>
      <c r="E2277" s="11">
        <f t="shared" si="143"/>
        <v>-2.2739105916593565</v>
      </c>
    </row>
    <row r="2278" spans="1:5" x14ac:dyDescent="0.25">
      <c r="A2278" s="20">
        <v>2275</v>
      </c>
      <c r="B2278" s="20">
        <f t="shared" si="140"/>
        <v>9.4237689408592562E-2</v>
      </c>
      <c r="C2278" s="20">
        <f t="shared" si="141"/>
        <v>-2.6360189717065925</v>
      </c>
      <c r="D2278" s="20">
        <f t="shared" si="142"/>
        <v>0.84109999999996243</v>
      </c>
      <c r="E2278" s="11">
        <f t="shared" si="143"/>
        <v>-2.2740583036886717</v>
      </c>
    </row>
    <row r="2279" spans="1:5" x14ac:dyDescent="0.25">
      <c r="A2279" s="20">
        <v>2276</v>
      </c>
      <c r="B2279" s="20">
        <f t="shared" si="140"/>
        <v>9.4090089463196858E-2</v>
      </c>
      <c r="C2279" s="20">
        <f t="shared" si="141"/>
        <v>-2.6361665716519882</v>
      </c>
      <c r="D2279" s="20">
        <f t="shared" si="142"/>
        <v>0.84124999999996242</v>
      </c>
      <c r="E2279" s="11">
        <f t="shared" si="143"/>
        <v>-2.2742059036340674</v>
      </c>
    </row>
    <row r="2280" spans="1:5" x14ac:dyDescent="0.25">
      <c r="A2280" s="20">
        <v>2277</v>
      </c>
      <c r="B2280" s="20">
        <f t="shared" si="140"/>
        <v>9.394260161071788E-2</v>
      </c>
      <c r="C2280" s="20">
        <f t="shared" si="141"/>
        <v>-2.6363140595044672</v>
      </c>
      <c r="D2280" s="20">
        <f t="shared" si="142"/>
        <v>0.8413999999999624</v>
      </c>
      <c r="E2280" s="11">
        <f t="shared" si="143"/>
        <v>-2.2743533914865464</v>
      </c>
    </row>
    <row r="2281" spans="1:5" x14ac:dyDescent="0.25">
      <c r="A2281" s="20">
        <v>2278</v>
      </c>
      <c r="B2281" s="20">
        <f t="shared" si="140"/>
        <v>9.3795225860154652E-2</v>
      </c>
      <c r="C2281" s="20">
        <f t="shared" si="141"/>
        <v>-2.6364614352550304</v>
      </c>
      <c r="D2281" s="20">
        <f t="shared" si="142"/>
        <v>0.84154999999996238</v>
      </c>
      <c r="E2281" s="11">
        <f t="shared" si="143"/>
        <v>-2.2745007672371096</v>
      </c>
    </row>
    <row r="2282" spans="1:5" x14ac:dyDescent="0.25">
      <c r="A2282" s="20">
        <v>2279</v>
      </c>
      <c r="B2282" s="20">
        <f t="shared" si="140"/>
        <v>9.3647962220502645E-2</v>
      </c>
      <c r="C2282" s="20">
        <f t="shared" si="141"/>
        <v>-2.6366086988946824</v>
      </c>
      <c r="D2282" s="20">
        <f t="shared" si="142"/>
        <v>0.84169999999996237</v>
      </c>
      <c r="E2282" s="11">
        <f t="shared" si="143"/>
        <v>-2.2746480308767616</v>
      </c>
    </row>
    <row r="2283" spans="1:5" x14ac:dyDescent="0.25">
      <c r="A2283" s="20">
        <v>2280</v>
      </c>
      <c r="B2283" s="20">
        <f t="shared" si="140"/>
        <v>9.3500810700756443E-2</v>
      </c>
      <c r="C2283" s="20">
        <f t="shared" si="141"/>
        <v>-2.6367558504144286</v>
      </c>
      <c r="D2283" s="20">
        <f t="shared" si="142"/>
        <v>0.84184999999996235</v>
      </c>
      <c r="E2283" s="11">
        <f t="shared" si="143"/>
        <v>-2.2747951823965078</v>
      </c>
    </row>
    <row r="2284" spans="1:5" x14ac:dyDescent="0.25">
      <c r="A2284" s="20">
        <v>2281</v>
      </c>
      <c r="B2284" s="20">
        <f t="shared" si="140"/>
        <v>9.3353771309908407E-2</v>
      </c>
      <c r="C2284" s="20">
        <f t="shared" si="141"/>
        <v>-2.6369028898052767</v>
      </c>
      <c r="D2284" s="20">
        <f t="shared" si="142"/>
        <v>0.84199999999996233</v>
      </c>
      <c r="E2284" s="11">
        <f t="shared" si="143"/>
        <v>-2.2749422217873558</v>
      </c>
    </row>
    <row r="2285" spans="1:5" x14ac:dyDescent="0.25">
      <c r="A2285" s="20">
        <v>2282</v>
      </c>
      <c r="B2285" s="20">
        <f t="shared" si="140"/>
        <v>9.3206844056950455E-2</v>
      </c>
      <c r="C2285" s="20">
        <f t="shared" si="141"/>
        <v>-2.6370498170582346</v>
      </c>
      <c r="D2285" s="20">
        <f t="shared" si="142"/>
        <v>0.84214999999996232</v>
      </c>
      <c r="E2285" s="11">
        <f t="shared" si="143"/>
        <v>-2.2750891490403138</v>
      </c>
    </row>
    <row r="2286" spans="1:5" x14ac:dyDescent="0.25">
      <c r="A2286" s="20">
        <v>2283</v>
      </c>
      <c r="B2286" s="20">
        <f t="shared" si="140"/>
        <v>9.3060028950871843E-2</v>
      </c>
      <c r="C2286" s="20">
        <f t="shared" si="141"/>
        <v>-2.6371966321643132</v>
      </c>
      <c r="D2286" s="20">
        <f t="shared" si="142"/>
        <v>0.8422999999999623</v>
      </c>
      <c r="E2286" s="11">
        <f t="shared" si="143"/>
        <v>-2.2752359641463924</v>
      </c>
    </row>
    <row r="2287" spans="1:5" x14ac:dyDescent="0.25">
      <c r="A2287" s="20">
        <v>2284</v>
      </c>
      <c r="B2287" s="20">
        <f t="shared" si="140"/>
        <v>9.2913326000661822E-2</v>
      </c>
      <c r="C2287" s="20">
        <f t="shared" si="141"/>
        <v>-2.6373433351145232</v>
      </c>
      <c r="D2287" s="20">
        <f t="shared" si="142"/>
        <v>0.84244999999996228</v>
      </c>
      <c r="E2287" s="11">
        <f t="shared" si="143"/>
        <v>-2.2753826670966024</v>
      </c>
    </row>
    <row r="2288" spans="1:5" x14ac:dyDescent="0.25">
      <c r="A2288" s="20">
        <v>2285</v>
      </c>
      <c r="B2288" s="20">
        <f t="shared" si="140"/>
        <v>9.2766735215306984E-2</v>
      </c>
      <c r="C2288" s="20">
        <f t="shared" si="141"/>
        <v>-2.6374899258998781</v>
      </c>
      <c r="D2288" s="20">
        <f t="shared" si="142"/>
        <v>0.84259999999996227</v>
      </c>
      <c r="E2288" s="11">
        <f t="shared" si="143"/>
        <v>-2.2755292578819573</v>
      </c>
    </row>
    <row r="2289" spans="1:5" x14ac:dyDescent="0.25">
      <c r="A2289" s="20">
        <v>2286</v>
      </c>
      <c r="B2289" s="20">
        <f t="shared" si="140"/>
        <v>9.2620256603791251E-2</v>
      </c>
      <c r="C2289" s="20">
        <f t="shared" si="141"/>
        <v>-2.6376364045113938</v>
      </c>
      <c r="D2289" s="20">
        <f t="shared" si="142"/>
        <v>0.84274999999996225</v>
      </c>
      <c r="E2289" s="11">
        <f t="shared" si="143"/>
        <v>-2.275675736493473</v>
      </c>
    </row>
    <row r="2290" spans="1:5" x14ac:dyDescent="0.25">
      <c r="A2290" s="20">
        <v>2287</v>
      </c>
      <c r="B2290" s="20">
        <f t="shared" si="140"/>
        <v>9.247389017510077E-2</v>
      </c>
      <c r="C2290" s="20">
        <f t="shared" si="141"/>
        <v>-2.6377827709400843</v>
      </c>
      <c r="D2290" s="20">
        <f t="shared" si="142"/>
        <v>0.84289999999996224</v>
      </c>
      <c r="E2290" s="11">
        <f t="shared" si="143"/>
        <v>-2.2758221029221635</v>
      </c>
    </row>
    <row r="2291" spans="1:5" x14ac:dyDescent="0.25">
      <c r="A2291" s="20">
        <v>2288</v>
      </c>
      <c r="B2291" s="20">
        <f t="shared" si="140"/>
        <v>9.2327635938216357E-2</v>
      </c>
      <c r="C2291" s="20">
        <f t="shared" si="141"/>
        <v>-2.6379290251769687</v>
      </c>
      <c r="D2291" s="20">
        <f t="shared" si="142"/>
        <v>0.84304999999996222</v>
      </c>
      <c r="E2291" s="11">
        <f t="shared" si="143"/>
        <v>-2.2759683571590479</v>
      </c>
    </row>
    <row r="2292" spans="1:5" x14ac:dyDescent="0.25">
      <c r="A2292" s="20">
        <v>2289</v>
      </c>
      <c r="B2292" s="20">
        <f t="shared" si="140"/>
        <v>9.2181493902118827E-2</v>
      </c>
      <c r="C2292" s="20">
        <f t="shared" si="141"/>
        <v>-2.6380751672130662</v>
      </c>
      <c r="D2292" s="20">
        <f t="shared" si="142"/>
        <v>0.8431999999999622</v>
      </c>
      <c r="E2292" s="11">
        <f t="shared" si="143"/>
        <v>-2.2761144991951454</v>
      </c>
    </row>
    <row r="2293" spans="1:5" x14ac:dyDescent="0.25">
      <c r="A2293" s="20">
        <v>2290</v>
      </c>
      <c r="B2293" s="20">
        <f t="shared" si="140"/>
        <v>9.2035464075788109E-2</v>
      </c>
      <c r="C2293" s="20">
        <f t="shared" si="141"/>
        <v>-2.6382211970393969</v>
      </c>
      <c r="D2293" s="20">
        <f t="shared" si="142"/>
        <v>0.84334999999996219</v>
      </c>
      <c r="E2293" s="11">
        <f t="shared" si="143"/>
        <v>-2.2762605290214761</v>
      </c>
    </row>
    <row r="2294" spans="1:5" x14ac:dyDescent="0.25">
      <c r="A2294" s="20">
        <v>2291</v>
      </c>
      <c r="B2294" s="20">
        <f t="shared" si="140"/>
        <v>9.1889546468201466E-2</v>
      </c>
      <c r="C2294" s="20">
        <f t="shared" si="141"/>
        <v>-2.6383671146469836</v>
      </c>
      <c r="D2294" s="20">
        <f t="shared" si="142"/>
        <v>0.84349999999996217</v>
      </c>
      <c r="E2294" s="11">
        <f t="shared" si="143"/>
        <v>-2.2764064466290628</v>
      </c>
    </row>
    <row r="2295" spans="1:5" x14ac:dyDescent="0.25">
      <c r="A2295" s="20">
        <v>2292</v>
      </c>
      <c r="B2295" s="20">
        <f t="shared" si="140"/>
        <v>9.1743741088335717E-2</v>
      </c>
      <c r="C2295" s="20">
        <f t="shared" si="141"/>
        <v>-2.6385129200268493</v>
      </c>
      <c r="D2295" s="20">
        <f t="shared" si="142"/>
        <v>0.84364999999996215</v>
      </c>
      <c r="E2295" s="11">
        <f t="shared" si="143"/>
        <v>-2.2765522520089285</v>
      </c>
    </row>
    <row r="2296" spans="1:5" x14ac:dyDescent="0.25">
      <c r="A2296" s="20">
        <v>2293</v>
      </c>
      <c r="B2296" s="20">
        <f t="shared" si="140"/>
        <v>9.1598047945165018E-2</v>
      </c>
      <c r="C2296" s="20">
        <f t="shared" si="141"/>
        <v>-2.63865861317002</v>
      </c>
      <c r="D2296" s="20">
        <f t="shared" si="142"/>
        <v>0.84379999999996214</v>
      </c>
      <c r="E2296" s="11">
        <f t="shared" si="143"/>
        <v>-2.2766979451520992</v>
      </c>
    </row>
    <row r="2297" spans="1:5" x14ac:dyDescent="0.25">
      <c r="A2297" s="20">
        <v>2294</v>
      </c>
      <c r="B2297" s="20">
        <f t="shared" si="140"/>
        <v>9.1452467047662633E-2</v>
      </c>
      <c r="C2297" s="20">
        <f t="shared" si="141"/>
        <v>-2.6388041940675224</v>
      </c>
      <c r="D2297" s="20">
        <f t="shared" si="142"/>
        <v>0.84394999999996212</v>
      </c>
      <c r="E2297" s="11">
        <f t="shared" si="143"/>
        <v>-2.2768435260496016</v>
      </c>
    </row>
    <row r="2298" spans="1:5" x14ac:dyDescent="0.25">
      <c r="A2298" s="20">
        <v>2295</v>
      </c>
      <c r="B2298" s="20">
        <f t="shared" si="140"/>
        <v>9.1306998404800943E-2</v>
      </c>
      <c r="C2298" s="20">
        <f t="shared" si="141"/>
        <v>-2.6389496627103841</v>
      </c>
      <c r="D2298" s="20">
        <f t="shared" si="142"/>
        <v>0.8440999999999621</v>
      </c>
      <c r="E2298" s="11">
        <f t="shared" si="143"/>
        <v>-2.2769889946924633</v>
      </c>
    </row>
    <row r="2299" spans="1:5" x14ac:dyDescent="0.25">
      <c r="A2299" s="20">
        <v>2296</v>
      </c>
      <c r="B2299" s="20">
        <f t="shared" si="140"/>
        <v>9.1161642025549661E-2</v>
      </c>
      <c r="C2299" s="20">
        <f t="shared" si="141"/>
        <v>-2.6390950190896354</v>
      </c>
      <c r="D2299" s="20">
        <f t="shared" si="142"/>
        <v>0.84424999999996209</v>
      </c>
      <c r="E2299" s="11">
        <f t="shared" si="143"/>
        <v>-2.2771343510717146</v>
      </c>
    </row>
    <row r="2300" spans="1:5" x14ac:dyDescent="0.25">
      <c r="A2300" s="20">
        <v>2297</v>
      </c>
      <c r="B2300" s="20">
        <f t="shared" si="140"/>
        <v>9.1016397918877612E-2</v>
      </c>
      <c r="C2300" s="20">
        <f t="shared" si="141"/>
        <v>-2.6392402631963074</v>
      </c>
      <c r="D2300" s="20">
        <f t="shared" si="142"/>
        <v>0.84439999999996207</v>
      </c>
      <c r="E2300" s="11">
        <f t="shared" si="143"/>
        <v>-2.2772795951783866</v>
      </c>
    </row>
    <row r="2301" spans="1:5" x14ac:dyDescent="0.25">
      <c r="A2301" s="20">
        <v>2298</v>
      </c>
      <c r="B2301" s="20">
        <f t="shared" si="140"/>
        <v>9.0871266093751846E-2</v>
      </c>
      <c r="C2301" s="20">
        <f t="shared" si="141"/>
        <v>-2.6393853950214332</v>
      </c>
      <c r="D2301" s="20">
        <f t="shared" si="142"/>
        <v>0.84454999999996205</v>
      </c>
      <c r="E2301" s="11">
        <f t="shared" si="143"/>
        <v>-2.2774247270035124</v>
      </c>
    </row>
    <row r="2302" spans="1:5" x14ac:dyDescent="0.25">
      <c r="A2302" s="20">
        <v>2299</v>
      </c>
      <c r="B2302" s="20">
        <f t="shared" si="140"/>
        <v>9.072624655913808E-2</v>
      </c>
      <c r="C2302" s="20">
        <f t="shared" si="141"/>
        <v>-2.639530414556047</v>
      </c>
      <c r="D2302" s="20">
        <f t="shared" si="142"/>
        <v>0.84469999999996204</v>
      </c>
      <c r="E2302" s="11">
        <f t="shared" si="143"/>
        <v>-2.2775697465381262</v>
      </c>
    </row>
    <row r="2303" spans="1:5" x14ac:dyDescent="0.25">
      <c r="A2303" s="20">
        <v>2300</v>
      </c>
      <c r="B2303" s="20">
        <f t="shared" si="140"/>
        <v>9.0581339324000254E-2</v>
      </c>
      <c r="C2303" s="20">
        <f t="shared" si="141"/>
        <v>-2.6396753217911848</v>
      </c>
      <c r="D2303" s="20">
        <f t="shared" si="142"/>
        <v>0.84484999999996202</v>
      </c>
      <c r="E2303" s="11">
        <f t="shared" si="143"/>
        <v>-2.277714653773264</v>
      </c>
    </row>
    <row r="2304" spans="1:5" x14ac:dyDescent="0.25">
      <c r="A2304" s="20">
        <v>2301</v>
      </c>
      <c r="B2304" s="20">
        <f t="shared" si="140"/>
        <v>9.0436544397301422E-2</v>
      </c>
      <c r="C2304" s="20">
        <f t="shared" si="141"/>
        <v>-2.6398201167178836</v>
      </c>
      <c r="D2304" s="20">
        <f t="shared" si="142"/>
        <v>0.844999999999962</v>
      </c>
      <c r="E2304" s="11">
        <f t="shared" si="143"/>
        <v>-2.2778594486999628</v>
      </c>
    </row>
    <row r="2305" spans="1:5" x14ac:dyDescent="0.25">
      <c r="A2305" s="20">
        <v>2302</v>
      </c>
      <c r="B2305" s="20">
        <f t="shared" si="140"/>
        <v>9.0291861788002858E-2</v>
      </c>
      <c r="C2305" s="20">
        <f t="shared" si="141"/>
        <v>-2.6399647993271822</v>
      </c>
      <c r="D2305" s="20">
        <f t="shared" si="142"/>
        <v>0.84514999999996199</v>
      </c>
      <c r="E2305" s="11">
        <f t="shared" si="143"/>
        <v>-2.2780041313092614</v>
      </c>
    </row>
    <row r="2306" spans="1:5" x14ac:dyDescent="0.25">
      <c r="A2306" s="20">
        <v>2303</v>
      </c>
      <c r="B2306" s="20">
        <f t="shared" si="140"/>
        <v>9.014729150506362E-2</v>
      </c>
      <c r="C2306" s="20">
        <f t="shared" si="141"/>
        <v>-2.6401093696101214</v>
      </c>
      <c r="D2306" s="20">
        <f t="shared" si="142"/>
        <v>0.84529999999996197</v>
      </c>
      <c r="E2306" s="11">
        <f t="shared" si="143"/>
        <v>-2.2781487015922006</v>
      </c>
    </row>
    <row r="2307" spans="1:5" x14ac:dyDescent="0.25">
      <c r="A2307" s="20">
        <v>2304</v>
      </c>
      <c r="B2307" s="20">
        <f t="shared" si="140"/>
        <v>9.0002833557442319E-2</v>
      </c>
      <c r="C2307" s="20">
        <f t="shared" si="141"/>
        <v>-2.6402538275577427</v>
      </c>
      <c r="D2307" s="20">
        <f t="shared" si="142"/>
        <v>0.84544999999996195</v>
      </c>
      <c r="E2307" s="11">
        <f t="shared" si="143"/>
        <v>-2.2782931595398219</v>
      </c>
    </row>
    <row r="2308" spans="1:5" x14ac:dyDescent="0.25">
      <c r="A2308" s="20">
        <v>2305</v>
      </c>
      <c r="B2308" s="20">
        <f t="shared" ref="B2308:B2371" si="144">E2308-$G$4</f>
        <v>8.9858487954094901E-2</v>
      </c>
      <c r="C2308" s="20">
        <f t="shared" ref="C2308:C2371" si="145">E2308-$H$4</f>
        <v>-2.6403981731610902</v>
      </c>
      <c r="D2308" s="20">
        <f t="shared" si="142"/>
        <v>0.84559999999996194</v>
      </c>
      <c r="E2308" s="11">
        <f t="shared" si="143"/>
        <v>-2.2784375051431693</v>
      </c>
    </row>
    <row r="2309" spans="1:5" x14ac:dyDescent="0.25">
      <c r="A2309" s="20">
        <v>2306</v>
      </c>
      <c r="B2309" s="20">
        <f t="shared" si="144"/>
        <v>8.9714254703977314E-2</v>
      </c>
      <c r="C2309" s="20">
        <f t="shared" si="145"/>
        <v>-2.6405424064112077</v>
      </c>
      <c r="D2309" s="20">
        <f t="shared" ref="D2309:D2372" si="146">D2308+$F$4</f>
        <v>0.84574999999996192</v>
      </c>
      <c r="E2309" s="11">
        <f t="shared" ref="E2309:E2372" si="147">D2309^2-4*SIN(D2309)</f>
        <v>-2.2785817383932869</v>
      </c>
    </row>
    <row r="2310" spans="1:5" x14ac:dyDescent="0.25">
      <c r="A2310" s="20">
        <v>2307</v>
      </c>
      <c r="B2310" s="20">
        <f t="shared" si="144"/>
        <v>8.9570133816042397E-2</v>
      </c>
      <c r="C2310" s="20">
        <f t="shared" si="145"/>
        <v>-2.6406865272991427</v>
      </c>
      <c r="D2310" s="20">
        <f t="shared" si="146"/>
        <v>0.8458999999999619</v>
      </c>
      <c r="E2310" s="11">
        <f t="shared" si="147"/>
        <v>-2.2787258592812218</v>
      </c>
    </row>
    <row r="2311" spans="1:5" x14ac:dyDescent="0.25">
      <c r="A2311" s="20">
        <v>2308</v>
      </c>
      <c r="B2311" s="20">
        <f t="shared" si="144"/>
        <v>8.9426125299242099E-2</v>
      </c>
      <c r="C2311" s="20">
        <f t="shared" si="145"/>
        <v>-2.640830535815943</v>
      </c>
      <c r="D2311" s="20">
        <f t="shared" si="146"/>
        <v>0.84604999999996189</v>
      </c>
      <c r="E2311" s="11">
        <f t="shared" si="147"/>
        <v>-2.2788698677980221</v>
      </c>
    </row>
    <row r="2312" spans="1:5" x14ac:dyDescent="0.25">
      <c r="A2312" s="20">
        <v>2309</v>
      </c>
      <c r="B2312" s="20">
        <f t="shared" si="144"/>
        <v>8.9282229162527482E-2</v>
      </c>
      <c r="C2312" s="20">
        <f t="shared" si="145"/>
        <v>-2.6409744319526576</v>
      </c>
      <c r="D2312" s="20">
        <f t="shared" si="146"/>
        <v>0.84619999999996187</v>
      </c>
      <c r="E2312" s="11">
        <f t="shared" si="147"/>
        <v>-2.2790137639347368</v>
      </c>
    </row>
    <row r="2313" spans="1:5" x14ac:dyDescent="0.25">
      <c r="A2313" s="20">
        <v>2310</v>
      </c>
      <c r="B2313" s="20">
        <f t="shared" si="144"/>
        <v>8.9138445414847389E-2</v>
      </c>
      <c r="C2313" s="20">
        <f t="shared" si="145"/>
        <v>-2.6411182157003377</v>
      </c>
      <c r="D2313" s="20">
        <f t="shared" si="146"/>
        <v>0.84634999999996186</v>
      </c>
      <c r="E2313" s="11">
        <f t="shared" si="147"/>
        <v>-2.2791575476824169</v>
      </c>
    </row>
    <row r="2314" spans="1:5" x14ac:dyDescent="0.25">
      <c r="A2314" s="20">
        <v>2311</v>
      </c>
      <c r="B2314" s="20">
        <f t="shared" si="144"/>
        <v>8.8994774065148885E-2</v>
      </c>
      <c r="C2314" s="20">
        <f t="shared" si="145"/>
        <v>-2.6412618870500362</v>
      </c>
      <c r="D2314" s="20">
        <f t="shared" si="146"/>
        <v>0.84649999999996184</v>
      </c>
      <c r="E2314" s="11">
        <f t="shared" si="147"/>
        <v>-2.2793012190321154</v>
      </c>
    </row>
    <row r="2315" spans="1:5" x14ac:dyDescent="0.25">
      <c r="A2315" s="20">
        <v>2312</v>
      </c>
      <c r="B2315" s="20">
        <f t="shared" si="144"/>
        <v>8.8851215122379035E-2</v>
      </c>
      <c r="C2315" s="20">
        <f t="shared" si="145"/>
        <v>-2.641405445992806</v>
      </c>
      <c r="D2315" s="20">
        <f t="shared" si="146"/>
        <v>0.84664999999996182</v>
      </c>
      <c r="E2315" s="11">
        <f t="shared" si="147"/>
        <v>-2.2794447779748852</v>
      </c>
    </row>
    <row r="2316" spans="1:5" x14ac:dyDescent="0.25">
      <c r="A2316" s="20">
        <v>2313</v>
      </c>
      <c r="B2316" s="20">
        <f t="shared" si="144"/>
        <v>8.8707768595481351E-2</v>
      </c>
      <c r="C2316" s="20">
        <f t="shared" si="145"/>
        <v>-2.6415488925197037</v>
      </c>
      <c r="D2316" s="20">
        <f t="shared" si="146"/>
        <v>0.84679999999996181</v>
      </c>
      <c r="E2316" s="11">
        <f t="shared" si="147"/>
        <v>-2.2795882245017829</v>
      </c>
    </row>
    <row r="2317" spans="1:5" x14ac:dyDescent="0.25">
      <c r="A2317" s="20">
        <v>2314</v>
      </c>
      <c r="B2317" s="20">
        <f t="shared" si="144"/>
        <v>8.8564434493398458E-2</v>
      </c>
      <c r="C2317" s="20">
        <f t="shared" si="145"/>
        <v>-2.6416922266217866</v>
      </c>
      <c r="D2317" s="20">
        <f t="shared" si="146"/>
        <v>0.84694999999996179</v>
      </c>
      <c r="E2317" s="11">
        <f t="shared" si="147"/>
        <v>-2.2797315586038658</v>
      </c>
    </row>
    <row r="2318" spans="1:5" x14ac:dyDescent="0.25">
      <c r="A2318" s="20">
        <v>2315</v>
      </c>
      <c r="B2318" s="20">
        <f t="shared" si="144"/>
        <v>8.8421212825072981E-2</v>
      </c>
      <c r="C2318" s="20">
        <f t="shared" si="145"/>
        <v>-2.6418354482901121</v>
      </c>
      <c r="D2318" s="20">
        <f t="shared" si="146"/>
        <v>0.84709999999996177</v>
      </c>
      <c r="E2318" s="11">
        <f t="shared" si="147"/>
        <v>-2.2798747802721913</v>
      </c>
    </row>
    <row r="2319" spans="1:5" x14ac:dyDescent="0.25">
      <c r="A2319" s="20">
        <v>2316</v>
      </c>
      <c r="B2319" s="20">
        <f t="shared" si="144"/>
        <v>8.8278103599443547E-2</v>
      </c>
      <c r="C2319" s="20">
        <f t="shared" si="145"/>
        <v>-2.6419785575157415</v>
      </c>
      <c r="D2319" s="20">
        <f t="shared" si="146"/>
        <v>0.84724999999996176</v>
      </c>
      <c r="E2319" s="11">
        <f t="shared" si="147"/>
        <v>-2.2800178894978207</v>
      </c>
    </row>
    <row r="2320" spans="1:5" x14ac:dyDescent="0.25">
      <c r="A2320" s="20">
        <v>2317</v>
      </c>
      <c r="B2320" s="20">
        <f t="shared" si="144"/>
        <v>8.8135106825449672E-2</v>
      </c>
      <c r="C2320" s="20">
        <f t="shared" si="145"/>
        <v>-2.6421215542897354</v>
      </c>
      <c r="D2320" s="20">
        <f t="shared" si="146"/>
        <v>0.84739999999996174</v>
      </c>
      <c r="E2320" s="11">
        <f t="shared" si="147"/>
        <v>-2.2801608862718146</v>
      </c>
    </row>
    <row r="2321" spans="1:5" x14ac:dyDescent="0.25">
      <c r="A2321" s="20">
        <v>2318</v>
      </c>
      <c r="B2321" s="20">
        <f t="shared" si="144"/>
        <v>8.7992222512026874E-2</v>
      </c>
      <c r="C2321" s="20">
        <f t="shared" si="145"/>
        <v>-2.6422644386031582</v>
      </c>
      <c r="D2321" s="20">
        <f t="shared" si="146"/>
        <v>0.84754999999996172</v>
      </c>
      <c r="E2321" s="11">
        <f t="shared" si="147"/>
        <v>-2.2803037705852374</v>
      </c>
    </row>
    <row r="2322" spans="1:5" x14ac:dyDescent="0.25">
      <c r="A2322" s="20">
        <v>2319</v>
      </c>
      <c r="B2322" s="20">
        <f t="shared" si="144"/>
        <v>8.784945066811245E-2</v>
      </c>
      <c r="C2322" s="20">
        <f t="shared" si="145"/>
        <v>-2.6424072104470726</v>
      </c>
      <c r="D2322" s="20">
        <f t="shared" si="146"/>
        <v>0.84769999999996171</v>
      </c>
      <c r="E2322" s="11">
        <f t="shared" si="147"/>
        <v>-2.2804465424291518</v>
      </c>
    </row>
    <row r="2323" spans="1:5" x14ac:dyDescent="0.25">
      <c r="A2323" s="20">
        <v>2320</v>
      </c>
      <c r="B2323" s="20">
        <f t="shared" si="144"/>
        <v>8.7706791302638809E-2</v>
      </c>
      <c r="C2323" s="20">
        <f t="shared" si="145"/>
        <v>-2.6425498698125462</v>
      </c>
      <c r="D2323" s="20">
        <f t="shared" si="146"/>
        <v>0.84784999999996169</v>
      </c>
      <c r="E2323" s="11">
        <f t="shared" si="147"/>
        <v>-2.2805892017946254</v>
      </c>
    </row>
    <row r="2324" spans="1:5" x14ac:dyDescent="0.25">
      <c r="A2324" s="20">
        <v>2321</v>
      </c>
      <c r="B2324" s="20">
        <f t="shared" si="144"/>
        <v>8.7564244424537918E-2</v>
      </c>
      <c r="C2324" s="20">
        <f t="shared" si="145"/>
        <v>-2.6426924166906471</v>
      </c>
      <c r="D2324" s="20">
        <f t="shared" si="146"/>
        <v>0.84799999999996167</v>
      </c>
      <c r="E2324" s="11">
        <f t="shared" si="147"/>
        <v>-2.2807317486727263</v>
      </c>
    </row>
    <row r="2325" spans="1:5" x14ac:dyDescent="0.25">
      <c r="A2325" s="20">
        <v>2322</v>
      </c>
      <c r="B2325" s="20">
        <f t="shared" si="144"/>
        <v>8.7421810042741743E-2</v>
      </c>
      <c r="C2325" s="20">
        <f t="shared" si="145"/>
        <v>-2.6428348510724433</v>
      </c>
      <c r="D2325" s="20">
        <f t="shared" si="146"/>
        <v>0.84814999999996166</v>
      </c>
      <c r="E2325" s="11">
        <f t="shared" si="147"/>
        <v>-2.2808741830545225</v>
      </c>
    </row>
    <row r="2326" spans="1:5" x14ac:dyDescent="0.25">
      <c r="A2326" s="20">
        <v>2323</v>
      </c>
      <c r="B2326" s="20">
        <f t="shared" si="144"/>
        <v>8.7279488166179142E-2</v>
      </c>
      <c r="C2326" s="20">
        <f t="shared" si="145"/>
        <v>-2.6429771729490059</v>
      </c>
      <c r="D2326" s="20">
        <f t="shared" si="146"/>
        <v>0.84829999999996164</v>
      </c>
      <c r="E2326" s="11">
        <f t="shared" si="147"/>
        <v>-2.2810165049310851</v>
      </c>
    </row>
    <row r="2327" spans="1:5" x14ac:dyDescent="0.25">
      <c r="A2327" s="20">
        <v>2324</v>
      </c>
      <c r="B2327" s="20">
        <f t="shared" si="144"/>
        <v>8.713727880377764E-2</v>
      </c>
      <c r="C2327" s="20">
        <f t="shared" si="145"/>
        <v>-2.6431193823114074</v>
      </c>
      <c r="D2327" s="20">
        <f t="shared" si="146"/>
        <v>0.84844999999996162</v>
      </c>
      <c r="E2327" s="11">
        <f t="shared" si="147"/>
        <v>-2.2811587142934866</v>
      </c>
    </row>
    <row r="2328" spans="1:5" x14ac:dyDescent="0.25">
      <c r="A2328" s="20">
        <v>2325</v>
      </c>
      <c r="B2328" s="20">
        <f t="shared" si="144"/>
        <v>8.6995181964463875E-2</v>
      </c>
      <c r="C2328" s="20">
        <f t="shared" si="145"/>
        <v>-2.6432614791507212</v>
      </c>
      <c r="D2328" s="20">
        <f t="shared" si="146"/>
        <v>0.84859999999996161</v>
      </c>
      <c r="E2328" s="11">
        <f t="shared" si="147"/>
        <v>-2.2813008111328004</v>
      </c>
    </row>
    <row r="2329" spans="1:5" x14ac:dyDescent="0.25">
      <c r="A2329" s="20">
        <v>2326</v>
      </c>
      <c r="B2329" s="20">
        <f t="shared" si="144"/>
        <v>8.6853197657161818E-2</v>
      </c>
      <c r="C2329" s="20">
        <f t="shared" si="145"/>
        <v>-2.6434034634580232</v>
      </c>
      <c r="D2329" s="20">
        <f t="shared" si="146"/>
        <v>0.84874999999996159</v>
      </c>
      <c r="E2329" s="11">
        <f t="shared" si="147"/>
        <v>-2.2814427954401024</v>
      </c>
    </row>
    <row r="2330" spans="1:5" x14ac:dyDescent="0.25">
      <c r="A2330" s="20">
        <v>2327</v>
      </c>
      <c r="B2330" s="20">
        <f t="shared" si="144"/>
        <v>8.6711325890795887E-2</v>
      </c>
      <c r="C2330" s="20">
        <f t="shared" si="145"/>
        <v>-2.6435453352243892</v>
      </c>
      <c r="D2330" s="20">
        <f t="shared" si="146"/>
        <v>0.84889999999996157</v>
      </c>
      <c r="E2330" s="11">
        <f t="shared" si="147"/>
        <v>-2.2815846672064684</v>
      </c>
    </row>
    <row r="2331" spans="1:5" x14ac:dyDescent="0.25">
      <c r="A2331" s="20">
        <v>2328</v>
      </c>
      <c r="B2331" s="20">
        <f t="shared" si="144"/>
        <v>8.6569566674286502E-2</v>
      </c>
      <c r="C2331" s="20">
        <f t="shared" si="145"/>
        <v>-2.6436870944408986</v>
      </c>
      <c r="D2331" s="20">
        <f t="shared" si="146"/>
        <v>0.84904999999996156</v>
      </c>
      <c r="E2331" s="11">
        <f t="shared" si="147"/>
        <v>-2.2817264264229777</v>
      </c>
    </row>
    <row r="2332" spans="1:5" x14ac:dyDescent="0.25">
      <c r="A2332" s="20">
        <v>2329</v>
      </c>
      <c r="B2332" s="20">
        <f t="shared" si="144"/>
        <v>8.6427920016554527E-2</v>
      </c>
      <c r="C2332" s="20">
        <f t="shared" si="145"/>
        <v>-2.6438287410986305</v>
      </c>
      <c r="D2332" s="20">
        <f t="shared" si="146"/>
        <v>0.84919999999996154</v>
      </c>
      <c r="E2332" s="11">
        <f t="shared" si="147"/>
        <v>-2.2818680730807097</v>
      </c>
    </row>
    <row r="2333" spans="1:5" x14ac:dyDescent="0.25">
      <c r="A2333" s="20">
        <v>2330</v>
      </c>
      <c r="B2333" s="20">
        <f t="shared" si="144"/>
        <v>8.6286385926519049E-2</v>
      </c>
      <c r="C2333" s="20">
        <f t="shared" si="145"/>
        <v>-2.643970275188666</v>
      </c>
      <c r="D2333" s="20">
        <f t="shared" si="146"/>
        <v>0.84934999999996152</v>
      </c>
      <c r="E2333" s="11">
        <f t="shared" si="147"/>
        <v>-2.2820096071707452</v>
      </c>
    </row>
    <row r="2334" spans="1:5" x14ac:dyDescent="0.25">
      <c r="A2334" s="20">
        <v>2331</v>
      </c>
      <c r="B2334" s="20">
        <f t="shared" si="144"/>
        <v>8.6144964413095604E-2</v>
      </c>
      <c r="C2334" s="20">
        <f t="shared" si="145"/>
        <v>-2.6441116967020895</v>
      </c>
      <c r="D2334" s="20">
        <f t="shared" si="146"/>
        <v>0.84949999999996151</v>
      </c>
      <c r="E2334" s="11">
        <f t="shared" si="147"/>
        <v>-2.2821510286841686</v>
      </c>
    </row>
    <row r="2335" spans="1:5" x14ac:dyDescent="0.25">
      <c r="A2335" s="20">
        <v>2332</v>
      </c>
      <c r="B2335" s="20">
        <f t="shared" si="144"/>
        <v>8.6003655485201502E-2</v>
      </c>
      <c r="C2335" s="20">
        <f t="shared" si="145"/>
        <v>-2.6442530056299836</v>
      </c>
      <c r="D2335" s="20">
        <f t="shared" si="146"/>
        <v>0.84964999999996149</v>
      </c>
      <c r="E2335" s="11">
        <f t="shared" si="147"/>
        <v>-2.2822923376120627</v>
      </c>
    </row>
    <row r="2336" spans="1:5" x14ac:dyDescent="0.25">
      <c r="A2336" s="20">
        <v>2333</v>
      </c>
      <c r="B2336" s="20">
        <f t="shared" si="144"/>
        <v>8.5862459151750059E-2</v>
      </c>
      <c r="C2336" s="20">
        <f t="shared" si="145"/>
        <v>-2.644394201963435</v>
      </c>
      <c r="D2336" s="20">
        <f t="shared" si="146"/>
        <v>0.84979999999996148</v>
      </c>
      <c r="E2336" s="11">
        <f t="shared" si="147"/>
        <v>-2.2824335339455142</v>
      </c>
    </row>
    <row r="2337" spans="1:5" x14ac:dyDescent="0.25">
      <c r="A2337" s="20">
        <v>2334</v>
      </c>
      <c r="B2337" s="20">
        <f t="shared" si="144"/>
        <v>8.57213754216537E-2</v>
      </c>
      <c r="C2337" s="20">
        <f t="shared" si="145"/>
        <v>-2.6445352856935314</v>
      </c>
      <c r="D2337" s="20">
        <f t="shared" si="146"/>
        <v>0.84994999999996146</v>
      </c>
      <c r="E2337" s="11">
        <f t="shared" si="147"/>
        <v>-2.2825746176756105</v>
      </c>
    </row>
    <row r="2338" spans="1:5" x14ac:dyDescent="0.25">
      <c r="A2338" s="20">
        <v>2335</v>
      </c>
      <c r="B2338" s="20">
        <f t="shared" si="144"/>
        <v>8.5580404303823965E-2</v>
      </c>
      <c r="C2338" s="20">
        <f t="shared" si="145"/>
        <v>-2.6446762568113611</v>
      </c>
      <c r="D2338" s="20">
        <f t="shared" si="146"/>
        <v>0.85009999999996144</v>
      </c>
      <c r="E2338" s="11">
        <f t="shared" si="147"/>
        <v>-2.2827155887934403</v>
      </c>
    </row>
    <row r="2339" spans="1:5" x14ac:dyDescent="0.25">
      <c r="A2339" s="20">
        <v>2336</v>
      </c>
      <c r="B2339" s="20">
        <f t="shared" si="144"/>
        <v>8.5439545807169726E-2</v>
      </c>
      <c r="C2339" s="20">
        <f t="shared" si="145"/>
        <v>-2.6448171153080153</v>
      </c>
      <c r="D2339" s="20">
        <f t="shared" si="146"/>
        <v>0.85024999999996143</v>
      </c>
      <c r="E2339" s="11">
        <f t="shared" si="147"/>
        <v>-2.2828564472900945</v>
      </c>
    </row>
    <row r="2340" spans="1:5" x14ac:dyDescent="0.25">
      <c r="A2340" s="20">
        <v>2337</v>
      </c>
      <c r="B2340" s="20">
        <f t="shared" si="144"/>
        <v>8.5298799940599412E-2</v>
      </c>
      <c r="C2340" s="20">
        <f t="shared" si="145"/>
        <v>-2.6449578611745856</v>
      </c>
      <c r="D2340" s="20">
        <f t="shared" si="146"/>
        <v>0.85039999999996141</v>
      </c>
      <c r="E2340" s="11">
        <f t="shared" si="147"/>
        <v>-2.2829971931566648</v>
      </c>
    </row>
    <row r="2341" spans="1:5" x14ac:dyDescent="0.25">
      <c r="A2341" s="20">
        <v>2338</v>
      </c>
      <c r="B2341" s="20">
        <f t="shared" si="144"/>
        <v>8.5158166713019234E-2</v>
      </c>
      <c r="C2341" s="20">
        <f t="shared" si="145"/>
        <v>-2.6450984944021658</v>
      </c>
      <c r="D2341" s="20">
        <f t="shared" si="146"/>
        <v>0.85054999999996139</v>
      </c>
      <c r="E2341" s="11">
        <f t="shared" si="147"/>
        <v>-2.283137826384245</v>
      </c>
    </row>
    <row r="2342" spans="1:5" x14ac:dyDescent="0.25">
      <c r="A2342" s="20">
        <v>2339</v>
      </c>
      <c r="B2342" s="20">
        <f t="shared" si="144"/>
        <v>8.5017646133334956E-2</v>
      </c>
      <c r="C2342" s="20">
        <f t="shared" si="145"/>
        <v>-2.6452390149818501</v>
      </c>
      <c r="D2342" s="20">
        <f t="shared" si="146"/>
        <v>0.85069999999996138</v>
      </c>
      <c r="E2342" s="11">
        <f t="shared" si="147"/>
        <v>-2.2832783469639293</v>
      </c>
    </row>
    <row r="2343" spans="1:5" x14ac:dyDescent="0.25">
      <c r="A2343" s="20">
        <v>2340</v>
      </c>
      <c r="B2343" s="20">
        <f t="shared" si="144"/>
        <v>8.4877238210448791E-2</v>
      </c>
      <c r="C2343" s="20">
        <f t="shared" si="145"/>
        <v>-2.6453794229047363</v>
      </c>
      <c r="D2343" s="20">
        <f t="shared" si="146"/>
        <v>0.85084999999996136</v>
      </c>
      <c r="E2343" s="11">
        <f t="shared" si="147"/>
        <v>-2.2834187548868154</v>
      </c>
    </row>
    <row r="2344" spans="1:5" x14ac:dyDescent="0.25">
      <c r="A2344" s="20">
        <v>2341</v>
      </c>
      <c r="B2344" s="20">
        <f t="shared" si="144"/>
        <v>8.4736942953263394E-2</v>
      </c>
      <c r="C2344" s="20">
        <f t="shared" si="145"/>
        <v>-2.6455197181619217</v>
      </c>
      <c r="D2344" s="20">
        <f t="shared" si="146"/>
        <v>0.85099999999996134</v>
      </c>
      <c r="E2344" s="11">
        <f t="shared" si="147"/>
        <v>-2.2835590501440008</v>
      </c>
    </row>
    <row r="2345" spans="1:5" x14ac:dyDescent="0.25">
      <c r="A2345" s="20">
        <v>2342</v>
      </c>
      <c r="B2345" s="20">
        <f t="shared" si="144"/>
        <v>8.4596760370679203E-2</v>
      </c>
      <c r="C2345" s="20">
        <f t="shared" si="145"/>
        <v>-2.6456599007445059</v>
      </c>
      <c r="D2345" s="20">
        <f t="shared" si="146"/>
        <v>0.85114999999996133</v>
      </c>
      <c r="E2345" s="11">
        <f t="shared" si="147"/>
        <v>-2.283699232726585</v>
      </c>
    </row>
    <row r="2346" spans="1:5" x14ac:dyDescent="0.25">
      <c r="A2346" s="20">
        <v>2343</v>
      </c>
      <c r="B2346" s="20">
        <f t="shared" si="144"/>
        <v>8.4456690471594875E-2</v>
      </c>
      <c r="C2346" s="20">
        <f t="shared" si="145"/>
        <v>-2.6457999706435902</v>
      </c>
      <c r="D2346" s="20">
        <f t="shared" si="146"/>
        <v>0.85129999999996131</v>
      </c>
      <c r="E2346" s="11">
        <f t="shared" si="147"/>
        <v>-2.2838393026256694</v>
      </c>
    </row>
    <row r="2347" spans="1:5" x14ac:dyDescent="0.25">
      <c r="A2347" s="20">
        <v>2344</v>
      </c>
      <c r="B2347" s="20">
        <f t="shared" si="144"/>
        <v>8.4316733264907295E-2</v>
      </c>
      <c r="C2347" s="20">
        <f t="shared" si="145"/>
        <v>-2.6459399278502778</v>
      </c>
      <c r="D2347" s="20">
        <f t="shared" si="146"/>
        <v>0.85144999999996129</v>
      </c>
      <c r="E2347" s="11">
        <f t="shared" si="147"/>
        <v>-2.2839792598323569</v>
      </c>
    </row>
    <row r="2348" spans="1:5" x14ac:dyDescent="0.25">
      <c r="A2348" s="20">
        <v>2345</v>
      </c>
      <c r="B2348" s="20">
        <f t="shared" si="144"/>
        <v>8.4176888759512902E-2</v>
      </c>
      <c r="C2348" s="20">
        <f t="shared" si="145"/>
        <v>-2.6460797723556722</v>
      </c>
      <c r="D2348" s="20">
        <f t="shared" si="146"/>
        <v>0.85159999999996128</v>
      </c>
      <c r="E2348" s="11">
        <f t="shared" si="147"/>
        <v>-2.2841191043377513</v>
      </c>
    </row>
    <row r="2349" spans="1:5" x14ac:dyDescent="0.25">
      <c r="A2349" s="20">
        <v>2346</v>
      </c>
      <c r="B2349" s="20">
        <f t="shared" si="144"/>
        <v>8.4037156964305915E-2</v>
      </c>
      <c r="C2349" s="20">
        <f t="shared" si="145"/>
        <v>-2.6462195041508791</v>
      </c>
      <c r="D2349" s="20">
        <f t="shared" si="146"/>
        <v>0.85174999999996126</v>
      </c>
      <c r="E2349" s="11">
        <f t="shared" si="147"/>
        <v>-2.2842588361329583</v>
      </c>
    </row>
    <row r="2350" spans="1:5" x14ac:dyDescent="0.25">
      <c r="A2350" s="20">
        <v>2347</v>
      </c>
      <c r="B2350" s="20">
        <f t="shared" si="144"/>
        <v>8.3897537888179663E-2</v>
      </c>
      <c r="C2350" s="20">
        <f t="shared" si="145"/>
        <v>-2.6463591232270054</v>
      </c>
      <c r="D2350" s="20">
        <f t="shared" si="146"/>
        <v>0.85189999999996124</v>
      </c>
      <c r="E2350" s="11">
        <f t="shared" si="147"/>
        <v>-2.2843984552090846</v>
      </c>
    </row>
    <row r="2351" spans="1:5" x14ac:dyDescent="0.25">
      <c r="A2351" s="20">
        <v>2348</v>
      </c>
      <c r="B2351" s="20">
        <f t="shared" si="144"/>
        <v>8.3758031540023925E-2</v>
      </c>
      <c r="C2351" s="20">
        <f t="shared" si="145"/>
        <v>-2.6464986295751611</v>
      </c>
      <c r="D2351" s="20">
        <f t="shared" si="146"/>
        <v>0.85204999999996123</v>
      </c>
      <c r="E2351" s="11">
        <f t="shared" si="147"/>
        <v>-2.2845379615572403</v>
      </c>
    </row>
    <row r="2352" spans="1:5" x14ac:dyDescent="0.25">
      <c r="A2352" s="20">
        <v>2349</v>
      </c>
      <c r="B2352" s="20">
        <f t="shared" si="144"/>
        <v>8.3618637928729367E-2</v>
      </c>
      <c r="C2352" s="20">
        <f t="shared" si="145"/>
        <v>-2.6466380231864557</v>
      </c>
      <c r="D2352" s="20">
        <f t="shared" si="146"/>
        <v>0.85219999999996121</v>
      </c>
      <c r="E2352" s="11">
        <f t="shared" si="147"/>
        <v>-2.2846773551685349</v>
      </c>
    </row>
    <row r="2353" spans="1:5" x14ac:dyDescent="0.25">
      <c r="A2353" s="20">
        <v>2350</v>
      </c>
      <c r="B2353" s="20">
        <f t="shared" si="144"/>
        <v>8.347935706318399E-2</v>
      </c>
      <c r="C2353" s="20">
        <f t="shared" si="145"/>
        <v>-2.6467773040520011</v>
      </c>
      <c r="D2353" s="20">
        <f t="shared" si="146"/>
        <v>0.85234999999996119</v>
      </c>
      <c r="E2353" s="11">
        <f t="shared" si="147"/>
        <v>-2.2848166360340803</v>
      </c>
    </row>
    <row r="2354" spans="1:5" x14ac:dyDescent="0.25">
      <c r="A2354" s="20">
        <v>2351</v>
      </c>
      <c r="B2354" s="20">
        <f t="shared" si="144"/>
        <v>8.3340188952275351E-2</v>
      </c>
      <c r="C2354" s="20">
        <f t="shared" si="145"/>
        <v>-2.6469164721629097</v>
      </c>
      <c r="D2354" s="20">
        <f t="shared" si="146"/>
        <v>0.85249999999996118</v>
      </c>
      <c r="E2354" s="11">
        <f t="shared" si="147"/>
        <v>-2.2849558041449889</v>
      </c>
    </row>
    <row r="2355" spans="1:5" x14ac:dyDescent="0.25">
      <c r="A2355" s="20">
        <v>2352</v>
      </c>
      <c r="B2355" s="20">
        <f t="shared" si="144"/>
        <v>8.3201133604886568E-2</v>
      </c>
      <c r="C2355" s="20">
        <f t="shared" si="145"/>
        <v>-2.6470555275102985</v>
      </c>
      <c r="D2355" s="20">
        <f t="shared" si="146"/>
        <v>0.85264999999996116</v>
      </c>
      <c r="E2355" s="11">
        <f t="shared" si="147"/>
        <v>-2.2850948594923777</v>
      </c>
    </row>
    <row r="2356" spans="1:5" x14ac:dyDescent="0.25">
      <c r="A2356" s="20">
        <v>2353</v>
      </c>
      <c r="B2356" s="20">
        <f t="shared" si="144"/>
        <v>8.3062191029903421E-2</v>
      </c>
      <c r="C2356" s="20">
        <f t="shared" si="145"/>
        <v>-2.6471944700852816</v>
      </c>
      <c r="D2356" s="20">
        <f t="shared" si="146"/>
        <v>0.85279999999996114</v>
      </c>
      <c r="E2356" s="11">
        <f t="shared" si="147"/>
        <v>-2.2852338020673608</v>
      </c>
    </row>
    <row r="2357" spans="1:5" x14ac:dyDescent="0.25">
      <c r="A2357" s="20">
        <v>2354</v>
      </c>
      <c r="B2357" s="20">
        <f t="shared" si="144"/>
        <v>8.2923361236206805E-2</v>
      </c>
      <c r="C2357" s="20">
        <f t="shared" si="145"/>
        <v>-2.6473332998789783</v>
      </c>
      <c r="D2357" s="20">
        <f t="shared" si="146"/>
        <v>0.85294999999996113</v>
      </c>
      <c r="E2357" s="11">
        <f t="shared" si="147"/>
        <v>-2.2853726318610574</v>
      </c>
    </row>
    <row r="2358" spans="1:5" x14ac:dyDescent="0.25">
      <c r="A2358" s="20">
        <v>2355</v>
      </c>
      <c r="B2358" s="20">
        <f t="shared" si="144"/>
        <v>8.2784644232677618E-2</v>
      </c>
      <c r="C2358" s="20">
        <f t="shared" si="145"/>
        <v>-2.6474720168825074</v>
      </c>
      <c r="D2358" s="20">
        <f t="shared" si="146"/>
        <v>0.85309999999996111</v>
      </c>
      <c r="E2358" s="11">
        <f t="shared" si="147"/>
        <v>-2.2855113488645866</v>
      </c>
    </row>
    <row r="2359" spans="1:5" x14ac:dyDescent="0.25">
      <c r="A2359" s="20">
        <v>2356</v>
      </c>
      <c r="B2359" s="20">
        <f t="shared" si="144"/>
        <v>8.2646040028194978E-2</v>
      </c>
      <c r="C2359" s="20">
        <f t="shared" si="145"/>
        <v>-2.6476106210869901</v>
      </c>
      <c r="D2359" s="20">
        <f t="shared" si="146"/>
        <v>0.8532499999999611</v>
      </c>
      <c r="E2359" s="11">
        <f t="shared" si="147"/>
        <v>-2.2856499530690693</v>
      </c>
    </row>
    <row r="2360" spans="1:5" x14ac:dyDescent="0.25">
      <c r="A2360" s="20">
        <v>2357</v>
      </c>
      <c r="B2360" s="20">
        <f t="shared" si="144"/>
        <v>8.2507548631636229E-2</v>
      </c>
      <c r="C2360" s="20">
        <f t="shared" si="145"/>
        <v>-2.6477491124835488</v>
      </c>
      <c r="D2360" s="20">
        <f t="shared" si="146"/>
        <v>0.85339999999996108</v>
      </c>
      <c r="E2360" s="11">
        <f t="shared" si="147"/>
        <v>-2.285788444465628</v>
      </c>
    </row>
    <row r="2361" spans="1:5" x14ac:dyDescent="0.25">
      <c r="A2361" s="20">
        <v>2358</v>
      </c>
      <c r="B2361" s="20">
        <f t="shared" si="144"/>
        <v>8.2369170051876939E-2</v>
      </c>
      <c r="C2361" s="20">
        <f t="shared" si="145"/>
        <v>-2.6478874910633081</v>
      </c>
      <c r="D2361" s="20">
        <f t="shared" si="146"/>
        <v>0.85354999999996106</v>
      </c>
      <c r="E2361" s="11">
        <f t="shared" si="147"/>
        <v>-2.2859268230453873</v>
      </c>
    </row>
    <row r="2362" spans="1:5" x14ac:dyDescent="0.25">
      <c r="A2362" s="20">
        <v>2359</v>
      </c>
      <c r="B2362" s="20">
        <f t="shared" si="144"/>
        <v>8.2230904297792673E-2</v>
      </c>
      <c r="C2362" s="20">
        <f t="shared" si="145"/>
        <v>-2.6480257568173924</v>
      </c>
      <c r="D2362" s="20">
        <f t="shared" si="146"/>
        <v>0.85369999999996105</v>
      </c>
      <c r="E2362" s="11">
        <f t="shared" si="147"/>
        <v>-2.2860650887994716</v>
      </c>
    </row>
    <row r="2363" spans="1:5" x14ac:dyDescent="0.25">
      <c r="A2363" s="20">
        <v>2360</v>
      </c>
      <c r="B2363" s="20">
        <f t="shared" si="144"/>
        <v>8.209275137825589E-2</v>
      </c>
      <c r="C2363" s="20">
        <f t="shared" si="145"/>
        <v>-2.6481639097369292</v>
      </c>
      <c r="D2363" s="20">
        <f t="shared" si="146"/>
        <v>0.85384999999996103</v>
      </c>
      <c r="E2363" s="11">
        <f t="shared" si="147"/>
        <v>-2.2862032417190083</v>
      </c>
    </row>
    <row r="2364" spans="1:5" x14ac:dyDescent="0.25">
      <c r="A2364" s="20">
        <v>2361</v>
      </c>
      <c r="B2364" s="20">
        <f t="shared" si="144"/>
        <v>8.1954711302138161E-2</v>
      </c>
      <c r="C2364" s="20">
        <f t="shared" si="145"/>
        <v>-2.6483019498130469</v>
      </c>
      <c r="D2364" s="20">
        <f t="shared" si="146"/>
        <v>0.85399999999996101</v>
      </c>
      <c r="E2364" s="11">
        <f t="shared" si="147"/>
        <v>-2.2863412817951261</v>
      </c>
    </row>
    <row r="2365" spans="1:5" x14ac:dyDescent="0.25">
      <c r="A2365" s="20">
        <v>2362</v>
      </c>
      <c r="B2365" s="20">
        <f t="shared" si="144"/>
        <v>8.1816784078308391E-2</v>
      </c>
      <c r="C2365" s="20">
        <f t="shared" si="145"/>
        <v>-2.6484398770368767</v>
      </c>
      <c r="D2365" s="20">
        <f t="shared" si="146"/>
        <v>0.854149999999961</v>
      </c>
      <c r="E2365" s="11">
        <f t="shared" si="147"/>
        <v>-2.2864792090189558</v>
      </c>
    </row>
    <row r="2366" spans="1:5" x14ac:dyDescent="0.25">
      <c r="A2366" s="20">
        <v>2363</v>
      </c>
      <c r="B2366" s="20">
        <f t="shared" si="144"/>
        <v>8.167896971563593E-2</v>
      </c>
      <c r="C2366" s="20">
        <f t="shared" si="145"/>
        <v>-2.6485776913995491</v>
      </c>
      <c r="D2366" s="20">
        <f t="shared" si="146"/>
        <v>0.85429999999996098</v>
      </c>
      <c r="E2366" s="11">
        <f t="shared" si="147"/>
        <v>-2.2866170233816283</v>
      </c>
    </row>
    <row r="2367" spans="1:5" x14ac:dyDescent="0.25">
      <c r="A2367" s="20">
        <v>2364</v>
      </c>
      <c r="B2367" s="20">
        <f t="shared" si="144"/>
        <v>8.1541268222987462E-2</v>
      </c>
      <c r="C2367" s="20">
        <f t="shared" si="145"/>
        <v>-2.6487153928921976</v>
      </c>
      <c r="D2367" s="20">
        <f t="shared" si="146"/>
        <v>0.85444999999996096</v>
      </c>
      <c r="E2367" s="11">
        <f t="shared" si="147"/>
        <v>-2.2867547248742768</v>
      </c>
    </row>
    <row r="2368" spans="1:5" x14ac:dyDescent="0.25">
      <c r="A2368" s="20">
        <v>2365</v>
      </c>
      <c r="B2368" s="20">
        <f t="shared" si="144"/>
        <v>8.1403679609228785E-2</v>
      </c>
      <c r="C2368" s="20">
        <f t="shared" si="145"/>
        <v>-2.6488529815059563</v>
      </c>
      <c r="D2368" s="20">
        <f t="shared" si="146"/>
        <v>0.85459999999996095</v>
      </c>
      <c r="E2368" s="11">
        <f t="shared" si="147"/>
        <v>-2.2868923134880355</v>
      </c>
    </row>
    <row r="2369" spans="1:5" x14ac:dyDescent="0.25">
      <c r="A2369" s="20">
        <v>2366</v>
      </c>
      <c r="B2369" s="20">
        <f t="shared" si="144"/>
        <v>8.1266203883222143E-2</v>
      </c>
      <c r="C2369" s="20">
        <f t="shared" si="145"/>
        <v>-2.6489904572319629</v>
      </c>
      <c r="D2369" s="20">
        <f t="shared" si="146"/>
        <v>0.85474999999996093</v>
      </c>
      <c r="E2369" s="11">
        <f t="shared" si="147"/>
        <v>-2.2870297892140421</v>
      </c>
    </row>
    <row r="2370" spans="1:5" x14ac:dyDescent="0.25">
      <c r="A2370" s="20">
        <v>2367</v>
      </c>
      <c r="B2370" s="20">
        <f t="shared" si="144"/>
        <v>8.1128841053831557E-2</v>
      </c>
      <c r="C2370" s="20">
        <f t="shared" si="145"/>
        <v>-2.6491278200613535</v>
      </c>
      <c r="D2370" s="20">
        <f t="shared" si="146"/>
        <v>0.85489999999996091</v>
      </c>
      <c r="E2370" s="11">
        <f t="shared" si="147"/>
        <v>-2.2871671520434327</v>
      </c>
    </row>
    <row r="2371" spans="1:5" x14ac:dyDescent="0.25">
      <c r="A2371" s="20">
        <v>2368</v>
      </c>
      <c r="B2371" s="20">
        <f t="shared" si="144"/>
        <v>8.0991591129916163E-2</v>
      </c>
      <c r="C2371" s="20">
        <f t="shared" si="145"/>
        <v>-2.6492650699852689</v>
      </c>
      <c r="D2371" s="20">
        <f t="shared" si="146"/>
        <v>0.8550499999999609</v>
      </c>
      <c r="E2371" s="11">
        <f t="shared" si="147"/>
        <v>-2.2873044019673481</v>
      </c>
    </row>
    <row r="2372" spans="1:5" x14ac:dyDescent="0.25">
      <c r="A2372" s="20">
        <v>2369</v>
      </c>
      <c r="B2372" s="20">
        <f t="shared" ref="B2372:B2435" si="148">E2372-$G$4</f>
        <v>8.0854454120336872E-2</v>
      </c>
      <c r="C2372" s="20">
        <f t="shared" ref="C2372:C2435" si="149">E2372-$H$4</f>
        <v>-2.6494022069948482</v>
      </c>
      <c r="D2372" s="20">
        <f t="shared" si="146"/>
        <v>0.85519999999996088</v>
      </c>
      <c r="E2372" s="11">
        <f t="shared" si="147"/>
        <v>-2.2874415389769274</v>
      </c>
    </row>
    <row r="2373" spans="1:5" x14ac:dyDescent="0.25">
      <c r="A2373" s="20">
        <v>2370</v>
      </c>
      <c r="B2373" s="20">
        <f t="shared" si="148"/>
        <v>8.0717430033950155E-2</v>
      </c>
      <c r="C2373" s="20">
        <f t="shared" si="149"/>
        <v>-2.6495392310812349</v>
      </c>
      <c r="D2373" s="20">
        <f t="shared" ref="D2373:D2436" si="150">D2372+$F$4</f>
        <v>0.85534999999996086</v>
      </c>
      <c r="E2373" s="11">
        <f t="shared" ref="E2373:E2436" si="151">D2373^2-4*SIN(D2373)</f>
        <v>-2.2875785630633141</v>
      </c>
    </row>
    <row r="2374" spans="1:5" x14ac:dyDescent="0.25">
      <c r="A2374" s="20">
        <v>2371</v>
      </c>
      <c r="B2374" s="20">
        <f t="shared" si="148"/>
        <v>8.0580518879612484E-2</v>
      </c>
      <c r="C2374" s="20">
        <f t="shared" si="149"/>
        <v>-2.6496761422355726</v>
      </c>
      <c r="D2374" s="20">
        <f t="shared" si="150"/>
        <v>0.85549999999996085</v>
      </c>
      <c r="E2374" s="11">
        <f t="shared" si="151"/>
        <v>-2.2877154742176518</v>
      </c>
    </row>
    <row r="2375" spans="1:5" x14ac:dyDescent="0.25">
      <c r="A2375" s="20">
        <v>2372</v>
      </c>
      <c r="B2375" s="20">
        <f t="shared" si="148"/>
        <v>8.0443720666178553E-2</v>
      </c>
      <c r="C2375" s="20">
        <f t="shared" si="149"/>
        <v>-2.6498129404490065</v>
      </c>
      <c r="D2375" s="20">
        <f t="shared" si="150"/>
        <v>0.85564999999996083</v>
      </c>
      <c r="E2375" s="11">
        <f t="shared" si="151"/>
        <v>-2.2878522724310857</v>
      </c>
    </row>
    <row r="2376" spans="1:5" x14ac:dyDescent="0.25">
      <c r="A2376" s="20">
        <v>2373</v>
      </c>
      <c r="B2376" s="20">
        <f t="shared" si="148"/>
        <v>8.0307035402501281E-2</v>
      </c>
      <c r="C2376" s="20">
        <f t="shared" si="149"/>
        <v>-2.6499496257126838</v>
      </c>
      <c r="D2376" s="20">
        <f t="shared" si="150"/>
        <v>0.85579999999996081</v>
      </c>
      <c r="E2376" s="11">
        <f t="shared" si="151"/>
        <v>-2.287988957694763</v>
      </c>
    </row>
    <row r="2377" spans="1:5" x14ac:dyDescent="0.25">
      <c r="A2377" s="20">
        <v>2374</v>
      </c>
      <c r="B2377" s="20">
        <f t="shared" si="148"/>
        <v>8.0170463097432254E-2</v>
      </c>
      <c r="C2377" s="20">
        <f t="shared" si="149"/>
        <v>-2.6500861980177528</v>
      </c>
      <c r="D2377" s="20">
        <f t="shared" si="150"/>
        <v>0.8559499999999608</v>
      </c>
      <c r="E2377" s="11">
        <f t="shared" si="151"/>
        <v>-2.288125529999832</v>
      </c>
    </row>
    <row r="2378" spans="1:5" x14ac:dyDescent="0.25">
      <c r="A2378" s="20">
        <v>2375</v>
      </c>
      <c r="B2378" s="20">
        <f t="shared" si="148"/>
        <v>8.0034003759821726E-2</v>
      </c>
      <c r="C2378" s="20">
        <f t="shared" si="149"/>
        <v>-2.6502226573553633</v>
      </c>
      <c r="D2378" s="20">
        <f t="shared" si="150"/>
        <v>0.85609999999996078</v>
      </c>
      <c r="E2378" s="11">
        <f t="shared" si="151"/>
        <v>-2.2882619893374425</v>
      </c>
    </row>
    <row r="2379" spans="1:5" x14ac:dyDescent="0.25">
      <c r="A2379" s="20">
        <v>2376</v>
      </c>
      <c r="B2379" s="20">
        <f t="shared" si="148"/>
        <v>7.989765739851773E-2</v>
      </c>
      <c r="C2379" s="20">
        <f t="shared" si="149"/>
        <v>-2.6503590037166673</v>
      </c>
      <c r="D2379" s="20">
        <f t="shared" si="150"/>
        <v>0.85624999999996076</v>
      </c>
      <c r="E2379" s="11">
        <f t="shared" si="151"/>
        <v>-2.2883983356987465</v>
      </c>
    </row>
    <row r="2380" spans="1:5" x14ac:dyDescent="0.25">
      <c r="A2380" s="20">
        <v>2377</v>
      </c>
      <c r="B2380" s="20">
        <f t="shared" si="148"/>
        <v>7.9761424022367855E-2</v>
      </c>
      <c r="C2380" s="20">
        <f t="shared" si="149"/>
        <v>-2.6504952370928172</v>
      </c>
      <c r="D2380" s="20">
        <f t="shared" si="150"/>
        <v>0.85639999999996075</v>
      </c>
      <c r="E2380" s="11">
        <f t="shared" si="151"/>
        <v>-2.2885345690748964</v>
      </c>
    </row>
    <row r="2381" spans="1:5" x14ac:dyDescent="0.25">
      <c r="A2381" s="20">
        <v>2378</v>
      </c>
      <c r="B2381" s="20">
        <f t="shared" si="148"/>
        <v>7.9625303640217471E-2</v>
      </c>
      <c r="C2381" s="20">
        <f t="shared" si="149"/>
        <v>-2.6506313574749676</v>
      </c>
      <c r="D2381" s="20">
        <f t="shared" si="150"/>
        <v>0.85654999999996073</v>
      </c>
      <c r="E2381" s="11">
        <f t="shared" si="151"/>
        <v>-2.2886706894570468</v>
      </c>
    </row>
    <row r="2382" spans="1:5" x14ac:dyDescent="0.25">
      <c r="A2382" s="20">
        <v>2379</v>
      </c>
      <c r="B2382" s="20">
        <f t="shared" si="148"/>
        <v>7.9489296260910169E-2</v>
      </c>
      <c r="C2382" s="20">
        <f t="shared" si="149"/>
        <v>-2.6507673648542749</v>
      </c>
      <c r="D2382" s="20">
        <f t="shared" si="150"/>
        <v>0.85669999999996072</v>
      </c>
      <c r="E2382" s="11">
        <f t="shared" si="151"/>
        <v>-2.2888066968363541</v>
      </c>
    </row>
    <row r="2383" spans="1:5" x14ac:dyDescent="0.25">
      <c r="A2383" s="20">
        <v>2380</v>
      </c>
      <c r="B2383" s="20">
        <f t="shared" si="148"/>
        <v>7.9353401893288211E-2</v>
      </c>
      <c r="C2383" s="20">
        <f t="shared" si="149"/>
        <v>-2.6509032592218968</v>
      </c>
      <c r="D2383" s="20">
        <f t="shared" si="150"/>
        <v>0.8568499999999607</v>
      </c>
      <c r="E2383" s="11">
        <f t="shared" si="151"/>
        <v>-2.288942591203976</v>
      </c>
    </row>
    <row r="2384" spans="1:5" x14ac:dyDescent="0.25">
      <c r="A2384" s="20">
        <v>2381</v>
      </c>
      <c r="B2384" s="20">
        <f t="shared" si="148"/>
        <v>7.9217620546192524E-2</v>
      </c>
      <c r="C2384" s="20">
        <f t="shared" si="149"/>
        <v>-2.6510390405689925</v>
      </c>
      <c r="D2384" s="20">
        <f t="shared" si="150"/>
        <v>0.85699999999996068</v>
      </c>
      <c r="E2384" s="11">
        <f t="shared" si="151"/>
        <v>-2.2890783725510717</v>
      </c>
    </row>
    <row r="2385" spans="1:5" x14ac:dyDescent="0.25">
      <c r="A2385" s="20">
        <v>2382</v>
      </c>
      <c r="B2385" s="20">
        <f t="shared" si="148"/>
        <v>7.9081952228462704E-2</v>
      </c>
      <c r="C2385" s="20">
        <f t="shared" si="149"/>
        <v>-2.6511747088867224</v>
      </c>
      <c r="D2385" s="20">
        <f t="shared" si="150"/>
        <v>0.85714999999996067</v>
      </c>
      <c r="E2385" s="11">
        <f t="shared" si="151"/>
        <v>-2.2892140408688015</v>
      </c>
    </row>
    <row r="2386" spans="1:5" x14ac:dyDescent="0.25">
      <c r="A2386" s="20">
        <v>2383</v>
      </c>
      <c r="B2386" s="20">
        <f t="shared" si="148"/>
        <v>7.8946396948937014E-2</v>
      </c>
      <c r="C2386" s="20">
        <f t="shared" si="149"/>
        <v>-2.651310264166248</v>
      </c>
      <c r="D2386" s="20">
        <f t="shared" si="150"/>
        <v>0.85729999999996065</v>
      </c>
      <c r="E2386" s="11">
        <f t="shared" si="151"/>
        <v>-2.2893495961483272</v>
      </c>
    </row>
    <row r="2387" spans="1:5" x14ac:dyDescent="0.25">
      <c r="A2387" s="20">
        <v>2384</v>
      </c>
      <c r="B2387" s="20">
        <f t="shared" si="148"/>
        <v>7.8810954716450166E-2</v>
      </c>
      <c r="C2387" s="20">
        <f t="shared" si="149"/>
        <v>-2.6514457063987349</v>
      </c>
      <c r="D2387" s="20">
        <f t="shared" si="150"/>
        <v>0.85744999999996063</v>
      </c>
      <c r="E2387" s="11">
        <f t="shared" si="151"/>
        <v>-2.2894850383808141</v>
      </c>
    </row>
    <row r="2388" spans="1:5" x14ac:dyDescent="0.25">
      <c r="A2388" s="20">
        <v>2385</v>
      </c>
      <c r="B2388" s="20">
        <f t="shared" si="148"/>
        <v>7.8675625539838645E-2</v>
      </c>
      <c r="C2388" s="20">
        <f t="shared" si="149"/>
        <v>-2.6515810355753464</v>
      </c>
      <c r="D2388" s="20">
        <f t="shared" si="150"/>
        <v>0.85759999999996062</v>
      </c>
      <c r="E2388" s="11">
        <f t="shared" si="151"/>
        <v>-2.2896203675574256</v>
      </c>
    </row>
    <row r="2389" spans="1:5" x14ac:dyDescent="0.25">
      <c r="A2389" s="20">
        <v>2386</v>
      </c>
      <c r="B2389" s="20">
        <f t="shared" si="148"/>
        <v>7.8540409427934499E-2</v>
      </c>
      <c r="C2389" s="20">
        <f t="shared" si="149"/>
        <v>-2.6517162516872506</v>
      </c>
      <c r="D2389" s="20">
        <f t="shared" si="150"/>
        <v>0.8577499999999606</v>
      </c>
      <c r="E2389" s="11">
        <f t="shared" si="151"/>
        <v>-2.2897555836693297</v>
      </c>
    </row>
    <row r="2390" spans="1:5" x14ac:dyDescent="0.25">
      <c r="A2390" s="20">
        <v>2387</v>
      </c>
      <c r="B2390" s="20">
        <f t="shared" si="148"/>
        <v>7.8405306389569773E-2</v>
      </c>
      <c r="C2390" s="20">
        <f t="shared" si="149"/>
        <v>-2.6518513547256153</v>
      </c>
      <c r="D2390" s="20">
        <f t="shared" si="150"/>
        <v>0.85789999999996058</v>
      </c>
      <c r="E2390" s="11">
        <f t="shared" si="151"/>
        <v>-2.2898906867076945</v>
      </c>
    </row>
    <row r="2391" spans="1:5" x14ac:dyDescent="0.25">
      <c r="A2391" s="20">
        <v>2388</v>
      </c>
      <c r="B2391" s="20">
        <f t="shared" si="148"/>
        <v>7.8270316433574738E-2</v>
      </c>
      <c r="C2391" s="20">
        <f t="shared" si="149"/>
        <v>-2.6519863446816103</v>
      </c>
      <c r="D2391" s="20">
        <f t="shared" si="150"/>
        <v>0.85804999999996057</v>
      </c>
      <c r="E2391" s="11">
        <f t="shared" si="151"/>
        <v>-2.2900256766636895</v>
      </c>
    </row>
    <row r="2392" spans="1:5" x14ac:dyDescent="0.25">
      <c r="A2392" s="20">
        <v>2389</v>
      </c>
      <c r="B2392" s="20">
        <f t="shared" si="148"/>
        <v>7.8135439568778331E-2</v>
      </c>
      <c r="C2392" s="20">
        <f t="shared" si="149"/>
        <v>-2.6521212215464067</v>
      </c>
      <c r="D2392" s="20">
        <f t="shared" si="150"/>
        <v>0.85819999999996055</v>
      </c>
      <c r="E2392" s="11">
        <f t="shared" si="151"/>
        <v>-2.2901605535284859</v>
      </c>
    </row>
    <row r="2393" spans="1:5" x14ac:dyDescent="0.25">
      <c r="A2393" s="20">
        <v>2390</v>
      </c>
      <c r="B2393" s="20">
        <f t="shared" si="148"/>
        <v>7.8000675804006381E-2</v>
      </c>
      <c r="C2393" s="20">
        <f t="shared" si="149"/>
        <v>-2.6522559853111787</v>
      </c>
      <c r="D2393" s="20">
        <f t="shared" si="150"/>
        <v>0.85834999999996053</v>
      </c>
      <c r="E2393" s="11">
        <f t="shared" si="151"/>
        <v>-2.2902953172932579</v>
      </c>
    </row>
    <row r="2394" spans="1:5" x14ac:dyDescent="0.25">
      <c r="A2394" s="20">
        <v>2391</v>
      </c>
      <c r="B2394" s="20">
        <f t="shared" si="148"/>
        <v>7.7866025148085161E-2</v>
      </c>
      <c r="C2394" s="20">
        <f t="shared" si="149"/>
        <v>-2.6523906359670999</v>
      </c>
      <c r="D2394" s="20">
        <f t="shared" si="150"/>
        <v>0.85849999999996052</v>
      </c>
      <c r="E2394" s="11">
        <f t="shared" si="151"/>
        <v>-2.2904299679491791</v>
      </c>
    </row>
    <row r="2395" spans="1:5" x14ac:dyDescent="0.25">
      <c r="A2395" s="20">
        <v>2392</v>
      </c>
      <c r="B2395" s="20">
        <f t="shared" si="148"/>
        <v>7.7731487609839611E-2</v>
      </c>
      <c r="C2395" s="20">
        <f t="shared" si="149"/>
        <v>-2.6525251735053454</v>
      </c>
      <c r="D2395" s="20">
        <f t="shared" si="150"/>
        <v>0.8586499999999605</v>
      </c>
      <c r="E2395" s="11">
        <f t="shared" si="151"/>
        <v>-2.2905645054874246</v>
      </c>
    </row>
    <row r="2396" spans="1:5" x14ac:dyDescent="0.25">
      <c r="A2396" s="20">
        <v>2393</v>
      </c>
      <c r="B2396" s="20">
        <f t="shared" si="148"/>
        <v>7.7597063198090677E-2</v>
      </c>
      <c r="C2396" s="20">
        <f t="shared" si="149"/>
        <v>-2.6526595979170944</v>
      </c>
      <c r="D2396" s="20">
        <f t="shared" si="150"/>
        <v>0.85879999999996048</v>
      </c>
      <c r="E2396" s="11">
        <f t="shared" si="151"/>
        <v>-2.2906989298991736</v>
      </c>
    </row>
    <row r="2397" spans="1:5" x14ac:dyDescent="0.25">
      <c r="A2397" s="20">
        <v>2394</v>
      </c>
      <c r="B2397" s="20">
        <f t="shared" si="148"/>
        <v>7.7462751921660189E-2</v>
      </c>
      <c r="C2397" s="20">
        <f t="shared" si="149"/>
        <v>-2.6527939091935249</v>
      </c>
      <c r="D2397" s="20">
        <f t="shared" si="150"/>
        <v>0.85894999999996047</v>
      </c>
      <c r="E2397" s="11">
        <f t="shared" si="151"/>
        <v>-2.2908332411756041</v>
      </c>
    </row>
    <row r="2398" spans="1:5" x14ac:dyDescent="0.25">
      <c r="A2398" s="20">
        <v>2395</v>
      </c>
      <c r="B2398" s="20">
        <f t="shared" si="148"/>
        <v>7.7328553789366872E-2</v>
      </c>
      <c r="C2398" s="20">
        <f t="shared" si="149"/>
        <v>-2.6529281073258182</v>
      </c>
      <c r="D2398" s="20">
        <f t="shared" si="150"/>
        <v>0.85909999999996045</v>
      </c>
      <c r="E2398" s="11">
        <f t="shared" si="151"/>
        <v>-2.2909674393078974</v>
      </c>
    </row>
    <row r="2399" spans="1:5" x14ac:dyDescent="0.25">
      <c r="A2399" s="20">
        <v>2396</v>
      </c>
      <c r="B2399" s="20">
        <f t="shared" si="148"/>
        <v>7.7194468810029004E-2</v>
      </c>
      <c r="C2399" s="20">
        <f t="shared" si="149"/>
        <v>-2.6530621923051561</v>
      </c>
      <c r="D2399" s="20">
        <f t="shared" si="150"/>
        <v>0.85924999999996043</v>
      </c>
      <c r="E2399" s="11">
        <f t="shared" si="151"/>
        <v>-2.2911015242872352</v>
      </c>
    </row>
    <row r="2400" spans="1:5" x14ac:dyDescent="0.25">
      <c r="A2400" s="20">
        <v>2397</v>
      </c>
      <c r="B2400" s="20">
        <f t="shared" si="148"/>
        <v>7.7060496992463534E-2</v>
      </c>
      <c r="C2400" s="20">
        <f t="shared" si="149"/>
        <v>-2.6531961641227215</v>
      </c>
      <c r="D2400" s="20">
        <f t="shared" si="150"/>
        <v>0.85939999999996042</v>
      </c>
      <c r="E2400" s="11">
        <f t="shared" si="151"/>
        <v>-2.2912354961048007</v>
      </c>
    </row>
    <row r="2401" spans="1:5" x14ac:dyDescent="0.25">
      <c r="A2401" s="20">
        <v>2398</v>
      </c>
      <c r="B2401" s="20">
        <f t="shared" si="148"/>
        <v>7.6926638345484299E-2</v>
      </c>
      <c r="C2401" s="20">
        <f t="shared" si="149"/>
        <v>-2.6533300227697008</v>
      </c>
      <c r="D2401" s="20">
        <f t="shared" si="150"/>
        <v>0.8595499999999604</v>
      </c>
      <c r="E2401" s="11">
        <f t="shared" si="151"/>
        <v>-2.2913693547517799</v>
      </c>
    </row>
    <row r="2402" spans="1:5" x14ac:dyDescent="0.25">
      <c r="A2402" s="20">
        <v>2399</v>
      </c>
      <c r="B2402" s="20">
        <f t="shared" si="148"/>
        <v>7.6792892877905139E-2</v>
      </c>
      <c r="C2402" s="20">
        <f t="shared" si="149"/>
        <v>-2.6534637682372799</v>
      </c>
      <c r="D2402" s="20">
        <f t="shared" si="150"/>
        <v>0.85969999999996038</v>
      </c>
      <c r="E2402" s="11">
        <f t="shared" si="151"/>
        <v>-2.2915031002193591</v>
      </c>
    </row>
    <row r="2403" spans="1:5" x14ac:dyDescent="0.25">
      <c r="A2403" s="20">
        <v>2400</v>
      </c>
      <c r="B2403" s="20">
        <f t="shared" si="148"/>
        <v>7.6659260598537227E-2</v>
      </c>
      <c r="C2403" s="20">
        <f t="shared" si="149"/>
        <v>-2.6535974005166478</v>
      </c>
      <c r="D2403" s="20">
        <f t="shared" si="150"/>
        <v>0.85984999999996037</v>
      </c>
      <c r="E2403" s="11">
        <f t="shared" si="151"/>
        <v>-2.291636732498727</v>
      </c>
    </row>
    <row r="2404" spans="1:5" x14ac:dyDescent="0.25">
      <c r="A2404" s="20">
        <v>2401</v>
      </c>
      <c r="B2404" s="20">
        <f t="shared" si="148"/>
        <v>7.6525741516191736E-2</v>
      </c>
      <c r="C2404" s="20">
        <f t="shared" si="149"/>
        <v>-2.6537309195989933</v>
      </c>
      <c r="D2404" s="20">
        <f t="shared" si="150"/>
        <v>0.85999999999996035</v>
      </c>
      <c r="E2404" s="11">
        <f t="shared" si="151"/>
        <v>-2.2917702515810725</v>
      </c>
    </row>
    <row r="2405" spans="1:5" x14ac:dyDescent="0.25">
      <c r="A2405" s="20">
        <v>2402</v>
      </c>
      <c r="B2405" s="20">
        <f t="shared" si="148"/>
        <v>7.639233563967629E-2</v>
      </c>
      <c r="C2405" s="20">
        <f t="shared" si="149"/>
        <v>-2.6538643254755088</v>
      </c>
      <c r="D2405" s="20">
        <f t="shared" si="150"/>
        <v>0.86014999999996034</v>
      </c>
      <c r="E2405" s="11">
        <f t="shared" si="151"/>
        <v>-2.291903657457588</v>
      </c>
    </row>
    <row r="2406" spans="1:5" x14ac:dyDescent="0.25">
      <c r="A2406" s="20">
        <v>2403</v>
      </c>
      <c r="B2406" s="20">
        <f t="shared" si="148"/>
        <v>7.6259042977798952E-2</v>
      </c>
      <c r="C2406" s="20">
        <f t="shared" si="149"/>
        <v>-2.6539976181373861</v>
      </c>
      <c r="D2406" s="20">
        <f t="shared" si="150"/>
        <v>0.86029999999996032</v>
      </c>
      <c r="E2406" s="11">
        <f t="shared" si="151"/>
        <v>-2.2920369501194653</v>
      </c>
    </row>
    <row r="2407" spans="1:5" x14ac:dyDescent="0.25">
      <c r="A2407" s="20">
        <v>2404</v>
      </c>
      <c r="B2407" s="20">
        <f t="shared" si="148"/>
        <v>7.612586353936468E-2</v>
      </c>
      <c r="C2407" s="20">
        <f t="shared" si="149"/>
        <v>-2.6541307975758204</v>
      </c>
      <c r="D2407" s="20">
        <f t="shared" si="150"/>
        <v>0.8604499999999603</v>
      </c>
      <c r="E2407" s="11">
        <f t="shared" si="151"/>
        <v>-2.2921701295578996</v>
      </c>
    </row>
    <row r="2408" spans="1:5" x14ac:dyDescent="0.25">
      <c r="A2408" s="20">
        <v>2405</v>
      </c>
      <c r="B2408" s="20">
        <f t="shared" si="148"/>
        <v>7.5992797333177986E-2</v>
      </c>
      <c r="C2408" s="20">
        <f t="shared" si="149"/>
        <v>-2.6542638637820071</v>
      </c>
      <c r="D2408" s="20">
        <f t="shared" si="150"/>
        <v>0.86059999999996029</v>
      </c>
      <c r="E2408" s="11">
        <f t="shared" si="151"/>
        <v>-2.2923031957640863</v>
      </c>
    </row>
    <row r="2409" spans="1:5" x14ac:dyDescent="0.25">
      <c r="A2409" s="20">
        <v>2406</v>
      </c>
      <c r="B2409" s="20">
        <f t="shared" si="148"/>
        <v>7.5859844368040275E-2</v>
      </c>
      <c r="C2409" s="20">
        <f t="shared" si="149"/>
        <v>-2.6543968167471448</v>
      </c>
      <c r="D2409" s="20">
        <f t="shared" si="150"/>
        <v>0.86074999999996027</v>
      </c>
      <c r="E2409" s="11">
        <f t="shared" si="151"/>
        <v>-2.292436148729224</v>
      </c>
    </row>
    <row r="2410" spans="1:5" x14ac:dyDescent="0.25">
      <c r="A2410" s="20">
        <v>2407</v>
      </c>
      <c r="B2410" s="20">
        <f t="shared" si="148"/>
        <v>7.5727004652754282E-2</v>
      </c>
      <c r="C2410" s="20">
        <f t="shared" si="149"/>
        <v>-2.6545296564624308</v>
      </c>
      <c r="D2410" s="20">
        <f t="shared" si="150"/>
        <v>0.86089999999996025</v>
      </c>
      <c r="E2410" s="11">
        <f t="shared" si="151"/>
        <v>-2.29256898844451</v>
      </c>
    </row>
    <row r="2411" spans="1:5" x14ac:dyDescent="0.25">
      <c r="A2411" s="20">
        <v>2408</v>
      </c>
      <c r="B2411" s="20">
        <f t="shared" si="148"/>
        <v>7.5594278196118747E-2</v>
      </c>
      <c r="C2411" s="20">
        <f t="shared" si="149"/>
        <v>-2.6546623829190663</v>
      </c>
      <c r="D2411" s="20">
        <f t="shared" si="150"/>
        <v>0.86104999999996024</v>
      </c>
      <c r="E2411" s="11">
        <f t="shared" si="151"/>
        <v>-2.2927017149011455</v>
      </c>
    </row>
    <row r="2412" spans="1:5" x14ac:dyDescent="0.25">
      <c r="A2412" s="20">
        <v>2409</v>
      </c>
      <c r="B2412" s="20">
        <f t="shared" si="148"/>
        <v>7.5461665006931078E-2</v>
      </c>
      <c r="C2412" s="20">
        <f t="shared" si="149"/>
        <v>-2.654794996108254</v>
      </c>
      <c r="D2412" s="20">
        <f t="shared" si="150"/>
        <v>0.86119999999996022</v>
      </c>
      <c r="E2412" s="11">
        <f t="shared" si="151"/>
        <v>-2.2928343280903332</v>
      </c>
    </row>
    <row r="2413" spans="1:5" x14ac:dyDescent="0.25">
      <c r="A2413" s="20">
        <v>2410</v>
      </c>
      <c r="B2413" s="20">
        <f t="shared" si="148"/>
        <v>7.5329165093988237E-2</v>
      </c>
      <c r="C2413" s="20">
        <f t="shared" si="149"/>
        <v>-2.6549274960211968</v>
      </c>
      <c r="D2413" s="20">
        <f t="shared" si="150"/>
        <v>0.8613499999999602</v>
      </c>
      <c r="E2413" s="11">
        <f t="shared" si="151"/>
        <v>-2.292966828003276</v>
      </c>
    </row>
    <row r="2414" spans="1:5" x14ac:dyDescent="0.25">
      <c r="A2414" s="20">
        <v>2411</v>
      </c>
      <c r="B2414" s="20">
        <f t="shared" si="148"/>
        <v>7.5196778466084968E-2</v>
      </c>
      <c r="C2414" s="20">
        <f t="shared" si="149"/>
        <v>-2.6550598826491001</v>
      </c>
      <c r="D2414" s="20">
        <f t="shared" si="150"/>
        <v>0.86149999999996019</v>
      </c>
      <c r="E2414" s="11">
        <f t="shared" si="151"/>
        <v>-2.2930992146311793</v>
      </c>
    </row>
    <row r="2415" spans="1:5" x14ac:dyDescent="0.25">
      <c r="A2415" s="20">
        <v>2412</v>
      </c>
      <c r="B2415" s="20">
        <f t="shared" si="148"/>
        <v>7.5064505132014236E-2</v>
      </c>
      <c r="C2415" s="20">
        <f t="shared" si="149"/>
        <v>-2.6551921559831708</v>
      </c>
      <c r="D2415" s="20">
        <f t="shared" si="150"/>
        <v>0.86164999999996017</v>
      </c>
      <c r="E2415" s="11">
        <f t="shared" si="151"/>
        <v>-2.29323148796525</v>
      </c>
    </row>
    <row r="2416" spans="1:5" x14ac:dyDescent="0.25">
      <c r="A2416" s="20">
        <v>2413</v>
      </c>
      <c r="B2416" s="20">
        <f t="shared" si="148"/>
        <v>7.4932345100568565E-2</v>
      </c>
      <c r="C2416" s="20">
        <f t="shared" si="149"/>
        <v>-2.6553243160146165</v>
      </c>
      <c r="D2416" s="20">
        <f t="shared" si="150"/>
        <v>0.86179999999996015</v>
      </c>
      <c r="E2416" s="11">
        <f t="shared" si="151"/>
        <v>-2.2933636479966957</v>
      </c>
    </row>
    <row r="2417" spans="1:5" x14ac:dyDescent="0.25">
      <c r="A2417" s="20">
        <v>2414</v>
      </c>
      <c r="B2417" s="20">
        <f t="shared" si="148"/>
        <v>7.4800298380537367E-2</v>
      </c>
      <c r="C2417" s="20">
        <f t="shared" si="149"/>
        <v>-2.6554563627346477</v>
      </c>
      <c r="D2417" s="20">
        <f t="shared" si="150"/>
        <v>0.86194999999996014</v>
      </c>
      <c r="E2417" s="11">
        <f t="shared" si="151"/>
        <v>-2.2934956947167269</v>
      </c>
    </row>
    <row r="2418" spans="1:5" x14ac:dyDescent="0.25">
      <c r="A2418" s="20">
        <v>2415</v>
      </c>
      <c r="B2418" s="20">
        <f t="shared" si="148"/>
        <v>7.4668364980709612E-2</v>
      </c>
      <c r="C2418" s="20">
        <f t="shared" si="149"/>
        <v>-2.6555882961344754</v>
      </c>
      <c r="D2418" s="20">
        <f t="shared" si="150"/>
        <v>0.86209999999996012</v>
      </c>
      <c r="E2418" s="11">
        <f t="shared" si="151"/>
        <v>-2.2936276281165546</v>
      </c>
    </row>
    <row r="2419" spans="1:5" x14ac:dyDescent="0.25">
      <c r="A2419" s="20">
        <v>2416</v>
      </c>
      <c r="B2419" s="20">
        <f t="shared" si="148"/>
        <v>7.4536544909872937E-2</v>
      </c>
      <c r="C2419" s="20">
        <f t="shared" si="149"/>
        <v>-2.6557201162053121</v>
      </c>
      <c r="D2419" s="20">
        <f t="shared" si="150"/>
        <v>0.8622499999999601</v>
      </c>
      <c r="E2419" s="11">
        <f t="shared" si="151"/>
        <v>-2.2937594481873913</v>
      </c>
    </row>
    <row r="2420" spans="1:5" x14ac:dyDescent="0.25">
      <c r="A2420" s="20">
        <v>2417</v>
      </c>
      <c r="B2420" s="20">
        <f t="shared" si="148"/>
        <v>7.4404838176812316E-2</v>
      </c>
      <c r="C2420" s="20">
        <f t="shared" si="149"/>
        <v>-2.6558518229383727</v>
      </c>
      <c r="D2420" s="20">
        <f t="shared" si="150"/>
        <v>0.86239999999996009</v>
      </c>
      <c r="E2420" s="11">
        <f t="shared" si="151"/>
        <v>-2.2938911549204519</v>
      </c>
    </row>
    <row r="2421" spans="1:5" x14ac:dyDescent="0.25">
      <c r="A2421" s="20">
        <v>2418</v>
      </c>
      <c r="B2421" s="20">
        <f t="shared" si="148"/>
        <v>7.4273244790312276E-2</v>
      </c>
      <c r="C2421" s="20">
        <f t="shared" si="149"/>
        <v>-2.6559834163248728</v>
      </c>
      <c r="D2421" s="20">
        <f t="shared" si="150"/>
        <v>0.86254999999996007</v>
      </c>
      <c r="E2421" s="11">
        <f t="shared" si="151"/>
        <v>-2.294022748306952</v>
      </c>
    </row>
    <row r="2422" spans="1:5" x14ac:dyDescent="0.25">
      <c r="A2422" s="20">
        <v>2419</v>
      </c>
      <c r="B2422" s="20">
        <f t="shared" si="148"/>
        <v>7.4141764759155127E-2</v>
      </c>
      <c r="C2422" s="20">
        <f t="shared" si="149"/>
        <v>-2.6561148963560299</v>
      </c>
      <c r="D2422" s="20">
        <f t="shared" si="150"/>
        <v>0.86269999999996005</v>
      </c>
      <c r="E2422" s="11">
        <f t="shared" si="151"/>
        <v>-2.2941542283381091</v>
      </c>
    </row>
    <row r="2423" spans="1:5" x14ac:dyDescent="0.25">
      <c r="A2423" s="20">
        <v>2420</v>
      </c>
      <c r="B2423" s="20">
        <f t="shared" si="148"/>
        <v>7.4010398092122731E-2</v>
      </c>
      <c r="C2423" s="20">
        <f t="shared" si="149"/>
        <v>-2.6562462630230623</v>
      </c>
      <c r="D2423" s="20">
        <f t="shared" si="150"/>
        <v>0.86284999999996004</v>
      </c>
      <c r="E2423" s="11">
        <f t="shared" si="151"/>
        <v>-2.2942855950051415</v>
      </c>
    </row>
    <row r="2424" spans="1:5" x14ac:dyDescent="0.25">
      <c r="A2424" s="20">
        <v>2421</v>
      </c>
      <c r="B2424" s="20">
        <f t="shared" si="148"/>
        <v>7.3879144797992957E-2</v>
      </c>
      <c r="C2424" s="20">
        <f t="shared" si="149"/>
        <v>-2.6563775163171921</v>
      </c>
      <c r="D2424" s="20">
        <f t="shared" si="150"/>
        <v>0.86299999999996002</v>
      </c>
      <c r="E2424" s="11">
        <f t="shared" si="151"/>
        <v>-2.2944168482992713</v>
      </c>
    </row>
    <row r="2425" spans="1:5" x14ac:dyDescent="0.25">
      <c r="A2425" s="20">
        <v>2422</v>
      </c>
      <c r="B2425" s="20">
        <f t="shared" si="148"/>
        <v>7.3748004885545004E-2</v>
      </c>
      <c r="C2425" s="20">
        <f t="shared" si="149"/>
        <v>-2.6565086562296401</v>
      </c>
      <c r="D2425" s="20">
        <f t="shared" si="150"/>
        <v>0.86314999999996</v>
      </c>
      <c r="E2425" s="11">
        <f t="shared" si="151"/>
        <v>-2.2945479882117192</v>
      </c>
    </row>
    <row r="2426" spans="1:5" x14ac:dyDescent="0.25">
      <c r="A2426" s="20">
        <v>2423</v>
      </c>
      <c r="B2426" s="20">
        <f t="shared" si="148"/>
        <v>7.3616978363554963E-2</v>
      </c>
      <c r="C2426" s="20">
        <f t="shared" si="149"/>
        <v>-2.6566396827516301</v>
      </c>
      <c r="D2426" s="20">
        <f t="shared" si="150"/>
        <v>0.86329999999995999</v>
      </c>
      <c r="E2426" s="11">
        <f t="shared" si="151"/>
        <v>-2.2946790147337093</v>
      </c>
    </row>
    <row r="2427" spans="1:5" x14ac:dyDescent="0.25">
      <c r="A2427" s="20">
        <v>2424</v>
      </c>
      <c r="B2427" s="20">
        <f t="shared" si="148"/>
        <v>7.3486065240798037E-2</v>
      </c>
      <c r="C2427" s="20">
        <f t="shared" si="149"/>
        <v>-2.656770595874387</v>
      </c>
      <c r="D2427" s="20">
        <f t="shared" si="150"/>
        <v>0.86344999999995997</v>
      </c>
      <c r="E2427" s="11">
        <f t="shared" si="151"/>
        <v>-2.2948099278564662</v>
      </c>
    </row>
    <row r="2428" spans="1:5" x14ac:dyDescent="0.25">
      <c r="A2428" s="20">
        <v>2425</v>
      </c>
      <c r="B2428" s="20">
        <f t="shared" si="148"/>
        <v>7.335526552604632E-2</v>
      </c>
      <c r="C2428" s="20">
        <f t="shared" si="149"/>
        <v>-2.6569013955891387</v>
      </c>
      <c r="D2428" s="20">
        <f t="shared" si="150"/>
        <v>0.86359999999995996</v>
      </c>
      <c r="E2428" s="11">
        <f t="shared" si="151"/>
        <v>-2.2949407275712179</v>
      </c>
    </row>
    <row r="2429" spans="1:5" x14ac:dyDescent="0.25">
      <c r="A2429" s="20">
        <v>2426</v>
      </c>
      <c r="B2429" s="20">
        <f t="shared" si="148"/>
        <v>7.3224579228072795E-2</v>
      </c>
      <c r="C2429" s="20">
        <f t="shared" si="149"/>
        <v>-2.6570320818871123</v>
      </c>
      <c r="D2429" s="20">
        <f t="shared" si="150"/>
        <v>0.86374999999995994</v>
      </c>
      <c r="E2429" s="11">
        <f t="shared" si="151"/>
        <v>-2.2950714138691914</v>
      </c>
    </row>
    <row r="2430" spans="1:5" x14ac:dyDescent="0.25">
      <c r="A2430" s="20">
        <v>2427</v>
      </c>
      <c r="B2430" s="20">
        <f t="shared" si="148"/>
        <v>7.3094006355647334E-2</v>
      </c>
      <c r="C2430" s="20">
        <f t="shared" si="149"/>
        <v>-2.6571626547595377</v>
      </c>
      <c r="D2430" s="20">
        <f t="shared" si="150"/>
        <v>0.86389999999995992</v>
      </c>
      <c r="E2430" s="11">
        <f t="shared" si="151"/>
        <v>-2.2952019867416169</v>
      </c>
    </row>
    <row r="2431" spans="1:5" x14ac:dyDescent="0.25">
      <c r="A2431" s="20">
        <v>2428</v>
      </c>
      <c r="B2431" s="20">
        <f t="shared" si="148"/>
        <v>7.2963546917538924E-2</v>
      </c>
      <c r="C2431" s="20">
        <f t="shared" si="149"/>
        <v>-2.6572931141976461</v>
      </c>
      <c r="D2431" s="20">
        <f t="shared" si="150"/>
        <v>0.86404999999995991</v>
      </c>
      <c r="E2431" s="11">
        <f t="shared" si="151"/>
        <v>-2.2953324461797253</v>
      </c>
    </row>
    <row r="2432" spans="1:5" x14ac:dyDescent="0.25">
      <c r="A2432" s="20">
        <v>2429</v>
      </c>
      <c r="B2432" s="20">
        <f t="shared" si="148"/>
        <v>7.283320092251433E-2</v>
      </c>
      <c r="C2432" s="20">
        <f t="shared" si="149"/>
        <v>-2.6574234601926707</v>
      </c>
      <c r="D2432" s="20">
        <f t="shared" si="150"/>
        <v>0.86419999999995989</v>
      </c>
      <c r="E2432" s="11">
        <f t="shared" si="151"/>
        <v>-2.2954627921747499</v>
      </c>
    </row>
    <row r="2433" spans="1:5" x14ac:dyDescent="0.25">
      <c r="A2433" s="20">
        <v>2430</v>
      </c>
      <c r="B2433" s="20">
        <f t="shared" si="148"/>
        <v>7.2702968379339428E-2</v>
      </c>
      <c r="C2433" s="20">
        <f t="shared" si="149"/>
        <v>-2.6575536927358456</v>
      </c>
      <c r="D2433" s="20">
        <f t="shared" si="150"/>
        <v>0.86434999999995987</v>
      </c>
      <c r="E2433" s="11">
        <f t="shared" si="151"/>
        <v>-2.2955930247179248</v>
      </c>
    </row>
    <row r="2434" spans="1:5" x14ac:dyDescent="0.25">
      <c r="A2434" s="20">
        <v>2431</v>
      </c>
      <c r="B2434" s="20">
        <f t="shared" si="148"/>
        <v>7.2572849296777875E-2</v>
      </c>
      <c r="C2434" s="20">
        <f t="shared" si="149"/>
        <v>-2.6576838118184072</v>
      </c>
      <c r="D2434" s="20">
        <f t="shared" si="150"/>
        <v>0.86449999999995986</v>
      </c>
      <c r="E2434" s="11">
        <f t="shared" si="151"/>
        <v>-2.2957231438004864</v>
      </c>
    </row>
    <row r="2435" spans="1:5" x14ac:dyDescent="0.25">
      <c r="A2435" s="20">
        <v>2432</v>
      </c>
      <c r="B2435" s="20">
        <f t="shared" si="148"/>
        <v>7.2442843683592439E-2</v>
      </c>
      <c r="C2435" s="20">
        <f t="shared" si="149"/>
        <v>-2.6578138174315926</v>
      </c>
      <c r="D2435" s="20">
        <f t="shared" si="150"/>
        <v>0.86464999999995984</v>
      </c>
      <c r="E2435" s="11">
        <f t="shared" si="151"/>
        <v>-2.2958531494136718</v>
      </c>
    </row>
    <row r="2436" spans="1:5" x14ac:dyDescent="0.25">
      <c r="A2436" s="20">
        <v>2433</v>
      </c>
      <c r="B2436" s="20">
        <f t="shared" ref="B2436:B2499" si="152">E2436-$G$4</f>
        <v>7.2312951548545001E-2</v>
      </c>
      <c r="C2436" s="20">
        <f t="shared" ref="C2436:C2499" si="153">E2436-$H$4</f>
        <v>-2.6579437095666401</v>
      </c>
      <c r="D2436" s="20">
        <f t="shared" si="150"/>
        <v>0.86479999999995982</v>
      </c>
      <c r="E2436" s="11">
        <f t="shared" si="151"/>
        <v>-2.2959830415487192</v>
      </c>
    </row>
    <row r="2437" spans="1:5" x14ac:dyDescent="0.25">
      <c r="A2437" s="20">
        <v>2434</v>
      </c>
      <c r="B2437" s="20">
        <f t="shared" si="152"/>
        <v>7.2183172900393444E-2</v>
      </c>
      <c r="C2437" s="20">
        <f t="shared" si="153"/>
        <v>-2.6580734882147916</v>
      </c>
      <c r="D2437" s="20">
        <f t="shared" ref="D2437:D2500" si="154">D2436+$F$4</f>
        <v>0.86494999999995981</v>
      </c>
      <c r="E2437" s="11">
        <f t="shared" ref="E2437:E2500" si="155">D2437^2-4*SIN(D2437)</f>
        <v>-2.2961128201968708</v>
      </c>
    </row>
    <row r="2438" spans="1:5" x14ac:dyDescent="0.25">
      <c r="A2438" s="20">
        <v>2435</v>
      </c>
      <c r="B2438" s="20">
        <f t="shared" si="152"/>
        <v>7.2053507747896983E-2</v>
      </c>
      <c r="C2438" s="20">
        <f t="shared" si="153"/>
        <v>-2.6582031533672881</v>
      </c>
      <c r="D2438" s="20">
        <f t="shared" si="154"/>
        <v>0.86509999999995979</v>
      </c>
      <c r="E2438" s="11">
        <f t="shared" si="155"/>
        <v>-2.2962424853493673</v>
      </c>
    </row>
    <row r="2439" spans="1:5" x14ac:dyDescent="0.25">
      <c r="A2439" s="20">
        <v>2436</v>
      </c>
      <c r="B2439" s="20">
        <f t="shared" si="152"/>
        <v>7.1923956099811281E-2</v>
      </c>
      <c r="C2439" s="20">
        <f t="shared" si="153"/>
        <v>-2.6583327050153738</v>
      </c>
      <c r="D2439" s="20">
        <f t="shared" si="154"/>
        <v>0.86524999999995977</v>
      </c>
      <c r="E2439" s="11">
        <f t="shared" si="155"/>
        <v>-2.296372036997453</v>
      </c>
    </row>
    <row r="2440" spans="1:5" x14ac:dyDescent="0.25">
      <c r="A2440" s="20">
        <v>2437</v>
      </c>
      <c r="B2440" s="20">
        <f t="shared" si="152"/>
        <v>7.1794517964891558E-2</v>
      </c>
      <c r="C2440" s="20">
        <f t="shared" si="153"/>
        <v>-2.6584621431502935</v>
      </c>
      <c r="D2440" s="20">
        <f t="shared" si="154"/>
        <v>0.86539999999995976</v>
      </c>
      <c r="E2440" s="11">
        <f t="shared" si="155"/>
        <v>-2.2965014751323727</v>
      </c>
    </row>
    <row r="2441" spans="1:5" x14ac:dyDescent="0.25">
      <c r="A2441" s="20">
        <v>2438</v>
      </c>
      <c r="B2441" s="20">
        <f t="shared" si="152"/>
        <v>7.1665193351891254E-2</v>
      </c>
      <c r="C2441" s="20">
        <f t="shared" si="153"/>
        <v>-2.6585914677632938</v>
      </c>
      <c r="D2441" s="20">
        <f t="shared" si="154"/>
        <v>0.86554999999995974</v>
      </c>
      <c r="E2441" s="11">
        <f t="shared" si="155"/>
        <v>-2.296630799745373</v>
      </c>
    </row>
    <row r="2442" spans="1:5" x14ac:dyDescent="0.25">
      <c r="A2442" s="20">
        <v>2439</v>
      </c>
      <c r="B2442" s="20">
        <f t="shared" si="152"/>
        <v>7.1535982269561593E-2</v>
      </c>
      <c r="C2442" s="20">
        <f t="shared" si="153"/>
        <v>-2.6587206788456235</v>
      </c>
      <c r="D2442" s="20">
        <f t="shared" si="154"/>
        <v>0.86569999999995972</v>
      </c>
      <c r="E2442" s="11">
        <f t="shared" si="155"/>
        <v>-2.2967600108277026</v>
      </c>
    </row>
    <row r="2443" spans="1:5" x14ac:dyDescent="0.25">
      <c r="A2443" s="20">
        <v>2440</v>
      </c>
      <c r="B2443" s="20">
        <f t="shared" si="152"/>
        <v>7.1406884726653352E-2</v>
      </c>
      <c r="C2443" s="20">
        <f t="shared" si="153"/>
        <v>-2.6588497763885317</v>
      </c>
      <c r="D2443" s="20">
        <f t="shared" si="154"/>
        <v>0.86584999999995971</v>
      </c>
      <c r="E2443" s="11">
        <f t="shared" si="155"/>
        <v>-2.2968891083706109</v>
      </c>
    </row>
    <row r="2444" spans="1:5" x14ac:dyDescent="0.25">
      <c r="A2444" s="20">
        <v>2441</v>
      </c>
      <c r="B2444" s="20">
        <f t="shared" si="152"/>
        <v>7.1277900731915089E-2</v>
      </c>
      <c r="C2444" s="20">
        <f t="shared" si="153"/>
        <v>-2.65897876038327</v>
      </c>
      <c r="D2444" s="20">
        <f t="shared" si="154"/>
        <v>0.86599999999995969</v>
      </c>
      <c r="E2444" s="11">
        <f t="shared" si="155"/>
        <v>-2.2970180923653492</v>
      </c>
    </row>
    <row r="2445" spans="1:5" x14ac:dyDescent="0.25">
      <c r="A2445" s="20">
        <v>2442</v>
      </c>
      <c r="B2445" s="20">
        <f t="shared" si="152"/>
        <v>7.1149030294093141E-2</v>
      </c>
      <c r="C2445" s="20">
        <f t="shared" si="153"/>
        <v>-2.6591076308210919</v>
      </c>
      <c r="D2445" s="20">
        <f t="shared" si="154"/>
        <v>0.86614999999995967</v>
      </c>
      <c r="E2445" s="11">
        <f t="shared" si="155"/>
        <v>-2.2971469628031711</v>
      </c>
    </row>
    <row r="2446" spans="1:5" x14ac:dyDescent="0.25">
      <c r="A2446" s="20">
        <v>2443</v>
      </c>
      <c r="B2446" s="20">
        <f t="shared" si="152"/>
        <v>7.1020273421934288E-2</v>
      </c>
      <c r="C2446" s="20">
        <f t="shared" si="153"/>
        <v>-2.6592363876932508</v>
      </c>
      <c r="D2446" s="20">
        <f t="shared" si="154"/>
        <v>0.86629999999995966</v>
      </c>
      <c r="E2446" s="11">
        <f t="shared" si="155"/>
        <v>-2.29727571967533</v>
      </c>
    </row>
    <row r="2447" spans="1:5" x14ac:dyDescent="0.25">
      <c r="A2447" s="20">
        <v>2444</v>
      </c>
      <c r="B2447" s="20">
        <f t="shared" si="152"/>
        <v>7.0891630124181315E-2</v>
      </c>
      <c r="C2447" s="20">
        <f t="shared" si="153"/>
        <v>-2.6593650309910037</v>
      </c>
      <c r="D2447" s="20">
        <f t="shared" si="154"/>
        <v>0.86644999999995964</v>
      </c>
      <c r="E2447" s="11">
        <f t="shared" si="155"/>
        <v>-2.2974043629730829</v>
      </c>
    </row>
    <row r="2448" spans="1:5" x14ac:dyDescent="0.25">
      <c r="A2448" s="20">
        <v>2445</v>
      </c>
      <c r="B2448" s="20">
        <f t="shared" si="152"/>
        <v>7.0763100409577895E-2</v>
      </c>
      <c r="C2448" s="20">
        <f t="shared" si="153"/>
        <v>-2.6594935607056072</v>
      </c>
      <c r="D2448" s="20">
        <f t="shared" si="154"/>
        <v>0.86659999999995962</v>
      </c>
      <c r="E2448" s="11">
        <f t="shared" si="155"/>
        <v>-2.2975328926876863</v>
      </c>
    </row>
    <row r="2449" spans="1:5" x14ac:dyDescent="0.25">
      <c r="A2449" s="20">
        <v>2446</v>
      </c>
      <c r="B2449" s="20">
        <f t="shared" si="152"/>
        <v>7.0634684286864147E-2</v>
      </c>
      <c r="C2449" s="20">
        <f t="shared" si="153"/>
        <v>-2.6596219768283209</v>
      </c>
      <c r="D2449" s="20">
        <f t="shared" si="154"/>
        <v>0.86674999999995961</v>
      </c>
      <c r="E2449" s="11">
        <f t="shared" si="155"/>
        <v>-2.2976613088104001</v>
      </c>
    </row>
    <row r="2450" spans="1:5" x14ac:dyDescent="0.25">
      <c r="A2450" s="20">
        <v>2447</v>
      </c>
      <c r="B2450" s="20">
        <f t="shared" si="152"/>
        <v>7.0506381764780635E-2</v>
      </c>
      <c r="C2450" s="20">
        <f t="shared" si="153"/>
        <v>-2.6597502793504044</v>
      </c>
      <c r="D2450" s="20">
        <f t="shared" si="154"/>
        <v>0.86689999999995959</v>
      </c>
      <c r="E2450" s="11">
        <f t="shared" si="155"/>
        <v>-2.2977896113324836</v>
      </c>
    </row>
    <row r="2451" spans="1:5" x14ac:dyDescent="0.25">
      <c r="A2451" s="20">
        <v>2448</v>
      </c>
      <c r="B2451" s="20">
        <f t="shared" si="152"/>
        <v>7.037819285206437E-2</v>
      </c>
      <c r="C2451" s="20">
        <f t="shared" si="153"/>
        <v>-2.6598784682631207</v>
      </c>
      <c r="D2451" s="20">
        <f t="shared" si="154"/>
        <v>0.86704999999995958</v>
      </c>
      <c r="E2451" s="11">
        <f t="shared" si="155"/>
        <v>-2.2979178002451999</v>
      </c>
    </row>
    <row r="2452" spans="1:5" x14ac:dyDescent="0.25">
      <c r="A2452" s="20">
        <v>2449</v>
      </c>
      <c r="B2452" s="20">
        <f t="shared" si="152"/>
        <v>7.0250117557451031E-2</v>
      </c>
      <c r="C2452" s="20">
        <f t="shared" si="153"/>
        <v>-2.660006543557734</v>
      </c>
      <c r="D2452" s="20">
        <f t="shared" si="154"/>
        <v>0.86719999999995956</v>
      </c>
      <c r="E2452" s="11">
        <f t="shared" si="155"/>
        <v>-2.2980458755398132</v>
      </c>
    </row>
    <row r="2453" spans="1:5" x14ac:dyDescent="0.25">
      <c r="A2453" s="20">
        <v>2450</v>
      </c>
      <c r="B2453" s="20">
        <f t="shared" si="152"/>
        <v>7.0122155889676741E-2</v>
      </c>
      <c r="C2453" s="20">
        <f t="shared" si="153"/>
        <v>-2.6601345052255083</v>
      </c>
      <c r="D2453" s="20">
        <f t="shared" si="154"/>
        <v>0.86734999999995954</v>
      </c>
      <c r="E2453" s="11">
        <f t="shared" si="155"/>
        <v>-2.2981738372075875</v>
      </c>
    </row>
    <row r="2454" spans="1:5" x14ac:dyDescent="0.25">
      <c r="A2454" s="20">
        <v>2451</v>
      </c>
      <c r="B2454" s="20">
        <f t="shared" si="152"/>
        <v>6.999430785747407E-2</v>
      </c>
      <c r="C2454" s="20">
        <f t="shared" si="153"/>
        <v>-2.660262353257711</v>
      </c>
      <c r="D2454" s="20">
        <f t="shared" si="154"/>
        <v>0.86749999999995953</v>
      </c>
      <c r="E2454" s="11">
        <f t="shared" si="155"/>
        <v>-2.2983016852397902</v>
      </c>
    </row>
    <row r="2455" spans="1:5" x14ac:dyDescent="0.25">
      <c r="A2455" s="20">
        <v>2452</v>
      </c>
      <c r="B2455" s="20">
        <f t="shared" si="152"/>
        <v>6.98665734695747E-2</v>
      </c>
      <c r="C2455" s="20">
        <f t="shared" si="153"/>
        <v>-2.6603900876456104</v>
      </c>
      <c r="D2455" s="20">
        <f t="shared" si="154"/>
        <v>0.86764999999995951</v>
      </c>
      <c r="E2455" s="11">
        <f t="shared" si="155"/>
        <v>-2.2984294196276895</v>
      </c>
    </row>
    <row r="2456" spans="1:5" x14ac:dyDescent="0.25">
      <c r="A2456" s="20">
        <v>2453</v>
      </c>
      <c r="B2456" s="20">
        <f t="shared" si="152"/>
        <v>6.9738952734708981E-2</v>
      </c>
      <c r="C2456" s="20">
        <f t="shared" si="153"/>
        <v>-2.6605177083804761</v>
      </c>
      <c r="D2456" s="20">
        <f t="shared" si="154"/>
        <v>0.86779999999995949</v>
      </c>
      <c r="E2456" s="11">
        <f t="shared" si="155"/>
        <v>-2.2985570403625553</v>
      </c>
    </row>
    <row r="2457" spans="1:5" x14ac:dyDescent="0.25">
      <c r="A2457" s="20">
        <v>2454</v>
      </c>
      <c r="B2457" s="20">
        <f t="shared" si="152"/>
        <v>6.9611445661605931E-2</v>
      </c>
      <c r="C2457" s="20">
        <f t="shared" si="153"/>
        <v>-2.6606452154535791</v>
      </c>
      <c r="D2457" s="20">
        <f t="shared" si="154"/>
        <v>0.86794999999995948</v>
      </c>
      <c r="E2457" s="11">
        <f t="shared" si="155"/>
        <v>-2.2986845474356583</v>
      </c>
    </row>
    <row r="2458" spans="1:5" x14ac:dyDescent="0.25">
      <c r="A2458" s="20">
        <v>2455</v>
      </c>
      <c r="B2458" s="20">
        <f t="shared" si="152"/>
        <v>6.9484052258991458E-2</v>
      </c>
      <c r="C2458" s="20">
        <f t="shared" si="153"/>
        <v>-2.6607726088561936</v>
      </c>
      <c r="D2458" s="20">
        <f t="shared" si="154"/>
        <v>0.86809999999995946</v>
      </c>
      <c r="E2458" s="11">
        <f t="shared" si="155"/>
        <v>-2.2988119408382728</v>
      </c>
    </row>
    <row r="2459" spans="1:5" x14ac:dyDescent="0.25">
      <c r="A2459" s="20">
        <v>2456</v>
      </c>
      <c r="B2459" s="20">
        <f t="shared" si="152"/>
        <v>6.9356772535591471E-2</v>
      </c>
      <c r="C2459" s="20">
        <f t="shared" si="153"/>
        <v>-2.6608998885795936</v>
      </c>
      <c r="D2459" s="20">
        <f t="shared" si="154"/>
        <v>0.86824999999995944</v>
      </c>
      <c r="E2459" s="11">
        <f t="shared" si="155"/>
        <v>-2.2989392205616728</v>
      </c>
    </row>
    <row r="2460" spans="1:5" x14ac:dyDescent="0.25">
      <c r="A2460" s="20">
        <v>2457</v>
      </c>
      <c r="B2460" s="20">
        <f t="shared" si="152"/>
        <v>6.9229606500130991E-2</v>
      </c>
      <c r="C2460" s="20">
        <f t="shared" si="153"/>
        <v>-2.6610270546150541</v>
      </c>
      <c r="D2460" s="20">
        <f t="shared" si="154"/>
        <v>0.86839999999995943</v>
      </c>
      <c r="E2460" s="11">
        <f t="shared" si="155"/>
        <v>-2.2990663865971332</v>
      </c>
    </row>
    <row r="2461" spans="1:5" x14ac:dyDescent="0.25">
      <c r="A2461" s="20">
        <v>2458</v>
      </c>
      <c r="B2461" s="20">
        <f t="shared" si="152"/>
        <v>6.9102554161331486E-2</v>
      </c>
      <c r="C2461" s="20">
        <f t="shared" si="153"/>
        <v>-2.6611541069538536</v>
      </c>
      <c r="D2461" s="20">
        <f t="shared" si="154"/>
        <v>0.86854999999995941</v>
      </c>
      <c r="E2461" s="11">
        <f t="shared" si="155"/>
        <v>-2.2991934389359328</v>
      </c>
    </row>
    <row r="2462" spans="1:5" x14ac:dyDescent="0.25">
      <c r="A2462" s="20">
        <v>2459</v>
      </c>
      <c r="B2462" s="20">
        <f t="shared" si="152"/>
        <v>6.8975615527913536E-2</v>
      </c>
      <c r="C2462" s="20">
        <f t="shared" si="153"/>
        <v>-2.6612810455872715</v>
      </c>
      <c r="D2462" s="20">
        <f t="shared" si="154"/>
        <v>0.86869999999995939</v>
      </c>
      <c r="E2462" s="11">
        <f t="shared" si="155"/>
        <v>-2.2993203775693507</v>
      </c>
    </row>
    <row r="2463" spans="1:5" x14ac:dyDescent="0.25">
      <c r="A2463" s="20">
        <v>2460</v>
      </c>
      <c r="B2463" s="20">
        <f t="shared" si="152"/>
        <v>6.8848790608597721E-2</v>
      </c>
      <c r="C2463" s="20">
        <f t="shared" si="153"/>
        <v>-2.6614078705065873</v>
      </c>
      <c r="D2463" s="20">
        <f t="shared" si="154"/>
        <v>0.86884999999995938</v>
      </c>
      <c r="E2463" s="11">
        <f t="shared" si="155"/>
        <v>-2.2994472024886665</v>
      </c>
    </row>
    <row r="2464" spans="1:5" x14ac:dyDescent="0.25">
      <c r="A2464" s="20">
        <v>2461</v>
      </c>
      <c r="B2464" s="20">
        <f t="shared" si="152"/>
        <v>6.8722079412100623E-2</v>
      </c>
      <c r="C2464" s="20">
        <f t="shared" si="153"/>
        <v>-2.6615345817030844</v>
      </c>
      <c r="D2464" s="20">
        <f t="shared" si="154"/>
        <v>0.86899999999995936</v>
      </c>
      <c r="E2464" s="11">
        <f t="shared" si="155"/>
        <v>-2.2995739136851636</v>
      </c>
    </row>
    <row r="2465" spans="1:5" x14ac:dyDescent="0.25">
      <c r="A2465" s="20">
        <v>2462</v>
      </c>
      <c r="B2465" s="20">
        <f t="shared" si="152"/>
        <v>6.8595481947138826E-2</v>
      </c>
      <c r="C2465" s="20">
        <f t="shared" si="153"/>
        <v>-2.6616611791680462</v>
      </c>
      <c r="D2465" s="20">
        <f t="shared" si="154"/>
        <v>0.86914999999995934</v>
      </c>
      <c r="E2465" s="11">
        <f t="shared" si="155"/>
        <v>-2.2997005111501254</v>
      </c>
    </row>
    <row r="2466" spans="1:5" x14ac:dyDescent="0.25">
      <c r="A2466" s="20">
        <v>2463</v>
      </c>
      <c r="B2466" s="20">
        <f t="shared" si="152"/>
        <v>6.8468998222427579E-2</v>
      </c>
      <c r="C2466" s="20">
        <f t="shared" si="153"/>
        <v>-2.6617876628927575</v>
      </c>
      <c r="D2466" s="20">
        <f t="shared" si="154"/>
        <v>0.86929999999995933</v>
      </c>
      <c r="E2466" s="11">
        <f t="shared" si="155"/>
        <v>-2.2998269948748367</v>
      </c>
    </row>
    <row r="2467" spans="1:5" x14ac:dyDescent="0.25">
      <c r="A2467" s="20">
        <v>2464</v>
      </c>
      <c r="B2467" s="20">
        <f t="shared" si="152"/>
        <v>6.8342628246679471E-2</v>
      </c>
      <c r="C2467" s="20">
        <f t="shared" si="153"/>
        <v>-2.6619140328685056</v>
      </c>
      <c r="D2467" s="20">
        <f t="shared" si="154"/>
        <v>0.86944999999995931</v>
      </c>
      <c r="E2467" s="11">
        <f t="shared" si="155"/>
        <v>-2.2999533648505848</v>
      </c>
    </row>
    <row r="2468" spans="1:5" x14ac:dyDescent="0.25">
      <c r="A2468" s="20">
        <v>2465</v>
      </c>
      <c r="B2468" s="20">
        <f t="shared" si="152"/>
        <v>6.8216372028606198E-2</v>
      </c>
      <c r="C2468" s="20">
        <f t="shared" si="153"/>
        <v>-2.6620402890865789</v>
      </c>
      <c r="D2468" s="20">
        <f t="shared" si="154"/>
        <v>0.86959999999995929</v>
      </c>
      <c r="E2468" s="11">
        <f t="shared" si="155"/>
        <v>-2.300079621068658</v>
      </c>
    </row>
    <row r="2469" spans="1:5" x14ac:dyDescent="0.25">
      <c r="A2469" s="20">
        <v>2466</v>
      </c>
      <c r="B2469" s="20">
        <f t="shared" si="152"/>
        <v>6.8090229576917682E-2</v>
      </c>
      <c r="C2469" s="20">
        <f t="shared" si="153"/>
        <v>-2.6621664315382674</v>
      </c>
      <c r="D2469" s="20">
        <f t="shared" si="154"/>
        <v>0.86974999999995928</v>
      </c>
      <c r="E2469" s="11">
        <f t="shared" si="155"/>
        <v>-2.3002057635203466</v>
      </c>
    </row>
    <row r="2470" spans="1:5" x14ac:dyDescent="0.25">
      <c r="A2470" s="20">
        <v>2467</v>
      </c>
      <c r="B2470" s="20">
        <f t="shared" si="152"/>
        <v>6.7964200900323402E-2</v>
      </c>
      <c r="C2470" s="20">
        <f t="shared" si="153"/>
        <v>-2.6622924602148617</v>
      </c>
      <c r="D2470" s="20">
        <f t="shared" si="154"/>
        <v>0.86989999999995926</v>
      </c>
      <c r="E2470" s="11">
        <f t="shared" si="155"/>
        <v>-2.3003317921969408</v>
      </c>
    </row>
    <row r="2471" spans="1:5" x14ac:dyDescent="0.25">
      <c r="A2471" s="20">
        <v>2468</v>
      </c>
      <c r="B2471" s="20">
        <f t="shared" si="152"/>
        <v>6.7838286007528836E-2</v>
      </c>
      <c r="C2471" s="20">
        <f t="shared" si="153"/>
        <v>-2.6624183751076562</v>
      </c>
      <c r="D2471" s="20">
        <f t="shared" si="154"/>
        <v>0.87004999999995924</v>
      </c>
      <c r="E2471" s="11">
        <f t="shared" si="155"/>
        <v>-2.3004577070897354</v>
      </c>
    </row>
    <row r="2472" spans="1:5" x14ac:dyDescent="0.25">
      <c r="A2472" s="20">
        <v>2469</v>
      </c>
      <c r="B2472" s="20">
        <f t="shared" si="152"/>
        <v>6.7712484907240356E-2</v>
      </c>
      <c r="C2472" s="20">
        <f t="shared" si="153"/>
        <v>-2.6625441762079447</v>
      </c>
      <c r="D2472" s="20">
        <f t="shared" si="154"/>
        <v>0.87019999999995923</v>
      </c>
      <c r="E2472" s="11">
        <f t="shared" si="155"/>
        <v>-2.3005835081900239</v>
      </c>
    </row>
    <row r="2473" spans="1:5" x14ac:dyDescent="0.25">
      <c r="A2473" s="20">
        <v>2470</v>
      </c>
      <c r="B2473" s="20">
        <f t="shared" si="152"/>
        <v>6.758679760816122E-2</v>
      </c>
      <c r="C2473" s="20">
        <f t="shared" si="153"/>
        <v>-2.6626698635070238</v>
      </c>
      <c r="D2473" s="20">
        <f t="shared" si="154"/>
        <v>0.87034999999995921</v>
      </c>
      <c r="E2473" s="11">
        <f t="shared" si="155"/>
        <v>-2.300709195489103</v>
      </c>
    </row>
    <row r="2474" spans="1:5" x14ac:dyDescent="0.25">
      <c r="A2474" s="20">
        <v>2471</v>
      </c>
      <c r="B2474" s="20">
        <f t="shared" si="152"/>
        <v>6.7461224118994245E-2</v>
      </c>
      <c r="C2474" s="20">
        <f t="shared" si="153"/>
        <v>-2.6627954369961908</v>
      </c>
      <c r="D2474" s="20">
        <f t="shared" si="154"/>
        <v>0.8704999999999592</v>
      </c>
      <c r="E2474" s="11">
        <f t="shared" si="155"/>
        <v>-2.30083476897827</v>
      </c>
    </row>
    <row r="2475" spans="1:5" x14ac:dyDescent="0.25">
      <c r="A2475" s="20">
        <v>2472</v>
      </c>
      <c r="B2475" s="20">
        <f t="shared" si="152"/>
        <v>6.7335764448440028E-2</v>
      </c>
      <c r="C2475" s="20">
        <f t="shared" si="153"/>
        <v>-2.662920896666745</v>
      </c>
      <c r="D2475" s="20">
        <f t="shared" si="154"/>
        <v>0.87064999999995918</v>
      </c>
      <c r="E2475" s="11">
        <f t="shared" si="155"/>
        <v>-2.3009602286488242</v>
      </c>
    </row>
    <row r="2476" spans="1:5" x14ac:dyDescent="0.25">
      <c r="A2476" s="20">
        <v>2473</v>
      </c>
      <c r="B2476" s="20">
        <f t="shared" si="152"/>
        <v>6.7210418605198274E-2</v>
      </c>
      <c r="C2476" s="20">
        <f t="shared" si="153"/>
        <v>-2.6630462425099868</v>
      </c>
      <c r="D2476" s="20">
        <f t="shared" si="154"/>
        <v>0.87079999999995916</v>
      </c>
      <c r="E2476" s="11">
        <f t="shared" si="155"/>
        <v>-2.301085574492066</v>
      </c>
    </row>
    <row r="2477" spans="1:5" x14ac:dyDescent="0.25">
      <c r="A2477" s="20">
        <v>2474</v>
      </c>
      <c r="B2477" s="20">
        <f t="shared" si="152"/>
        <v>6.7085186597965585E-2</v>
      </c>
      <c r="C2477" s="20">
        <f t="shared" si="153"/>
        <v>-2.6631714745172195</v>
      </c>
      <c r="D2477" s="20">
        <f t="shared" si="154"/>
        <v>0.87094999999995915</v>
      </c>
      <c r="E2477" s="11">
        <f t="shared" si="155"/>
        <v>-2.3012108064992987</v>
      </c>
    </row>
    <row r="2478" spans="1:5" x14ac:dyDescent="0.25">
      <c r="A2478" s="20">
        <v>2475</v>
      </c>
      <c r="B2478" s="20">
        <f t="shared" si="152"/>
        <v>6.6960068435439002E-2</v>
      </c>
      <c r="C2478" s="20">
        <f t="shared" si="153"/>
        <v>-2.6632965926797461</v>
      </c>
      <c r="D2478" s="20">
        <f t="shared" si="154"/>
        <v>0.87109999999995913</v>
      </c>
      <c r="E2478" s="11">
        <f t="shared" si="155"/>
        <v>-2.3013359246618252</v>
      </c>
    </row>
    <row r="2479" spans="1:5" x14ac:dyDescent="0.25">
      <c r="A2479" s="20">
        <v>2476</v>
      </c>
      <c r="B2479" s="20">
        <f t="shared" si="152"/>
        <v>6.6835064126312904E-2</v>
      </c>
      <c r="C2479" s="20">
        <f t="shared" si="153"/>
        <v>-2.6634215969888722</v>
      </c>
      <c r="D2479" s="20">
        <f t="shared" si="154"/>
        <v>0.87124999999995911</v>
      </c>
      <c r="E2479" s="11">
        <f t="shared" si="155"/>
        <v>-2.3014609289709513</v>
      </c>
    </row>
    <row r="2480" spans="1:5" x14ac:dyDescent="0.25">
      <c r="A2480" s="20">
        <v>2477</v>
      </c>
      <c r="B2480" s="20">
        <f t="shared" si="152"/>
        <v>6.6710173679280338E-2</v>
      </c>
      <c r="C2480" s="20">
        <f t="shared" si="153"/>
        <v>-2.6635464874359047</v>
      </c>
      <c r="D2480" s="20">
        <f t="shared" si="154"/>
        <v>0.8713999999999591</v>
      </c>
      <c r="E2480" s="11">
        <f t="shared" si="155"/>
        <v>-2.3015858194179839</v>
      </c>
    </row>
    <row r="2481" spans="1:5" x14ac:dyDescent="0.25">
      <c r="A2481" s="20">
        <v>2478</v>
      </c>
      <c r="B2481" s="20">
        <f t="shared" si="152"/>
        <v>6.6585397103032573E-2</v>
      </c>
      <c r="C2481" s="20">
        <f t="shared" si="153"/>
        <v>-2.6636712640121525</v>
      </c>
      <c r="D2481" s="20">
        <f t="shared" si="154"/>
        <v>0.87154999999995908</v>
      </c>
      <c r="E2481" s="11">
        <f t="shared" si="155"/>
        <v>-2.3017105959942317</v>
      </c>
    </row>
    <row r="2482" spans="1:5" x14ac:dyDescent="0.25">
      <c r="A2482" s="20">
        <v>2479</v>
      </c>
      <c r="B2482" s="20">
        <f t="shared" si="152"/>
        <v>6.6460734406259547E-2</v>
      </c>
      <c r="C2482" s="20">
        <f t="shared" si="153"/>
        <v>-2.6637959267089255</v>
      </c>
      <c r="D2482" s="20">
        <f t="shared" si="154"/>
        <v>0.87169999999995906</v>
      </c>
      <c r="E2482" s="11">
        <f t="shared" si="155"/>
        <v>-2.3018352586910047</v>
      </c>
    </row>
    <row r="2483" spans="1:5" x14ac:dyDescent="0.25">
      <c r="A2483" s="20">
        <v>2480</v>
      </c>
      <c r="B2483" s="20">
        <f t="shared" si="152"/>
        <v>6.6336185597649422E-2</v>
      </c>
      <c r="C2483" s="20">
        <f t="shared" si="153"/>
        <v>-2.6639204755175356</v>
      </c>
      <c r="D2483" s="20">
        <f t="shared" si="154"/>
        <v>0.87184999999995905</v>
      </c>
      <c r="E2483" s="11">
        <f t="shared" si="155"/>
        <v>-2.3019598074996148</v>
      </c>
    </row>
    <row r="2484" spans="1:5" x14ac:dyDescent="0.25">
      <c r="A2484" s="20">
        <v>2481</v>
      </c>
      <c r="B2484" s="20">
        <f t="shared" si="152"/>
        <v>6.6211750685890358E-2</v>
      </c>
      <c r="C2484" s="20">
        <f t="shared" si="153"/>
        <v>-2.6640449104292947</v>
      </c>
      <c r="D2484" s="20">
        <f t="shared" si="154"/>
        <v>0.87199999999995903</v>
      </c>
      <c r="E2484" s="11">
        <f t="shared" si="155"/>
        <v>-2.3020842424113739</v>
      </c>
    </row>
    <row r="2485" spans="1:5" x14ac:dyDescent="0.25">
      <c r="A2485" s="20">
        <v>2482</v>
      </c>
      <c r="B2485" s="20">
        <f t="shared" si="152"/>
        <v>6.6087429679666077E-2</v>
      </c>
      <c r="C2485" s="20">
        <f t="shared" si="153"/>
        <v>-2.664169231435519</v>
      </c>
      <c r="D2485" s="20">
        <f t="shared" si="154"/>
        <v>0.87214999999995901</v>
      </c>
      <c r="E2485" s="11">
        <f t="shared" si="155"/>
        <v>-2.3022085634175982</v>
      </c>
    </row>
    <row r="2486" spans="1:5" x14ac:dyDescent="0.25">
      <c r="A2486" s="20">
        <v>2483</v>
      </c>
      <c r="B2486" s="20">
        <f t="shared" si="152"/>
        <v>6.5963222587660297E-2</v>
      </c>
      <c r="C2486" s="20">
        <f t="shared" si="153"/>
        <v>-2.6642934385275248</v>
      </c>
      <c r="D2486" s="20">
        <f t="shared" si="154"/>
        <v>0.872299999999959</v>
      </c>
      <c r="E2486" s="11">
        <f t="shared" si="155"/>
        <v>-2.3023327705096039</v>
      </c>
    </row>
    <row r="2487" spans="1:5" x14ac:dyDescent="0.25">
      <c r="A2487" s="20">
        <v>2484</v>
      </c>
      <c r="B2487" s="20">
        <f t="shared" si="152"/>
        <v>6.5839129418556297E-2</v>
      </c>
      <c r="C2487" s="20">
        <f t="shared" si="153"/>
        <v>-2.6644175316966288</v>
      </c>
      <c r="D2487" s="20">
        <f t="shared" si="154"/>
        <v>0.87244999999995898</v>
      </c>
      <c r="E2487" s="11">
        <f t="shared" si="155"/>
        <v>-2.3024568636787079</v>
      </c>
    </row>
    <row r="2488" spans="1:5" x14ac:dyDescent="0.25">
      <c r="A2488" s="20">
        <v>2485</v>
      </c>
      <c r="B2488" s="20">
        <f t="shared" si="152"/>
        <v>6.5715150181034243E-2</v>
      </c>
      <c r="C2488" s="20">
        <f t="shared" si="153"/>
        <v>-2.6645415109341508</v>
      </c>
      <c r="D2488" s="20">
        <f t="shared" si="154"/>
        <v>0.87259999999995896</v>
      </c>
      <c r="E2488" s="11">
        <f t="shared" si="155"/>
        <v>-2.30258084291623</v>
      </c>
    </row>
    <row r="2489" spans="1:5" x14ac:dyDescent="0.25">
      <c r="A2489" s="20">
        <v>2486</v>
      </c>
      <c r="B2489" s="20">
        <f t="shared" si="152"/>
        <v>6.5591284883772971E-2</v>
      </c>
      <c r="C2489" s="20">
        <f t="shared" si="153"/>
        <v>-2.6646653762314121</v>
      </c>
      <c r="D2489" s="20">
        <f t="shared" si="154"/>
        <v>0.87274999999995895</v>
      </c>
      <c r="E2489" s="11">
        <f t="shared" si="155"/>
        <v>-2.3027047082134913</v>
      </c>
    </row>
    <row r="2490" spans="1:5" x14ac:dyDescent="0.25">
      <c r="A2490" s="20">
        <v>2487</v>
      </c>
      <c r="B2490" s="20">
        <f t="shared" si="152"/>
        <v>6.5467533535449984E-2</v>
      </c>
      <c r="C2490" s="20">
        <f t="shared" si="153"/>
        <v>-2.6647891275797351</v>
      </c>
      <c r="D2490" s="20">
        <f t="shared" si="154"/>
        <v>0.87289999999995893</v>
      </c>
      <c r="E2490" s="11">
        <f t="shared" si="155"/>
        <v>-2.3028284595618143</v>
      </c>
    </row>
    <row r="2491" spans="1:5" x14ac:dyDescent="0.25">
      <c r="A2491" s="20">
        <v>2488</v>
      </c>
      <c r="B2491" s="20">
        <f t="shared" si="152"/>
        <v>6.5343896144741453E-2</v>
      </c>
      <c r="C2491" s="20">
        <f t="shared" si="153"/>
        <v>-2.6649127649704436</v>
      </c>
      <c r="D2491" s="20">
        <f t="shared" si="154"/>
        <v>0.87304999999995891</v>
      </c>
      <c r="E2491" s="11">
        <f t="shared" si="155"/>
        <v>-2.3029520969525228</v>
      </c>
    </row>
    <row r="2492" spans="1:5" x14ac:dyDescent="0.25">
      <c r="A2492" s="20">
        <v>2489</v>
      </c>
      <c r="B2492" s="20">
        <f t="shared" si="152"/>
        <v>6.5220372720321773E-2</v>
      </c>
      <c r="C2492" s="20">
        <f t="shared" si="153"/>
        <v>-2.6650362883948633</v>
      </c>
      <c r="D2492" s="20">
        <f t="shared" si="154"/>
        <v>0.8731999999999589</v>
      </c>
      <c r="E2492" s="11">
        <f t="shared" si="155"/>
        <v>-2.3030756203769425</v>
      </c>
    </row>
    <row r="2493" spans="1:5" x14ac:dyDescent="0.25">
      <c r="A2493" s="20">
        <v>2490</v>
      </c>
      <c r="B2493" s="20">
        <f t="shared" si="152"/>
        <v>6.509696327086445E-2</v>
      </c>
      <c r="C2493" s="20">
        <f t="shared" si="153"/>
        <v>-2.6651596978443206</v>
      </c>
      <c r="D2493" s="20">
        <f t="shared" si="154"/>
        <v>0.87334999999995888</v>
      </c>
      <c r="E2493" s="11">
        <f t="shared" si="155"/>
        <v>-2.3031990298263998</v>
      </c>
    </row>
    <row r="2494" spans="1:5" x14ac:dyDescent="0.25">
      <c r="A2494" s="20">
        <v>2491</v>
      </c>
      <c r="B2494" s="20">
        <f t="shared" si="152"/>
        <v>6.4973667805039437E-2</v>
      </c>
      <c r="C2494" s="20">
        <f t="shared" si="153"/>
        <v>-2.6652829933101456</v>
      </c>
      <c r="D2494" s="20">
        <f t="shared" si="154"/>
        <v>0.87349999999995886</v>
      </c>
      <c r="E2494" s="11">
        <f t="shared" si="155"/>
        <v>-2.3033223252922248</v>
      </c>
    </row>
    <row r="2495" spans="1:5" x14ac:dyDescent="0.25">
      <c r="A2495" s="20">
        <v>2492</v>
      </c>
      <c r="B2495" s="20">
        <f t="shared" si="152"/>
        <v>6.4850486331517576E-2</v>
      </c>
      <c r="C2495" s="20">
        <f t="shared" si="153"/>
        <v>-2.6654061747836675</v>
      </c>
      <c r="D2495" s="20">
        <f t="shared" si="154"/>
        <v>0.87364999999995885</v>
      </c>
      <c r="E2495" s="11">
        <f t="shared" si="155"/>
        <v>-2.3034455067657467</v>
      </c>
    </row>
    <row r="2496" spans="1:5" x14ac:dyDescent="0.25">
      <c r="A2496" s="20">
        <v>2493</v>
      </c>
      <c r="B2496" s="20">
        <f t="shared" si="152"/>
        <v>6.4727418858966601E-2</v>
      </c>
      <c r="C2496" s="20">
        <f t="shared" si="153"/>
        <v>-2.6655292422562185</v>
      </c>
      <c r="D2496" s="20">
        <f t="shared" si="154"/>
        <v>0.87379999999995883</v>
      </c>
      <c r="E2496" s="11">
        <f t="shared" si="155"/>
        <v>-2.3035685742382976</v>
      </c>
    </row>
    <row r="2497" spans="1:5" x14ac:dyDescent="0.25">
      <c r="A2497" s="20">
        <v>2494</v>
      </c>
      <c r="B2497" s="20">
        <f t="shared" si="152"/>
        <v>6.4604465396053357E-2</v>
      </c>
      <c r="C2497" s="20">
        <f t="shared" si="153"/>
        <v>-2.6656521957191317</v>
      </c>
      <c r="D2497" s="20">
        <f t="shared" si="154"/>
        <v>0.87394999999995882</v>
      </c>
      <c r="E2497" s="11">
        <f t="shared" si="155"/>
        <v>-2.3036915277012109</v>
      </c>
    </row>
    <row r="2498" spans="1:5" x14ac:dyDescent="0.25">
      <c r="A2498" s="20">
        <v>2495</v>
      </c>
      <c r="B2498" s="20">
        <f t="shared" si="152"/>
        <v>6.4481625951443355E-2</v>
      </c>
      <c r="C2498" s="20">
        <f t="shared" si="153"/>
        <v>-2.6657750351637417</v>
      </c>
      <c r="D2498" s="20">
        <f t="shared" si="154"/>
        <v>0.8740999999999588</v>
      </c>
      <c r="E2498" s="11">
        <f t="shared" si="155"/>
        <v>-2.3038143671458209</v>
      </c>
    </row>
    <row r="2499" spans="1:5" x14ac:dyDescent="0.25">
      <c r="A2499" s="20">
        <v>2496</v>
      </c>
      <c r="B2499" s="20">
        <f t="shared" si="152"/>
        <v>6.4358900533799002E-2</v>
      </c>
      <c r="C2499" s="20">
        <f t="shared" si="153"/>
        <v>-2.6658977605813861</v>
      </c>
      <c r="D2499" s="20">
        <f t="shared" si="154"/>
        <v>0.87424999999995878</v>
      </c>
      <c r="E2499" s="11">
        <f t="shared" si="155"/>
        <v>-2.3039370925634652</v>
      </c>
    </row>
    <row r="2500" spans="1:5" x14ac:dyDescent="0.25">
      <c r="A2500" s="20">
        <v>2497</v>
      </c>
      <c r="B2500" s="20">
        <f t="shared" ref="B2500:B2563" si="156">E2500-$G$4</f>
        <v>6.4236289151783144E-2</v>
      </c>
      <c r="C2500" s="20">
        <f t="shared" ref="C2500:C2563" si="157">E2500-$H$4</f>
        <v>-2.6660203719634019</v>
      </c>
      <c r="D2500" s="20">
        <f t="shared" si="154"/>
        <v>0.87439999999995877</v>
      </c>
      <c r="E2500" s="11">
        <f t="shared" si="155"/>
        <v>-2.3040597039454811</v>
      </c>
    </row>
    <row r="2501" spans="1:5" x14ac:dyDescent="0.25">
      <c r="A2501" s="20">
        <v>2498</v>
      </c>
      <c r="B2501" s="20">
        <f t="shared" si="156"/>
        <v>6.4113791814056409E-2</v>
      </c>
      <c r="C2501" s="20">
        <f t="shared" si="157"/>
        <v>-2.6661428693011286</v>
      </c>
      <c r="D2501" s="20">
        <f t="shared" ref="D2501:D2564" si="158">D2500+$F$4</f>
        <v>0.87454999999995875</v>
      </c>
      <c r="E2501" s="11">
        <f t="shared" ref="E2501:E2564" si="159">D2501^2-4*SIN(D2501)</f>
        <v>-2.3041822012832078</v>
      </c>
    </row>
    <row r="2502" spans="1:5" x14ac:dyDescent="0.25">
      <c r="A2502" s="20">
        <v>2499</v>
      </c>
      <c r="B2502" s="20">
        <f t="shared" si="156"/>
        <v>6.3991408529277205E-2</v>
      </c>
      <c r="C2502" s="20">
        <f t="shared" si="157"/>
        <v>-2.6662652525859079</v>
      </c>
      <c r="D2502" s="20">
        <f t="shared" si="158"/>
        <v>0.87469999999995873</v>
      </c>
      <c r="E2502" s="11">
        <f t="shared" si="159"/>
        <v>-2.304304584567987</v>
      </c>
    </row>
    <row r="2503" spans="1:5" x14ac:dyDescent="0.25">
      <c r="A2503" s="20">
        <v>2500</v>
      </c>
      <c r="B2503" s="20">
        <f t="shared" si="156"/>
        <v>6.3869139306103051E-2</v>
      </c>
      <c r="C2503" s="20">
        <f t="shared" si="157"/>
        <v>-2.666387521809082</v>
      </c>
      <c r="D2503" s="20">
        <f t="shared" si="158"/>
        <v>0.87484999999995872</v>
      </c>
      <c r="E2503" s="11">
        <f t="shared" si="159"/>
        <v>-2.3044268537911612</v>
      </c>
    </row>
    <row r="2504" spans="1:5" x14ac:dyDescent="0.25">
      <c r="A2504" s="20">
        <v>2501</v>
      </c>
      <c r="B2504" s="20">
        <f t="shared" si="156"/>
        <v>6.374698415318969E-2</v>
      </c>
      <c r="C2504" s="20">
        <f t="shared" si="157"/>
        <v>-2.6665096769619954</v>
      </c>
      <c r="D2504" s="20">
        <f t="shared" si="158"/>
        <v>0.8749999999999587</v>
      </c>
      <c r="E2504" s="11">
        <f t="shared" si="159"/>
        <v>-2.3045490089440746</v>
      </c>
    </row>
    <row r="2505" spans="1:5" x14ac:dyDescent="0.25">
      <c r="A2505" s="20">
        <v>2502</v>
      </c>
      <c r="B2505" s="20">
        <f t="shared" si="156"/>
        <v>6.3624943079191532E-2</v>
      </c>
      <c r="C2505" s="20">
        <f t="shared" si="157"/>
        <v>-2.6666317180359935</v>
      </c>
      <c r="D2505" s="20">
        <f t="shared" si="158"/>
        <v>0.87514999999995868</v>
      </c>
      <c r="E2505" s="11">
        <f t="shared" si="159"/>
        <v>-2.3046710500180727</v>
      </c>
    </row>
    <row r="2506" spans="1:5" x14ac:dyDescent="0.25">
      <c r="A2506" s="20">
        <v>2503</v>
      </c>
      <c r="B2506" s="20">
        <f t="shared" si="156"/>
        <v>6.3503016092760767E-2</v>
      </c>
      <c r="C2506" s="20">
        <f t="shared" si="157"/>
        <v>-2.6667536450224243</v>
      </c>
      <c r="D2506" s="20">
        <f t="shared" si="158"/>
        <v>0.87529999999995867</v>
      </c>
      <c r="E2506" s="11">
        <f t="shared" si="159"/>
        <v>-2.3047929770045035</v>
      </c>
    </row>
    <row r="2507" spans="1:5" x14ac:dyDescent="0.25">
      <c r="A2507" s="20">
        <v>2504</v>
      </c>
      <c r="B2507" s="20">
        <f t="shared" si="156"/>
        <v>6.3381203202549141E-2</v>
      </c>
      <c r="C2507" s="20">
        <f t="shared" si="157"/>
        <v>-2.6668754579126359</v>
      </c>
      <c r="D2507" s="20">
        <f t="shared" si="158"/>
        <v>0.87544999999995865</v>
      </c>
      <c r="E2507" s="11">
        <f t="shared" si="159"/>
        <v>-2.3049147898947151</v>
      </c>
    </row>
    <row r="2508" spans="1:5" x14ac:dyDescent="0.25">
      <c r="A2508" s="20">
        <v>2505</v>
      </c>
      <c r="B2508" s="20">
        <f t="shared" si="156"/>
        <v>6.325950441720618E-2</v>
      </c>
      <c r="C2508" s="20">
        <f t="shared" si="157"/>
        <v>-2.6669971566979789</v>
      </c>
      <c r="D2508" s="20">
        <f t="shared" si="158"/>
        <v>0.87559999999995863</v>
      </c>
      <c r="E2508" s="11">
        <f t="shared" si="159"/>
        <v>-2.3050364886800581</v>
      </c>
    </row>
    <row r="2509" spans="1:5" x14ac:dyDescent="0.25">
      <c r="A2509" s="20">
        <v>2506</v>
      </c>
      <c r="B2509" s="20">
        <f t="shared" si="156"/>
        <v>6.3137919745379634E-2</v>
      </c>
      <c r="C2509" s="20">
        <f t="shared" si="157"/>
        <v>-2.6671187413698054</v>
      </c>
      <c r="D2509" s="20">
        <f t="shared" si="158"/>
        <v>0.87574999999995862</v>
      </c>
      <c r="E2509" s="11">
        <f t="shared" si="159"/>
        <v>-2.3051580733518846</v>
      </c>
    </row>
    <row r="2510" spans="1:5" x14ac:dyDescent="0.25">
      <c r="A2510" s="20">
        <v>2507</v>
      </c>
      <c r="B2510" s="20">
        <f t="shared" si="156"/>
        <v>6.3016449195715918E-2</v>
      </c>
      <c r="C2510" s="20">
        <f t="shared" si="157"/>
        <v>-2.6672402119194691</v>
      </c>
      <c r="D2510" s="20">
        <f t="shared" si="158"/>
        <v>0.8758999999999586</v>
      </c>
      <c r="E2510" s="11">
        <f t="shared" si="159"/>
        <v>-2.3052795439015483</v>
      </c>
    </row>
    <row r="2511" spans="1:5" x14ac:dyDescent="0.25">
      <c r="A2511" s="20">
        <v>2508</v>
      </c>
      <c r="B2511" s="20">
        <f t="shared" si="156"/>
        <v>6.2895092776860118E-2</v>
      </c>
      <c r="C2511" s="20">
        <f t="shared" si="157"/>
        <v>-2.6673615683383249</v>
      </c>
      <c r="D2511" s="20">
        <f t="shared" si="158"/>
        <v>0.87604999999995858</v>
      </c>
      <c r="E2511" s="11">
        <f t="shared" si="159"/>
        <v>-2.3054009003204041</v>
      </c>
    </row>
    <row r="2512" spans="1:5" x14ac:dyDescent="0.25">
      <c r="A2512" s="20">
        <v>2509</v>
      </c>
      <c r="B2512" s="20">
        <f t="shared" si="156"/>
        <v>6.2773850497455097E-2</v>
      </c>
      <c r="C2512" s="20">
        <f t="shared" si="157"/>
        <v>-2.66748281061773</v>
      </c>
      <c r="D2512" s="20">
        <f t="shared" si="158"/>
        <v>0.87619999999995857</v>
      </c>
      <c r="E2512" s="11">
        <f t="shared" si="159"/>
        <v>-2.3055221425998091</v>
      </c>
    </row>
    <row r="2513" spans="1:5" x14ac:dyDescent="0.25">
      <c r="A2513" s="20">
        <v>2510</v>
      </c>
      <c r="B2513" s="20">
        <f t="shared" si="156"/>
        <v>6.2652722366143276E-2</v>
      </c>
      <c r="C2513" s="20">
        <f t="shared" si="157"/>
        <v>-2.6676039387490418</v>
      </c>
      <c r="D2513" s="20">
        <f t="shared" si="158"/>
        <v>0.87634999999995855</v>
      </c>
      <c r="E2513" s="11">
        <f t="shared" si="159"/>
        <v>-2.305643270731121</v>
      </c>
    </row>
    <row r="2514" spans="1:5" x14ac:dyDescent="0.25">
      <c r="A2514" s="20">
        <v>2511</v>
      </c>
      <c r="B2514" s="20">
        <f t="shared" si="156"/>
        <v>6.2531708391564855E-2</v>
      </c>
      <c r="C2514" s="20">
        <f t="shared" si="157"/>
        <v>-2.6677249527236202</v>
      </c>
      <c r="D2514" s="20">
        <f t="shared" si="158"/>
        <v>0.87649999999995853</v>
      </c>
      <c r="E2514" s="11">
        <f t="shared" si="159"/>
        <v>-2.3057642847056994</v>
      </c>
    </row>
    <row r="2515" spans="1:5" x14ac:dyDescent="0.25">
      <c r="A2515" s="20">
        <v>2512</v>
      </c>
      <c r="B2515" s="20">
        <f t="shared" si="156"/>
        <v>6.2410808582358257E-2</v>
      </c>
      <c r="C2515" s="20">
        <f t="shared" si="157"/>
        <v>-2.6678458525328268</v>
      </c>
      <c r="D2515" s="20">
        <f t="shared" si="158"/>
        <v>0.87664999999995852</v>
      </c>
      <c r="E2515" s="11">
        <f t="shared" si="159"/>
        <v>-2.305885184514906</v>
      </c>
    </row>
    <row r="2516" spans="1:5" x14ac:dyDescent="0.25">
      <c r="A2516" s="20">
        <v>2513</v>
      </c>
      <c r="B2516" s="20">
        <f t="shared" si="156"/>
        <v>6.2290022947160573E-2</v>
      </c>
      <c r="C2516" s="20">
        <f t="shared" si="157"/>
        <v>-2.6679666381680245</v>
      </c>
      <c r="D2516" s="20">
        <f t="shared" si="158"/>
        <v>0.8767999999999585</v>
      </c>
      <c r="E2516" s="11">
        <f t="shared" si="159"/>
        <v>-2.3060059701501037</v>
      </c>
    </row>
    <row r="2517" spans="1:5" x14ac:dyDescent="0.25">
      <c r="A2517" s="20">
        <v>2514</v>
      </c>
      <c r="B2517" s="20">
        <f t="shared" si="156"/>
        <v>6.2169351494607117E-2</v>
      </c>
      <c r="C2517" s="20">
        <f t="shared" si="157"/>
        <v>-2.6680873096205779</v>
      </c>
      <c r="D2517" s="20">
        <f t="shared" si="158"/>
        <v>0.87694999999995848</v>
      </c>
      <c r="E2517" s="11">
        <f t="shared" si="159"/>
        <v>-2.3061266416026571</v>
      </c>
    </row>
    <row r="2518" spans="1:5" x14ac:dyDescent="0.25">
      <c r="A2518" s="20">
        <v>2515</v>
      </c>
      <c r="B2518" s="20">
        <f t="shared" si="156"/>
        <v>6.204879423333276E-2</v>
      </c>
      <c r="C2518" s="20">
        <f t="shared" si="157"/>
        <v>-2.6682078668818523</v>
      </c>
      <c r="D2518" s="20">
        <f t="shared" si="158"/>
        <v>0.87709999999995847</v>
      </c>
      <c r="E2518" s="11">
        <f t="shared" si="159"/>
        <v>-2.3062471988639315</v>
      </c>
    </row>
    <row r="2519" spans="1:5" x14ac:dyDescent="0.25">
      <c r="A2519" s="20">
        <v>2516</v>
      </c>
      <c r="B2519" s="20">
        <f t="shared" si="156"/>
        <v>6.1928351171969709E-2</v>
      </c>
      <c r="C2519" s="20">
        <f t="shared" si="157"/>
        <v>-2.6683283099432153</v>
      </c>
      <c r="D2519" s="20">
        <f t="shared" si="158"/>
        <v>0.87724999999995845</v>
      </c>
      <c r="E2519" s="11">
        <f t="shared" si="159"/>
        <v>-2.3063676419252945</v>
      </c>
    </row>
    <row r="2520" spans="1:5" x14ac:dyDescent="0.25">
      <c r="A2520" s="20">
        <v>2517</v>
      </c>
      <c r="B2520" s="20">
        <f t="shared" si="156"/>
        <v>6.1808022319148392E-2</v>
      </c>
      <c r="C2520" s="20">
        <f t="shared" si="157"/>
        <v>-2.6684486387960367</v>
      </c>
      <c r="D2520" s="20">
        <f t="shared" si="158"/>
        <v>0.87739999999995844</v>
      </c>
      <c r="E2520" s="11">
        <f t="shared" si="159"/>
        <v>-2.3064879707781158</v>
      </c>
    </row>
    <row r="2521" spans="1:5" x14ac:dyDescent="0.25">
      <c r="A2521" s="20">
        <v>2518</v>
      </c>
      <c r="B2521" s="20">
        <f t="shared" si="156"/>
        <v>6.1687807683498352E-2</v>
      </c>
      <c r="C2521" s="20">
        <f t="shared" si="157"/>
        <v>-2.6685688534316867</v>
      </c>
      <c r="D2521" s="20">
        <f t="shared" si="158"/>
        <v>0.87754999999995842</v>
      </c>
      <c r="E2521" s="11">
        <f t="shared" si="159"/>
        <v>-2.3066081854137659</v>
      </c>
    </row>
    <row r="2522" spans="1:5" x14ac:dyDescent="0.25">
      <c r="A2522" s="20">
        <v>2519</v>
      </c>
      <c r="B2522" s="20">
        <f t="shared" si="156"/>
        <v>6.1567707273647354E-2</v>
      </c>
      <c r="C2522" s="20">
        <f t="shared" si="157"/>
        <v>-2.6686889538415377</v>
      </c>
      <c r="D2522" s="20">
        <f t="shared" si="158"/>
        <v>0.8776999999999584</v>
      </c>
      <c r="E2522" s="11">
        <f t="shared" si="159"/>
        <v>-2.3067282858236169</v>
      </c>
    </row>
    <row r="2523" spans="1:5" x14ac:dyDescent="0.25">
      <c r="A2523" s="20">
        <v>2520</v>
      </c>
      <c r="B2523" s="20">
        <f t="shared" si="156"/>
        <v>6.1447721098221386E-2</v>
      </c>
      <c r="C2523" s="20">
        <f t="shared" si="157"/>
        <v>-2.6688089400169637</v>
      </c>
      <c r="D2523" s="20">
        <f t="shared" si="158"/>
        <v>0.87784999999995839</v>
      </c>
      <c r="E2523" s="11">
        <f t="shared" si="159"/>
        <v>-2.3068482719990429</v>
      </c>
    </row>
    <row r="2524" spans="1:5" x14ac:dyDescent="0.25">
      <c r="A2524" s="20">
        <v>2521</v>
      </c>
      <c r="B2524" s="20">
        <f t="shared" si="156"/>
        <v>6.1327849165845993E-2</v>
      </c>
      <c r="C2524" s="20">
        <f t="shared" si="157"/>
        <v>-2.6689288119493391</v>
      </c>
      <c r="D2524" s="20">
        <f t="shared" si="158"/>
        <v>0.87799999999995837</v>
      </c>
      <c r="E2524" s="11">
        <f t="shared" si="159"/>
        <v>-2.3069681439314182</v>
      </c>
    </row>
    <row r="2525" spans="1:5" x14ac:dyDescent="0.25">
      <c r="A2525" s="20">
        <v>2522</v>
      </c>
      <c r="B2525" s="20">
        <f t="shared" si="156"/>
        <v>6.1208091485143168E-2</v>
      </c>
      <c r="C2525" s="20">
        <f t="shared" si="157"/>
        <v>-2.6690485696300419</v>
      </c>
      <c r="D2525" s="20">
        <f t="shared" si="158"/>
        <v>0.87814999999995835</v>
      </c>
      <c r="E2525" s="11">
        <f t="shared" si="159"/>
        <v>-2.3070879016121211</v>
      </c>
    </row>
    <row r="2526" spans="1:5" x14ac:dyDescent="0.25">
      <c r="A2526" s="20">
        <v>2523</v>
      </c>
      <c r="B2526" s="20">
        <f t="shared" si="156"/>
        <v>6.108844806473579E-2</v>
      </c>
      <c r="C2526" s="20">
        <f t="shared" si="157"/>
        <v>-2.6691682130504493</v>
      </c>
      <c r="D2526" s="20">
        <f t="shared" si="158"/>
        <v>0.87829999999995834</v>
      </c>
      <c r="E2526" s="11">
        <f t="shared" si="159"/>
        <v>-2.3072075450325285</v>
      </c>
    </row>
    <row r="2527" spans="1:5" x14ac:dyDescent="0.25">
      <c r="A2527" s="20">
        <v>2524</v>
      </c>
      <c r="B2527" s="20">
        <f t="shared" si="156"/>
        <v>6.0968918913242298E-2</v>
      </c>
      <c r="C2527" s="20">
        <f t="shared" si="157"/>
        <v>-2.6692877422019428</v>
      </c>
      <c r="D2527" s="20">
        <f t="shared" si="158"/>
        <v>0.87844999999995832</v>
      </c>
      <c r="E2527" s="11">
        <f t="shared" si="159"/>
        <v>-2.3073270741840219</v>
      </c>
    </row>
    <row r="2528" spans="1:5" x14ac:dyDescent="0.25">
      <c r="A2528" s="20">
        <v>2525</v>
      </c>
      <c r="B2528" s="20">
        <f t="shared" si="156"/>
        <v>6.0849504039282021E-2</v>
      </c>
      <c r="C2528" s="20">
        <f t="shared" si="157"/>
        <v>-2.669407157075903</v>
      </c>
      <c r="D2528" s="20">
        <f t="shared" si="158"/>
        <v>0.8785999999999583</v>
      </c>
      <c r="E2528" s="11">
        <f t="shared" si="159"/>
        <v>-2.3074464890579822</v>
      </c>
    </row>
    <row r="2529" spans="1:5" x14ac:dyDescent="0.25">
      <c r="A2529" s="20">
        <v>2526</v>
      </c>
      <c r="B2529" s="20">
        <f t="shared" si="156"/>
        <v>6.0730203451472065E-2</v>
      </c>
      <c r="C2529" s="20">
        <f t="shared" si="157"/>
        <v>-2.669526457663713</v>
      </c>
      <c r="D2529" s="20">
        <f t="shared" si="158"/>
        <v>0.87874999999995829</v>
      </c>
      <c r="E2529" s="11">
        <f t="shared" si="159"/>
        <v>-2.3075657896457922</v>
      </c>
    </row>
    <row r="2530" spans="1:5" x14ac:dyDescent="0.25">
      <c r="A2530" s="20">
        <v>2527</v>
      </c>
      <c r="B2530" s="20">
        <f t="shared" si="156"/>
        <v>6.0611017158427316E-2</v>
      </c>
      <c r="C2530" s="20">
        <f t="shared" si="157"/>
        <v>-2.6696456439567577</v>
      </c>
      <c r="D2530" s="20">
        <f t="shared" si="158"/>
        <v>0.87889999999995827</v>
      </c>
      <c r="E2530" s="11">
        <f t="shared" si="159"/>
        <v>-2.3076849759388369</v>
      </c>
    </row>
    <row r="2531" spans="1:5" x14ac:dyDescent="0.25">
      <c r="A2531" s="20">
        <v>2528</v>
      </c>
      <c r="B2531" s="20">
        <f t="shared" si="156"/>
        <v>6.0491945168761774E-2</v>
      </c>
      <c r="C2531" s="20">
        <f t="shared" si="157"/>
        <v>-2.6697647159464233</v>
      </c>
      <c r="D2531" s="20">
        <f t="shared" si="158"/>
        <v>0.87904999999995825</v>
      </c>
      <c r="E2531" s="11">
        <f t="shared" si="159"/>
        <v>-2.3078040479285025</v>
      </c>
    </row>
    <row r="2532" spans="1:5" x14ac:dyDescent="0.25">
      <c r="A2532" s="20">
        <v>2529</v>
      </c>
      <c r="B2532" s="20">
        <f t="shared" si="156"/>
        <v>6.0372987491086771E-2</v>
      </c>
      <c r="C2532" s="20">
        <f t="shared" si="157"/>
        <v>-2.6698836736240983</v>
      </c>
      <c r="D2532" s="20">
        <f t="shared" si="158"/>
        <v>0.87919999999995824</v>
      </c>
      <c r="E2532" s="11">
        <f t="shared" si="159"/>
        <v>-2.3079230056061775</v>
      </c>
    </row>
    <row r="2533" spans="1:5" x14ac:dyDescent="0.25">
      <c r="A2533" s="20">
        <v>2530</v>
      </c>
      <c r="B2533" s="20">
        <f t="shared" si="156"/>
        <v>6.0254144134014531E-2</v>
      </c>
      <c r="C2533" s="20">
        <f t="shared" si="157"/>
        <v>-2.6700025169811705</v>
      </c>
      <c r="D2533" s="20">
        <f t="shared" si="158"/>
        <v>0.87934999999995822</v>
      </c>
      <c r="E2533" s="11">
        <f t="shared" si="159"/>
        <v>-2.3080418489632497</v>
      </c>
    </row>
    <row r="2534" spans="1:5" x14ac:dyDescent="0.25">
      <c r="A2534" s="20">
        <v>2531</v>
      </c>
      <c r="B2534" s="20">
        <f t="shared" si="156"/>
        <v>6.0135415106152834E-2</v>
      </c>
      <c r="C2534" s="20">
        <f t="shared" si="157"/>
        <v>-2.6701212460090322</v>
      </c>
      <c r="D2534" s="20">
        <f t="shared" si="158"/>
        <v>0.8794999999999582</v>
      </c>
      <c r="E2534" s="11">
        <f t="shared" si="159"/>
        <v>-2.3081605779911114</v>
      </c>
    </row>
    <row r="2535" spans="1:5" x14ac:dyDescent="0.25">
      <c r="A2535" s="20">
        <v>2532</v>
      </c>
      <c r="B2535" s="20">
        <f t="shared" si="156"/>
        <v>6.0016800416109906E-2</v>
      </c>
      <c r="C2535" s="20">
        <f t="shared" si="157"/>
        <v>-2.6702398606990752</v>
      </c>
      <c r="D2535" s="20">
        <f t="shared" si="158"/>
        <v>0.87964999999995819</v>
      </c>
      <c r="E2535" s="11">
        <f t="shared" si="159"/>
        <v>-2.3082791926811543</v>
      </c>
    </row>
    <row r="2536" spans="1:5" x14ac:dyDescent="0.25">
      <c r="A2536" s="20">
        <v>2533</v>
      </c>
      <c r="B2536" s="20">
        <f t="shared" si="156"/>
        <v>5.9898300072491306E-2</v>
      </c>
      <c r="C2536" s="20">
        <f t="shared" si="157"/>
        <v>-2.6703583610426938</v>
      </c>
      <c r="D2536" s="20">
        <f t="shared" si="158"/>
        <v>0.87979999999995817</v>
      </c>
      <c r="E2536" s="11">
        <f t="shared" si="159"/>
        <v>-2.3083976930247729</v>
      </c>
    </row>
    <row r="2537" spans="1:5" x14ac:dyDescent="0.25">
      <c r="A2537" s="20">
        <v>2534</v>
      </c>
      <c r="B2537" s="20">
        <f t="shared" si="156"/>
        <v>5.9779914083901264E-2</v>
      </c>
      <c r="C2537" s="20">
        <f t="shared" si="157"/>
        <v>-2.6704767470312838</v>
      </c>
      <c r="D2537" s="20">
        <f t="shared" si="158"/>
        <v>0.87994999999995815</v>
      </c>
      <c r="E2537" s="11">
        <f t="shared" si="159"/>
        <v>-2.308516079013363</v>
      </c>
    </row>
    <row r="2538" spans="1:5" x14ac:dyDescent="0.25">
      <c r="A2538" s="20">
        <v>2535</v>
      </c>
      <c r="B2538" s="20">
        <f t="shared" si="156"/>
        <v>5.966164245894312E-2</v>
      </c>
      <c r="C2538" s="20">
        <f t="shared" si="157"/>
        <v>-2.6705950186562419</v>
      </c>
      <c r="D2538" s="20">
        <f t="shared" si="158"/>
        <v>0.88009999999995814</v>
      </c>
      <c r="E2538" s="11">
        <f t="shared" si="159"/>
        <v>-2.3086343506383211</v>
      </c>
    </row>
    <row r="2539" spans="1:5" x14ac:dyDescent="0.25">
      <c r="A2539" s="20">
        <v>2536</v>
      </c>
      <c r="B2539" s="20">
        <f t="shared" si="156"/>
        <v>5.9543485206217994E-2</v>
      </c>
      <c r="C2539" s="20">
        <f t="shared" si="157"/>
        <v>-2.6707131759089671</v>
      </c>
      <c r="D2539" s="20">
        <f t="shared" si="158"/>
        <v>0.88024999999995812</v>
      </c>
      <c r="E2539" s="11">
        <f t="shared" si="159"/>
        <v>-2.3087525078910462</v>
      </c>
    </row>
    <row r="2540" spans="1:5" x14ac:dyDescent="0.25">
      <c r="A2540" s="20">
        <v>2537</v>
      </c>
      <c r="B2540" s="20">
        <f t="shared" si="156"/>
        <v>5.9425442334325229E-2</v>
      </c>
      <c r="C2540" s="20">
        <f t="shared" si="157"/>
        <v>-2.6708312187808598</v>
      </c>
      <c r="D2540" s="20">
        <f t="shared" si="158"/>
        <v>0.8803999999999581</v>
      </c>
      <c r="E2540" s="11">
        <f t="shared" si="159"/>
        <v>-2.308870550762939</v>
      </c>
    </row>
    <row r="2541" spans="1:5" x14ac:dyDescent="0.25">
      <c r="A2541" s="20">
        <v>2538</v>
      </c>
      <c r="B2541" s="20">
        <f t="shared" si="156"/>
        <v>5.9307513851863725E-2</v>
      </c>
      <c r="C2541" s="20">
        <f t="shared" si="157"/>
        <v>-2.6709491472633213</v>
      </c>
      <c r="D2541" s="20">
        <f t="shared" si="158"/>
        <v>0.88054999999995809</v>
      </c>
      <c r="E2541" s="11">
        <f t="shared" si="159"/>
        <v>-2.3089884792454005</v>
      </c>
    </row>
    <row r="2542" spans="1:5" x14ac:dyDescent="0.25">
      <c r="A2542" s="20">
        <v>2539</v>
      </c>
      <c r="B2542" s="20">
        <f t="shared" si="156"/>
        <v>5.9189699767429715E-2</v>
      </c>
      <c r="C2542" s="20">
        <f t="shared" si="157"/>
        <v>-2.6710669613477553</v>
      </c>
      <c r="D2542" s="20">
        <f t="shared" si="158"/>
        <v>0.88069999999995807</v>
      </c>
      <c r="E2542" s="11">
        <f t="shared" si="159"/>
        <v>-2.3091062933298345</v>
      </c>
    </row>
    <row r="2543" spans="1:5" x14ac:dyDescent="0.25">
      <c r="A2543" s="20">
        <v>2540</v>
      </c>
      <c r="B2543" s="20">
        <f t="shared" si="156"/>
        <v>5.9072000089618104E-2</v>
      </c>
      <c r="C2543" s="20">
        <f t="shared" si="157"/>
        <v>-2.671184661025567</v>
      </c>
      <c r="D2543" s="20">
        <f t="shared" si="158"/>
        <v>0.88084999999995806</v>
      </c>
      <c r="E2543" s="11">
        <f t="shared" si="159"/>
        <v>-2.3092239930076461</v>
      </c>
    </row>
    <row r="2544" spans="1:5" x14ac:dyDescent="0.25">
      <c r="A2544" s="20">
        <v>2541</v>
      </c>
      <c r="B2544" s="20">
        <f t="shared" si="156"/>
        <v>5.8954414827022461E-2</v>
      </c>
      <c r="C2544" s="20">
        <f t="shared" si="157"/>
        <v>-2.6713022462881626</v>
      </c>
      <c r="D2544" s="20">
        <f t="shared" si="158"/>
        <v>0.88099999999995804</v>
      </c>
      <c r="E2544" s="11">
        <f t="shared" si="159"/>
        <v>-2.3093415782702418</v>
      </c>
    </row>
    <row r="2545" spans="1:5" x14ac:dyDescent="0.25">
      <c r="A2545" s="20">
        <v>2542</v>
      </c>
      <c r="B2545" s="20">
        <f t="shared" si="156"/>
        <v>5.883694398823458E-2</v>
      </c>
      <c r="C2545" s="20">
        <f t="shared" si="157"/>
        <v>-2.6714197171269505</v>
      </c>
      <c r="D2545" s="20">
        <f t="shared" si="158"/>
        <v>0.88114999999995802</v>
      </c>
      <c r="E2545" s="11">
        <f t="shared" si="159"/>
        <v>-2.3094590491090297</v>
      </c>
    </row>
    <row r="2546" spans="1:5" x14ac:dyDescent="0.25">
      <c r="A2546" s="20">
        <v>2543</v>
      </c>
      <c r="B2546" s="20">
        <f t="shared" si="156"/>
        <v>5.8719587581844923E-2</v>
      </c>
      <c r="C2546" s="20">
        <f t="shared" si="157"/>
        <v>-2.6715370735333401</v>
      </c>
      <c r="D2546" s="20">
        <f t="shared" si="158"/>
        <v>0.88129999999995801</v>
      </c>
      <c r="E2546" s="11">
        <f t="shared" si="159"/>
        <v>-2.3095764055154193</v>
      </c>
    </row>
    <row r="2547" spans="1:5" x14ac:dyDescent="0.25">
      <c r="A2547" s="20">
        <v>2544</v>
      </c>
      <c r="B2547" s="20">
        <f t="shared" si="156"/>
        <v>5.8602345616442175E-2</v>
      </c>
      <c r="C2547" s="20">
        <f t="shared" si="157"/>
        <v>-2.6716543154987429</v>
      </c>
      <c r="D2547" s="20">
        <f t="shared" si="158"/>
        <v>0.88144999999995799</v>
      </c>
      <c r="E2547" s="11">
        <f t="shared" si="159"/>
        <v>-2.3096936474808221</v>
      </c>
    </row>
    <row r="2548" spans="1:5" x14ac:dyDescent="0.25">
      <c r="A2548" s="20">
        <v>2545</v>
      </c>
      <c r="B2548" s="20">
        <f t="shared" si="156"/>
        <v>5.8485218100614134E-2</v>
      </c>
      <c r="C2548" s="20">
        <f t="shared" si="157"/>
        <v>-2.6717714430145709</v>
      </c>
      <c r="D2548" s="20">
        <f t="shared" si="158"/>
        <v>0.88159999999995797</v>
      </c>
      <c r="E2548" s="11">
        <f t="shared" si="159"/>
        <v>-2.3098107749966501</v>
      </c>
    </row>
    <row r="2549" spans="1:5" x14ac:dyDescent="0.25">
      <c r="A2549" s="20">
        <v>2546</v>
      </c>
      <c r="B2549" s="20">
        <f t="shared" si="156"/>
        <v>5.8368205042945931E-2</v>
      </c>
      <c r="C2549" s="20">
        <f t="shared" si="157"/>
        <v>-2.6718884560722391</v>
      </c>
      <c r="D2549" s="20">
        <f t="shared" si="158"/>
        <v>0.88174999999995796</v>
      </c>
      <c r="E2549" s="11">
        <f t="shared" si="159"/>
        <v>-2.3099277880543183</v>
      </c>
    </row>
    <row r="2550" spans="1:5" x14ac:dyDescent="0.25">
      <c r="A2550" s="20">
        <v>2547</v>
      </c>
      <c r="B2550" s="20">
        <f t="shared" si="156"/>
        <v>5.8251306452021367E-2</v>
      </c>
      <c r="C2550" s="20">
        <f t="shared" si="157"/>
        <v>-2.6720053546631637</v>
      </c>
      <c r="D2550" s="20">
        <f t="shared" si="158"/>
        <v>0.88189999999995794</v>
      </c>
      <c r="E2550" s="11">
        <f t="shared" si="159"/>
        <v>-2.3100446866452429</v>
      </c>
    </row>
    <row r="2551" spans="1:5" x14ac:dyDescent="0.25">
      <c r="A2551" s="20">
        <v>2548</v>
      </c>
      <c r="B2551" s="20">
        <f t="shared" si="156"/>
        <v>5.8134522336423355E-2</v>
      </c>
      <c r="C2551" s="20">
        <f t="shared" si="157"/>
        <v>-2.6721221387787617</v>
      </c>
      <c r="D2551" s="20">
        <f t="shared" si="158"/>
        <v>0.88204999999995792</v>
      </c>
      <c r="E2551" s="11">
        <f t="shared" si="159"/>
        <v>-2.3101614707608409</v>
      </c>
    </row>
    <row r="2552" spans="1:5" x14ac:dyDescent="0.25">
      <c r="A2552" s="20">
        <v>2549</v>
      </c>
      <c r="B2552" s="20">
        <f t="shared" si="156"/>
        <v>5.8017852704733031E-2</v>
      </c>
      <c r="C2552" s="20">
        <f t="shared" si="157"/>
        <v>-2.672238808410452</v>
      </c>
      <c r="D2552" s="20">
        <f t="shared" si="158"/>
        <v>0.88219999999995791</v>
      </c>
      <c r="E2552" s="11">
        <f t="shared" si="159"/>
        <v>-2.3102781403925312</v>
      </c>
    </row>
    <row r="2553" spans="1:5" x14ac:dyDescent="0.25">
      <c r="A2553" s="20">
        <v>2550</v>
      </c>
      <c r="B2553" s="20">
        <f t="shared" si="156"/>
        <v>5.7901297565530196E-2</v>
      </c>
      <c r="C2553" s="20">
        <f t="shared" si="157"/>
        <v>-2.6723553635496549</v>
      </c>
      <c r="D2553" s="20">
        <f t="shared" si="158"/>
        <v>0.88234999999995789</v>
      </c>
      <c r="E2553" s="11">
        <f t="shared" si="159"/>
        <v>-2.310394695531734</v>
      </c>
    </row>
    <row r="2554" spans="1:5" x14ac:dyDescent="0.25">
      <c r="A2554" s="20">
        <v>2551</v>
      </c>
      <c r="B2554" s="20">
        <f t="shared" si="156"/>
        <v>5.7784856927391104E-2</v>
      </c>
      <c r="C2554" s="20">
        <f t="shared" si="157"/>
        <v>-2.672471804187794</v>
      </c>
      <c r="D2554" s="20">
        <f t="shared" si="158"/>
        <v>0.88249999999995787</v>
      </c>
      <c r="E2554" s="11">
        <f t="shared" si="159"/>
        <v>-2.3105111361698731</v>
      </c>
    </row>
    <row r="2555" spans="1:5" x14ac:dyDescent="0.25">
      <c r="A2555" s="20">
        <v>2552</v>
      </c>
      <c r="B2555" s="20">
        <f t="shared" si="156"/>
        <v>5.766853079889378E-2</v>
      </c>
      <c r="C2555" s="20">
        <f t="shared" si="157"/>
        <v>-2.6725881303162913</v>
      </c>
      <c r="D2555" s="20">
        <f t="shared" si="158"/>
        <v>0.88264999999995786</v>
      </c>
      <c r="E2555" s="11">
        <f t="shared" si="159"/>
        <v>-2.3106274622983705</v>
      </c>
    </row>
    <row r="2556" spans="1:5" x14ac:dyDescent="0.25">
      <c r="A2556" s="20">
        <v>2553</v>
      </c>
      <c r="B2556" s="20">
        <f t="shared" si="156"/>
        <v>5.7552319188612255E-2</v>
      </c>
      <c r="C2556" s="20">
        <f t="shared" si="157"/>
        <v>-2.6727043419265728</v>
      </c>
      <c r="D2556" s="20">
        <f t="shared" si="158"/>
        <v>0.88279999999995784</v>
      </c>
      <c r="E2556" s="11">
        <f t="shared" si="159"/>
        <v>-2.310743673908652</v>
      </c>
    </row>
    <row r="2557" spans="1:5" x14ac:dyDescent="0.25">
      <c r="A2557" s="20">
        <v>2554</v>
      </c>
      <c r="B2557" s="20">
        <f t="shared" si="156"/>
        <v>5.7436222105119228E-2</v>
      </c>
      <c r="C2557" s="20">
        <f t="shared" si="157"/>
        <v>-2.6728204390100658</v>
      </c>
      <c r="D2557" s="20">
        <f t="shared" si="158"/>
        <v>0.88294999999995782</v>
      </c>
      <c r="E2557" s="11">
        <f t="shared" si="159"/>
        <v>-2.310859770992145</v>
      </c>
    </row>
    <row r="2558" spans="1:5" x14ac:dyDescent="0.25">
      <c r="A2558" s="20">
        <v>2555</v>
      </c>
      <c r="B2558" s="20">
        <f t="shared" si="156"/>
        <v>5.7320239556986952E-2</v>
      </c>
      <c r="C2558" s="20">
        <f t="shared" si="157"/>
        <v>-2.6729364215581981</v>
      </c>
      <c r="D2558" s="20">
        <f t="shared" si="158"/>
        <v>0.88309999999995781</v>
      </c>
      <c r="E2558" s="11">
        <f t="shared" si="159"/>
        <v>-2.3109757535402773</v>
      </c>
    </row>
    <row r="2559" spans="1:5" x14ac:dyDescent="0.25">
      <c r="A2559" s="20">
        <v>2556</v>
      </c>
      <c r="B2559" s="20">
        <f t="shared" si="156"/>
        <v>5.7204371552785016E-2</v>
      </c>
      <c r="C2559" s="20">
        <f t="shared" si="157"/>
        <v>-2.6730522895624</v>
      </c>
      <c r="D2559" s="20">
        <f t="shared" si="158"/>
        <v>0.88324999999995779</v>
      </c>
      <c r="E2559" s="11">
        <f t="shared" si="159"/>
        <v>-2.3110916215444792</v>
      </c>
    </row>
    <row r="2560" spans="1:5" x14ac:dyDescent="0.25">
      <c r="A2560" s="20">
        <v>2557</v>
      </c>
      <c r="B2560" s="20">
        <f t="shared" si="156"/>
        <v>5.7088618101082567E-2</v>
      </c>
      <c r="C2560" s="20">
        <f t="shared" si="157"/>
        <v>-2.6731680430141025</v>
      </c>
      <c r="D2560" s="20">
        <f t="shared" si="158"/>
        <v>0.88339999999995777</v>
      </c>
      <c r="E2560" s="11">
        <f t="shared" si="159"/>
        <v>-2.3112073749961817</v>
      </c>
    </row>
    <row r="2561" spans="1:5" x14ac:dyDescent="0.25">
      <c r="A2561" s="20">
        <v>2558</v>
      </c>
      <c r="B2561" s="20">
        <f t="shared" si="156"/>
        <v>5.6972979210445196E-2</v>
      </c>
      <c r="C2561" s="20">
        <f t="shared" si="157"/>
        <v>-2.6732836819047399</v>
      </c>
      <c r="D2561" s="20">
        <f t="shared" si="158"/>
        <v>0.88354999999995776</v>
      </c>
      <c r="E2561" s="11">
        <f t="shared" si="159"/>
        <v>-2.311323013886819</v>
      </c>
    </row>
    <row r="2562" spans="1:5" x14ac:dyDescent="0.25">
      <c r="A2562" s="20">
        <v>2559</v>
      </c>
      <c r="B2562" s="20">
        <f t="shared" si="156"/>
        <v>5.6857454889440273E-2</v>
      </c>
      <c r="C2562" s="20">
        <f t="shared" si="157"/>
        <v>-2.6733992062257448</v>
      </c>
      <c r="D2562" s="20">
        <f t="shared" si="158"/>
        <v>0.88369999999995774</v>
      </c>
      <c r="E2562" s="11">
        <f t="shared" si="159"/>
        <v>-2.311438538207824</v>
      </c>
    </row>
    <row r="2563" spans="1:5" x14ac:dyDescent="0.25">
      <c r="A2563" s="20">
        <v>2560</v>
      </c>
      <c r="B2563" s="20">
        <f t="shared" si="156"/>
        <v>5.6742045146629394E-2</v>
      </c>
      <c r="C2563" s="20">
        <f t="shared" si="157"/>
        <v>-2.6735146159685557</v>
      </c>
      <c r="D2563" s="20">
        <f t="shared" si="158"/>
        <v>0.88384999999995773</v>
      </c>
      <c r="E2563" s="11">
        <f t="shared" si="159"/>
        <v>-2.3115539479506348</v>
      </c>
    </row>
    <row r="2564" spans="1:5" x14ac:dyDescent="0.25">
      <c r="A2564" s="20">
        <v>2561</v>
      </c>
      <c r="B2564" s="20">
        <f t="shared" ref="B2564:B2627" si="160">E2564-$G$4</f>
        <v>5.6626749990575931E-2</v>
      </c>
      <c r="C2564" s="20">
        <f t="shared" ref="C2564:C2627" si="161">E2564-$H$4</f>
        <v>-2.6736299111246091</v>
      </c>
      <c r="D2564" s="20">
        <f t="shared" si="158"/>
        <v>0.88399999999995771</v>
      </c>
      <c r="E2564" s="11">
        <f t="shared" si="159"/>
        <v>-2.3116692431066883</v>
      </c>
    </row>
    <row r="2565" spans="1:5" x14ac:dyDescent="0.25">
      <c r="A2565" s="20">
        <v>2562</v>
      </c>
      <c r="B2565" s="20">
        <f t="shared" si="160"/>
        <v>5.6511569429840591E-2</v>
      </c>
      <c r="C2565" s="20">
        <f t="shared" si="161"/>
        <v>-2.6737450916853445</v>
      </c>
      <c r="D2565" s="20">
        <f t="shared" ref="D2565:D2628" si="162">D2564+$F$4</f>
        <v>0.88414999999995769</v>
      </c>
      <c r="E2565" s="11">
        <f t="shared" ref="E2565:E2628" si="163">D2565^2-4*SIN(D2565)</f>
        <v>-2.3117844236674236</v>
      </c>
    </row>
    <row r="2566" spans="1:5" x14ac:dyDescent="0.25">
      <c r="A2566" s="20">
        <v>2563</v>
      </c>
      <c r="B2566" s="20">
        <f t="shared" si="160"/>
        <v>5.6396503472981419E-2</v>
      </c>
      <c r="C2566" s="20">
        <f t="shared" si="161"/>
        <v>-2.6738601576422036</v>
      </c>
      <c r="D2566" s="20">
        <f t="shared" si="162"/>
        <v>0.88429999999995768</v>
      </c>
      <c r="E2566" s="11">
        <f t="shared" si="163"/>
        <v>-2.3118994896242828</v>
      </c>
    </row>
    <row r="2567" spans="1:5" x14ac:dyDescent="0.25">
      <c r="A2567" s="20">
        <v>2564</v>
      </c>
      <c r="B2567" s="20">
        <f t="shared" si="160"/>
        <v>5.6281552128557788E-2</v>
      </c>
      <c r="C2567" s="20">
        <f t="shared" si="161"/>
        <v>-2.6739751089866273</v>
      </c>
      <c r="D2567" s="20">
        <f t="shared" si="162"/>
        <v>0.88444999999995766</v>
      </c>
      <c r="E2567" s="11">
        <f t="shared" si="163"/>
        <v>-2.3120144409687065</v>
      </c>
    </row>
    <row r="2568" spans="1:5" x14ac:dyDescent="0.25">
      <c r="A2568" s="20">
        <v>2565</v>
      </c>
      <c r="B2568" s="20">
        <f t="shared" si="160"/>
        <v>5.6166715405123746E-2</v>
      </c>
      <c r="C2568" s="20">
        <f t="shared" si="161"/>
        <v>-2.6740899457100613</v>
      </c>
      <c r="D2568" s="20">
        <f t="shared" si="162"/>
        <v>0.88459999999995764</v>
      </c>
      <c r="E2568" s="11">
        <f t="shared" si="163"/>
        <v>-2.3121292776921405</v>
      </c>
    </row>
    <row r="2569" spans="1:5" x14ac:dyDescent="0.25">
      <c r="A2569" s="20">
        <v>2566</v>
      </c>
      <c r="B2569" s="20">
        <f t="shared" si="160"/>
        <v>5.6051993311234227E-2</v>
      </c>
      <c r="C2569" s="20">
        <f t="shared" si="161"/>
        <v>-2.6742046678039508</v>
      </c>
      <c r="D2569" s="20">
        <f t="shared" si="162"/>
        <v>0.88474999999995763</v>
      </c>
      <c r="E2569" s="11">
        <f t="shared" si="163"/>
        <v>-2.31224399978603</v>
      </c>
    </row>
    <row r="2570" spans="1:5" x14ac:dyDescent="0.25">
      <c r="A2570" s="20">
        <v>2567</v>
      </c>
      <c r="B2570" s="20">
        <f t="shared" si="160"/>
        <v>5.5937385855442834E-2</v>
      </c>
      <c r="C2570" s="20">
        <f t="shared" si="161"/>
        <v>-2.6743192752597422</v>
      </c>
      <c r="D2570" s="20">
        <f t="shared" si="162"/>
        <v>0.88489999999995761</v>
      </c>
      <c r="E2570" s="11">
        <f t="shared" si="163"/>
        <v>-2.3123586072418214</v>
      </c>
    </row>
    <row r="2571" spans="1:5" x14ac:dyDescent="0.25">
      <c r="A2571" s="20">
        <v>2568</v>
      </c>
      <c r="B2571" s="20">
        <f t="shared" si="160"/>
        <v>5.5822893046300059E-2</v>
      </c>
      <c r="C2571" s="20">
        <f t="shared" si="161"/>
        <v>-2.674433768068885</v>
      </c>
      <c r="D2571" s="20">
        <f t="shared" si="162"/>
        <v>0.88504999999995759</v>
      </c>
      <c r="E2571" s="11">
        <f t="shared" si="163"/>
        <v>-2.3124731000509642</v>
      </c>
    </row>
    <row r="2572" spans="1:5" x14ac:dyDescent="0.25">
      <c r="A2572" s="20">
        <v>2569</v>
      </c>
      <c r="B2572" s="20">
        <f t="shared" si="160"/>
        <v>5.5708514892355065E-2</v>
      </c>
      <c r="C2572" s="20">
        <f t="shared" si="161"/>
        <v>-2.67454814622283</v>
      </c>
      <c r="D2572" s="20">
        <f t="shared" si="162"/>
        <v>0.88519999999995758</v>
      </c>
      <c r="E2572" s="11">
        <f t="shared" si="163"/>
        <v>-2.3125874782049092</v>
      </c>
    </row>
    <row r="2573" spans="1:5" x14ac:dyDescent="0.25">
      <c r="A2573" s="20">
        <v>2570</v>
      </c>
      <c r="B2573" s="20">
        <f t="shared" si="160"/>
        <v>5.5594251402157457E-2</v>
      </c>
      <c r="C2573" s="20">
        <f t="shared" si="161"/>
        <v>-2.6746624097130276</v>
      </c>
      <c r="D2573" s="20">
        <f t="shared" si="162"/>
        <v>0.88534999999995756</v>
      </c>
      <c r="E2573" s="11">
        <f t="shared" si="163"/>
        <v>-2.3127017416951068</v>
      </c>
    </row>
    <row r="2574" spans="1:5" x14ac:dyDescent="0.25">
      <c r="A2574" s="20">
        <v>2571</v>
      </c>
      <c r="B2574" s="20">
        <f t="shared" si="160"/>
        <v>5.5480102584252844E-2</v>
      </c>
      <c r="C2574" s="20">
        <f t="shared" si="161"/>
        <v>-2.6747765585309322</v>
      </c>
      <c r="D2574" s="20">
        <f t="shared" si="162"/>
        <v>0.88549999999995754</v>
      </c>
      <c r="E2574" s="11">
        <f t="shared" si="163"/>
        <v>-2.3128158905130114</v>
      </c>
    </row>
    <row r="2575" spans="1:5" x14ac:dyDescent="0.25">
      <c r="A2575" s="20">
        <v>2572</v>
      </c>
      <c r="B2575" s="20">
        <f t="shared" si="160"/>
        <v>5.5366068447185501E-2</v>
      </c>
      <c r="C2575" s="20">
        <f t="shared" si="161"/>
        <v>-2.6748905926679996</v>
      </c>
      <c r="D2575" s="20">
        <f t="shared" si="162"/>
        <v>0.88564999999995753</v>
      </c>
      <c r="E2575" s="11">
        <f t="shared" si="163"/>
        <v>-2.3129299246500787</v>
      </c>
    </row>
    <row r="2576" spans="1:5" x14ac:dyDescent="0.25">
      <c r="A2576" s="20">
        <v>2573</v>
      </c>
      <c r="B2576" s="20">
        <f t="shared" si="160"/>
        <v>5.525214899950015E-2</v>
      </c>
      <c r="C2576" s="20">
        <f t="shared" si="161"/>
        <v>-2.6750045121156849</v>
      </c>
      <c r="D2576" s="20">
        <f t="shared" si="162"/>
        <v>0.88579999999995751</v>
      </c>
      <c r="E2576" s="11">
        <f t="shared" si="163"/>
        <v>-2.3130438440977641</v>
      </c>
    </row>
    <row r="2577" spans="1:5" x14ac:dyDescent="0.25">
      <c r="A2577" s="20">
        <v>2574</v>
      </c>
      <c r="B2577" s="20">
        <f t="shared" si="160"/>
        <v>5.5138344249737958E-2</v>
      </c>
      <c r="C2577" s="20">
        <f t="shared" si="161"/>
        <v>-2.6751183168654471</v>
      </c>
      <c r="D2577" s="20">
        <f t="shared" si="162"/>
        <v>0.88594999999995749</v>
      </c>
      <c r="E2577" s="11">
        <f t="shared" si="163"/>
        <v>-2.3131576488475263</v>
      </c>
    </row>
    <row r="2578" spans="1:5" x14ac:dyDescent="0.25">
      <c r="A2578" s="20">
        <v>2575</v>
      </c>
      <c r="B2578" s="20">
        <f t="shared" si="160"/>
        <v>5.5024654206439205E-2</v>
      </c>
      <c r="C2578" s="20">
        <f t="shared" si="161"/>
        <v>-2.6752320069087459</v>
      </c>
      <c r="D2578" s="20">
        <f t="shared" si="162"/>
        <v>0.88609999999995748</v>
      </c>
      <c r="E2578" s="11">
        <f t="shared" si="163"/>
        <v>-2.313271338890825</v>
      </c>
    </row>
    <row r="2579" spans="1:5" x14ac:dyDescent="0.25">
      <c r="A2579" s="20">
        <v>2576</v>
      </c>
      <c r="B2579" s="20">
        <f t="shared" si="160"/>
        <v>5.4911078878143282E-2</v>
      </c>
      <c r="C2579" s="20">
        <f t="shared" si="161"/>
        <v>-2.6753455822370418</v>
      </c>
      <c r="D2579" s="20">
        <f t="shared" si="162"/>
        <v>0.88624999999995746</v>
      </c>
      <c r="E2579" s="11">
        <f t="shared" si="163"/>
        <v>-2.313384914219121</v>
      </c>
    </row>
    <row r="2580" spans="1:5" x14ac:dyDescent="0.25">
      <c r="A2580" s="20">
        <v>2577</v>
      </c>
      <c r="B2580" s="20">
        <f t="shared" si="160"/>
        <v>5.4797618273386028E-2</v>
      </c>
      <c r="C2580" s="20">
        <f t="shared" si="161"/>
        <v>-2.675459042841799</v>
      </c>
      <c r="D2580" s="20">
        <f t="shared" si="162"/>
        <v>0.88639999999995744</v>
      </c>
      <c r="E2580" s="11">
        <f t="shared" si="163"/>
        <v>-2.3134983748238782</v>
      </c>
    </row>
    <row r="2581" spans="1:5" x14ac:dyDescent="0.25">
      <c r="A2581" s="20">
        <v>2578</v>
      </c>
      <c r="B2581" s="20">
        <f t="shared" si="160"/>
        <v>5.4684272400703726E-2</v>
      </c>
      <c r="C2581" s="20">
        <f t="shared" si="161"/>
        <v>-2.6755723887144813</v>
      </c>
      <c r="D2581" s="20">
        <f t="shared" si="162"/>
        <v>0.88654999999995743</v>
      </c>
      <c r="E2581" s="11">
        <f t="shared" si="163"/>
        <v>-2.3136117206965605</v>
      </c>
    </row>
    <row r="2582" spans="1:5" x14ac:dyDescent="0.25">
      <c r="A2582" s="20">
        <v>2579</v>
      </c>
      <c r="B2582" s="20">
        <f t="shared" si="160"/>
        <v>5.4571041268630882E-2</v>
      </c>
      <c r="C2582" s="20">
        <f t="shared" si="161"/>
        <v>-2.6756856198465542</v>
      </c>
      <c r="D2582" s="20">
        <f t="shared" si="162"/>
        <v>0.88669999999995741</v>
      </c>
      <c r="E2582" s="11">
        <f t="shared" si="163"/>
        <v>-2.3137249518286334</v>
      </c>
    </row>
    <row r="2583" spans="1:5" x14ac:dyDescent="0.25">
      <c r="A2583" s="20">
        <v>2580</v>
      </c>
      <c r="B2583" s="20">
        <f t="shared" si="160"/>
        <v>5.4457924885698894E-2</v>
      </c>
      <c r="C2583" s="20">
        <f t="shared" si="161"/>
        <v>-2.6757987362294862</v>
      </c>
      <c r="D2583" s="20">
        <f t="shared" si="162"/>
        <v>0.88684999999995739</v>
      </c>
      <c r="E2583" s="11">
        <f t="shared" si="163"/>
        <v>-2.3138380682115653</v>
      </c>
    </row>
    <row r="2584" spans="1:5" x14ac:dyDescent="0.25">
      <c r="A2584" s="20">
        <v>2581</v>
      </c>
      <c r="B2584" s="20">
        <f t="shared" si="160"/>
        <v>5.4344923260438716E-2</v>
      </c>
      <c r="C2584" s="20">
        <f t="shared" si="161"/>
        <v>-2.6759117378547463</v>
      </c>
      <c r="D2584" s="20">
        <f t="shared" si="162"/>
        <v>0.88699999999995738</v>
      </c>
      <c r="E2584" s="11">
        <f t="shared" si="163"/>
        <v>-2.3139510698368255</v>
      </c>
    </row>
    <row r="2585" spans="1:5" x14ac:dyDescent="0.25">
      <c r="A2585" s="20">
        <v>2582</v>
      </c>
      <c r="B2585" s="20">
        <f t="shared" si="160"/>
        <v>5.4232036401380412E-2</v>
      </c>
      <c r="C2585" s="20">
        <f t="shared" si="161"/>
        <v>-2.6760246247138046</v>
      </c>
      <c r="D2585" s="20">
        <f t="shared" si="162"/>
        <v>0.88714999999995736</v>
      </c>
      <c r="E2585" s="11">
        <f t="shared" si="163"/>
        <v>-2.3140639566958838</v>
      </c>
    </row>
    <row r="2586" spans="1:5" x14ac:dyDescent="0.25">
      <c r="A2586" s="20">
        <v>2583</v>
      </c>
      <c r="B2586" s="20">
        <f t="shared" si="160"/>
        <v>5.4119264317051385E-2</v>
      </c>
      <c r="C2586" s="20">
        <f t="shared" si="161"/>
        <v>-2.6761373967981337</v>
      </c>
      <c r="D2586" s="20">
        <f t="shared" si="162"/>
        <v>0.88729999999995735</v>
      </c>
      <c r="E2586" s="11">
        <f t="shared" si="163"/>
        <v>-2.3141767287802129</v>
      </c>
    </row>
    <row r="2587" spans="1:5" x14ac:dyDescent="0.25">
      <c r="A2587" s="20">
        <v>2584</v>
      </c>
      <c r="B2587" s="20">
        <f t="shared" si="160"/>
        <v>5.4006607015977703E-2</v>
      </c>
      <c r="C2587" s="20">
        <f t="shared" si="161"/>
        <v>-2.6762500540992074</v>
      </c>
      <c r="D2587" s="20">
        <f t="shared" si="162"/>
        <v>0.88744999999995733</v>
      </c>
      <c r="E2587" s="11">
        <f t="shared" si="163"/>
        <v>-2.3142893860812865</v>
      </c>
    </row>
    <row r="2588" spans="1:5" x14ac:dyDescent="0.25">
      <c r="A2588" s="20">
        <v>2585</v>
      </c>
      <c r="B2588" s="20">
        <f t="shared" si="160"/>
        <v>5.3894064506683659E-2</v>
      </c>
      <c r="C2588" s="20">
        <f t="shared" si="161"/>
        <v>-2.6763625966085014</v>
      </c>
      <c r="D2588" s="20">
        <f t="shared" si="162"/>
        <v>0.88759999999995731</v>
      </c>
      <c r="E2588" s="11">
        <f t="shared" si="163"/>
        <v>-2.3144019285905806</v>
      </c>
    </row>
    <row r="2589" spans="1:5" x14ac:dyDescent="0.25">
      <c r="A2589" s="20">
        <v>2586</v>
      </c>
      <c r="B2589" s="20">
        <f t="shared" si="160"/>
        <v>5.3781636797692212E-2</v>
      </c>
      <c r="C2589" s="20">
        <f t="shared" si="161"/>
        <v>-2.6764750243174928</v>
      </c>
      <c r="D2589" s="20">
        <f t="shared" si="162"/>
        <v>0.8877499999999573</v>
      </c>
      <c r="E2589" s="11">
        <f t="shared" si="163"/>
        <v>-2.314514356299572</v>
      </c>
    </row>
    <row r="2590" spans="1:5" x14ac:dyDescent="0.25">
      <c r="A2590" s="20">
        <v>2587</v>
      </c>
      <c r="B2590" s="20">
        <f t="shared" si="160"/>
        <v>5.3669323897525434E-2</v>
      </c>
      <c r="C2590" s="20">
        <f t="shared" si="161"/>
        <v>-2.6765873372176596</v>
      </c>
      <c r="D2590" s="20">
        <f t="shared" si="162"/>
        <v>0.88789999999995728</v>
      </c>
      <c r="E2590" s="11">
        <f t="shared" si="163"/>
        <v>-2.3146266691997388</v>
      </c>
    </row>
    <row r="2591" spans="1:5" x14ac:dyDescent="0.25">
      <c r="A2591" s="20">
        <v>2588</v>
      </c>
      <c r="B2591" s="20">
        <f t="shared" si="160"/>
        <v>5.3557125814702289E-2</v>
      </c>
      <c r="C2591" s="20">
        <f t="shared" si="161"/>
        <v>-2.6766995353004828</v>
      </c>
      <c r="D2591" s="20">
        <f t="shared" si="162"/>
        <v>0.88804999999995726</v>
      </c>
      <c r="E2591" s="11">
        <f t="shared" si="163"/>
        <v>-2.314738867282562</v>
      </c>
    </row>
    <row r="2592" spans="1:5" x14ac:dyDescent="0.25">
      <c r="A2592" s="20">
        <v>2589</v>
      </c>
      <c r="B2592" s="20">
        <f t="shared" si="160"/>
        <v>5.3445042557742184E-2</v>
      </c>
      <c r="C2592" s="20">
        <f t="shared" si="161"/>
        <v>-2.6768116185574429</v>
      </c>
      <c r="D2592" s="20">
        <f t="shared" si="162"/>
        <v>0.88819999999995725</v>
      </c>
      <c r="E2592" s="11">
        <f t="shared" si="163"/>
        <v>-2.3148509505395221</v>
      </c>
    </row>
    <row r="2593" spans="1:5" x14ac:dyDescent="0.25">
      <c r="A2593" s="20">
        <v>2590</v>
      </c>
      <c r="B2593" s="20">
        <f t="shared" si="160"/>
        <v>5.3333074135160974E-2</v>
      </c>
      <c r="C2593" s="20">
        <f t="shared" si="161"/>
        <v>-2.6769235869800241</v>
      </c>
      <c r="D2593" s="20">
        <f t="shared" si="162"/>
        <v>0.88834999999995723</v>
      </c>
      <c r="E2593" s="11">
        <f t="shared" si="163"/>
        <v>-2.3149629189621033</v>
      </c>
    </row>
    <row r="2594" spans="1:5" x14ac:dyDescent="0.25">
      <c r="A2594" s="20">
        <v>2591</v>
      </c>
      <c r="B2594" s="20">
        <f t="shared" si="160"/>
        <v>5.3221220555474069E-2</v>
      </c>
      <c r="C2594" s="20">
        <f t="shared" si="161"/>
        <v>-2.677035440559711</v>
      </c>
      <c r="D2594" s="20">
        <f t="shared" si="162"/>
        <v>0.88849999999995721</v>
      </c>
      <c r="E2594" s="11">
        <f t="shared" si="163"/>
        <v>-2.3150747725417902</v>
      </c>
    </row>
    <row r="2595" spans="1:5" x14ac:dyDescent="0.25">
      <c r="A2595" s="20">
        <v>2592</v>
      </c>
      <c r="B2595" s="20">
        <f t="shared" si="160"/>
        <v>5.3109481827195548E-2</v>
      </c>
      <c r="C2595" s="20">
        <f t="shared" si="161"/>
        <v>-2.6771471792879895</v>
      </c>
      <c r="D2595" s="20">
        <f t="shared" si="162"/>
        <v>0.8886499999999572</v>
      </c>
      <c r="E2595" s="11">
        <f t="shared" si="163"/>
        <v>-2.3151865112700687</v>
      </c>
    </row>
    <row r="2596" spans="1:5" x14ac:dyDescent="0.25">
      <c r="A2596" s="20">
        <v>2593</v>
      </c>
      <c r="B2596" s="20">
        <f t="shared" si="160"/>
        <v>5.2997857958836381E-2</v>
      </c>
      <c r="C2596" s="20">
        <f t="shared" si="161"/>
        <v>-2.6772588031563487</v>
      </c>
      <c r="D2596" s="20">
        <f t="shared" si="162"/>
        <v>0.88879999999995718</v>
      </c>
      <c r="E2596" s="11">
        <f t="shared" si="163"/>
        <v>-2.3152981351384279</v>
      </c>
    </row>
    <row r="2597" spans="1:5" x14ac:dyDescent="0.25">
      <c r="A2597" s="20">
        <v>2594</v>
      </c>
      <c r="B2597" s="20">
        <f t="shared" si="160"/>
        <v>5.2886348958907092E-2</v>
      </c>
      <c r="C2597" s="20">
        <f t="shared" si="161"/>
        <v>-2.677370312156278</v>
      </c>
      <c r="D2597" s="20">
        <f t="shared" si="162"/>
        <v>0.88894999999995716</v>
      </c>
      <c r="E2597" s="11">
        <f t="shared" si="163"/>
        <v>-2.3154096441383571</v>
      </c>
    </row>
    <row r="2598" spans="1:5" x14ac:dyDescent="0.25">
      <c r="A2598" s="20">
        <v>2595</v>
      </c>
      <c r="B2598" s="20">
        <f t="shared" si="160"/>
        <v>5.2774954835917764E-2</v>
      </c>
      <c r="C2598" s="20">
        <f t="shared" si="161"/>
        <v>-2.6774817062792673</v>
      </c>
      <c r="D2598" s="20">
        <f t="shared" si="162"/>
        <v>0.88909999999995715</v>
      </c>
      <c r="E2598" s="11">
        <f t="shared" si="163"/>
        <v>-2.3155210382613465</v>
      </c>
    </row>
    <row r="2599" spans="1:5" x14ac:dyDescent="0.25">
      <c r="A2599" s="20">
        <v>2596</v>
      </c>
      <c r="B2599" s="20">
        <f t="shared" si="160"/>
        <v>5.2663675598374482E-2</v>
      </c>
      <c r="C2599" s="20">
        <f t="shared" si="161"/>
        <v>-2.6775929855168106</v>
      </c>
      <c r="D2599" s="20">
        <f t="shared" si="162"/>
        <v>0.88924999999995713</v>
      </c>
      <c r="E2599" s="11">
        <f t="shared" si="163"/>
        <v>-2.3156323174988898</v>
      </c>
    </row>
    <row r="2600" spans="1:5" x14ac:dyDescent="0.25">
      <c r="A2600" s="20">
        <v>2597</v>
      </c>
      <c r="B2600" s="20">
        <f t="shared" si="160"/>
        <v>5.255251125478333E-2</v>
      </c>
      <c r="C2600" s="20">
        <f t="shared" si="161"/>
        <v>-2.6777041498604017</v>
      </c>
      <c r="D2600" s="20">
        <f t="shared" si="162"/>
        <v>0.88939999999995711</v>
      </c>
      <c r="E2600" s="11">
        <f t="shared" si="163"/>
        <v>-2.3157434818424809</v>
      </c>
    </row>
    <row r="2601" spans="1:5" x14ac:dyDescent="0.25">
      <c r="A2601" s="20">
        <v>2598</v>
      </c>
      <c r="B2601" s="20">
        <f t="shared" si="160"/>
        <v>5.244146181364906E-2</v>
      </c>
      <c r="C2601" s="20">
        <f t="shared" si="161"/>
        <v>-2.677815199301536</v>
      </c>
      <c r="D2601" s="20">
        <f t="shared" si="162"/>
        <v>0.8895499999999571</v>
      </c>
      <c r="E2601" s="11">
        <f t="shared" si="163"/>
        <v>-2.3158545312836152</v>
      </c>
    </row>
    <row r="2602" spans="1:5" x14ac:dyDescent="0.25">
      <c r="A2602" s="20">
        <v>2599</v>
      </c>
      <c r="B2602" s="20">
        <f t="shared" si="160"/>
        <v>5.2330527283472872E-2</v>
      </c>
      <c r="C2602" s="20">
        <f t="shared" si="161"/>
        <v>-2.6779261338317122</v>
      </c>
      <c r="D2602" s="20">
        <f t="shared" si="162"/>
        <v>0.88969999999995708</v>
      </c>
      <c r="E2602" s="11">
        <f t="shared" si="163"/>
        <v>-2.3159654658137914</v>
      </c>
    </row>
    <row r="2603" spans="1:5" x14ac:dyDescent="0.25">
      <c r="A2603" s="20">
        <v>2600</v>
      </c>
      <c r="B2603" s="20">
        <f t="shared" si="160"/>
        <v>5.2219707672757298E-2</v>
      </c>
      <c r="C2603" s="20">
        <f t="shared" si="161"/>
        <v>-2.6780369534424278</v>
      </c>
      <c r="D2603" s="20">
        <f t="shared" si="162"/>
        <v>0.88984999999995706</v>
      </c>
      <c r="E2603" s="11">
        <f t="shared" si="163"/>
        <v>-2.3160762854245069</v>
      </c>
    </row>
    <row r="2604" spans="1:5" x14ac:dyDescent="0.25">
      <c r="A2604" s="20">
        <v>2601</v>
      </c>
      <c r="B2604" s="20">
        <f t="shared" si="160"/>
        <v>5.210900299000043E-2</v>
      </c>
      <c r="C2604" s="20">
        <f t="shared" si="161"/>
        <v>-2.6781476581251846</v>
      </c>
      <c r="D2604" s="20">
        <f t="shared" si="162"/>
        <v>0.88999999999995705</v>
      </c>
      <c r="E2604" s="11">
        <f t="shared" si="163"/>
        <v>-2.3161869901072638</v>
      </c>
    </row>
    <row r="2605" spans="1:5" x14ac:dyDescent="0.25">
      <c r="A2605" s="20">
        <v>2602</v>
      </c>
      <c r="B2605" s="20">
        <f t="shared" si="160"/>
        <v>5.1998413243701247E-2</v>
      </c>
      <c r="C2605" s="20">
        <f t="shared" si="161"/>
        <v>-2.6782582478714838</v>
      </c>
      <c r="D2605" s="20">
        <f t="shared" si="162"/>
        <v>0.89014999999995703</v>
      </c>
      <c r="E2605" s="11">
        <f t="shared" si="163"/>
        <v>-2.316297579853563</v>
      </c>
    </row>
    <row r="2606" spans="1:5" x14ac:dyDescent="0.25">
      <c r="A2606" s="20">
        <v>2603</v>
      </c>
      <c r="B2606" s="20">
        <f t="shared" si="160"/>
        <v>5.1887938442355175E-2</v>
      </c>
      <c r="C2606" s="20">
        <f t="shared" si="161"/>
        <v>-2.6783687226728299</v>
      </c>
      <c r="D2606" s="20">
        <f t="shared" si="162"/>
        <v>0.89029999999995701</v>
      </c>
      <c r="E2606" s="11">
        <f t="shared" si="163"/>
        <v>-2.3164080546549091</v>
      </c>
    </row>
    <row r="2607" spans="1:5" x14ac:dyDescent="0.25">
      <c r="A2607" s="20">
        <v>2604</v>
      </c>
      <c r="B2607" s="20">
        <f t="shared" si="160"/>
        <v>5.1777578594457196E-2</v>
      </c>
      <c r="C2607" s="20">
        <f t="shared" si="161"/>
        <v>-2.6784790825207279</v>
      </c>
      <c r="D2607" s="20">
        <f t="shared" si="162"/>
        <v>0.890449999999957</v>
      </c>
      <c r="E2607" s="11">
        <f t="shared" si="163"/>
        <v>-2.316518414502807</v>
      </c>
    </row>
    <row r="2608" spans="1:5" x14ac:dyDescent="0.25">
      <c r="A2608" s="20">
        <v>2605</v>
      </c>
      <c r="B2608" s="20">
        <f t="shared" si="160"/>
        <v>5.1667333708500074E-2</v>
      </c>
      <c r="C2608" s="20">
        <f t="shared" si="161"/>
        <v>-2.678589327406685</v>
      </c>
      <c r="D2608" s="20">
        <f t="shared" si="162"/>
        <v>0.89059999999995698</v>
      </c>
      <c r="E2608" s="11">
        <f t="shared" si="163"/>
        <v>-2.3166286593887642</v>
      </c>
    </row>
    <row r="2609" spans="1:5" x14ac:dyDescent="0.25">
      <c r="A2609" s="20">
        <v>2606</v>
      </c>
      <c r="B2609" s="20">
        <f t="shared" si="160"/>
        <v>5.1557203792976125E-2</v>
      </c>
      <c r="C2609" s="20">
        <f t="shared" si="161"/>
        <v>-2.6786994573222089</v>
      </c>
      <c r="D2609" s="20">
        <f t="shared" si="162"/>
        <v>0.89074999999995697</v>
      </c>
      <c r="E2609" s="11">
        <f t="shared" si="163"/>
        <v>-2.3167387893042881</v>
      </c>
    </row>
    <row r="2610" spans="1:5" x14ac:dyDescent="0.25">
      <c r="A2610" s="20">
        <v>2607</v>
      </c>
      <c r="B2610" s="20">
        <f t="shared" si="160"/>
        <v>5.1447188856375448E-2</v>
      </c>
      <c r="C2610" s="20">
        <f t="shared" si="161"/>
        <v>-2.6788094722588096</v>
      </c>
      <c r="D2610" s="20">
        <f t="shared" si="162"/>
        <v>0.89089999999995695</v>
      </c>
      <c r="E2610" s="11">
        <f t="shared" si="163"/>
        <v>-2.3168488042408888</v>
      </c>
    </row>
    <row r="2611" spans="1:5" x14ac:dyDescent="0.25">
      <c r="A2611" s="20">
        <v>2608</v>
      </c>
      <c r="B2611" s="20">
        <f t="shared" si="160"/>
        <v>5.133728890718503E-2</v>
      </c>
      <c r="C2611" s="20">
        <f t="shared" si="161"/>
        <v>-2.678919372208</v>
      </c>
      <c r="D2611" s="20">
        <f t="shared" si="162"/>
        <v>0.89104999999995693</v>
      </c>
      <c r="E2611" s="11">
        <f t="shared" si="163"/>
        <v>-2.3169587041900792</v>
      </c>
    </row>
    <row r="2612" spans="1:5" x14ac:dyDescent="0.25">
      <c r="A2612" s="20">
        <v>2609</v>
      </c>
      <c r="B2612" s="20">
        <f t="shared" si="160"/>
        <v>5.1227503953893194E-2</v>
      </c>
      <c r="C2612" s="20">
        <f t="shared" si="161"/>
        <v>-2.6790291571612919</v>
      </c>
      <c r="D2612" s="20">
        <f t="shared" si="162"/>
        <v>0.89119999999995692</v>
      </c>
      <c r="E2612" s="11">
        <f t="shared" si="163"/>
        <v>-2.317068489143371</v>
      </c>
    </row>
    <row r="2613" spans="1:5" x14ac:dyDescent="0.25">
      <c r="A2613" s="20">
        <v>2610</v>
      </c>
      <c r="B2613" s="20">
        <f t="shared" si="160"/>
        <v>5.1117834004984708E-2</v>
      </c>
      <c r="C2613" s="20">
        <f t="shared" si="161"/>
        <v>-2.6791388271102003</v>
      </c>
      <c r="D2613" s="20">
        <f t="shared" si="162"/>
        <v>0.8913499999999569</v>
      </c>
      <c r="E2613" s="11">
        <f t="shared" si="163"/>
        <v>-2.3171781590922795</v>
      </c>
    </row>
    <row r="2614" spans="1:5" x14ac:dyDescent="0.25">
      <c r="A2614" s="20">
        <v>2611</v>
      </c>
      <c r="B2614" s="20">
        <f t="shared" si="160"/>
        <v>5.1008279068943008E-2</v>
      </c>
      <c r="C2614" s="20">
        <f t="shared" si="161"/>
        <v>-2.679248382046242</v>
      </c>
      <c r="D2614" s="20">
        <f t="shared" si="162"/>
        <v>0.89149999999995688</v>
      </c>
      <c r="E2614" s="11">
        <f t="shared" si="163"/>
        <v>-2.3172877140283212</v>
      </c>
    </row>
    <row r="2615" spans="1:5" x14ac:dyDescent="0.25">
      <c r="A2615" s="20">
        <v>2612</v>
      </c>
      <c r="B2615" s="20">
        <f t="shared" si="160"/>
        <v>5.0898839154250641E-2</v>
      </c>
      <c r="C2615" s="20">
        <f t="shared" si="161"/>
        <v>-2.6793578219609344</v>
      </c>
      <c r="D2615" s="20">
        <f t="shared" si="162"/>
        <v>0.89164999999995687</v>
      </c>
      <c r="E2615" s="11">
        <f t="shared" si="163"/>
        <v>-2.3173971539430136</v>
      </c>
    </row>
    <row r="2616" spans="1:5" x14ac:dyDescent="0.25">
      <c r="A2616" s="20">
        <v>2613</v>
      </c>
      <c r="B2616" s="20">
        <f t="shared" si="160"/>
        <v>5.0789514269387492E-2</v>
      </c>
      <c r="C2616" s="20">
        <f t="shared" si="161"/>
        <v>-2.6794671468457976</v>
      </c>
      <c r="D2616" s="20">
        <f t="shared" si="162"/>
        <v>0.89179999999995685</v>
      </c>
      <c r="E2616" s="11">
        <f t="shared" si="163"/>
        <v>-2.3175064788278767</v>
      </c>
    </row>
    <row r="2617" spans="1:5" x14ac:dyDescent="0.25">
      <c r="A2617" s="20">
        <v>2614</v>
      </c>
      <c r="B2617" s="20">
        <f t="shared" si="160"/>
        <v>5.0680304422833E-2</v>
      </c>
      <c r="C2617" s="20">
        <f t="shared" si="161"/>
        <v>-2.6795763566923521</v>
      </c>
      <c r="D2617" s="20">
        <f t="shared" si="162"/>
        <v>0.89194999999995683</v>
      </c>
      <c r="E2617" s="11">
        <f t="shared" si="163"/>
        <v>-2.3176156886744312</v>
      </c>
    </row>
    <row r="2618" spans="1:5" x14ac:dyDescent="0.25">
      <c r="A2618" s="20">
        <v>2615</v>
      </c>
      <c r="B2618" s="20">
        <f t="shared" si="160"/>
        <v>5.0571209623064384E-2</v>
      </c>
      <c r="C2618" s="20">
        <f t="shared" si="161"/>
        <v>-2.6796854514921207</v>
      </c>
      <c r="D2618" s="20">
        <f t="shared" si="162"/>
        <v>0.89209999999995682</v>
      </c>
      <c r="E2618" s="11">
        <f t="shared" si="163"/>
        <v>-2.3177247834741999</v>
      </c>
    </row>
    <row r="2619" spans="1:5" x14ac:dyDescent="0.25">
      <c r="A2619" s="20">
        <v>2616</v>
      </c>
      <c r="B2619" s="20">
        <f t="shared" si="160"/>
        <v>5.0462229878557974E-2</v>
      </c>
      <c r="C2619" s="20">
        <f t="shared" si="161"/>
        <v>-2.6797944312366271</v>
      </c>
      <c r="D2619" s="20">
        <f t="shared" si="162"/>
        <v>0.8922499999999568</v>
      </c>
      <c r="E2619" s="11">
        <f t="shared" si="163"/>
        <v>-2.3178337632187063</v>
      </c>
    </row>
    <row r="2620" spans="1:5" x14ac:dyDescent="0.25">
      <c r="A2620" s="20">
        <v>2617</v>
      </c>
      <c r="B2620" s="20">
        <f t="shared" si="160"/>
        <v>5.0353365197786548E-2</v>
      </c>
      <c r="C2620" s="20">
        <f t="shared" si="161"/>
        <v>-2.6799032959173985</v>
      </c>
      <c r="D2620" s="20">
        <f t="shared" si="162"/>
        <v>0.89239999999995678</v>
      </c>
      <c r="E2620" s="11">
        <f t="shared" si="163"/>
        <v>-2.3179426278994777</v>
      </c>
    </row>
    <row r="2621" spans="1:5" x14ac:dyDescent="0.25">
      <c r="A2621" s="20">
        <v>2618</v>
      </c>
      <c r="B2621" s="20">
        <f t="shared" si="160"/>
        <v>5.0244615589224662E-2</v>
      </c>
      <c r="C2621" s="20">
        <f t="shared" si="161"/>
        <v>-2.6800120455259604</v>
      </c>
      <c r="D2621" s="20">
        <f t="shared" si="162"/>
        <v>0.89254999999995677</v>
      </c>
      <c r="E2621" s="11">
        <f t="shared" si="163"/>
        <v>-2.3180513775080396</v>
      </c>
    </row>
    <row r="2622" spans="1:5" x14ac:dyDescent="0.25">
      <c r="A2622" s="20">
        <v>2619</v>
      </c>
      <c r="B2622" s="20">
        <f t="shared" si="160"/>
        <v>5.0135981061341983E-2</v>
      </c>
      <c r="C2622" s="20">
        <f t="shared" si="161"/>
        <v>-2.6801206800538431</v>
      </c>
      <c r="D2622" s="20">
        <f t="shared" si="162"/>
        <v>0.89269999999995675</v>
      </c>
      <c r="E2622" s="11">
        <f t="shared" si="163"/>
        <v>-2.3181600120359223</v>
      </c>
    </row>
    <row r="2623" spans="1:5" x14ac:dyDescent="0.25">
      <c r="A2623" s="20">
        <v>2620</v>
      </c>
      <c r="B2623" s="20">
        <f t="shared" si="160"/>
        <v>5.0027461622608627E-2</v>
      </c>
      <c r="C2623" s="20">
        <f t="shared" si="161"/>
        <v>-2.6802291994925764</v>
      </c>
      <c r="D2623" s="20">
        <f t="shared" si="162"/>
        <v>0.89284999999995673</v>
      </c>
      <c r="E2623" s="11">
        <f t="shared" si="163"/>
        <v>-2.3182685314746556</v>
      </c>
    </row>
    <row r="2624" spans="1:5" x14ac:dyDescent="0.25">
      <c r="A2624" s="20">
        <v>2621</v>
      </c>
      <c r="B2624" s="20">
        <f t="shared" si="160"/>
        <v>4.9919057281492041E-2</v>
      </c>
      <c r="C2624" s="20">
        <f t="shared" si="161"/>
        <v>-2.680337603833693</v>
      </c>
      <c r="D2624" s="20">
        <f t="shared" si="162"/>
        <v>0.89299999999995672</v>
      </c>
      <c r="E2624" s="11">
        <f t="shared" si="163"/>
        <v>-2.3183769358157722</v>
      </c>
    </row>
    <row r="2625" spans="1:5" x14ac:dyDescent="0.25">
      <c r="A2625" s="20">
        <v>2622</v>
      </c>
      <c r="B2625" s="20">
        <f t="shared" si="160"/>
        <v>4.9810768046459231E-2</v>
      </c>
      <c r="C2625" s="20">
        <f t="shared" si="161"/>
        <v>-2.6804458930687258</v>
      </c>
      <c r="D2625" s="20">
        <f t="shared" si="162"/>
        <v>0.8931499999999567</v>
      </c>
      <c r="E2625" s="11">
        <f t="shared" si="163"/>
        <v>-2.318485225050805</v>
      </c>
    </row>
    <row r="2626" spans="1:5" x14ac:dyDescent="0.25">
      <c r="A2626" s="20">
        <v>2623</v>
      </c>
      <c r="B2626" s="20">
        <f t="shared" si="160"/>
        <v>4.9702593925974536E-2</v>
      </c>
      <c r="C2626" s="20">
        <f t="shared" si="161"/>
        <v>-2.6805540671892105</v>
      </c>
      <c r="D2626" s="20">
        <f t="shared" si="162"/>
        <v>0.89329999999995668</v>
      </c>
      <c r="E2626" s="11">
        <f t="shared" si="163"/>
        <v>-2.3185933991712897</v>
      </c>
    </row>
    <row r="2627" spans="1:5" x14ac:dyDescent="0.25">
      <c r="A2627" s="20">
        <v>2624</v>
      </c>
      <c r="B2627" s="20">
        <f t="shared" si="160"/>
        <v>4.9594534928500966E-2</v>
      </c>
      <c r="C2627" s="20">
        <f t="shared" si="161"/>
        <v>-2.6806621261866841</v>
      </c>
      <c r="D2627" s="20">
        <f t="shared" si="162"/>
        <v>0.89344999999995667</v>
      </c>
      <c r="E2627" s="11">
        <f t="shared" si="163"/>
        <v>-2.3187014581687633</v>
      </c>
    </row>
    <row r="2628" spans="1:5" x14ac:dyDescent="0.25">
      <c r="A2628" s="20">
        <v>2625</v>
      </c>
      <c r="B2628" s="20">
        <f t="shared" ref="B2628:B2691" si="164">E2628-$G$4</f>
        <v>4.948659106250064E-2</v>
      </c>
      <c r="C2628" s="20">
        <f t="shared" ref="C2628:C2691" si="165">E2628-$H$4</f>
        <v>-2.6807700700526844</v>
      </c>
      <c r="D2628" s="20">
        <f t="shared" si="162"/>
        <v>0.89359999999995665</v>
      </c>
      <c r="E2628" s="11">
        <f t="shared" si="163"/>
        <v>-2.3188094020347636</v>
      </c>
    </row>
    <row r="2629" spans="1:5" x14ac:dyDescent="0.25">
      <c r="A2629" s="20">
        <v>2626</v>
      </c>
      <c r="B2629" s="20">
        <f t="shared" si="164"/>
        <v>4.9378762336433013E-2</v>
      </c>
      <c r="C2629" s="20">
        <f t="shared" si="165"/>
        <v>-2.680877898778752</v>
      </c>
      <c r="D2629" s="20">
        <f t="shared" ref="D2629:D2692" si="166">D2628+$F$4</f>
        <v>0.89374999999995663</v>
      </c>
      <c r="E2629" s="11">
        <f t="shared" ref="E2629:E2692" si="167">D2629^2-4*SIN(D2629)</f>
        <v>-2.3189172307608312</v>
      </c>
    </row>
    <row r="2630" spans="1:5" x14ac:dyDescent="0.25">
      <c r="A2630" s="20">
        <v>2627</v>
      </c>
      <c r="B2630" s="20">
        <f t="shared" si="164"/>
        <v>4.9271048758757541E-2</v>
      </c>
      <c r="C2630" s="20">
        <f t="shared" si="165"/>
        <v>-2.6809856123564275</v>
      </c>
      <c r="D2630" s="20">
        <f t="shared" si="166"/>
        <v>0.89389999999995662</v>
      </c>
      <c r="E2630" s="11">
        <f t="shared" si="167"/>
        <v>-2.3190249443385067</v>
      </c>
    </row>
    <row r="2631" spans="1:5" x14ac:dyDescent="0.25">
      <c r="A2631" s="20">
        <v>2628</v>
      </c>
      <c r="B2631" s="20">
        <f t="shared" si="164"/>
        <v>4.9163450337929682E-2</v>
      </c>
      <c r="C2631" s="20">
        <f t="shared" si="165"/>
        <v>-2.6810932107772554</v>
      </c>
      <c r="D2631" s="20">
        <f t="shared" si="166"/>
        <v>0.8940499999999566</v>
      </c>
      <c r="E2631" s="11">
        <f t="shared" si="167"/>
        <v>-2.3191325427593346</v>
      </c>
    </row>
    <row r="2632" spans="1:5" x14ac:dyDescent="0.25">
      <c r="A2632" s="20">
        <v>2629</v>
      </c>
      <c r="B2632" s="20">
        <f t="shared" si="164"/>
        <v>4.9055967082405783E-2</v>
      </c>
      <c r="C2632" s="20">
        <f t="shared" si="165"/>
        <v>-2.6812006940327793</v>
      </c>
      <c r="D2632" s="20">
        <f t="shared" si="166"/>
        <v>0.89419999999995659</v>
      </c>
      <c r="E2632" s="11">
        <f t="shared" si="167"/>
        <v>-2.3192400260148585</v>
      </c>
    </row>
    <row r="2633" spans="1:5" x14ac:dyDescent="0.25">
      <c r="A2633" s="20">
        <v>2630</v>
      </c>
      <c r="B2633" s="20">
        <f t="shared" si="164"/>
        <v>4.8948599000639081E-2</v>
      </c>
      <c r="C2633" s="20">
        <f t="shared" si="165"/>
        <v>-2.681308062114546</v>
      </c>
      <c r="D2633" s="20">
        <f t="shared" si="166"/>
        <v>0.89434999999995657</v>
      </c>
      <c r="E2633" s="11">
        <f t="shared" si="167"/>
        <v>-2.3193473940966252</v>
      </c>
    </row>
    <row r="2634" spans="1:5" x14ac:dyDescent="0.25">
      <c r="A2634" s="20">
        <v>2631</v>
      </c>
      <c r="B2634" s="20">
        <f t="shared" si="164"/>
        <v>4.8841346101081928E-2</v>
      </c>
      <c r="C2634" s="20">
        <f t="shared" si="165"/>
        <v>-2.6814153150141031</v>
      </c>
      <c r="D2634" s="20">
        <f t="shared" si="166"/>
        <v>0.89449999999995655</v>
      </c>
      <c r="E2634" s="11">
        <f t="shared" si="167"/>
        <v>-2.3194546469961823</v>
      </c>
    </row>
    <row r="2635" spans="1:5" x14ac:dyDescent="0.25">
      <c r="A2635" s="20">
        <v>2632</v>
      </c>
      <c r="B2635" s="20">
        <f t="shared" si="164"/>
        <v>4.8734208392184897E-2</v>
      </c>
      <c r="C2635" s="20">
        <f t="shared" si="165"/>
        <v>-2.6815224527230002</v>
      </c>
      <c r="D2635" s="20">
        <f t="shared" si="166"/>
        <v>0.89464999999995654</v>
      </c>
      <c r="E2635" s="11">
        <f t="shared" si="167"/>
        <v>-2.3195617847050793</v>
      </c>
    </row>
    <row r="2636" spans="1:5" x14ac:dyDescent="0.25">
      <c r="A2636" s="20">
        <v>2633</v>
      </c>
      <c r="B2636" s="20">
        <f t="shared" si="164"/>
        <v>4.8627185882397228E-2</v>
      </c>
      <c r="C2636" s="20">
        <f t="shared" si="165"/>
        <v>-2.6816294752327878</v>
      </c>
      <c r="D2636" s="20">
        <f t="shared" si="166"/>
        <v>0.89479999999995652</v>
      </c>
      <c r="E2636" s="11">
        <f t="shared" si="167"/>
        <v>-2.319668807214867</v>
      </c>
    </row>
    <row r="2637" spans="1:5" x14ac:dyDescent="0.25">
      <c r="A2637" s="20">
        <v>2634</v>
      </c>
      <c r="B2637" s="20">
        <f t="shared" si="164"/>
        <v>4.8520278580165499E-2</v>
      </c>
      <c r="C2637" s="20">
        <f t="shared" si="165"/>
        <v>-2.6817363825350196</v>
      </c>
      <c r="D2637" s="20">
        <f t="shared" si="166"/>
        <v>0.8949499999999565</v>
      </c>
      <c r="E2637" s="11">
        <f t="shared" si="167"/>
        <v>-2.3197757145170987</v>
      </c>
    </row>
    <row r="2638" spans="1:5" x14ac:dyDescent="0.25">
      <c r="A2638" s="20">
        <v>2635</v>
      </c>
      <c r="B2638" s="20">
        <f t="shared" si="164"/>
        <v>4.8413486493935842E-2</v>
      </c>
      <c r="C2638" s="20">
        <f t="shared" si="165"/>
        <v>-2.6818431746212492</v>
      </c>
      <c r="D2638" s="20">
        <f t="shared" si="166"/>
        <v>0.89509999999995649</v>
      </c>
      <c r="E2638" s="11">
        <f t="shared" si="167"/>
        <v>-2.3198825066033284</v>
      </c>
    </row>
    <row r="2639" spans="1:5" x14ac:dyDescent="0.25">
      <c r="A2639" s="20">
        <v>2636</v>
      </c>
      <c r="B2639" s="20">
        <f t="shared" si="164"/>
        <v>4.8306809632153502E-2</v>
      </c>
      <c r="C2639" s="20">
        <f t="shared" si="165"/>
        <v>-2.6819498514830316</v>
      </c>
      <c r="D2639" s="20">
        <f t="shared" si="166"/>
        <v>0.89524999999995647</v>
      </c>
      <c r="E2639" s="11">
        <f t="shared" si="167"/>
        <v>-2.3199891834651107</v>
      </c>
    </row>
    <row r="2640" spans="1:5" x14ac:dyDescent="0.25">
      <c r="A2640" s="20">
        <v>2637</v>
      </c>
      <c r="B2640" s="20">
        <f t="shared" si="164"/>
        <v>4.8200248003259727E-2</v>
      </c>
      <c r="C2640" s="20">
        <f t="shared" si="165"/>
        <v>-2.6820564131119253</v>
      </c>
      <c r="D2640" s="20">
        <f t="shared" si="166"/>
        <v>0.89539999999995645</v>
      </c>
      <c r="E2640" s="11">
        <f t="shared" si="167"/>
        <v>-2.3200957450940045</v>
      </c>
    </row>
    <row r="2641" spans="1:5" x14ac:dyDescent="0.25">
      <c r="A2641" s="20">
        <v>2638</v>
      </c>
      <c r="B2641" s="20">
        <f t="shared" si="164"/>
        <v>4.8093801615696208E-2</v>
      </c>
      <c r="C2641" s="20">
        <f t="shared" si="165"/>
        <v>-2.6821628594994888</v>
      </c>
      <c r="D2641" s="20">
        <f t="shared" si="166"/>
        <v>0.89554999999995644</v>
      </c>
      <c r="E2641" s="11">
        <f t="shared" si="167"/>
        <v>-2.320202191481568</v>
      </c>
    </row>
    <row r="2642" spans="1:5" x14ac:dyDescent="0.25">
      <c r="A2642" s="20">
        <v>2639</v>
      </c>
      <c r="B2642" s="20">
        <f t="shared" si="164"/>
        <v>4.7987470477902416E-2</v>
      </c>
      <c r="C2642" s="20">
        <f t="shared" si="165"/>
        <v>-2.6822691906372826</v>
      </c>
      <c r="D2642" s="20">
        <f t="shared" si="166"/>
        <v>0.89569999999995642</v>
      </c>
      <c r="E2642" s="11">
        <f t="shared" si="167"/>
        <v>-2.3203085226193618</v>
      </c>
    </row>
    <row r="2643" spans="1:5" x14ac:dyDescent="0.25">
      <c r="A2643" s="20">
        <v>2640</v>
      </c>
      <c r="B2643" s="20">
        <f t="shared" si="164"/>
        <v>4.7881254598316492E-2</v>
      </c>
      <c r="C2643" s="20">
        <f t="shared" si="165"/>
        <v>-2.6823754065168686</v>
      </c>
      <c r="D2643" s="20">
        <f t="shared" si="166"/>
        <v>0.8958499999999564</v>
      </c>
      <c r="E2643" s="11">
        <f t="shared" si="167"/>
        <v>-2.3204147384989477</v>
      </c>
    </row>
    <row r="2644" spans="1:5" x14ac:dyDescent="0.25">
      <c r="A2644" s="20">
        <v>2641</v>
      </c>
      <c r="B2644" s="20">
        <f t="shared" si="164"/>
        <v>4.7775153985374352E-2</v>
      </c>
      <c r="C2644" s="20">
        <f t="shared" si="165"/>
        <v>-2.6824815071298107</v>
      </c>
      <c r="D2644" s="20">
        <f t="shared" si="166"/>
        <v>0.89599999999995639</v>
      </c>
      <c r="E2644" s="11">
        <f t="shared" si="167"/>
        <v>-2.3205208391118899</v>
      </c>
    </row>
    <row r="2645" spans="1:5" x14ac:dyDescent="0.25">
      <c r="A2645" s="20">
        <v>2642</v>
      </c>
      <c r="B2645" s="20">
        <f t="shared" si="164"/>
        <v>4.7669168647510585E-2</v>
      </c>
      <c r="C2645" s="20">
        <f t="shared" si="165"/>
        <v>-2.6825874924676745</v>
      </c>
      <c r="D2645" s="20">
        <f t="shared" si="166"/>
        <v>0.89614999999995637</v>
      </c>
      <c r="E2645" s="11">
        <f t="shared" si="167"/>
        <v>-2.3206268244497537</v>
      </c>
    </row>
    <row r="2646" spans="1:5" x14ac:dyDescent="0.25">
      <c r="A2646" s="20">
        <v>2643</v>
      </c>
      <c r="B2646" s="20">
        <f t="shared" si="164"/>
        <v>4.7563298593159331E-2</v>
      </c>
      <c r="C2646" s="20">
        <f t="shared" si="165"/>
        <v>-2.6826933625220257</v>
      </c>
      <c r="D2646" s="20">
        <f t="shared" si="166"/>
        <v>0.89629999999995635</v>
      </c>
      <c r="E2646" s="11">
        <f t="shared" si="167"/>
        <v>-2.3207326945041049</v>
      </c>
    </row>
    <row r="2647" spans="1:5" x14ac:dyDescent="0.25">
      <c r="A2647" s="20">
        <v>2644</v>
      </c>
      <c r="B2647" s="20">
        <f t="shared" si="164"/>
        <v>4.7457543830751625E-2</v>
      </c>
      <c r="C2647" s="20">
        <f t="shared" si="165"/>
        <v>-2.6827991172844334</v>
      </c>
      <c r="D2647" s="20">
        <f t="shared" si="166"/>
        <v>0.89644999999995634</v>
      </c>
      <c r="E2647" s="11">
        <f t="shared" si="167"/>
        <v>-2.3208384492665126</v>
      </c>
    </row>
    <row r="2648" spans="1:5" x14ac:dyDescent="0.25">
      <c r="A2648" s="20">
        <v>2645</v>
      </c>
      <c r="B2648" s="20">
        <f t="shared" si="164"/>
        <v>4.7351904368717168E-2</v>
      </c>
      <c r="C2648" s="20">
        <f t="shared" si="165"/>
        <v>-2.6829047567464679</v>
      </c>
      <c r="D2648" s="20">
        <f t="shared" si="166"/>
        <v>0.89659999999995632</v>
      </c>
      <c r="E2648" s="11">
        <f t="shared" si="167"/>
        <v>-2.3209440887285471</v>
      </c>
    </row>
    <row r="2649" spans="1:5" x14ac:dyDescent="0.25">
      <c r="A2649" s="20">
        <v>2646</v>
      </c>
      <c r="B2649" s="20">
        <f t="shared" si="164"/>
        <v>4.7246380215484773E-2</v>
      </c>
      <c r="C2649" s="20">
        <f t="shared" si="165"/>
        <v>-2.6830102808997003</v>
      </c>
      <c r="D2649" s="20">
        <f t="shared" si="166"/>
        <v>0.8967499999999563</v>
      </c>
      <c r="E2649" s="11">
        <f t="shared" si="167"/>
        <v>-2.3210496128817795</v>
      </c>
    </row>
    <row r="2650" spans="1:5" x14ac:dyDescent="0.25">
      <c r="A2650" s="20">
        <v>2647</v>
      </c>
      <c r="B2650" s="20">
        <f t="shared" si="164"/>
        <v>4.7140971379481034E-2</v>
      </c>
      <c r="C2650" s="20">
        <f t="shared" si="165"/>
        <v>-2.683115689735704</v>
      </c>
      <c r="D2650" s="20">
        <f t="shared" si="166"/>
        <v>0.89689999999995629</v>
      </c>
      <c r="E2650" s="11">
        <f t="shared" si="167"/>
        <v>-2.3211550217177832</v>
      </c>
    </row>
    <row r="2651" spans="1:5" x14ac:dyDescent="0.25">
      <c r="A2651" s="20">
        <v>2648</v>
      </c>
      <c r="B2651" s="20">
        <f t="shared" si="164"/>
        <v>4.7035677869131653E-2</v>
      </c>
      <c r="C2651" s="20">
        <f t="shared" si="165"/>
        <v>-2.6832209832460534</v>
      </c>
      <c r="D2651" s="20">
        <f t="shared" si="166"/>
        <v>0.89704999999995627</v>
      </c>
      <c r="E2651" s="11">
        <f t="shared" si="167"/>
        <v>-2.3212603152281326</v>
      </c>
    </row>
    <row r="2652" spans="1:5" x14ac:dyDescent="0.25">
      <c r="A2652" s="20">
        <v>2649</v>
      </c>
      <c r="B2652" s="20">
        <f t="shared" si="164"/>
        <v>4.6930499692860117E-2</v>
      </c>
      <c r="C2652" s="20">
        <f t="shared" si="165"/>
        <v>-2.6833261614223249</v>
      </c>
      <c r="D2652" s="20">
        <f t="shared" si="166"/>
        <v>0.89719999999995625</v>
      </c>
      <c r="E2652" s="11">
        <f t="shared" si="167"/>
        <v>-2.3213654934044041</v>
      </c>
    </row>
    <row r="2653" spans="1:5" x14ac:dyDescent="0.25">
      <c r="A2653" s="20">
        <v>2650</v>
      </c>
      <c r="B2653" s="20">
        <f t="shared" si="164"/>
        <v>4.6825436859088132E-2</v>
      </c>
      <c r="C2653" s="20">
        <f t="shared" si="165"/>
        <v>-2.6834312242560969</v>
      </c>
      <c r="D2653" s="20">
        <f t="shared" si="166"/>
        <v>0.89734999999995624</v>
      </c>
      <c r="E2653" s="11">
        <f t="shared" si="167"/>
        <v>-2.3214705562381761</v>
      </c>
    </row>
    <row r="2654" spans="1:5" x14ac:dyDescent="0.25">
      <c r="A2654" s="20">
        <v>2651</v>
      </c>
      <c r="B2654" s="20">
        <f t="shared" si="164"/>
        <v>4.6720489376236962E-2</v>
      </c>
      <c r="C2654" s="20">
        <f t="shared" si="165"/>
        <v>-2.6835361717389481</v>
      </c>
      <c r="D2654" s="20">
        <f t="shared" si="166"/>
        <v>0.89749999999995622</v>
      </c>
      <c r="E2654" s="11">
        <f t="shared" si="167"/>
        <v>-2.3215755037210273</v>
      </c>
    </row>
    <row r="2655" spans="1:5" x14ac:dyDescent="0.25">
      <c r="A2655" s="20">
        <v>2652</v>
      </c>
      <c r="B2655" s="20">
        <f t="shared" si="164"/>
        <v>4.6615657252724318E-2</v>
      </c>
      <c r="C2655" s="20">
        <f t="shared" si="165"/>
        <v>-2.6836410038624607</v>
      </c>
      <c r="D2655" s="20">
        <f t="shared" si="166"/>
        <v>0.89764999999995621</v>
      </c>
      <c r="E2655" s="11">
        <f t="shared" si="167"/>
        <v>-2.3216803358445399</v>
      </c>
    </row>
    <row r="2656" spans="1:5" x14ac:dyDescent="0.25">
      <c r="A2656" s="20">
        <v>2653</v>
      </c>
      <c r="B2656" s="20">
        <f t="shared" si="164"/>
        <v>4.6510940496969244E-2</v>
      </c>
      <c r="C2656" s="20">
        <f t="shared" si="165"/>
        <v>-2.6837457206182158</v>
      </c>
      <c r="D2656" s="20">
        <f t="shared" si="166"/>
        <v>0.89779999999995619</v>
      </c>
      <c r="E2656" s="11">
        <f t="shared" si="167"/>
        <v>-2.321785052600295</v>
      </c>
    </row>
    <row r="2657" spans="1:5" x14ac:dyDescent="0.25">
      <c r="A2657" s="20">
        <v>2654</v>
      </c>
      <c r="B2657" s="20">
        <f t="shared" si="164"/>
        <v>4.6406339117385897E-2</v>
      </c>
      <c r="C2657" s="20">
        <f t="shared" si="165"/>
        <v>-2.6838503219977992</v>
      </c>
      <c r="D2657" s="20">
        <f t="shared" si="166"/>
        <v>0.89794999999995617</v>
      </c>
      <c r="E2657" s="11">
        <f t="shared" si="167"/>
        <v>-2.3218896539798783</v>
      </c>
    </row>
    <row r="2658" spans="1:5" x14ac:dyDescent="0.25">
      <c r="A2658" s="20">
        <v>2655</v>
      </c>
      <c r="B2658" s="20">
        <f t="shared" si="164"/>
        <v>4.6301853122389769E-2</v>
      </c>
      <c r="C2658" s="20">
        <f t="shared" si="165"/>
        <v>-2.6839548079927953</v>
      </c>
      <c r="D2658" s="20">
        <f t="shared" si="166"/>
        <v>0.89809999999995616</v>
      </c>
      <c r="E2658" s="11">
        <f t="shared" si="167"/>
        <v>-2.3219941399748745</v>
      </c>
    </row>
    <row r="2659" spans="1:5" x14ac:dyDescent="0.25">
      <c r="A2659" s="20">
        <v>2656</v>
      </c>
      <c r="B2659" s="20">
        <f t="shared" si="164"/>
        <v>4.6197482520392352E-2</v>
      </c>
      <c r="C2659" s="20">
        <f t="shared" si="165"/>
        <v>-2.6840591785947927</v>
      </c>
      <c r="D2659" s="20">
        <f t="shared" si="166"/>
        <v>0.89824999999995614</v>
      </c>
      <c r="E2659" s="11">
        <f t="shared" si="167"/>
        <v>-2.3220985105768719</v>
      </c>
    </row>
    <row r="2660" spans="1:5" x14ac:dyDescent="0.25">
      <c r="A2660" s="20">
        <v>2657</v>
      </c>
      <c r="B2660" s="20">
        <f t="shared" si="164"/>
        <v>4.6093227319805585E-2</v>
      </c>
      <c r="C2660" s="20">
        <f t="shared" si="165"/>
        <v>-2.6841634337953795</v>
      </c>
      <c r="D2660" s="20">
        <f t="shared" si="166"/>
        <v>0.89839999999995612</v>
      </c>
      <c r="E2660" s="11">
        <f t="shared" si="167"/>
        <v>-2.3222027657774587</v>
      </c>
    </row>
    <row r="2661" spans="1:5" x14ac:dyDescent="0.25">
      <c r="A2661" s="20">
        <v>2658</v>
      </c>
      <c r="B2661" s="20">
        <f t="shared" si="164"/>
        <v>4.5989087529038741E-2</v>
      </c>
      <c r="C2661" s="20">
        <f t="shared" si="165"/>
        <v>-2.6842675735861463</v>
      </c>
      <c r="D2661" s="20">
        <f t="shared" si="166"/>
        <v>0.89854999999995611</v>
      </c>
      <c r="E2661" s="11">
        <f t="shared" si="167"/>
        <v>-2.3223069055682255</v>
      </c>
    </row>
    <row r="2662" spans="1:5" x14ac:dyDescent="0.25">
      <c r="A2662" s="20">
        <v>2659</v>
      </c>
      <c r="B2662" s="20">
        <f t="shared" si="164"/>
        <v>4.5885063156498873E-2</v>
      </c>
      <c r="C2662" s="20">
        <f t="shared" si="165"/>
        <v>-2.6843715979586862</v>
      </c>
      <c r="D2662" s="20">
        <f t="shared" si="166"/>
        <v>0.89869999999995609</v>
      </c>
      <c r="E2662" s="11">
        <f t="shared" si="167"/>
        <v>-2.3224109299407654</v>
      </c>
    </row>
    <row r="2663" spans="1:5" x14ac:dyDescent="0.25">
      <c r="A2663" s="20">
        <v>2660</v>
      </c>
      <c r="B2663" s="20">
        <f t="shared" si="164"/>
        <v>4.5781154210593034E-2</v>
      </c>
      <c r="C2663" s="20">
        <f t="shared" si="165"/>
        <v>-2.684475506904592</v>
      </c>
      <c r="D2663" s="20">
        <f t="shared" si="166"/>
        <v>0.89884999999995607</v>
      </c>
      <c r="E2663" s="11">
        <f t="shared" si="167"/>
        <v>-2.3225148388866712</v>
      </c>
    </row>
    <row r="2664" spans="1:5" x14ac:dyDescent="0.25">
      <c r="A2664" s="20">
        <v>2661</v>
      </c>
      <c r="B2664" s="20">
        <f t="shared" si="164"/>
        <v>4.5677360699725611E-2</v>
      </c>
      <c r="C2664" s="20">
        <f t="shared" si="165"/>
        <v>-2.6845793004154594</v>
      </c>
      <c r="D2664" s="20">
        <f t="shared" si="166"/>
        <v>0.89899999999995606</v>
      </c>
      <c r="E2664" s="11">
        <f t="shared" si="167"/>
        <v>-2.3226186323975386</v>
      </c>
    </row>
    <row r="2665" spans="1:5" x14ac:dyDescent="0.25">
      <c r="A2665" s="20">
        <v>2662</v>
      </c>
      <c r="B2665" s="20">
        <f t="shared" si="164"/>
        <v>4.5573682632300105E-2</v>
      </c>
      <c r="C2665" s="20">
        <f t="shared" si="165"/>
        <v>-2.684682978482885</v>
      </c>
      <c r="D2665" s="20">
        <f t="shared" si="166"/>
        <v>0.89914999999995604</v>
      </c>
      <c r="E2665" s="11">
        <f t="shared" si="167"/>
        <v>-2.3227223104649641</v>
      </c>
    </row>
    <row r="2666" spans="1:5" x14ac:dyDescent="0.25">
      <c r="A2666" s="20">
        <v>2663</v>
      </c>
      <c r="B2666" s="20">
        <f t="shared" si="164"/>
        <v>4.5470120016717352E-2</v>
      </c>
      <c r="C2666" s="20">
        <f t="shared" si="165"/>
        <v>-2.6847865410984677</v>
      </c>
      <c r="D2666" s="20">
        <f t="shared" si="166"/>
        <v>0.89929999999995602</v>
      </c>
      <c r="E2666" s="11">
        <f t="shared" si="167"/>
        <v>-2.3228258730805469</v>
      </c>
    </row>
    <row r="2667" spans="1:5" x14ac:dyDescent="0.25">
      <c r="A2667" s="20">
        <v>2664</v>
      </c>
      <c r="B2667" s="20">
        <f t="shared" si="164"/>
        <v>4.5366672861378188E-2</v>
      </c>
      <c r="C2667" s="20">
        <f t="shared" si="165"/>
        <v>-2.6848899882538069</v>
      </c>
      <c r="D2667" s="20">
        <f t="shared" si="166"/>
        <v>0.89944999999995601</v>
      </c>
      <c r="E2667" s="11">
        <f t="shared" si="167"/>
        <v>-2.3229293202358861</v>
      </c>
    </row>
    <row r="2668" spans="1:5" x14ac:dyDescent="0.25">
      <c r="A2668" s="20">
        <v>2665</v>
      </c>
      <c r="B2668" s="20">
        <f t="shared" si="164"/>
        <v>4.526334117467945E-2</v>
      </c>
      <c r="C2668" s="20">
        <f t="shared" si="165"/>
        <v>-2.6849933199405056</v>
      </c>
      <c r="D2668" s="20">
        <f t="shared" si="166"/>
        <v>0.89959999999995599</v>
      </c>
      <c r="E2668" s="11">
        <f t="shared" si="167"/>
        <v>-2.3230326519225848</v>
      </c>
    </row>
    <row r="2669" spans="1:5" x14ac:dyDescent="0.25">
      <c r="A2669" s="20">
        <v>2666</v>
      </c>
      <c r="B2669" s="20">
        <f t="shared" si="164"/>
        <v>4.516012496501931E-2</v>
      </c>
      <c r="C2669" s="20">
        <f t="shared" si="165"/>
        <v>-2.6850965361501657</v>
      </c>
      <c r="D2669" s="20">
        <f t="shared" si="166"/>
        <v>0.89974999999995597</v>
      </c>
      <c r="E2669" s="11">
        <f t="shared" si="167"/>
        <v>-2.3231358681322449</v>
      </c>
    </row>
    <row r="2670" spans="1:5" x14ac:dyDescent="0.25">
      <c r="A2670" s="20">
        <v>2667</v>
      </c>
      <c r="B2670" s="20">
        <f t="shared" si="164"/>
        <v>4.5057024240792831E-2</v>
      </c>
      <c r="C2670" s="20">
        <f t="shared" si="165"/>
        <v>-2.6851996368743922</v>
      </c>
      <c r="D2670" s="20">
        <f t="shared" si="166"/>
        <v>0.89989999999995596</v>
      </c>
      <c r="E2670" s="11">
        <f t="shared" si="167"/>
        <v>-2.3232389688564714</v>
      </c>
    </row>
    <row r="2671" spans="1:5" x14ac:dyDescent="0.25">
      <c r="A2671" s="20">
        <v>2668</v>
      </c>
      <c r="B2671" s="20">
        <f t="shared" si="164"/>
        <v>4.4954039010393299E-2</v>
      </c>
      <c r="C2671" s="20">
        <f t="shared" si="165"/>
        <v>-2.6853026221047918</v>
      </c>
      <c r="D2671" s="20">
        <f t="shared" si="166"/>
        <v>0.90004999999995594</v>
      </c>
      <c r="E2671" s="11">
        <f t="shared" si="167"/>
        <v>-2.3233419540868709</v>
      </c>
    </row>
    <row r="2672" spans="1:5" x14ac:dyDescent="0.25">
      <c r="A2672" s="20">
        <v>2669</v>
      </c>
      <c r="B2672" s="20">
        <f t="shared" si="164"/>
        <v>4.4851169282212222E-2</v>
      </c>
      <c r="C2672" s="20">
        <f t="shared" si="165"/>
        <v>-2.6854054918329728</v>
      </c>
      <c r="D2672" s="20">
        <f t="shared" si="166"/>
        <v>0.90019999999995592</v>
      </c>
      <c r="E2672" s="11">
        <f t="shared" si="167"/>
        <v>-2.323444823815052</v>
      </c>
    </row>
    <row r="2673" spans="1:5" x14ac:dyDescent="0.25">
      <c r="A2673" s="20">
        <v>2670</v>
      </c>
      <c r="B2673" s="20">
        <f t="shared" si="164"/>
        <v>4.4748415064640668E-2</v>
      </c>
      <c r="C2673" s="20">
        <f t="shared" si="165"/>
        <v>-2.6855082460505444</v>
      </c>
      <c r="D2673" s="20">
        <f t="shared" si="166"/>
        <v>0.90034999999995591</v>
      </c>
      <c r="E2673" s="11">
        <f t="shared" si="167"/>
        <v>-2.3235475780326236</v>
      </c>
    </row>
    <row r="2674" spans="1:5" x14ac:dyDescent="0.25">
      <c r="A2674" s="20">
        <v>2671</v>
      </c>
      <c r="B2674" s="20">
        <f t="shared" si="164"/>
        <v>4.4645776366067036E-2</v>
      </c>
      <c r="C2674" s="20">
        <f t="shared" si="165"/>
        <v>-2.685610884749118</v>
      </c>
      <c r="D2674" s="20">
        <f t="shared" si="166"/>
        <v>0.90049999999995589</v>
      </c>
      <c r="E2674" s="11">
        <f t="shared" si="167"/>
        <v>-2.3236502167311972</v>
      </c>
    </row>
    <row r="2675" spans="1:5" x14ac:dyDescent="0.25">
      <c r="A2675" s="20">
        <v>2672</v>
      </c>
      <c r="B2675" s="20">
        <f t="shared" si="164"/>
        <v>4.454325319487884E-2</v>
      </c>
      <c r="C2675" s="20">
        <f t="shared" si="165"/>
        <v>-2.6857134079203062</v>
      </c>
      <c r="D2675" s="20">
        <f t="shared" si="166"/>
        <v>0.90064999999995587</v>
      </c>
      <c r="E2675" s="11">
        <f t="shared" si="167"/>
        <v>-2.3237527399023854</v>
      </c>
    </row>
    <row r="2676" spans="1:5" x14ac:dyDescent="0.25">
      <c r="A2676" s="20">
        <v>2673</v>
      </c>
      <c r="B2676" s="20">
        <f t="shared" si="164"/>
        <v>4.4440845559461373E-2</v>
      </c>
      <c r="C2676" s="20">
        <f t="shared" si="165"/>
        <v>-2.6858158155557237</v>
      </c>
      <c r="D2676" s="20">
        <f t="shared" si="166"/>
        <v>0.90079999999995586</v>
      </c>
      <c r="E2676" s="11">
        <f t="shared" si="167"/>
        <v>-2.3238551475378029</v>
      </c>
    </row>
    <row r="2677" spans="1:5" x14ac:dyDescent="0.25">
      <c r="A2677" s="20">
        <v>2674</v>
      </c>
      <c r="B2677" s="20">
        <f t="shared" si="164"/>
        <v>4.4338553468199482E-2</v>
      </c>
      <c r="C2677" s="20">
        <f t="shared" si="165"/>
        <v>-2.6859181076469856</v>
      </c>
      <c r="D2677" s="20">
        <f t="shared" si="166"/>
        <v>0.90094999999995584</v>
      </c>
      <c r="E2677" s="11">
        <f t="shared" si="167"/>
        <v>-2.3239574396290648</v>
      </c>
    </row>
    <row r="2678" spans="1:5" x14ac:dyDescent="0.25">
      <c r="A2678" s="20">
        <v>2675</v>
      </c>
      <c r="B2678" s="20">
        <f t="shared" si="164"/>
        <v>4.4236376929475352E-2</v>
      </c>
      <c r="C2678" s="20">
        <f t="shared" si="165"/>
        <v>-2.6860202841857097</v>
      </c>
      <c r="D2678" s="20">
        <f t="shared" si="166"/>
        <v>0.90109999999995583</v>
      </c>
      <c r="E2678" s="11">
        <f t="shared" si="167"/>
        <v>-2.3240596161677889</v>
      </c>
    </row>
    <row r="2679" spans="1:5" x14ac:dyDescent="0.25">
      <c r="A2679" s="20">
        <v>2676</v>
      </c>
      <c r="B2679" s="20">
        <f t="shared" si="164"/>
        <v>4.4134315951668945E-2</v>
      </c>
      <c r="C2679" s="20">
        <f t="shared" si="165"/>
        <v>-2.6861223451635161</v>
      </c>
      <c r="D2679" s="20">
        <f t="shared" si="166"/>
        <v>0.90124999999995581</v>
      </c>
      <c r="E2679" s="11">
        <f t="shared" si="167"/>
        <v>-2.3241616771455953</v>
      </c>
    </row>
    <row r="2680" spans="1:5" x14ac:dyDescent="0.25">
      <c r="A2680" s="20">
        <v>2677</v>
      </c>
      <c r="B2680" s="20">
        <f t="shared" si="164"/>
        <v>4.403237054316067E-2</v>
      </c>
      <c r="C2680" s="20">
        <f t="shared" si="165"/>
        <v>-2.6862242905720244</v>
      </c>
      <c r="D2680" s="20">
        <f t="shared" si="166"/>
        <v>0.90139999999995579</v>
      </c>
      <c r="E2680" s="11">
        <f t="shared" si="167"/>
        <v>-2.3242636225541036</v>
      </c>
    </row>
    <row r="2681" spans="1:5" x14ac:dyDescent="0.25">
      <c r="A2681" s="20">
        <v>2678</v>
      </c>
      <c r="B2681" s="20">
        <f t="shared" si="164"/>
        <v>4.393054071232827E-2</v>
      </c>
      <c r="C2681" s="20">
        <f t="shared" si="165"/>
        <v>-2.6863261204028568</v>
      </c>
      <c r="D2681" s="20">
        <f t="shared" si="166"/>
        <v>0.90154999999995578</v>
      </c>
      <c r="E2681" s="11">
        <f t="shared" si="167"/>
        <v>-2.324365452384936</v>
      </c>
    </row>
    <row r="2682" spans="1:5" x14ac:dyDescent="0.25">
      <c r="A2682" s="20">
        <v>2679</v>
      </c>
      <c r="B2682" s="20">
        <f t="shared" si="164"/>
        <v>4.3828826467547266E-2</v>
      </c>
      <c r="C2682" s="20">
        <f t="shared" si="165"/>
        <v>-2.6864278346476378</v>
      </c>
      <c r="D2682" s="20">
        <f t="shared" si="166"/>
        <v>0.90169999999995576</v>
      </c>
      <c r="E2682" s="11">
        <f t="shared" si="167"/>
        <v>-2.324467166629717</v>
      </c>
    </row>
    <row r="2683" spans="1:5" x14ac:dyDescent="0.25">
      <c r="A2683" s="20">
        <v>2680</v>
      </c>
      <c r="B2683" s="20">
        <f t="shared" si="164"/>
        <v>4.3727227817191849E-2</v>
      </c>
      <c r="C2683" s="20">
        <f t="shared" si="165"/>
        <v>-2.6865294332979932</v>
      </c>
      <c r="D2683" s="20">
        <f t="shared" si="166"/>
        <v>0.90184999999995574</v>
      </c>
      <c r="E2683" s="11">
        <f t="shared" si="167"/>
        <v>-2.3245687652800724</v>
      </c>
    </row>
    <row r="2684" spans="1:5" x14ac:dyDescent="0.25">
      <c r="A2684" s="20">
        <v>2681</v>
      </c>
      <c r="B2684" s="20">
        <f t="shared" si="164"/>
        <v>4.362574476963621E-2</v>
      </c>
      <c r="C2684" s="20">
        <f t="shared" si="165"/>
        <v>-2.6866309163455488</v>
      </c>
      <c r="D2684" s="20">
        <f t="shared" si="166"/>
        <v>0.90199999999995573</v>
      </c>
      <c r="E2684" s="11">
        <f t="shared" si="167"/>
        <v>-2.324670248327628</v>
      </c>
    </row>
    <row r="2685" spans="1:5" x14ac:dyDescent="0.25">
      <c r="A2685" s="20">
        <v>2682</v>
      </c>
      <c r="B2685" s="20">
        <f t="shared" si="164"/>
        <v>4.3524377333250097E-2</v>
      </c>
      <c r="C2685" s="20">
        <f t="shared" si="165"/>
        <v>-2.686732283781935</v>
      </c>
      <c r="D2685" s="20">
        <f t="shared" si="166"/>
        <v>0.90214999999995571</v>
      </c>
      <c r="E2685" s="11">
        <f t="shared" si="167"/>
        <v>-2.3247716157640141</v>
      </c>
    </row>
    <row r="2686" spans="1:5" x14ac:dyDescent="0.25">
      <c r="A2686" s="20">
        <v>2683</v>
      </c>
      <c r="B2686" s="20">
        <f t="shared" si="164"/>
        <v>4.3423125516405037E-2</v>
      </c>
      <c r="C2686" s="20">
        <f t="shared" si="165"/>
        <v>-2.68683353559878</v>
      </c>
      <c r="D2686" s="20">
        <f t="shared" si="166"/>
        <v>0.90229999999995569</v>
      </c>
      <c r="E2686" s="11">
        <f t="shared" si="167"/>
        <v>-2.3248728675808592</v>
      </c>
    </row>
    <row r="2687" spans="1:5" x14ac:dyDescent="0.25">
      <c r="A2687" s="20">
        <v>2684</v>
      </c>
      <c r="B2687" s="20">
        <f t="shared" si="164"/>
        <v>4.3321989327468113E-2</v>
      </c>
      <c r="C2687" s="20">
        <f t="shared" si="165"/>
        <v>-2.6869346717877169</v>
      </c>
      <c r="D2687" s="20">
        <f t="shared" si="166"/>
        <v>0.90244999999995568</v>
      </c>
      <c r="E2687" s="11">
        <f t="shared" si="167"/>
        <v>-2.3249740037697961</v>
      </c>
    </row>
    <row r="2688" spans="1:5" x14ac:dyDescent="0.25">
      <c r="A2688" s="20">
        <v>2685</v>
      </c>
      <c r="B2688" s="20">
        <f t="shared" si="164"/>
        <v>4.3220968774806412E-2</v>
      </c>
      <c r="C2688" s="20">
        <f t="shared" si="165"/>
        <v>-2.6870356923403786</v>
      </c>
      <c r="D2688" s="20">
        <f t="shared" si="166"/>
        <v>0.90259999999995566</v>
      </c>
      <c r="E2688" s="11">
        <f t="shared" si="167"/>
        <v>-2.3250750243224578</v>
      </c>
    </row>
    <row r="2689" spans="1:5" x14ac:dyDescent="0.25">
      <c r="A2689" s="20">
        <v>2686</v>
      </c>
      <c r="B2689" s="20">
        <f t="shared" si="164"/>
        <v>4.3120063866784353E-2</v>
      </c>
      <c r="C2689" s="20">
        <f t="shared" si="165"/>
        <v>-2.6871365972484007</v>
      </c>
      <c r="D2689" s="20">
        <f t="shared" si="166"/>
        <v>0.90274999999995564</v>
      </c>
      <c r="E2689" s="11">
        <f t="shared" si="167"/>
        <v>-2.3251759292304799</v>
      </c>
    </row>
    <row r="2690" spans="1:5" x14ac:dyDescent="0.25">
      <c r="A2690" s="20">
        <v>2687</v>
      </c>
      <c r="B2690" s="20">
        <f t="shared" si="164"/>
        <v>4.3019274611765912E-2</v>
      </c>
      <c r="C2690" s="20">
        <f t="shared" si="165"/>
        <v>-2.6872373865034191</v>
      </c>
      <c r="D2690" s="20">
        <f t="shared" si="166"/>
        <v>0.90289999999995563</v>
      </c>
      <c r="E2690" s="11">
        <f t="shared" si="167"/>
        <v>-2.3252767184854983</v>
      </c>
    </row>
    <row r="2691" spans="1:5" x14ac:dyDescent="0.25">
      <c r="A2691" s="20">
        <v>2688</v>
      </c>
      <c r="B2691" s="20">
        <f t="shared" si="164"/>
        <v>4.2918601018112845E-2</v>
      </c>
      <c r="C2691" s="20">
        <f t="shared" si="165"/>
        <v>-2.6873380600970722</v>
      </c>
      <c r="D2691" s="20">
        <f t="shared" si="166"/>
        <v>0.90304999999995561</v>
      </c>
      <c r="E2691" s="11">
        <f t="shared" si="167"/>
        <v>-2.3253773920791514</v>
      </c>
    </row>
    <row r="2692" spans="1:5" x14ac:dyDescent="0.25">
      <c r="A2692" s="20">
        <v>2689</v>
      </c>
      <c r="B2692" s="20">
        <f t="shared" ref="B2692:B2755" si="168">E2692-$G$4</f>
        <v>4.2818043094185132E-2</v>
      </c>
      <c r="C2692" s="20">
        <f t="shared" ref="C2692:C2755" si="169">E2692-$H$4</f>
        <v>-2.6874386180209999</v>
      </c>
      <c r="D2692" s="20">
        <f t="shared" si="166"/>
        <v>0.90319999999995559</v>
      </c>
      <c r="E2692" s="11">
        <f t="shared" si="167"/>
        <v>-2.3254779500030791</v>
      </c>
    </row>
    <row r="2693" spans="1:5" x14ac:dyDescent="0.25">
      <c r="A2693" s="20">
        <v>2690</v>
      </c>
      <c r="B2693" s="20">
        <f t="shared" si="168"/>
        <v>4.2717600848341863E-2</v>
      </c>
      <c r="C2693" s="20">
        <f t="shared" si="169"/>
        <v>-2.6875390602668432</v>
      </c>
      <c r="D2693" s="20">
        <f t="shared" ref="D2693:D2756" si="170">D2692+$F$4</f>
        <v>0.90334999999995558</v>
      </c>
      <c r="E2693" s="11">
        <f t="shared" ref="E2693:E2756" si="171">D2693^2-4*SIN(D2693)</f>
        <v>-2.3255783922489224</v>
      </c>
    </row>
    <row r="2694" spans="1:5" x14ac:dyDescent="0.25">
      <c r="A2694" s="20">
        <v>2691</v>
      </c>
      <c r="B2694" s="20">
        <f t="shared" si="168"/>
        <v>4.261727428893991E-2</v>
      </c>
      <c r="C2694" s="20">
        <f t="shared" si="169"/>
        <v>-2.6876393868262451</v>
      </c>
      <c r="D2694" s="20">
        <f t="shared" si="170"/>
        <v>0.90349999999995556</v>
      </c>
      <c r="E2694" s="11">
        <f t="shared" si="171"/>
        <v>-2.3256787188083243</v>
      </c>
    </row>
    <row r="2695" spans="1:5" x14ac:dyDescent="0.25">
      <c r="A2695" s="20">
        <v>2692</v>
      </c>
      <c r="B2695" s="20">
        <f t="shared" si="168"/>
        <v>4.2517063424333923E-2</v>
      </c>
      <c r="C2695" s="20">
        <f t="shared" si="169"/>
        <v>-2.6877395976908511</v>
      </c>
      <c r="D2695" s="20">
        <f t="shared" si="170"/>
        <v>0.90364999999995554</v>
      </c>
      <c r="E2695" s="11">
        <f t="shared" si="171"/>
        <v>-2.3257789296729303</v>
      </c>
    </row>
    <row r="2696" spans="1:5" x14ac:dyDescent="0.25">
      <c r="A2696" s="20">
        <v>2693</v>
      </c>
      <c r="B2696" s="20">
        <f t="shared" si="168"/>
        <v>4.2416968262878552E-2</v>
      </c>
      <c r="C2696" s="20">
        <f t="shared" si="169"/>
        <v>-2.6878396928523065</v>
      </c>
      <c r="D2696" s="20">
        <f t="shared" si="170"/>
        <v>0.90379999999995553</v>
      </c>
      <c r="E2696" s="11">
        <f t="shared" si="171"/>
        <v>-2.3258790248343857</v>
      </c>
    </row>
    <row r="2697" spans="1:5" x14ac:dyDescent="0.25">
      <c r="A2697" s="20">
        <v>2694</v>
      </c>
      <c r="B2697" s="20">
        <f t="shared" si="168"/>
        <v>4.231698881292667E-2</v>
      </c>
      <c r="C2697" s="20">
        <f t="shared" si="169"/>
        <v>-2.6879396723022584</v>
      </c>
      <c r="D2697" s="20">
        <f t="shared" si="170"/>
        <v>0.90394999999995551</v>
      </c>
      <c r="E2697" s="11">
        <f t="shared" si="171"/>
        <v>-2.3259790042843376</v>
      </c>
    </row>
    <row r="2698" spans="1:5" x14ac:dyDescent="0.25">
      <c r="A2698" s="20">
        <v>2695</v>
      </c>
      <c r="B2698" s="20">
        <f t="shared" si="168"/>
        <v>4.2217125082828044E-2</v>
      </c>
      <c r="C2698" s="20">
        <f t="shared" si="169"/>
        <v>-2.688039536032357</v>
      </c>
      <c r="D2698" s="20">
        <f t="shared" si="170"/>
        <v>0.90409999999995549</v>
      </c>
      <c r="E2698" s="11">
        <f t="shared" si="171"/>
        <v>-2.3260788680144362</v>
      </c>
    </row>
    <row r="2699" spans="1:5" x14ac:dyDescent="0.25">
      <c r="A2699" s="20">
        <v>2696</v>
      </c>
      <c r="B2699" s="20">
        <f t="shared" si="168"/>
        <v>4.2117377080931551E-2</v>
      </c>
      <c r="C2699" s="20">
        <f t="shared" si="169"/>
        <v>-2.6881392840342535</v>
      </c>
      <c r="D2699" s="20">
        <f t="shared" si="170"/>
        <v>0.90424999999995548</v>
      </c>
      <c r="E2699" s="11">
        <f t="shared" si="171"/>
        <v>-2.3261786160163327</v>
      </c>
    </row>
    <row r="2700" spans="1:5" x14ac:dyDescent="0.25">
      <c r="A2700" s="20">
        <v>2697</v>
      </c>
      <c r="B2700" s="20">
        <f t="shared" si="168"/>
        <v>4.2017744815586067E-2</v>
      </c>
      <c r="C2700" s="20">
        <f t="shared" si="169"/>
        <v>-2.688238916299599</v>
      </c>
      <c r="D2700" s="20">
        <f t="shared" si="170"/>
        <v>0.90439999999995546</v>
      </c>
      <c r="E2700" s="11">
        <f t="shared" si="171"/>
        <v>-2.3262782482816782</v>
      </c>
    </row>
    <row r="2701" spans="1:5" x14ac:dyDescent="0.25">
      <c r="A2701" s="20">
        <v>2698</v>
      </c>
      <c r="B2701" s="20">
        <f t="shared" si="168"/>
        <v>4.1918228295136029E-2</v>
      </c>
      <c r="C2701" s="20">
        <f t="shared" si="169"/>
        <v>-2.688338432820049</v>
      </c>
      <c r="D2701" s="20">
        <f t="shared" si="170"/>
        <v>0.90454999999995545</v>
      </c>
      <c r="E2701" s="11">
        <f t="shared" si="171"/>
        <v>-2.3263777648021282</v>
      </c>
    </row>
    <row r="2702" spans="1:5" x14ac:dyDescent="0.25">
      <c r="A2702" s="20">
        <v>2699</v>
      </c>
      <c r="B2702" s="20">
        <f t="shared" si="168"/>
        <v>4.1818827527926317E-2</v>
      </c>
      <c r="C2702" s="20">
        <f t="shared" si="169"/>
        <v>-2.6884378335872587</v>
      </c>
      <c r="D2702" s="20">
        <f t="shared" si="170"/>
        <v>0.90469999999995543</v>
      </c>
      <c r="E2702" s="11">
        <f t="shared" si="171"/>
        <v>-2.3264771655693379</v>
      </c>
    </row>
    <row r="2703" spans="1:5" x14ac:dyDescent="0.25">
      <c r="A2703" s="20">
        <v>2700</v>
      </c>
      <c r="B2703" s="20">
        <f t="shared" si="168"/>
        <v>4.1719542522300035E-2</v>
      </c>
      <c r="C2703" s="20">
        <f t="shared" si="169"/>
        <v>-2.688537118592885</v>
      </c>
      <c r="D2703" s="20">
        <f t="shared" si="170"/>
        <v>0.90484999999995541</v>
      </c>
      <c r="E2703" s="11">
        <f t="shared" si="171"/>
        <v>-2.3265764505749642</v>
      </c>
    </row>
    <row r="2704" spans="1:5" x14ac:dyDescent="0.25">
      <c r="A2704" s="20">
        <v>2701</v>
      </c>
      <c r="B2704" s="20">
        <f t="shared" si="168"/>
        <v>4.1620373286597623E-2</v>
      </c>
      <c r="C2704" s="20">
        <f t="shared" si="169"/>
        <v>-2.6886362878285874</v>
      </c>
      <c r="D2704" s="20">
        <f t="shared" si="170"/>
        <v>0.9049999999999554</v>
      </c>
      <c r="E2704" s="11">
        <f t="shared" si="171"/>
        <v>-2.3266756198106666</v>
      </c>
    </row>
    <row r="2705" spans="1:5" x14ac:dyDescent="0.25">
      <c r="A2705" s="20">
        <v>2702</v>
      </c>
      <c r="B2705" s="20">
        <f t="shared" si="168"/>
        <v>4.152131982915952E-2</v>
      </c>
      <c r="C2705" s="20">
        <f t="shared" si="169"/>
        <v>-2.6887353412860255</v>
      </c>
      <c r="D2705" s="20">
        <f t="shared" si="170"/>
        <v>0.90514999999995538</v>
      </c>
      <c r="E2705" s="11">
        <f t="shared" si="171"/>
        <v>-2.3267746732681047</v>
      </c>
    </row>
    <row r="2706" spans="1:5" x14ac:dyDescent="0.25">
      <c r="A2706" s="20">
        <v>2703</v>
      </c>
      <c r="B2706" s="20">
        <f t="shared" si="168"/>
        <v>4.1422382158323057E-2</v>
      </c>
      <c r="C2706" s="20">
        <f t="shared" si="169"/>
        <v>-2.688834278956862</v>
      </c>
      <c r="D2706" s="20">
        <f t="shared" si="170"/>
        <v>0.90529999999995536</v>
      </c>
      <c r="E2706" s="11">
        <f t="shared" si="171"/>
        <v>-2.3268736109389412</v>
      </c>
    </row>
    <row r="2707" spans="1:5" x14ac:dyDescent="0.25">
      <c r="A2707" s="20">
        <v>2704</v>
      </c>
      <c r="B2707" s="20">
        <f t="shared" si="168"/>
        <v>4.1323560282424232E-2</v>
      </c>
      <c r="C2707" s="20">
        <f t="shared" si="169"/>
        <v>-2.6889331008327608</v>
      </c>
      <c r="D2707" s="20">
        <f t="shared" si="170"/>
        <v>0.90544999999995535</v>
      </c>
      <c r="E2707" s="11">
        <f t="shared" si="171"/>
        <v>-2.32697243281484</v>
      </c>
    </row>
    <row r="2708" spans="1:5" x14ac:dyDescent="0.25">
      <c r="A2708" s="20">
        <v>2705</v>
      </c>
      <c r="B2708" s="20">
        <f t="shared" si="168"/>
        <v>4.12248542097986E-2</v>
      </c>
      <c r="C2708" s="20">
        <f t="shared" si="169"/>
        <v>-2.6890318069053865</v>
      </c>
      <c r="D2708" s="20">
        <f t="shared" si="170"/>
        <v>0.90559999999995533</v>
      </c>
      <c r="E2708" s="11">
        <f t="shared" si="171"/>
        <v>-2.3270711388874656</v>
      </c>
    </row>
    <row r="2709" spans="1:5" x14ac:dyDescent="0.25">
      <c r="A2709" s="20">
        <v>2706</v>
      </c>
      <c r="B2709" s="20">
        <f t="shared" si="168"/>
        <v>4.1126263948779496E-2</v>
      </c>
      <c r="C2709" s="20">
        <f t="shared" si="169"/>
        <v>-2.6891303971664056</v>
      </c>
      <c r="D2709" s="20">
        <f t="shared" si="170"/>
        <v>0.90574999999995531</v>
      </c>
      <c r="E2709" s="11">
        <f t="shared" si="171"/>
        <v>-2.3271697291484847</v>
      </c>
    </row>
    <row r="2710" spans="1:5" x14ac:dyDescent="0.25">
      <c r="A2710" s="20">
        <v>2707</v>
      </c>
      <c r="B2710" s="20">
        <f t="shared" si="168"/>
        <v>4.1027789507697587E-2</v>
      </c>
      <c r="C2710" s="20">
        <f t="shared" si="169"/>
        <v>-2.6892288716074875</v>
      </c>
      <c r="D2710" s="20">
        <f t="shared" si="170"/>
        <v>0.9058999999999553</v>
      </c>
      <c r="E2710" s="11">
        <f t="shared" si="171"/>
        <v>-2.3272682035895667</v>
      </c>
    </row>
    <row r="2711" spans="1:5" x14ac:dyDescent="0.25">
      <c r="A2711" s="20">
        <v>2708</v>
      </c>
      <c r="B2711" s="20">
        <f t="shared" si="168"/>
        <v>4.0929430894883545E-2</v>
      </c>
      <c r="C2711" s="20">
        <f t="shared" si="169"/>
        <v>-2.6893272302203015</v>
      </c>
      <c r="D2711" s="20">
        <f t="shared" si="170"/>
        <v>0.90604999999995528</v>
      </c>
      <c r="E2711" s="11">
        <f t="shared" si="171"/>
        <v>-2.3273665622023807</v>
      </c>
    </row>
    <row r="2712" spans="1:5" x14ac:dyDescent="0.25">
      <c r="A2712" s="20">
        <v>2709</v>
      </c>
      <c r="B2712" s="20">
        <f t="shared" si="168"/>
        <v>4.0831188118665374E-2</v>
      </c>
      <c r="C2712" s="20">
        <f t="shared" si="169"/>
        <v>-2.6894254729965197</v>
      </c>
      <c r="D2712" s="20">
        <f t="shared" si="170"/>
        <v>0.90619999999995526</v>
      </c>
      <c r="E2712" s="11">
        <f t="shared" si="171"/>
        <v>-2.3274648049785989</v>
      </c>
    </row>
    <row r="2713" spans="1:5" x14ac:dyDescent="0.25">
      <c r="A2713" s="20">
        <v>2710</v>
      </c>
      <c r="B2713" s="20">
        <f t="shared" si="168"/>
        <v>4.073306118737019E-2</v>
      </c>
      <c r="C2713" s="20">
        <f t="shared" si="169"/>
        <v>-2.6895235999278149</v>
      </c>
      <c r="D2713" s="20">
        <f t="shared" si="170"/>
        <v>0.90634999999995525</v>
      </c>
      <c r="E2713" s="11">
        <f t="shared" si="171"/>
        <v>-2.3275629319098941</v>
      </c>
    </row>
    <row r="2714" spans="1:5" x14ac:dyDescent="0.25">
      <c r="A2714" s="20">
        <v>2711</v>
      </c>
      <c r="B2714" s="20">
        <f t="shared" si="168"/>
        <v>4.0635050109323334E-2</v>
      </c>
      <c r="C2714" s="20">
        <f t="shared" si="169"/>
        <v>-2.6896216110058617</v>
      </c>
      <c r="D2714" s="20">
        <f t="shared" si="170"/>
        <v>0.90649999999995523</v>
      </c>
      <c r="E2714" s="11">
        <f t="shared" si="171"/>
        <v>-2.3276609429879409</v>
      </c>
    </row>
    <row r="2715" spans="1:5" x14ac:dyDescent="0.25">
      <c r="A2715" s="20">
        <v>2712</v>
      </c>
      <c r="B2715" s="20">
        <f t="shared" si="168"/>
        <v>4.0537154892847926E-2</v>
      </c>
      <c r="C2715" s="20">
        <f t="shared" si="169"/>
        <v>-2.6897195062223371</v>
      </c>
      <c r="D2715" s="20">
        <f t="shared" si="170"/>
        <v>0.90664999999995521</v>
      </c>
      <c r="E2715" s="11">
        <f t="shared" si="171"/>
        <v>-2.3277588382044163</v>
      </c>
    </row>
    <row r="2716" spans="1:5" x14ac:dyDescent="0.25">
      <c r="A2716" s="20">
        <v>2713</v>
      </c>
      <c r="B2716" s="20">
        <f t="shared" si="168"/>
        <v>4.0439375546266199E-2</v>
      </c>
      <c r="C2716" s="20">
        <f t="shared" si="169"/>
        <v>-2.6898172855689189</v>
      </c>
      <c r="D2716" s="20">
        <f t="shared" si="170"/>
        <v>0.9067999999999552</v>
      </c>
      <c r="E2716" s="11">
        <f t="shared" si="171"/>
        <v>-2.327856617550998</v>
      </c>
    </row>
    <row r="2717" spans="1:5" x14ac:dyDescent="0.25">
      <c r="A2717" s="20">
        <v>2714</v>
      </c>
      <c r="B2717" s="20">
        <f t="shared" si="168"/>
        <v>4.034171207789905E-2</v>
      </c>
      <c r="C2717" s="20">
        <f t="shared" si="169"/>
        <v>-2.689914949037286</v>
      </c>
      <c r="D2717" s="20">
        <f t="shared" si="170"/>
        <v>0.90694999999995518</v>
      </c>
      <c r="E2717" s="11">
        <f t="shared" si="171"/>
        <v>-2.3279542810193652</v>
      </c>
    </row>
    <row r="2718" spans="1:5" x14ac:dyDescent="0.25">
      <c r="A2718" s="20">
        <v>2715</v>
      </c>
      <c r="B2718" s="20">
        <f t="shared" si="168"/>
        <v>4.0244164496064272E-2</v>
      </c>
      <c r="C2718" s="20">
        <f t="shared" si="169"/>
        <v>-2.6900124966191208</v>
      </c>
      <c r="D2718" s="20">
        <f t="shared" si="170"/>
        <v>0.90709999999995516</v>
      </c>
      <c r="E2718" s="11">
        <f t="shared" si="171"/>
        <v>-2.3280518286012</v>
      </c>
    </row>
    <row r="2719" spans="1:5" x14ac:dyDescent="0.25">
      <c r="A2719" s="20">
        <v>2716</v>
      </c>
      <c r="B2719" s="20">
        <f t="shared" si="168"/>
        <v>4.0146732809080099E-2</v>
      </c>
      <c r="C2719" s="20">
        <f t="shared" si="169"/>
        <v>-2.690109928306105</v>
      </c>
      <c r="D2719" s="20">
        <f t="shared" si="170"/>
        <v>0.90724999999995515</v>
      </c>
      <c r="E2719" s="11">
        <f t="shared" si="171"/>
        <v>-2.3281492602881841</v>
      </c>
    </row>
    <row r="2720" spans="1:5" x14ac:dyDescent="0.25">
      <c r="A2720" s="20">
        <v>2717</v>
      </c>
      <c r="B2720" s="20">
        <f t="shared" si="168"/>
        <v>4.0049417025261658E-2</v>
      </c>
      <c r="C2720" s="20">
        <f t="shared" si="169"/>
        <v>-2.6902072440899234</v>
      </c>
      <c r="D2720" s="20">
        <f t="shared" si="170"/>
        <v>0.90739999999995513</v>
      </c>
      <c r="E2720" s="11">
        <f t="shared" si="171"/>
        <v>-2.3282465760720026</v>
      </c>
    </row>
    <row r="2721" spans="1:5" x14ac:dyDescent="0.25">
      <c r="A2721" s="20">
        <v>2718</v>
      </c>
      <c r="B2721" s="20">
        <f t="shared" si="168"/>
        <v>3.9952217152923186E-2</v>
      </c>
      <c r="C2721" s="20">
        <f t="shared" si="169"/>
        <v>-2.6903044439622619</v>
      </c>
      <c r="D2721" s="20">
        <f t="shared" si="170"/>
        <v>0.90754999999995511</v>
      </c>
      <c r="E2721" s="11">
        <f t="shared" si="171"/>
        <v>-2.3283437759443411</v>
      </c>
    </row>
    <row r="2722" spans="1:5" x14ac:dyDescent="0.25">
      <c r="A2722" s="20">
        <v>2719</v>
      </c>
      <c r="B2722" s="20">
        <f t="shared" si="168"/>
        <v>3.9855133200377146E-2</v>
      </c>
      <c r="C2722" s="20">
        <f t="shared" si="169"/>
        <v>-2.6904015279148079</v>
      </c>
      <c r="D2722" s="20">
        <f t="shared" si="170"/>
        <v>0.9076999999999551</v>
      </c>
      <c r="E2722" s="11">
        <f t="shared" si="171"/>
        <v>-2.3284408598968871</v>
      </c>
    </row>
    <row r="2723" spans="1:5" x14ac:dyDescent="0.25">
      <c r="A2723" s="20">
        <v>2720</v>
      </c>
      <c r="B2723" s="20">
        <f t="shared" si="168"/>
        <v>3.9758165175934668E-2</v>
      </c>
      <c r="C2723" s="20">
        <f t="shared" si="169"/>
        <v>-2.6904984959392504</v>
      </c>
      <c r="D2723" s="20">
        <f t="shared" si="170"/>
        <v>0.90784999999995508</v>
      </c>
      <c r="E2723" s="11">
        <f t="shared" si="171"/>
        <v>-2.3285378279213296</v>
      </c>
    </row>
    <row r="2724" spans="1:5" x14ac:dyDescent="0.25">
      <c r="A2724" s="20">
        <v>2721</v>
      </c>
      <c r="B2724" s="20">
        <f t="shared" si="168"/>
        <v>3.9661313087904215E-2</v>
      </c>
      <c r="C2724" s="20">
        <f t="shared" si="169"/>
        <v>-2.6905953480272808</v>
      </c>
      <c r="D2724" s="20">
        <f t="shared" si="170"/>
        <v>0.90799999999995507</v>
      </c>
      <c r="E2724" s="11">
        <f t="shared" si="171"/>
        <v>-2.32863468000936</v>
      </c>
    </row>
    <row r="2725" spans="1:5" x14ac:dyDescent="0.25">
      <c r="A2725" s="20">
        <v>2722</v>
      </c>
      <c r="B2725" s="20">
        <f t="shared" si="168"/>
        <v>3.9564576944594254E-2</v>
      </c>
      <c r="C2725" s="20">
        <f t="shared" si="169"/>
        <v>-2.6906920841705908</v>
      </c>
      <c r="D2725" s="20">
        <f t="shared" si="170"/>
        <v>0.90814999999995505</v>
      </c>
      <c r="E2725" s="11">
        <f t="shared" si="171"/>
        <v>-2.32873141615267</v>
      </c>
    </row>
    <row r="2726" spans="1:5" x14ac:dyDescent="0.25">
      <c r="A2726" s="20">
        <v>2723</v>
      </c>
      <c r="B2726" s="20">
        <f t="shared" si="168"/>
        <v>3.9467956754310141E-2</v>
      </c>
      <c r="C2726" s="20">
        <f t="shared" si="169"/>
        <v>-2.6907887043608749</v>
      </c>
      <c r="D2726" s="20">
        <f t="shared" si="170"/>
        <v>0.90829999999995503</v>
      </c>
      <c r="E2726" s="11">
        <f t="shared" si="171"/>
        <v>-2.3288280363429541</v>
      </c>
    </row>
    <row r="2727" spans="1:5" x14ac:dyDescent="0.25">
      <c r="A2727" s="20">
        <v>2724</v>
      </c>
      <c r="B2727" s="20">
        <f t="shared" si="168"/>
        <v>3.9371452525357231E-2</v>
      </c>
      <c r="C2727" s="20">
        <f t="shared" si="169"/>
        <v>-2.6908852085898278</v>
      </c>
      <c r="D2727" s="20">
        <f t="shared" si="170"/>
        <v>0.90844999999995502</v>
      </c>
      <c r="E2727" s="11">
        <f t="shared" si="171"/>
        <v>-2.328924540571907</v>
      </c>
    </row>
    <row r="2728" spans="1:5" x14ac:dyDescent="0.25">
      <c r="A2728" s="20">
        <v>2725</v>
      </c>
      <c r="B2728" s="20">
        <f t="shared" si="168"/>
        <v>3.9275064266037329E-2</v>
      </c>
      <c r="C2728" s="20">
        <f t="shared" si="169"/>
        <v>-2.6909815968491477</v>
      </c>
      <c r="D2728" s="20">
        <f t="shared" si="170"/>
        <v>0.908599999999955</v>
      </c>
      <c r="E2728" s="11">
        <f t="shared" si="171"/>
        <v>-2.3290209288312269</v>
      </c>
    </row>
    <row r="2729" spans="1:5" x14ac:dyDescent="0.25">
      <c r="A2729" s="20">
        <v>2726</v>
      </c>
      <c r="B2729" s="20">
        <f t="shared" si="168"/>
        <v>3.9178791984653127E-2</v>
      </c>
      <c r="C2729" s="20">
        <f t="shared" si="169"/>
        <v>-2.6910778691305319</v>
      </c>
      <c r="D2729" s="20">
        <f t="shared" si="170"/>
        <v>0.90874999999995498</v>
      </c>
      <c r="E2729" s="11">
        <f t="shared" si="171"/>
        <v>-2.3291172011126111</v>
      </c>
    </row>
    <row r="2730" spans="1:5" x14ac:dyDescent="0.25">
      <c r="A2730" s="20">
        <v>2727</v>
      </c>
      <c r="B2730" s="20">
        <f t="shared" si="168"/>
        <v>3.9082635689502432E-2</v>
      </c>
      <c r="C2730" s="20">
        <f t="shared" si="169"/>
        <v>-2.6911740254256826</v>
      </c>
      <c r="D2730" s="20">
        <f t="shared" si="170"/>
        <v>0.90889999999995497</v>
      </c>
      <c r="E2730" s="11">
        <f t="shared" si="171"/>
        <v>-2.3292133574077618</v>
      </c>
    </row>
    <row r="2731" spans="1:5" x14ac:dyDescent="0.25">
      <c r="A2731" s="20">
        <v>2728</v>
      </c>
      <c r="B2731" s="20">
        <f t="shared" si="168"/>
        <v>3.8986595388884826E-2</v>
      </c>
      <c r="C2731" s="20">
        <f t="shared" si="169"/>
        <v>-2.6912700657263002</v>
      </c>
      <c r="D2731" s="20">
        <f t="shared" si="170"/>
        <v>0.90904999999995495</v>
      </c>
      <c r="E2731" s="11">
        <f t="shared" si="171"/>
        <v>-2.3293093977083794</v>
      </c>
    </row>
    <row r="2732" spans="1:5" x14ac:dyDescent="0.25">
      <c r="A2732" s="20">
        <v>2729</v>
      </c>
      <c r="B2732" s="20">
        <f t="shared" si="168"/>
        <v>3.889067109109634E-2</v>
      </c>
      <c r="C2732" s="20">
        <f t="shared" si="169"/>
        <v>-2.6913659900240887</v>
      </c>
      <c r="D2732" s="20">
        <f t="shared" si="170"/>
        <v>0.90919999999995493</v>
      </c>
      <c r="E2732" s="11">
        <f t="shared" si="171"/>
        <v>-2.3294053220061679</v>
      </c>
    </row>
    <row r="2733" spans="1:5" x14ac:dyDescent="0.25">
      <c r="A2733" s="20">
        <v>2730</v>
      </c>
      <c r="B2733" s="20">
        <f t="shared" si="168"/>
        <v>3.8794862804432118E-2</v>
      </c>
      <c r="C2733" s="20">
        <f t="shared" si="169"/>
        <v>-2.6914617983107529</v>
      </c>
      <c r="D2733" s="20">
        <f t="shared" si="170"/>
        <v>0.90934999999995492</v>
      </c>
      <c r="E2733" s="11">
        <f t="shared" si="171"/>
        <v>-2.3295011302928321</v>
      </c>
    </row>
    <row r="2734" spans="1:5" x14ac:dyDescent="0.25">
      <c r="A2734" s="20">
        <v>2731</v>
      </c>
      <c r="B2734" s="20">
        <f t="shared" si="168"/>
        <v>3.8699170537185079E-2</v>
      </c>
      <c r="C2734" s="20">
        <f t="shared" si="169"/>
        <v>-2.691557490578</v>
      </c>
      <c r="D2734" s="20">
        <f t="shared" si="170"/>
        <v>0.9094999999999549</v>
      </c>
      <c r="E2734" s="11">
        <f t="shared" si="171"/>
        <v>-2.3295968225600792</v>
      </c>
    </row>
    <row r="2735" spans="1:5" x14ac:dyDescent="0.25">
      <c r="A2735" s="20">
        <v>2732</v>
      </c>
      <c r="B2735" s="20">
        <f t="shared" si="168"/>
        <v>3.8603594297647259E-2</v>
      </c>
      <c r="C2735" s="20">
        <f t="shared" si="169"/>
        <v>-2.6916530668175378</v>
      </c>
      <c r="D2735" s="20">
        <f t="shared" si="170"/>
        <v>0.90964999999995488</v>
      </c>
      <c r="E2735" s="11">
        <f t="shared" si="171"/>
        <v>-2.329692398799617</v>
      </c>
    </row>
    <row r="2736" spans="1:5" x14ac:dyDescent="0.25">
      <c r="A2736" s="20">
        <v>2733</v>
      </c>
      <c r="B2736" s="20">
        <f t="shared" si="168"/>
        <v>3.8508134094108026E-2</v>
      </c>
      <c r="C2736" s="20">
        <f t="shared" si="169"/>
        <v>-2.691748527021077</v>
      </c>
      <c r="D2736" s="20">
        <f t="shared" si="170"/>
        <v>0.90979999999995487</v>
      </c>
      <c r="E2736" s="11">
        <f t="shared" si="171"/>
        <v>-2.3297878590031562</v>
      </c>
    </row>
    <row r="2737" spans="1:5" x14ac:dyDescent="0.25">
      <c r="A2737" s="20">
        <v>2734</v>
      </c>
      <c r="B2737" s="20">
        <f t="shared" si="168"/>
        <v>3.841278993485675E-2</v>
      </c>
      <c r="C2737" s="20">
        <f t="shared" si="169"/>
        <v>-2.6918438711803283</v>
      </c>
      <c r="D2737" s="20">
        <f t="shared" si="170"/>
        <v>0.90994999999995485</v>
      </c>
      <c r="E2737" s="11">
        <f t="shared" si="171"/>
        <v>-2.3298832031624075</v>
      </c>
    </row>
    <row r="2738" spans="1:5" x14ac:dyDescent="0.25">
      <c r="A2738" s="20">
        <v>2735</v>
      </c>
      <c r="B2738" s="20">
        <f t="shared" si="168"/>
        <v>3.8317561828179247E-2</v>
      </c>
      <c r="C2738" s="20">
        <f t="shared" si="169"/>
        <v>-2.6919390992870058</v>
      </c>
      <c r="D2738" s="20">
        <f t="shared" si="170"/>
        <v>0.91009999999995483</v>
      </c>
      <c r="E2738" s="11">
        <f t="shared" si="171"/>
        <v>-2.329978431269085</v>
      </c>
    </row>
    <row r="2739" spans="1:5" x14ac:dyDescent="0.25">
      <c r="A2739" s="20">
        <v>2736</v>
      </c>
      <c r="B2739" s="20">
        <f t="shared" si="168"/>
        <v>3.8222449782362666E-2</v>
      </c>
      <c r="C2739" s="20">
        <f t="shared" si="169"/>
        <v>-2.6920342113328224</v>
      </c>
      <c r="D2739" s="20">
        <f t="shared" si="170"/>
        <v>0.91024999999995482</v>
      </c>
      <c r="E2739" s="11">
        <f t="shared" si="171"/>
        <v>-2.3300735433149016</v>
      </c>
    </row>
    <row r="2740" spans="1:5" x14ac:dyDescent="0.25">
      <c r="A2740" s="20">
        <v>2737</v>
      </c>
      <c r="B2740" s="20">
        <f t="shared" si="168"/>
        <v>3.8127453805688827E-2</v>
      </c>
      <c r="C2740" s="20">
        <f t="shared" si="169"/>
        <v>-2.6921292073094962</v>
      </c>
      <c r="D2740" s="20">
        <f t="shared" si="170"/>
        <v>0.9103999999999548</v>
      </c>
      <c r="E2740" s="11">
        <f t="shared" si="171"/>
        <v>-2.3301685392915754</v>
      </c>
    </row>
    <row r="2741" spans="1:5" x14ac:dyDescent="0.25">
      <c r="A2741" s="20">
        <v>2738</v>
      </c>
      <c r="B2741" s="20">
        <f t="shared" si="168"/>
        <v>3.8032573906440881E-2</v>
      </c>
      <c r="C2741" s="20">
        <f t="shared" si="169"/>
        <v>-2.6922240872087442</v>
      </c>
      <c r="D2741" s="20">
        <f t="shared" si="170"/>
        <v>0.91054999999995478</v>
      </c>
      <c r="E2741" s="11">
        <f t="shared" si="171"/>
        <v>-2.3302634191908234</v>
      </c>
    </row>
    <row r="2742" spans="1:5" x14ac:dyDescent="0.25">
      <c r="A2742" s="20">
        <v>2739</v>
      </c>
      <c r="B2742" s="20">
        <f t="shared" si="168"/>
        <v>3.7937810092898872E-2</v>
      </c>
      <c r="C2742" s="20">
        <f t="shared" si="169"/>
        <v>-2.6923188510222862</v>
      </c>
      <c r="D2742" s="20">
        <f t="shared" si="170"/>
        <v>0.91069999999995477</v>
      </c>
      <c r="E2742" s="11">
        <f t="shared" si="171"/>
        <v>-2.3303581830043654</v>
      </c>
    </row>
    <row r="2743" spans="1:5" x14ac:dyDescent="0.25">
      <c r="A2743" s="20">
        <v>2740</v>
      </c>
      <c r="B2743" s="20">
        <f t="shared" si="168"/>
        <v>3.7843162373342398E-2</v>
      </c>
      <c r="C2743" s="20">
        <f t="shared" si="169"/>
        <v>-2.6924134987418427</v>
      </c>
      <c r="D2743" s="20">
        <f t="shared" si="170"/>
        <v>0.91084999999995475</v>
      </c>
      <c r="E2743" s="11">
        <f t="shared" si="171"/>
        <v>-2.3304528307239218</v>
      </c>
    </row>
    <row r="2744" spans="1:5" x14ac:dyDescent="0.25">
      <c r="A2744" s="20">
        <v>2741</v>
      </c>
      <c r="B2744" s="20">
        <f t="shared" si="168"/>
        <v>3.7748630756047508E-2</v>
      </c>
      <c r="C2744" s="20">
        <f t="shared" si="169"/>
        <v>-2.6925080303591375</v>
      </c>
      <c r="D2744" s="20">
        <f t="shared" si="170"/>
        <v>0.91099999999995473</v>
      </c>
      <c r="E2744" s="11">
        <f t="shared" si="171"/>
        <v>-2.3305473623412167</v>
      </c>
    </row>
    <row r="2745" spans="1:5" x14ac:dyDescent="0.25">
      <c r="A2745" s="20">
        <v>2742</v>
      </c>
      <c r="B2745" s="20">
        <f t="shared" si="168"/>
        <v>3.7654215249291134E-2</v>
      </c>
      <c r="C2745" s="20">
        <f t="shared" si="169"/>
        <v>-2.6926024458658939</v>
      </c>
      <c r="D2745" s="20">
        <f t="shared" si="170"/>
        <v>0.91114999999995472</v>
      </c>
      <c r="E2745" s="11">
        <f t="shared" si="171"/>
        <v>-2.3306417778479731</v>
      </c>
    </row>
    <row r="2746" spans="1:5" x14ac:dyDescent="0.25">
      <c r="A2746" s="20">
        <v>2743</v>
      </c>
      <c r="B2746" s="20">
        <f t="shared" si="168"/>
        <v>3.7559915861346216E-2</v>
      </c>
      <c r="C2746" s="20">
        <f t="shared" si="169"/>
        <v>-2.6926967452538388</v>
      </c>
      <c r="D2746" s="20">
        <f t="shared" si="170"/>
        <v>0.9112999999999547</v>
      </c>
      <c r="E2746" s="11">
        <f t="shared" si="171"/>
        <v>-2.330736077235918</v>
      </c>
    </row>
    <row r="2747" spans="1:5" x14ac:dyDescent="0.25">
      <c r="A2747" s="20">
        <v>2744</v>
      </c>
      <c r="B2747" s="20">
        <f t="shared" si="168"/>
        <v>3.7465732600486579E-2</v>
      </c>
      <c r="C2747" s="20">
        <f t="shared" si="169"/>
        <v>-2.6927909285146985</v>
      </c>
      <c r="D2747" s="20">
        <f t="shared" si="170"/>
        <v>0.91144999999995469</v>
      </c>
      <c r="E2747" s="11">
        <f t="shared" si="171"/>
        <v>-2.3308302604967777</v>
      </c>
    </row>
    <row r="2748" spans="1:5" x14ac:dyDescent="0.25">
      <c r="A2748" s="20">
        <v>2745</v>
      </c>
      <c r="B2748" s="20">
        <f t="shared" si="168"/>
        <v>3.7371665474982052E-2</v>
      </c>
      <c r="C2748" s="20">
        <f t="shared" si="169"/>
        <v>-2.692884995640203</v>
      </c>
      <c r="D2748" s="20">
        <f t="shared" si="170"/>
        <v>0.91159999999995467</v>
      </c>
      <c r="E2748" s="11">
        <f t="shared" si="171"/>
        <v>-2.3309243276222822</v>
      </c>
    </row>
    <row r="2749" spans="1:5" x14ac:dyDescent="0.25">
      <c r="A2749" s="20">
        <v>2746</v>
      </c>
      <c r="B2749" s="20">
        <f t="shared" si="168"/>
        <v>3.7277714493102909E-2</v>
      </c>
      <c r="C2749" s="20">
        <f t="shared" si="169"/>
        <v>-2.6929789466220821</v>
      </c>
      <c r="D2749" s="20">
        <f t="shared" si="170"/>
        <v>0.91174999999995465</v>
      </c>
      <c r="E2749" s="11">
        <f t="shared" si="171"/>
        <v>-2.3310182786041613</v>
      </c>
    </row>
    <row r="2750" spans="1:5" x14ac:dyDescent="0.25">
      <c r="A2750" s="20">
        <v>2747</v>
      </c>
      <c r="B2750" s="20">
        <f t="shared" si="168"/>
        <v>3.7183879663115871E-2</v>
      </c>
      <c r="C2750" s="20">
        <f t="shared" si="169"/>
        <v>-2.6930727814520692</v>
      </c>
      <c r="D2750" s="20">
        <f t="shared" si="170"/>
        <v>0.91189999999995464</v>
      </c>
      <c r="E2750" s="11">
        <f t="shared" si="171"/>
        <v>-2.3311121134341484</v>
      </c>
    </row>
    <row r="2751" spans="1:5" x14ac:dyDescent="0.25">
      <c r="A2751" s="20">
        <v>2748</v>
      </c>
      <c r="B2751" s="20">
        <f t="shared" si="168"/>
        <v>3.7090160993287657E-2</v>
      </c>
      <c r="C2751" s="20">
        <f t="shared" si="169"/>
        <v>-2.6931665001218974</v>
      </c>
      <c r="D2751" s="20">
        <f t="shared" si="170"/>
        <v>0.91204999999995462</v>
      </c>
      <c r="E2751" s="11">
        <f t="shared" si="171"/>
        <v>-2.3312058321039766</v>
      </c>
    </row>
    <row r="2752" spans="1:5" x14ac:dyDescent="0.25">
      <c r="A2752" s="20">
        <v>2749</v>
      </c>
      <c r="B2752" s="20">
        <f t="shared" si="168"/>
        <v>3.6996558491882325E-2</v>
      </c>
      <c r="C2752" s="20">
        <f t="shared" si="169"/>
        <v>-2.6932601026233027</v>
      </c>
      <c r="D2752" s="20">
        <f t="shared" si="170"/>
        <v>0.9121999999999546</v>
      </c>
      <c r="E2752" s="11">
        <f t="shared" si="171"/>
        <v>-2.3312994346053819</v>
      </c>
    </row>
    <row r="2753" spans="1:5" x14ac:dyDescent="0.25">
      <c r="A2753" s="20">
        <v>2750</v>
      </c>
      <c r="B2753" s="20">
        <f t="shared" si="168"/>
        <v>3.6903072167163486E-2</v>
      </c>
      <c r="C2753" s="20">
        <f t="shared" si="169"/>
        <v>-2.6933535889480216</v>
      </c>
      <c r="D2753" s="20">
        <f t="shared" si="170"/>
        <v>0.91234999999995459</v>
      </c>
      <c r="E2753" s="11">
        <f t="shared" si="171"/>
        <v>-2.3313929209301008</v>
      </c>
    </row>
    <row r="2754" spans="1:5" x14ac:dyDescent="0.25">
      <c r="A2754" s="20">
        <v>2751</v>
      </c>
      <c r="B2754" s="20">
        <f t="shared" si="168"/>
        <v>3.6809702027392088E-2</v>
      </c>
      <c r="C2754" s="20">
        <f t="shared" si="169"/>
        <v>-2.693446959087793</v>
      </c>
      <c r="D2754" s="20">
        <f t="shared" si="170"/>
        <v>0.91249999999995457</v>
      </c>
      <c r="E2754" s="11">
        <f t="shared" si="171"/>
        <v>-2.3314862910698722</v>
      </c>
    </row>
    <row r="2755" spans="1:5" x14ac:dyDescent="0.25">
      <c r="A2755" s="20">
        <v>2752</v>
      </c>
      <c r="B2755" s="20">
        <f t="shared" si="168"/>
        <v>3.6716448080827302E-2</v>
      </c>
      <c r="C2755" s="20">
        <f t="shared" si="169"/>
        <v>-2.6935402130343578</v>
      </c>
      <c r="D2755" s="20">
        <f t="shared" si="170"/>
        <v>0.91264999999995455</v>
      </c>
      <c r="E2755" s="11">
        <f t="shared" si="171"/>
        <v>-2.3315795450164369</v>
      </c>
    </row>
    <row r="2756" spans="1:5" x14ac:dyDescent="0.25">
      <c r="A2756" s="20">
        <v>2753</v>
      </c>
      <c r="B2756" s="20">
        <f t="shared" ref="B2756:B2819" si="172">E2756-$G$4</f>
        <v>3.662331033572741E-2</v>
      </c>
      <c r="C2756" s="20">
        <f t="shared" ref="C2756:C2819" si="173">E2756-$H$4</f>
        <v>-2.6936333507794576</v>
      </c>
      <c r="D2756" s="20">
        <f t="shared" si="170"/>
        <v>0.91279999999995454</v>
      </c>
      <c r="E2756" s="11">
        <f t="shared" si="171"/>
        <v>-2.3316726827615368</v>
      </c>
    </row>
    <row r="2757" spans="1:5" x14ac:dyDescent="0.25">
      <c r="A2757" s="20">
        <v>2754</v>
      </c>
      <c r="B2757" s="20">
        <f t="shared" si="172"/>
        <v>3.6530288800349364E-2</v>
      </c>
      <c r="C2757" s="20">
        <f t="shared" si="173"/>
        <v>-2.6937263723148357</v>
      </c>
      <c r="D2757" s="20">
        <f t="shared" ref="D2757:D2820" si="174">D2756+$F$4</f>
        <v>0.91294999999995452</v>
      </c>
      <c r="E2757" s="11">
        <f t="shared" ref="E2757:E2820" si="175">D2757^2-4*SIN(D2757)</f>
        <v>-2.3317657042969149</v>
      </c>
    </row>
    <row r="2758" spans="1:5" x14ac:dyDescent="0.25">
      <c r="A2758" s="20">
        <v>2755</v>
      </c>
      <c r="B2758" s="20">
        <f t="shared" si="172"/>
        <v>3.6437383482948338E-2</v>
      </c>
      <c r="C2758" s="20">
        <f t="shared" si="173"/>
        <v>-2.6938192776322367</v>
      </c>
      <c r="D2758" s="20">
        <f t="shared" si="174"/>
        <v>0.9130999999999545</v>
      </c>
      <c r="E2758" s="11">
        <f t="shared" si="175"/>
        <v>-2.3318586096143159</v>
      </c>
    </row>
    <row r="2759" spans="1:5" x14ac:dyDescent="0.25">
      <c r="A2759" s="20">
        <v>2756</v>
      </c>
      <c r="B2759" s="20">
        <f t="shared" si="172"/>
        <v>3.6344594391776397E-2</v>
      </c>
      <c r="C2759" s="20">
        <f t="shared" si="173"/>
        <v>-2.6939120667234087</v>
      </c>
      <c r="D2759" s="20">
        <f t="shared" si="174"/>
        <v>0.91324999999995449</v>
      </c>
      <c r="E2759" s="11">
        <f t="shared" si="175"/>
        <v>-2.3319513987054878</v>
      </c>
    </row>
    <row r="2760" spans="1:5" x14ac:dyDescent="0.25">
      <c r="A2760" s="20">
        <v>2757</v>
      </c>
      <c r="B2760" s="20">
        <f t="shared" si="172"/>
        <v>3.6251921535086495E-2</v>
      </c>
      <c r="C2760" s="20">
        <f t="shared" si="173"/>
        <v>-2.6940047395800986</v>
      </c>
      <c r="D2760" s="20">
        <f t="shared" si="174"/>
        <v>0.91339999999995447</v>
      </c>
      <c r="E2760" s="11">
        <f t="shared" si="175"/>
        <v>-2.3320440715621777</v>
      </c>
    </row>
    <row r="2761" spans="1:5" x14ac:dyDescent="0.25">
      <c r="A2761" s="20">
        <v>2758</v>
      </c>
      <c r="B2761" s="20">
        <f t="shared" si="172"/>
        <v>3.6159364921128034E-2</v>
      </c>
      <c r="C2761" s="20">
        <f t="shared" si="173"/>
        <v>-2.694097296194057</v>
      </c>
      <c r="D2761" s="20">
        <f t="shared" si="174"/>
        <v>0.91354999999995445</v>
      </c>
      <c r="E2761" s="11">
        <f t="shared" si="175"/>
        <v>-2.3321366281761362</v>
      </c>
    </row>
    <row r="2762" spans="1:5" x14ac:dyDescent="0.25">
      <c r="A2762" s="20">
        <v>2759</v>
      </c>
      <c r="B2762" s="20">
        <f t="shared" si="172"/>
        <v>3.6066924558149527E-2</v>
      </c>
      <c r="C2762" s="20">
        <f t="shared" si="173"/>
        <v>-2.6941897365570355</v>
      </c>
      <c r="D2762" s="20">
        <f t="shared" si="174"/>
        <v>0.91369999999995444</v>
      </c>
      <c r="E2762" s="11">
        <f t="shared" si="175"/>
        <v>-2.3322290685391147</v>
      </c>
    </row>
    <row r="2763" spans="1:5" x14ac:dyDescent="0.25">
      <c r="A2763" s="20">
        <v>2760</v>
      </c>
      <c r="B2763" s="20">
        <f t="shared" si="172"/>
        <v>3.5974600454397709E-2</v>
      </c>
      <c r="C2763" s="20">
        <f t="shared" si="173"/>
        <v>-2.6942820606607873</v>
      </c>
      <c r="D2763" s="20">
        <f t="shared" si="174"/>
        <v>0.91384999999995442</v>
      </c>
      <c r="E2763" s="11">
        <f t="shared" si="175"/>
        <v>-2.3323213926428665</v>
      </c>
    </row>
    <row r="2764" spans="1:5" x14ac:dyDescent="0.25">
      <c r="A2764" s="20">
        <v>2761</v>
      </c>
      <c r="B2764" s="20">
        <f t="shared" si="172"/>
        <v>3.5882392618118875E-2</v>
      </c>
      <c r="C2764" s="20">
        <f t="shared" si="173"/>
        <v>-2.6943742684970662</v>
      </c>
      <c r="D2764" s="20">
        <f t="shared" si="174"/>
        <v>0.9139999999999544</v>
      </c>
      <c r="E2764" s="11">
        <f t="shared" si="175"/>
        <v>-2.3324136004791454</v>
      </c>
    </row>
    <row r="2765" spans="1:5" x14ac:dyDescent="0.25">
      <c r="A2765" s="20">
        <v>2762</v>
      </c>
      <c r="B2765" s="20">
        <f t="shared" si="172"/>
        <v>3.5790301057555318E-2</v>
      </c>
      <c r="C2765" s="20">
        <f t="shared" si="173"/>
        <v>-2.6944663600576297</v>
      </c>
      <c r="D2765" s="20">
        <f t="shared" si="174"/>
        <v>0.91414999999995439</v>
      </c>
      <c r="E2765" s="11">
        <f t="shared" si="175"/>
        <v>-2.3325056920397089</v>
      </c>
    </row>
    <row r="2766" spans="1:5" x14ac:dyDescent="0.25">
      <c r="A2766" s="20">
        <v>2763</v>
      </c>
      <c r="B2766" s="20">
        <f t="shared" si="172"/>
        <v>3.569832578094978E-2</v>
      </c>
      <c r="C2766" s="20">
        <f t="shared" si="173"/>
        <v>-2.6945583353342353</v>
      </c>
      <c r="D2766" s="20">
        <f t="shared" si="174"/>
        <v>0.91429999999995437</v>
      </c>
      <c r="E2766" s="11">
        <f t="shared" si="175"/>
        <v>-2.3325976673163145</v>
      </c>
    </row>
    <row r="2767" spans="1:5" x14ac:dyDescent="0.25">
      <c r="A2767" s="20">
        <v>2764</v>
      </c>
      <c r="B2767" s="20">
        <f t="shared" si="172"/>
        <v>3.5606466796542335E-2</v>
      </c>
      <c r="C2767" s="20">
        <f t="shared" si="173"/>
        <v>-2.6946501943186427</v>
      </c>
      <c r="D2767" s="20">
        <f t="shared" si="174"/>
        <v>0.91444999999995435</v>
      </c>
      <c r="E2767" s="11">
        <f t="shared" si="175"/>
        <v>-2.3326895263007219</v>
      </c>
    </row>
    <row r="2768" spans="1:5" x14ac:dyDescent="0.25">
      <c r="A2768" s="20">
        <v>2765</v>
      </c>
      <c r="B2768" s="20">
        <f t="shared" si="172"/>
        <v>3.5514724112572615E-2</v>
      </c>
      <c r="C2768" s="20">
        <f t="shared" si="173"/>
        <v>-2.6947419370026124</v>
      </c>
      <c r="D2768" s="20">
        <f t="shared" si="174"/>
        <v>0.91459999999995434</v>
      </c>
      <c r="E2768" s="11">
        <f t="shared" si="175"/>
        <v>-2.3327812689846916</v>
      </c>
    </row>
    <row r="2769" spans="1:5" x14ac:dyDescent="0.25">
      <c r="A2769" s="20">
        <v>2766</v>
      </c>
      <c r="B2769" s="20">
        <f t="shared" si="172"/>
        <v>3.5423097737277587E-2</v>
      </c>
      <c r="C2769" s="20">
        <f t="shared" si="173"/>
        <v>-2.6948335633779075</v>
      </c>
      <c r="D2769" s="20">
        <f t="shared" si="174"/>
        <v>0.91474999999995432</v>
      </c>
      <c r="E2769" s="11">
        <f t="shared" si="175"/>
        <v>-2.3328728953599867</v>
      </c>
    </row>
    <row r="2770" spans="1:5" x14ac:dyDescent="0.25">
      <c r="A2770" s="20">
        <v>2767</v>
      </c>
      <c r="B2770" s="20">
        <f t="shared" si="172"/>
        <v>3.5331587678891996E-2</v>
      </c>
      <c r="C2770" s="20">
        <f t="shared" si="173"/>
        <v>-2.6949250734362931</v>
      </c>
      <c r="D2770" s="20">
        <f t="shared" si="174"/>
        <v>0.91489999999995431</v>
      </c>
      <c r="E2770" s="11">
        <f t="shared" si="175"/>
        <v>-2.3329644054183722</v>
      </c>
    </row>
    <row r="2771" spans="1:5" x14ac:dyDescent="0.25">
      <c r="A2771" s="20">
        <v>2768</v>
      </c>
      <c r="B2771" s="20">
        <f t="shared" si="172"/>
        <v>3.5240193945651033E-2</v>
      </c>
      <c r="C2771" s="20">
        <f t="shared" si="173"/>
        <v>-2.695016467169534</v>
      </c>
      <c r="D2771" s="20">
        <f t="shared" si="174"/>
        <v>0.91504999999995429</v>
      </c>
      <c r="E2771" s="11">
        <f t="shared" si="175"/>
        <v>-2.3330557991516132</v>
      </c>
    </row>
    <row r="2772" spans="1:5" x14ac:dyDescent="0.25">
      <c r="A2772" s="20">
        <v>2769</v>
      </c>
      <c r="B2772" s="20">
        <f t="shared" si="172"/>
        <v>3.5148916545787223E-2</v>
      </c>
      <c r="C2772" s="20">
        <f t="shared" si="173"/>
        <v>-2.6951077445693978</v>
      </c>
      <c r="D2772" s="20">
        <f t="shared" si="174"/>
        <v>0.91519999999995427</v>
      </c>
      <c r="E2772" s="11">
        <f t="shared" si="175"/>
        <v>-2.333147076551477</v>
      </c>
    </row>
    <row r="2773" spans="1:5" x14ac:dyDescent="0.25">
      <c r="A2773" s="20">
        <v>2770</v>
      </c>
      <c r="B2773" s="20">
        <f t="shared" si="172"/>
        <v>3.5057755487530429E-2</v>
      </c>
      <c r="C2773" s="20">
        <f t="shared" si="173"/>
        <v>-2.6951989056276546</v>
      </c>
      <c r="D2773" s="20">
        <f t="shared" si="174"/>
        <v>0.91534999999995426</v>
      </c>
      <c r="E2773" s="11">
        <f t="shared" si="175"/>
        <v>-2.3332382376097338</v>
      </c>
    </row>
    <row r="2774" spans="1:5" x14ac:dyDescent="0.25">
      <c r="A2774" s="20">
        <v>2771</v>
      </c>
      <c r="B2774" s="20">
        <f t="shared" si="172"/>
        <v>3.4966710779109622E-2</v>
      </c>
      <c r="C2774" s="20">
        <f t="shared" si="173"/>
        <v>-2.6952899503360754</v>
      </c>
      <c r="D2774" s="20">
        <f t="shared" si="174"/>
        <v>0.91549999999995424</v>
      </c>
      <c r="E2774" s="11">
        <f t="shared" si="175"/>
        <v>-2.3333292823181546</v>
      </c>
    </row>
    <row r="2775" spans="1:5" x14ac:dyDescent="0.25">
      <c r="A2775" s="20">
        <v>2772</v>
      </c>
      <c r="B2775" s="20">
        <f t="shared" si="172"/>
        <v>3.4875782428754221E-2</v>
      </c>
      <c r="C2775" s="20">
        <f t="shared" si="173"/>
        <v>-2.6953808786864308</v>
      </c>
      <c r="D2775" s="20">
        <f t="shared" si="174"/>
        <v>0.91564999999995422</v>
      </c>
      <c r="E2775" s="11">
        <f t="shared" si="175"/>
        <v>-2.33342021066851</v>
      </c>
    </row>
    <row r="2776" spans="1:5" x14ac:dyDescent="0.25">
      <c r="A2776" s="20">
        <v>2773</v>
      </c>
      <c r="B2776" s="20">
        <f t="shared" si="172"/>
        <v>3.4784970444689201E-2</v>
      </c>
      <c r="C2776" s="20">
        <f t="shared" si="173"/>
        <v>-2.6954716906704959</v>
      </c>
      <c r="D2776" s="20">
        <f t="shared" si="174"/>
        <v>0.91579999999995421</v>
      </c>
      <c r="E2776" s="11">
        <f t="shared" si="175"/>
        <v>-2.333511022652575</v>
      </c>
    </row>
    <row r="2777" spans="1:5" x14ac:dyDescent="0.25">
      <c r="A2777" s="20">
        <v>2774</v>
      </c>
      <c r="B2777" s="20">
        <f t="shared" si="172"/>
        <v>3.4694274835138206E-2</v>
      </c>
      <c r="C2777" s="20">
        <f t="shared" si="173"/>
        <v>-2.6955623862800469</v>
      </c>
      <c r="D2777" s="20">
        <f t="shared" si="174"/>
        <v>0.91594999999995419</v>
      </c>
      <c r="E2777" s="11">
        <f t="shared" si="175"/>
        <v>-2.333601718262126</v>
      </c>
    </row>
    <row r="2778" spans="1:5" x14ac:dyDescent="0.25">
      <c r="A2778" s="20">
        <v>2775</v>
      </c>
      <c r="B2778" s="20">
        <f t="shared" si="172"/>
        <v>3.4603695608325324E-2</v>
      </c>
      <c r="C2778" s="20">
        <f t="shared" si="173"/>
        <v>-2.6956529655068597</v>
      </c>
      <c r="D2778" s="20">
        <f t="shared" si="174"/>
        <v>0.91609999999995417</v>
      </c>
      <c r="E2778" s="11">
        <f t="shared" si="175"/>
        <v>-2.3336922974889389</v>
      </c>
    </row>
    <row r="2779" spans="1:5" x14ac:dyDescent="0.25">
      <c r="A2779" s="20">
        <v>2776</v>
      </c>
      <c r="B2779" s="20">
        <f t="shared" si="172"/>
        <v>3.4513232772471536E-2</v>
      </c>
      <c r="C2779" s="20">
        <f t="shared" si="173"/>
        <v>-2.6957434283427135</v>
      </c>
      <c r="D2779" s="20">
        <f t="shared" si="174"/>
        <v>0.91624999999995416</v>
      </c>
      <c r="E2779" s="11">
        <f t="shared" si="175"/>
        <v>-2.3337827603247927</v>
      </c>
    </row>
    <row r="2780" spans="1:5" x14ac:dyDescent="0.25">
      <c r="A2780" s="20">
        <v>2777</v>
      </c>
      <c r="B2780" s="20">
        <f t="shared" si="172"/>
        <v>3.4422886335795155E-2</v>
      </c>
      <c r="C2780" s="20">
        <f t="shared" si="173"/>
        <v>-2.6958337747793899</v>
      </c>
      <c r="D2780" s="20">
        <f t="shared" si="174"/>
        <v>0.91639999999995414</v>
      </c>
      <c r="E2780" s="11">
        <f t="shared" si="175"/>
        <v>-2.3338731067614691</v>
      </c>
    </row>
    <row r="2781" spans="1:5" x14ac:dyDescent="0.25">
      <c r="A2781" s="20">
        <v>2778</v>
      </c>
      <c r="B2781" s="20">
        <f t="shared" si="172"/>
        <v>3.433265630651583E-2</v>
      </c>
      <c r="C2781" s="20">
        <f t="shared" si="173"/>
        <v>-2.6959240048086692</v>
      </c>
      <c r="D2781" s="20">
        <f t="shared" si="174"/>
        <v>0.91654999999995412</v>
      </c>
      <c r="E2781" s="11">
        <f t="shared" si="175"/>
        <v>-2.3339633367907484</v>
      </c>
    </row>
    <row r="2782" spans="1:5" x14ac:dyDescent="0.25">
      <c r="A2782" s="20">
        <v>2779</v>
      </c>
      <c r="B2782" s="20">
        <f t="shared" si="172"/>
        <v>3.4242542692849209E-2</v>
      </c>
      <c r="C2782" s="20">
        <f t="shared" si="173"/>
        <v>-2.6960141184223358</v>
      </c>
      <c r="D2782" s="20">
        <f t="shared" si="174"/>
        <v>0.91669999999995411</v>
      </c>
      <c r="E2782" s="11">
        <f t="shared" si="175"/>
        <v>-2.334053450404415</v>
      </c>
    </row>
    <row r="2783" spans="1:5" x14ac:dyDescent="0.25">
      <c r="A2783" s="20">
        <v>2780</v>
      </c>
      <c r="B2783" s="20">
        <f t="shared" si="172"/>
        <v>3.4152545503010057E-2</v>
      </c>
      <c r="C2783" s="20">
        <f t="shared" si="173"/>
        <v>-2.696104115612175</v>
      </c>
      <c r="D2783" s="20">
        <f t="shared" si="174"/>
        <v>0.91684999999995409</v>
      </c>
      <c r="E2783" s="11">
        <f t="shared" si="175"/>
        <v>-2.3341434475942542</v>
      </c>
    </row>
    <row r="2784" spans="1:5" x14ac:dyDescent="0.25">
      <c r="A2784" s="20">
        <v>2781</v>
      </c>
      <c r="B2784" s="20">
        <f t="shared" si="172"/>
        <v>3.4062664745211357E-2</v>
      </c>
      <c r="C2784" s="20">
        <f t="shared" si="173"/>
        <v>-2.6961939963699737</v>
      </c>
      <c r="D2784" s="20">
        <f t="shared" si="174"/>
        <v>0.91699999999995407</v>
      </c>
      <c r="E2784" s="11">
        <f t="shared" si="175"/>
        <v>-2.3342333283520529</v>
      </c>
    </row>
    <row r="2785" spans="1:5" x14ac:dyDescent="0.25">
      <c r="A2785" s="20">
        <v>2782</v>
      </c>
      <c r="B2785" s="20">
        <f t="shared" si="172"/>
        <v>3.3972900427664765E-2</v>
      </c>
      <c r="C2785" s="20">
        <f t="shared" si="173"/>
        <v>-2.6962837606875203</v>
      </c>
      <c r="D2785" s="20">
        <f t="shared" si="174"/>
        <v>0.91714999999995406</v>
      </c>
      <c r="E2785" s="11">
        <f t="shared" si="175"/>
        <v>-2.3343230926695995</v>
      </c>
    </row>
    <row r="2786" spans="1:5" x14ac:dyDescent="0.25">
      <c r="A2786" s="20">
        <v>2783</v>
      </c>
      <c r="B2786" s="20">
        <f t="shared" si="172"/>
        <v>3.3883252558581045E-2</v>
      </c>
      <c r="C2786" s="20">
        <f t="shared" si="173"/>
        <v>-2.696373408556604</v>
      </c>
      <c r="D2786" s="20">
        <f t="shared" si="174"/>
        <v>0.91729999999995404</v>
      </c>
      <c r="E2786" s="11">
        <f t="shared" si="175"/>
        <v>-2.3344127405386832</v>
      </c>
    </row>
    <row r="2787" spans="1:5" x14ac:dyDescent="0.25">
      <c r="A2787" s="20">
        <v>2784</v>
      </c>
      <c r="B2787" s="20">
        <f t="shared" si="172"/>
        <v>3.379372114616741E-2</v>
      </c>
      <c r="C2787" s="20">
        <f t="shared" si="173"/>
        <v>-2.6964629399690176</v>
      </c>
      <c r="D2787" s="20">
        <f t="shared" si="174"/>
        <v>0.91744999999995402</v>
      </c>
      <c r="E2787" s="11">
        <f t="shared" si="175"/>
        <v>-2.3345022719510968</v>
      </c>
    </row>
    <row r="2788" spans="1:5" x14ac:dyDescent="0.25">
      <c r="A2788" s="20">
        <v>2785</v>
      </c>
      <c r="B2788" s="20">
        <f t="shared" si="172"/>
        <v>3.3704306198631517E-2</v>
      </c>
      <c r="C2788" s="20">
        <f t="shared" si="173"/>
        <v>-2.6965523549165535</v>
      </c>
      <c r="D2788" s="20">
        <f t="shared" si="174"/>
        <v>0.91759999999995401</v>
      </c>
      <c r="E2788" s="11">
        <f t="shared" si="175"/>
        <v>-2.3345916868986327</v>
      </c>
    </row>
    <row r="2789" spans="1:5" x14ac:dyDescent="0.25">
      <c r="A2789" s="20">
        <v>2786</v>
      </c>
      <c r="B2789" s="20">
        <f t="shared" si="172"/>
        <v>3.361500772417747E-2</v>
      </c>
      <c r="C2789" s="20">
        <f t="shared" si="173"/>
        <v>-2.6966416533910076</v>
      </c>
      <c r="D2789" s="20">
        <f t="shared" si="174"/>
        <v>0.91774999999995399</v>
      </c>
      <c r="E2789" s="11">
        <f t="shared" si="175"/>
        <v>-2.3346809853730868</v>
      </c>
    </row>
    <row r="2790" spans="1:5" x14ac:dyDescent="0.25">
      <c r="A2790" s="20">
        <v>2787</v>
      </c>
      <c r="B2790" s="20">
        <f t="shared" si="172"/>
        <v>3.3525825731009373E-2</v>
      </c>
      <c r="C2790" s="20">
        <f t="shared" si="173"/>
        <v>-2.6967308353841757</v>
      </c>
      <c r="D2790" s="20">
        <f t="shared" si="174"/>
        <v>0.91789999999995397</v>
      </c>
      <c r="E2790" s="11">
        <f t="shared" si="175"/>
        <v>-2.3347701673662549</v>
      </c>
    </row>
    <row r="2791" spans="1:5" x14ac:dyDescent="0.25">
      <c r="A2791" s="20">
        <v>2788</v>
      </c>
      <c r="B2791" s="20">
        <f t="shared" si="172"/>
        <v>3.3436760227329554E-2</v>
      </c>
      <c r="C2791" s="20">
        <f t="shared" si="173"/>
        <v>-2.6968199008878555</v>
      </c>
      <c r="D2791" s="20">
        <f t="shared" si="174"/>
        <v>0.91804999999995396</v>
      </c>
      <c r="E2791" s="11">
        <f t="shared" si="175"/>
        <v>-2.3348592328699347</v>
      </c>
    </row>
    <row r="2792" spans="1:5" x14ac:dyDescent="0.25">
      <c r="A2792" s="20">
        <v>2789</v>
      </c>
      <c r="B2792" s="20">
        <f t="shared" si="172"/>
        <v>3.3347811221337675E-2</v>
      </c>
      <c r="C2792" s="20">
        <f t="shared" si="173"/>
        <v>-2.6969088498938474</v>
      </c>
      <c r="D2792" s="20">
        <f t="shared" si="174"/>
        <v>0.91819999999995394</v>
      </c>
      <c r="E2792" s="11">
        <f t="shared" si="175"/>
        <v>-2.3349481818759266</v>
      </c>
    </row>
    <row r="2793" spans="1:5" x14ac:dyDescent="0.25">
      <c r="A2793" s="20">
        <v>2790</v>
      </c>
      <c r="B2793" s="20">
        <f t="shared" si="172"/>
        <v>3.3258978721232957E-2</v>
      </c>
      <c r="C2793" s="20">
        <f t="shared" si="173"/>
        <v>-2.6969976823939521</v>
      </c>
      <c r="D2793" s="20">
        <f t="shared" si="174"/>
        <v>0.91834999999995393</v>
      </c>
      <c r="E2793" s="11">
        <f t="shared" si="175"/>
        <v>-2.3350370143760313</v>
      </c>
    </row>
    <row r="2794" spans="1:5" x14ac:dyDescent="0.25">
      <c r="A2794" s="20">
        <v>2791</v>
      </c>
      <c r="B2794" s="20">
        <f t="shared" si="172"/>
        <v>3.3170262735211953E-2</v>
      </c>
      <c r="C2794" s="20">
        <f t="shared" si="173"/>
        <v>-2.6970863983799731</v>
      </c>
      <c r="D2794" s="20">
        <f t="shared" si="174"/>
        <v>0.91849999999995391</v>
      </c>
      <c r="E2794" s="11">
        <f t="shared" si="175"/>
        <v>-2.3351257303620523</v>
      </c>
    </row>
    <row r="2795" spans="1:5" x14ac:dyDescent="0.25">
      <c r="A2795" s="20">
        <v>2792</v>
      </c>
      <c r="B2795" s="20">
        <f t="shared" si="172"/>
        <v>3.308166327147033E-2</v>
      </c>
      <c r="C2795" s="20">
        <f t="shared" si="173"/>
        <v>-2.6971749978437147</v>
      </c>
      <c r="D2795" s="20">
        <f t="shared" si="174"/>
        <v>0.91864999999995389</v>
      </c>
      <c r="E2795" s="11">
        <f t="shared" si="175"/>
        <v>-2.3352143298257939</v>
      </c>
    </row>
    <row r="2796" spans="1:5" x14ac:dyDescent="0.25">
      <c r="A2796" s="20">
        <v>2793</v>
      </c>
      <c r="B2796" s="20">
        <f t="shared" si="172"/>
        <v>3.2993180338201977E-2</v>
      </c>
      <c r="C2796" s="20">
        <f t="shared" si="173"/>
        <v>-2.6972634807769831</v>
      </c>
      <c r="D2796" s="20">
        <f t="shared" si="174"/>
        <v>0.91879999999995388</v>
      </c>
      <c r="E2796" s="11">
        <f t="shared" si="175"/>
        <v>-2.3353028127590623</v>
      </c>
    </row>
    <row r="2797" spans="1:5" x14ac:dyDescent="0.25">
      <c r="A2797" s="20">
        <v>2794</v>
      </c>
      <c r="B2797" s="20">
        <f t="shared" si="172"/>
        <v>3.2904813943599454E-2</v>
      </c>
      <c r="C2797" s="20">
        <f t="shared" si="173"/>
        <v>-2.6973518471715856</v>
      </c>
      <c r="D2797" s="20">
        <f t="shared" si="174"/>
        <v>0.91894999999995386</v>
      </c>
      <c r="E2797" s="11">
        <f t="shared" si="175"/>
        <v>-2.3353911791536648</v>
      </c>
    </row>
    <row r="2798" spans="1:5" x14ac:dyDescent="0.25">
      <c r="A2798" s="20">
        <v>2795</v>
      </c>
      <c r="B2798" s="20">
        <f t="shared" si="172"/>
        <v>3.2816564095852652E-2</v>
      </c>
      <c r="C2798" s="20">
        <f t="shared" si="173"/>
        <v>-2.6974400970193324</v>
      </c>
      <c r="D2798" s="20">
        <f t="shared" si="174"/>
        <v>0.91909999999995384</v>
      </c>
      <c r="E2798" s="11">
        <f t="shared" si="175"/>
        <v>-2.3354794290014116</v>
      </c>
    </row>
    <row r="2799" spans="1:5" x14ac:dyDescent="0.25">
      <c r="A2799" s="20">
        <v>2796</v>
      </c>
      <c r="B2799" s="20">
        <f t="shared" si="172"/>
        <v>3.2728430803151021E-2</v>
      </c>
      <c r="C2799" s="20">
        <f t="shared" si="173"/>
        <v>-2.697528230312034</v>
      </c>
      <c r="D2799" s="20">
        <f t="shared" si="174"/>
        <v>0.91924999999995383</v>
      </c>
      <c r="E2799" s="11">
        <f t="shared" si="175"/>
        <v>-2.3355675622941132</v>
      </c>
    </row>
    <row r="2800" spans="1:5" x14ac:dyDescent="0.25">
      <c r="A2800" s="20">
        <v>2797</v>
      </c>
      <c r="B2800" s="20">
        <f t="shared" si="172"/>
        <v>3.2640414073682678E-2</v>
      </c>
      <c r="C2800" s="20">
        <f t="shared" si="173"/>
        <v>-2.6976162470415024</v>
      </c>
      <c r="D2800" s="20">
        <f t="shared" si="174"/>
        <v>0.91939999999995381</v>
      </c>
      <c r="E2800" s="11">
        <f t="shared" si="175"/>
        <v>-2.3356555790235816</v>
      </c>
    </row>
    <row r="2801" spans="1:5" x14ac:dyDescent="0.25">
      <c r="A2801" s="20">
        <v>2798</v>
      </c>
      <c r="B2801" s="20">
        <f t="shared" si="172"/>
        <v>3.2552513915632186E-2</v>
      </c>
      <c r="C2801" s="20">
        <f t="shared" si="173"/>
        <v>-2.6977041471995529</v>
      </c>
      <c r="D2801" s="20">
        <f t="shared" si="174"/>
        <v>0.91954999999995379</v>
      </c>
      <c r="E2801" s="11">
        <f t="shared" si="175"/>
        <v>-2.3357434791816321</v>
      </c>
    </row>
    <row r="2802" spans="1:5" x14ac:dyDescent="0.25">
      <c r="A2802" s="20">
        <v>2799</v>
      </c>
      <c r="B2802" s="20">
        <f t="shared" si="172"/>
        <v>3.2464730337184999E-2</v>
      </c>
      <c r="C2802" s="20">
        <f t="shared" si="173"/>
        <v>-2.6977919307780001</v>
      </c>
      <c r="D2802" s="20">
        <f t="shared" si="174"/>
        <v>0.91969999999995378</v>
      </c>
      <c r="E2802" s="11">
        <f t="shared" si="175"/>
        <v>-2.3358312627600792</v>
      </c>
    </row>
    <row r="2803" spans="1:5" x14ac:dyDescent="0.25">
      <c r="A2803" s="20">
        <v>2800</v>
      </c>
      <c r="B2803" s="20">
        <f t="shared" si="172"/>
        <v>3.2377063346523016E-2</v>
      </c>
      <c r="C2803" s="20">
        <f t="shared" si="173"/>
        <v>-2.697879597768662</v>
      </c>
      <c r="D2803" s="20">
        <f t="shared" si="174"/>
        <v>0.91984999999995376</v>
      </c>
      <c r="E2803" s="11">
        <f t="shared" si="175"/>
        <v>-2.3359189297507412</v>
      </c>
    </row>
    <row r="2804" spans="1:5" x14ac:dyDescent="0.25">
      <c r="A2804" s="20">
        <v>2801</v>
      </c>
      <c r="B2804" s="20">
        <f t="shared" si="172"/>
        <v>3.2289512951826804E-2</v>
      </c>
      <c r="C2804" s="20">
        <f t="shared" si="173"/>
        <v>-2.6979671481633583</v>
      </c>
      <c r="D2804" s="20">
        <f t="shared" si="174"/>
        <v>0.91999999999995374</v>
      </c>
      <c r="E2804" s="11">
        <f t="shared" si="175"/>
        <v>-2.3360064801454374</v>
      </c>
    </row>
    <row r="2805" spans="1:5" x14ac:dyDescent="0.25">
      <c r="A2805" s="20">
        <v>2802</v>
      </c>
      <c r="B2805" s="20">
        <f t="shared" si="172"/>
        <v>3.2202079161276931E-2</v>
      </c>
      <c r="C2805" s="20">
        <f t="shared" si="173"/>
        <v>-2.6980545819539081</v>
      </c>
      <c r="D2805" s="20">
        <f t="shared" si="174"/>
        <v>0.92014999999995373</v>
      </c>
      <c r="E2805" s="11">
        <f t="shared" si="175"/>
        <v>-2.3360939139359873</v>
      </c>
    </row>
    <row r="2806" spans="1:5" x14ac:dyDescent="0.25">
      <c r="A2806" s="20">
        <v>2803</v>
      </c>
      <c r="B2806" s="20">
        <f t="shared" si="172"/>
        <v>3.2114761983050411E-2</v>
      </c>
      <c r="C2806" s="20">
        <f t="shared" si="173"/>
        <v>-2.6981418991321346</v>
      </c>
      <c r="D2806" s="20">
        <f t="shared" si="174"/>
        <v>0.92029999999995371</v>
      </c>
      <c r="E2806" s="11">
        <f t="shared" si="175"/>
        <v>-2.3361812311142138</v>
      </c>
    </row>
    <row r="2807" spans="1:5" x14ac:dyDescent="0.25">
      <c r="A2807" s="20">
        <v>2804</v>
      </c>
      <c r="B2807" s="20">
        <f t="shared" si="172"/>
        <v>3.2027561425322926E-2</v>
      </c>
      <c r="C2807" s="20">
        <f t="shared" si="173"/>
        <v>-2.6982290996898621</v>
      </c>
      <c r="D2807" s="20">
        <f t="shared" si="174"/>
        <v>0.92044999999995369</v>
      </c>
      <c r="E2807" s="11">
        <f t="shared" si="175"/>
        <v>-2.3362684316719413</v>
      </c>
    </row>
    <row r="2808" spans="1:5" x14ac:dyDescent="0.25">
      <c r="A2808" s="20">
        <v>2805</v>
      </c>
      <c r="B2808" s="20">
        <f t="shared" si="172"/>
        <v>3.1940477496269715E-2</v>
      </c>
      <c r="C2808" s="20">
        <f t="shared" si="173"/>
        <v>-2.6983161836189153</v>
      </c>
      <c r="D2808" s="20">
        <f t="shared" si="174"/>
        <v>0.92059999999995368</v>
      </c>
      <c r="E2808" s="11">
        <f t="shared" si="175"/>
        <v>-2.3363555156009945</v>
      </c>
    </row>
    <row r="2809" spans="1:5" x14ac:dyDescent="0.25">
      <c r="A2809" s="20">
        <v>2806</v>
      </c>
      <c r="B2809" s="20">
        <f t="shared" si="172"/>
        <v>3.1853510204064239E-2</v>
      </c>
      <c r="C2809" s="20">
        <f t="shared" si="173"/>
        <v>-2.6984031509111208</v>
      </c>
      <c r="D2809" s="20">
        <f t="shared" si="174"/>
        <v>0.92074999999995366</v>
      </c>
      <c r="E2809" s="11">
        <f t="shared" si="175"/>
        <v>-2.3364424828932</v>
      </c>
    </row>
    <row r="2810" spans="1:5" x14ac:dyDescent="0.25">
      <c r="A2810" s="20">
        <v>2807</v>
      </c>
      <c r="B2810" s="20">
        <f t="shared" si="172"/>
        <v>3.1766659556876409E-2</v>
      </c>
      <c r="C2810" s="20">
        <f t="shared" si="173"/>
        <v>-2.6984900015583086</v>
      </c>
      <c r="D2810" s="20">
        <f t="shared" si="174"/>
        <v>0.92089999999995364</v>
      </c>
      <c r="E2810" s="11">
        <f t="shared" si="175"/>
        <v>-2.3365293335403878</v>
      </c>
    </row>
    <row r="2811" spans="1:5" x14ac:dyDescent="0.25">
      <c r="A2811" s="20">
        <v>2808</v>
      </c>
      <c r="B2811" s="20">
        <f t="shared" si="172"/>
        <v>3.167992556287702E-2</v>
      </c>
      <c r="C2811" s="20">
        <f t="shared" si="173"/>
        <v>-2.698576735552308</v>
      </c>
      <c r="D2811" s="20">
        <f t="shared" si="174"/>
        <v>0.92104999999995363</v>
      </c>
      <c r="E2811" s="11">
        <f t="shared" si="175"/>
        <v>-2.3366160675343872</v>
      </c>
    </row>
    <row r="2812" spans="1:5" x14ac:dyDescent="0.25">
      <c r="A2812" s="20">
        <v>2809</v>
      </c>
      <c r="B2812" s="20">
        <f t="shared" si="172"/>
        <v>3.1593308230233763E-2</v>
      </c>
      <c r="C2812" s="20">
        <f t="shared" si="173"/>
        <v>-2.6986633528849513</v>
      </c>
      <c r="D2812" s="20">
        <f t="shared" si="174"/>
        <v>0.92119999999995361</v>
      </c>
      <c r="E2812" s="11">
        <f t="shared" si="175"/>
        <v>-2.3367026848670305</v>
      </c>
    </row>
    <row r="2813" spans="1:5" x14ac:dyDescent="0.25">
      <c r="A2813" s="20">
        <v>2810</v>
      </c>
      <c r="B2813" s="20">
        <f t="shared" si="172"/>
        <v>3.1506807567112993E-2</v>
      </c>
      <c r="C2813" s="20">
        <f t="shared" si="173"/>
        <v>-2.6987498535480721</v>
      </c>
      <c r="D2813" s="20">
        <f t="shared" si="174"/>
        <v>0.92134999999995359</v>
      </c>
      <c r="E2813" s="11">
        <f t="shared" si="175"/>
        <v>-2.3367891855301512</v>
      </c>
    </row>
    <row r="2814" spans="1:5" x14ac:dyDescent="0.25">
      <c r="A2814" s="20">
        <v>2811</v>
      </c>
      <c r="B2814" s="20">
        <f t="shared" si="172"/>
        <v>3.1420423581680179E-2</v>
      </c>
      <c r="C2814" s="20">
        <f t="shared" si="173"/>
        <v>-2.6988362375335049</v>
      </c>
      <c r="D2814" s="20">
        <f t="shared" si="174"/>
        <v>0.92149999999995358</v>
      </c>
      <c r="E2814" s="11">
        <f t="shared" si="175"/>
        <v>-2.3368755695155841</v>
      </c>
    </row>
    <row r="2815" spans="1:5" x14ac:dyDescent="0.25">
      <c r="A2815" s="20">
        <v>2812</v>
      </c>
      <c r="B2815" s="20">
        <f t="shared" si="172"/>
        <v>3.133415628209768E-2</v>
      </c>
      <c r="C2815" s="20">
        <f t="shared" si="173"/>
        <v>-2.6989225048330874</v>
      </c>
      <c r="D2815" s="20">
        <f t="shared" si="174"/>
        <v>0.92164999999995356</v>
      </c>
      <c r="E2815" s="11">
        <f t="shared" si="175"/>
        <v>-2.3369618368151666</v>
      </c>
    </row>
    <row r="2816" spans="1:5" x14ac:dyDescent="0.25">
      <c r="A2816" s="20">
        <v>2813</v>
      </c>
      <c r="B2816" s="20">
        <f t="shared" si="172"/>
        <v>3.1248005676528301E-2</v>
      </c>
      <c r="C2816" s="20">
        <f t="shared" si="173"/>
        <v>-2.6990086554386568</v>
      </c>
      <c r="D2816" s="20">
        <f t="shared" si="174"/>
        <v>0.92179999999995355</v>
      </c>
      <c r="E2816" s="11">
        <f t="shared" si="175"/>
        <v>-2.3370479874207359</v>
      </c>
    </row>
    <row r="2817" spans="1:5" x14ac:dyDescent="0.25">
      <c r="A2817" s="20">
        <v>2814</v>
      </c>
      <c r="B2817" s="20">
        <f t="shared" si="172"/>
        <v>3.1161971773130848E-2</v>
      </c>
      <c r="C2817" s="20">
        <f t="shared" si="173"/>
        <v>-2.6990946893420542</v>
      </c>
      <c r="D2817" s="20">
        <f t="shared" si="174"/>
        <v>0.92194999999995353</v>
      </c>
      <c r="E2817" s="11">
        <f t="shared" si="175"/>
        <v>-2.3371340213241334</v>
      </c>
    </row>
    <row r="2818" spans="1:5" x14ac:dyDescent="0.25">
      <c r="A2818" s="20">
        <v>2815</v>
      </c>
      <c r="B2818" s="20">
        <f t="shared" si="172"/>
        <v>3.1076054580064572E-2</v>
      </c>
      <c r="C2818" s="20">
        <f t="shared" si="173"/>
        <v>-2.6991806065351205</v>
      </c>
      <c r="D2818" s="20">
        <f t="shared" si="174"/>
        <v>0.92209999999995351</v>
      </c>
      <c r="E2818" s="11">
        <f t="shared" si="175"/>
        <v>-2.3372199385171997</v>
      </c>
    </row>
    <row r="2819" spans="1:5" x14ac:dyDescent="0.25">
      <c r="A2819" s="20">
        <v>2816</v>
      </c>
      <c r="B2819" s="20">
        <f t="shared" si="172"/>
        <v>3.0990254105485615E-2</v>
      </c>
      <c r="C2819" s="20">
        <f t="shared" si="173"/>
        <v>-2.6992664070096994</v>
      </c>
      <c r="D2819" s="20">
        <f t="shared" si="174"/>
        <v>0.9222499999999535</v>
      </c>
      <c r="E2819" s="11">
        <f t="shared" si="175"/>
        <v>-2.3373057389917786</v>
      </c>
    </row>
    <row r="2820" spans="1:5" x14ac:dyDescent="0.25">
      <c r="A2820" s="20">
        <v>2817</v>
      </c>
      <c r="B2820" s="20">
        <f t="shared" ref="B2820:B2883" si="176">E2820-$G$4</f>
        <v>3.0904570357549677E-2</v>
      </c>
      <c r="C2820" s="20">
        <f t="shared" ref="C2820:C2883" si="177">E2820-$H$4</f>
        <v>-2.6993520907576354</v>
      </c>
      <c r="D2820" s="20">
        <f t="shared" si="174"/>
        <v>0.92239999999995348</v>
      </c>
      <c r="E2820" s="11">
        <f t="shared" si="175"/>
        <v>-2.3373914227397146</v>
      </c>
    </row>
    <row r="2821" spans="1:5" x14ac:dyDescent="0.25">
      <c r="A2821" s="20">
        <v>2818</v>
      </c>
      <c r="B2821" s="20">
        <f t="shared" si="176"/>
        <v>3.0819003344410234E-2</v>
      </c>
      <c r="C2821" s="20">
        <f t="shared" si="177"/>
        <v>-2.6994376577707748</v>
      </c>
      <c r="D2821" s="20">
        <f t="shared" ref="D2821:D2884" si="178">D2820+$F$4</f>
        <v>0.92254999999995346</v>
      </c>
      <c r="E2821" s="11">
        <f t="shared" ref="E2821:E2884" si="179">D2821^2-4*SIN(D2821)</f>
        <v>-2.337476989752854</v>
      </c>
    </row>
    <row r="2822" spans="1:5" x14ac:dyDescent="0.25">
      <c r="A2822" s="20">
        <v>2819</v>
      </c>
      <c r="B2822" s="20">
        <f t="shared" si="176"/>
        <v>3.0733553074219433E-2</v>
      </c>
      <c r="C2822" s="20">
        <f t="shared" si="177"/>
        <v>-2.6995231080409656</v>
      </c>
      <c r="D2822" s="20">
        <f t="shared" si="178"/>
        <v>0.92269999999995345</v>
      </c>
      <c r="E2822" s="11">
        <f t="shared" si="179"/>
        <v>-2.3375624400230448</v>
      </c>
    </row>
    <row r="2823" spans="1:5" x14ac:dyDescent="0.25">
      <c r="A2823" s="20">
        <v>2820</v>
      </c>
      <c r="B2823" s="20">
        <f t="shared" si="176"/>
        <v>3.0648219555127643E-2</v>
      </c>
      <c r="C2823" s="20">
        <f t="shared" si="177"/>
        <v>-2.6996084415600574</v>
      </c>
      <c r="D2823" s="20">
        <f t="shared" si="178"/>
        <v>0.92284999999995343</v>
      </c>
      <c r="E2823" s="11">
        <f t="shared" si="179"/>
        <v>-2.3376477735421366</v>
      </c>
    </row>
    <row r="2824" spans="1:5" x14ac:dyDescent="0.25">
      <c r="A2824" s="20">
        <v>2821</v>
      </c>
      <c r="B2824" s="20">
        <f t="shared" si="176"/>
        <v>3.0563002795283012E-2</v>
      </c>
      <c r="C2824" s="20">
        <f t="shared" si="177"/>
        <v>-2.699693658319902</v>
      </c>
      <c r="D2824" s="20">
        <f t="shared" si="178"/>
        <v>0.92299999999995341</v>
      </c>
      <c r="E2824" s="11">
        <f t="shared" si="179"/>
        <v>-2.3377329903019812</v>
      </c>
    </row>
    <row r="2825" spans="1:5" x14ac:dyDescent="0.25">
      <c r="A2825" s="20">
        <v>2822</v>
      </c>
      <c r="B2825" s="20">
        <f t="shared" si="176"/>
        <v>3.0477902802832801E-2</v>
      </c>
      <c r="C2825" s="20">
        <f t="shared" si="177"/>
        <v>-2.6997787583123523</v>
      </c>
      <c r="D2825" s="20">
        <f t="shared" si="178"/>
        <v>0.9231499999999534</v>
      </c>
      <c r="E2825" s="11">
        <f t="shared" si="179"/>
        <v>-2.3378180902944314</v>
      </c>
    </row>
    <row r="2826" spans="1:5" x14ac:dyDescent="0.25">
      <c r="A2826" s="20">
        <v>2823</v>
      </c>
      <c r="B2826" s="20">
        <f t="shared" si="176"/>
        <v>3.0392919585923384E-2</v>
      </c>
      <c r="C2826" s="20">
        <f t="shared" si="177"/>
        <v>-2.6998637415292617</v>
      </c>
      <c r="D2826" s="20">
        <f t="shared" si="178"/>
        <v>0.92329999999995338</v>
      </c>
      <c r="E2826" s="11">
        <f t="shared" si="179"/>
        <v>-2.3379030735113409</v>
      </c>
    </row>
    <row r="2827" spans="1:5" x14ac:dyDescent="0.25">
      <c r="A2827" s="20">
        <v>2824</v>
      </c>
      <c r="B2827" s="20">
        <f t="shared" si="176"/>
        <v>3.0308053152697578E-2</v>
      </c>
      <c r="C2827" s="20">
        <f t="shared" si="177"/>
        <v>-2.6999486079624875</v>
      </c>
      <c r="D2827" s="20">
        <f t="shared" si="178"/>
        <v>0.92344999999995336</v>
      </c>
      <c r="E2827" s="11">
        <f t="shared" si="179"/>
        <v>-2.3379879399445667</v>
      </c>
    </row>
    <row r="2828" spans="1:5" x14ac:dyDescent="0.25">
      <c r="A2828" s="20">
        <v>2825</v>
      </c>
      <c r="B2828" s="20">
        <f t="shared" si="176"/>
        <v>3.0223303511298205E-2</v>
      </c>
      <c r="C2828" s="20">
        <f t="shared" si="177"/>
        <v>-2.7000333576038869</v>
      </c>
      <c r="D2828" s="20">
        <f t="shared" si="178"/>
        <v>0.92359999999995335</v>
      </c>
      <c r="E2828" s="11">
        <f t="shared" si="179"/>
        <v>-2.338072689585966</v>
      </c>
    </row>
    <row r="2829" spans="1:5" x14ac:dyDescent="0.25">
      <c r="A2829" s="20">
        <v>2826</v>
      </c>
      <c r="B2829" s="20">
        <f t="shared" si="176"/>
        <v>3.0138670669865864E-2</v>
      </c>
      <c r="C2829" s="20">
        <f t="shared" si="177"/>
        <v>-2.7001179904453192</v>
      </c>
      <c r="D2829" s="20">
        <f t="shared" si="178"/>
        <v>0.92374999999995333</v>
      </c>
      <c r="E2829" s="11">
        <f t="shared" si="179"/>
        <v>-2.3381573224273984</v>
      </c>
    </row>
    <row r="2830" spans="1:5" x14ac:dyDescent="0.25">
      <c r="A2830" s="20">
        <v>2827</v>
      </c>
      <c r="B2830" s="20">
        <f t="shared" si="176"/>
        <v>3.0054154636539376E-2</v>
      </c>
      <c r="C2830" s="20">
        <f t="shared" si="177"/>
        <v>-2.7002025064786457</v>
      </c>
      <c r="D2830" s="20">
        <f t="shared" si="178"/>
        <v>0.92389999999995331</v>
      </c>
      <c r="E2830" s="11">
        <f t="shared" si="179"/>
        <v>-2.3382418384607249</v>
      </c>
    </row>
    <row r="2831" spans="1:5" x14ac:dyDescent="0.25">
      <c r="A2831" s="20">
        <v>2828</v>
      </c>
      <c r="B2831" s="20">
        <f t="shared" si="176"/>
        <v>2.9969755419456234E-2</v>
      </c>
      <c r="C2831" s="20">
        <f t="shared" si="177"/>
        <v>-2.7002869056957288</v>
      </c>
      <c r="D2831" s="20">
        <f t="shared" si="178"/>
        <v>0.9240499999999533</v>
      </c>
      <c r="E2831" s="11">
        <f t="shared" si="179"/>
        <v>-2.338326237677808</v>
      </c>
    </row>
    <row r="2832" spans="1:5" x14ac:dyDescent="0.25">
      <c r="A2832" s="20">
        <v>2829</v>
      </c>
      <c r="B2832" s="20">
        <f t="shared" si="176"/>
        <v>2.9885473026752596E-2</v>
      </c>
      <c r="C2832" s="20">
        <f t="shared" si="177"/>
        <v>-2.7003711880884325</v>
      </c>
      <c r="D2832" s="20">
        <f t="shared" si="178"/>
        <v>0.92419999999995328</v>
      </c>
      <c r="E2832" s="11">
        <f t="shared" si="179"/>
        <v>-2.3384105200705116</v>
      </c>
    </row>
    <row r="2833" spans="1:5" x14ac:dyDescent="0.25">
      <c r="A2833" s="20">
        <v>2830</v>
      </c>
      <c r="B2833" s="20">
        <f t="shared" si="176"/>
        <v>2.9801307466562843E-2</v>
      </c>
      <c r="C2833" s="20">
        <f t="shared" si="177"/>
        <v>-2.7004553536486222</v>
      </c>
      <c r="D2833" s="20">
        <f t="shared" si="178"/>
        <v>0.92434999999995326</v>
      </c>
      <c r="E2833" s="11">
        <f t="shared" si="179"/>
        <v>-2.3384946856307014</v>
      </c>
    </row>
    <row r="2834" spans="1:5" x14ac:dyDescent="0.25">
      <c r="A2834" s="20">
        <v>2831</v>
      </c>
      <c r="B2834" s="20">
        <f t="shared" si="176"/>
        <v>2.9717258747018249E-2</v>
      </c>
      <c r="C2834" s="20">
        <f t="shared" si="177"/>
        <v>-2.7005394023681668</v>
      </c>
      <c r="D2834" s="20">
        <f t="shared" si="178"/>
        <v>0.92449999999995325</v>
      </c>
      <c r="E2834" s="11">
        <f t="shared" si="179"/>
        <v>-2.338578734350246</v>
      </c>
    </row>
    <row r="2835" spans="1:5" x14ac:dyDescent="0.25">
      <c r="A2835" s="20">
        <v>2832</v>
      </c>
      <c r="B2835" s="20">
        <f t="shared" si="176"/>
        <v>2.963332687625142E-2</v>
      </c>
      <c r="C2835" s="20">
        <f t="shared" si="177"/>
        <v>-2.7006233342389336</v>
      </c>
      <c r="D2835" s="20">
        <f t="shared" si="178"/>
        <v>0.92464999999995323</v>
      </c>
      <c r="E2835" s="11">
        <f t="shared" si="179"/>
        <v>-2.3386626662210128</v>
      </c>
    </row>
    <row r="2836" spans="1:5" x14ac:dyDescent="0.25">
      <c r="A2836" s="20">
        <v>2833</v>
      </c>
      <c r="B2836" s="20">
        <f t="shared" si="176"/>
        <v>2.9549511862390521E-2</v>
      </c>
      <c r="C2836" s="20">
        <f t="shared" si="177"/>
        <v>-2.7007071492527945</v>
      </c>
      <c r="D2836" s="20">
        <f t="shared" si="178"/>
        <v>0.92479999999995322</v>
      </c>
      <c r="E2836" s="11">
        <f t="shared" si="179"/>
        <v>-2.3387464812348737</v>
      </c>
    </row>
    <row r="2837" spans="1:5" x14ac:dyDescent="0.25">
      <c r="A2837" s="20">
        <v>2834</v>
      </c>
      <c r="B2837" s="20">
        <f t="shared" si="176"/>
        <v>2.9465813713563715E-2</v>
      </c>
      <c r="C2837" s="20">
        <f t="shared" si="177"/>
        <v>-2.7007908474016213</v>
      </c>
      <c r="D2837" s="20">
        <f t="shared" si="178"/>
        <v>0.9249499999999532</v>
      </c>
      <c r="E2837" s="11">
        <f t="shared" si="179"/>
        <v>-2.3388301793837005</v>
      </c>
    </row>
    <row r="2838" spans="1:5" x14ac:dyDescent="0.25">
      <c r="A2838" s="20">
        <v>2835</v>
      </c>
      <c r="B2838" s="20">
        <f t="shared" si="176"/>
        <v>2.9382232437896949E-2</v>
      </c>
      <c r="C2838" s="20">
        <f t="shared" si="177"/>
        <v>-2.7008744286772881</v>
      </c>
      <c r="D2838" s="20">
        <f t="shared" si="178"/>
        <v>0.92509999999995318</v>
      </c>
      <c r="E2838" s="11">
        <f t="shared" si="179"/>
        <v>-2.3389137606593673</v>
      </c>
    </row>
    <row r="2839" spans="1:5" x14ac:dyDescent="0.25">
      <c r="A2839" s="20">
        <v>2836</v>
      </c>
      <c r="B2839" s="20">
        <f t="shared" si="176"/>
        <v>2.9298768043515278E-2</v>
      </c>
      <c r="C2839" s="20">
        <f t="shared" si="177"/>
        <v>-2.7009578930716698</v>
      </c>
      <c r="D2839" s="20">
        <f t="shared" si="178"/>
        <v>0.92524999999995317</v>
      </c>
      <c r="E2839" s="11">
        <f t="shared" si="179"/>
        <v>-2.338997225053749</v>
      </c>
    </row>
    <row r="2840" spans="1:5" x14ac:dyDescent="0.25">
      <c r="A2840" s="20">
        <v>2837</v>
      </c>
      <c r="B2840" s="20">
        <f t="shared" si="176"/>
        <v>2.9215420538541093E-2</v>
      </c>
      <c r="C2840" s="20">
        <f t="shared" si="177"/>
        <v>-2.701041240576644</v>
      </c>
      <c r="D2840" s="20">
        <f t="shared" si="178"/>
        <v>0.92539999999995315</v>
      </c>
      <c r="E2840" s="11">
        <f t="shared" si="179"/>
        <v>-2.3390805725587231</v>
      </c>
    </row>
    <row r="2841" spans="1:5" x14ac:dyDescent="0.25">
      <c r="A2841" s="20">
        <v>2838</v>
      </c>
      <c r="B2841" s="20">
        <f t="shared" si="176"/>
        <v>2.9132189931095898E-2</v>
      </c>
      <c r="C2841" s="20">
        <f t="shared" si="177"/>
        <v>-2.7011244711840892</v>
      </c>
      <c r="D2841" s="20">
        <f t="shared" si="178"/>
        <v>0.92554999999995313</v>
      </c>
      <c r="E2841" s="11">
        <f t="shared" si="179"/>
        <v>-2.3391638031661683</v>
      </c>
    </row>
    <row r="2842" spans="1:5" x14ac:dyDescent="0.25">
      <c r="A2842" s="20">
        <v>2839</v>
      </c>
      <c r="B2842" s="20">
        <f t="shared" si="176"/>
        <v>2.9049076229298976E-2</v>
      </c>
      <c r="C2842" s="20">
        <f t="shared" si="177"/>
        <v>-2.7012075848858861</v>
      </c>
      <c r="D2842" s="20">
        <f t="shared" si="178"/>
        <v>0.92569999999995312</v>
      </c>
      <c r="E2842" s="11">
        <f t="shared" si="179"/>
        <v>-2.3392469168679653</v>
      </c>
    </row>
    <row r="2843" spans="1:5" x14ac:dyDescent="0.25">
      <c r="A2843" s="20">
        <v>2840</v>
      </c>
      <c r="B2843" s="20">
        <f t="shared" si="176"/>
        <v>2.8966079441268722E-2</v>
      </c>
      <c r="C2843" s="20">
        <f t="shared" si="177"/>
        <v>-2.7012905816739163</v>
      </c>
      <c r="D2843" s="20">
        <f t="shared" si="178"/>
        <v>0.9258499999999531</v>
      </c>
      <c r="E2843" s="11">
        <f t="shared" si="179"/>
        <v>-2.3393299136559955</v>
      </c>
    </row>
    <row r="2844" spans="1:5" x14ac:dyDescent="0.25">
      <c r="A2844" s="20">
        <v>2841</v>
      </c>
      <c r="B2844" s="20">
        <f t="shared" si="176"/>
        <v>2.888319957512131E-2</v>
      </c>
      <c r="C2844" s="20">
        <f t="shared" si="177"/>
        <v>-2.7013734615400637</v>
      </c>
      <c r="D2844" s="20">
        <f t="shared" si="178"/>
        <v>0.92599999999995308</v>
      </c>
      <c r="E2844" s="11">
        <f t="shared" si="179"/>
        <v>-2.3394127935221429</v>
      </c>
    </row>
    <row r="2845" spans="1:5" x14ac:dyDescent="0.25">
      <c r="A2845" s="20">
        <v>2842</v>
      </c>
      <c r="B2845" s="20">
        <f t="shared" si="176"/>
        <v>2.8800436638972027E-2</v>
      </c>
      <c r="C2845" s="20">
        <f t="shared" si="177"/>
        <v>-2.701456224476213</v>
      </c>
      <c r="D2845" s="20">
        <f t="shared" si="178"/>
        <v>0.92614999999995307</v>
      </c>
      <c r="E2845" s="11">
        <f t="shared" si="179"/>
        <v>-2.3394955564582922</v>
      </c>
    </row>
    <row r="2846" spans="1:5" x14ac:dyDescent="0.25">
      <c r="A2846" s="20">
        <v>2843</v>
      </c>
      <c r="B2846" s="20">
        <f t="shared" si="176"/>
        <v>2.871779064093305E-2</v>
      </c>
      <c r="C2846" s="20">
        <f t="shared" si="177"/>
        <v>-2.701538870474252</v>
      </c>
      <c r="D2846" s="20">
        <f t="shared" si="178"/>
        <v>0.92629999999995305</v>
      </c>
      <c r="E2846" s="11">
        <f t="shared" si="179"/>
        <v>-2.3395782024563312</v>
      </c>
    </row>
    <row r="2847" spans="1:5" x14ac:dyDescent="0.25">
      <c r="A2847" s="20">
        <v>2844</v>
      </c>
      <c r="B2847" s="20">
        <f t="shared" si="176"/>
        <v>2.8635261589116556E-2</v>
      </c>
      <c r="C2847" s="20">
        <f t="shared" si="177"/>
        <v>-2.7016213995260685</v>
      </c>
      <c r="D2847" s="20">
        <f t="shared" si="178"/>
        <v>0.92644999999995303</v>
      </c>
      <c r="E2847" s="11">
        <f t="shared" si="179"/>
        <v>-2.3396607315081477</v>
      </c>
    </row>
    <row r="2848" spans="1:5" x14ac:dyDescent="0.25">
      <c r="A2848" s="20">
        <v>2845</v>
      </c>
      <c r="B2848" s="20">
        <f t="shared" si="176"/>
        <v>2.8552849491632504E-2</v>
      </c>
      <c r="C2848" s="20">
        <f t="shared" si="177"/>
        <v>-2.7017038116235526</v>
      </c>
      <c r="D2848" s="20">
        <f t="shared" si="178"/>
        <v>0.92659999999995302</v>
      </c>
      <c r="E2848" s="11">
        <f t="shared" si="179"/>
        <v>-2.3397431436056317</v>
      </c>
    </row>
    <row r="2849" spans="1:5" x14ac:dyDescent="0.25">
      <c r="A2849" s="20">
        <v>2846</v>
      </c>
      <c r="B2849" s="20">
        <f t="shared" si="176"/>
        <v>2.8470554356589073E-2</v>
      </c>
      <c r="C2849" s="20">
        <f t="shared" si="177"/>
        <v>-2.701786106758596</v>
      </c>
      <c r="D2849" s="20">
        <f t="shared" si="178"/>
        <v>0.926749999999953</v>
      </c>
      <c r="E2849" s="11">
        <f t="shared" si="179"/>
        <v>-2.3398254387406752</v>
      </c>
    </row>
    <row r="2850" spans="1:5" x14ac:dyDescent="0.25">
      <c r="A2850" s="20">
        <v>2847</v>
      </c>
      <c r="B2850" s="20">
        <f t="shared" si="176"/>
        <v>2.8388376192093112E-2</v>
      </c>
      <c r="C2850" s="20">
        <f t="shared" si="177"/>
        <v>-2.7018682849230919</v>
      </c>
      <c r="D2850" s="20">
        <f t="shared" si="178"/>
        <v>0.92689999999995298</v>
      </c>
      <c r="E2850" s="11">
        <f t="shared" si="179"/>
        <v>-2.3399076169051711</v>
      </c>
    </row>
    <row r="2851" spans="1:5" x14ac:dyDescent="0.25">
      <c r="A2851" s="20">
        <v>2848</v>
      </c>
      <c r="B2851" s="20">
        <f t="shared" si="176"/>
        <v>2.8306315006249694E-2</v>
      </c>
      <c r="C2851" s="20">
        <f t="shared" si="177"/>
        <v>-2.7019503461089354</v>
      </c>
      <c r="D2851" s="20">
        <f t="shared" si="178"/>
        <v>0.92704999999995297</v>
      </c>
      <c r="E2851" s="11">
        <f t="shared" si="179"/>
        <v>-2.3399896780910145</v>
      </c>
    </row>
    <row r="2852" spans="1:5" x14ac:dyDescent="0.25">
      <c r="A2852" s="20">
        <v>2849</v>
      </c>
      <c r="B2852" s="20">
        <f t="shared" si="176"/>
        <v>2.8224370807162558E-2</v>
      </c>
      <c r="C2852" s="20">
        <f t="shared" si="177"/>
        <v>-2.7020322903080225</v>
      </c>
      <c r="D2852" s="20">
        <f t="shared" si="178"/>
        <v>0.92719999999995295</v>
      </c>
      <c r="E2852" s="11">
        <f t="shared" si="179"/>
        <v>-2.3400716222901017</v>
      </c>
    </row>
    <row r="2853" spans="1:5" x14ac:dyDescent="0.25">
      <c r="A2853" s="20">
        <v>2850</v>
      </c>
      <c r="B2853" s="20">
        <f t="shared" si="176"/>
        <v>2.8142543602932779E-2</v>
      </c>
      <c r="C2853" s="20">
        <f t="shared" si="177"/>
        <v>-2.7021141175122523</v>
      </c>
      <c r="D2853" s="20">
        <f t="shared" si="178"/>
        <v>0.92734999999995293</v>
      </c>
      <c r="E2853" s="11">
        <f t="shared" si="179"/>
        <v>-2.3401534494943315</v>
      </c>
    </row>
    <row r="2854" spans="1:5" x14ac:dyDescent="0.25">
      <c r="A2854" s="20">
        <v>2851</v>
      </c>
      <c r="B2854" s="20">
        <f t="shared" si="176"/>
        <v>2.8060833401660989E-2</v>
      </c>
      <c r="C2854" s="20">
        <f t="shared" si="177"/>
        <v>-2.7021958277135241</v>
      </c>
      <c r="D2854" s="20">
        <f t="shared" si="178"/>
        <v>0.92749999999995292</v>
      </c>
      <c r="E2854" s="11">
        <f t="shared" si="179"/>
        <v>-2.3402351596956033</v>
      </c>
    </row>
    <row r="2855" spans="1:5" x14ac:dyDescent="0.25">
      <c r="A2855" s="20">
        <v>2852</v>
      </c>
      <c r="B2855" s="20">
        <f t="shared" si="176"/>
        <v>2.7979240211446044E-2</v>
      </c>
      <c r="C2855" s="20">
        <f t="shared" si="177"/>
        <v>-2.702277420903739</v>
      </c>
      <c r="D2855" s="20">
        <f t="shared" si="178"/>
        <v>0.9276499999999529</v>
      </c>
      <c r="E2855" s="11">
        <f t="shared" si="179"/>
        <v>-2.3403167528858182</v>
      </c>
    </row>
    <row r="2856" spans="1:5" x14ac:dyDescent="0.25">
      <c r="A2856" s="20">
        <v>2853</v>
      </c>
      <c r="B2856" s="20">
        <f t="shared" si="176"/>
        <v>2.7897764040384132E-2</v>
      </c>
      <c r="C2856" s="20">
        <f t="shared" si="177"/>
        <v>-2.7023588970748009</v>
      </c>
      <c r="D2856" s="20">
        <f t="shared" si="178"/>
        <v>0.92779999999995288</v>
      </c>
      <c r="E2856" s="11">
        <f t="shared" si="179"/>
        <v>-2.3403982290568801</v>
      </c>
    </row>
    <row r="2857" spans="1:5" x14ac:dyDescent="0.25">
      <c r="A2857" s="20">
        <v>2854</v>
      </c>
      <c r="B2857" s="20">
        <f t="shared" si="176"/>
        <v>2.7816404896571445E-2</v>
      </c>
      <c r="C2857" s="20">
        <f t="shared" si="177"/>
        <v>-2.7024402562186136</v>
      </c>
      <c r="D2857" s="20">
        <f t="shared" si="178"/>
        <v>0.92794999999995287</v>
      </c>
      <c r="E2857" s="11">
        <f t="shared" si="179"/>
        <v>-2.3404795882006928</v>
      </c>
    </row>
    <row r="2858" spans="1:5" x14ac:dyDescent="0.25">
      <c r="A2858" s="20">
        <v>2855</v>
      </c>
      <c r="B2858" s="20">
        <f t="shared" si="176"/>
        <v>2.7735162788101952E-2</v>
      </c>
      <c r="C2858" s="20">
        <f t="shared" si="177"/>
        <v>-2.7025214983270831</v>
      </c>
      <c r="D2858" s="20">
        <f t="shared" si="178"/>
        <v>0.92809999999995285</v>
      </c>
      <c r="E2858" s="11">
        <f t="shared" si="179"/>
        <v>-2.3405608303091623</v>
      </c>
    </row>
    <row r="2859" spans="1:5" x14ac:dyDescent="0.25">
      <c r="A2859" s="20">
        <v>2856</v>
      </c>
      <c r="B2859" s="20">
        <f t="shared" si="176"/>
        <v>2.7654037723066516E-2</v>
      </c>
      <c r="C2859" s="20">
        <f t="shared" si="177"/>
        <v>-2.7026026233921185</v>
      </c>
      <c r="D2859" s="20">
        <f t="shared" si="178"/>
        <v>0.92824999999995284</v>
      </c>
      <c r="E2859" s="11">
        <f t="shared" si="179"/>
        <v>-2.3406419553741977</v>
      </c>
    </row>
    <row r="2860" spans="1:5" x14ac:dyDescent="0.25">
      <c r="A2860" s="20">
        <v>2857</v>
      </c>
      <c r="B2860" s="20">
        <f t="shared" si="176"/>
        <v>2.757302970955644E-2</v>
      </c>
      <c r="C2860" s="20">
        <f t="shared" si="177"/>
        <v>-2.7026836314056286</v>
      </c>
      <c r="D2860" s="20">
        <f t="shared" si="178"/>
        <v>0.92839999999995282</v>
      </c>
      <c r="E2860" s="11">
        <f t="shared" si="179"/>
        <v>-2.3407229633877078</v>
      </c>
    </row>
    <row r="2861" spans="1:5" x14ac:dyDescent="0.25">
      <c r="A2861" s="20">
        <v>2858</v>
      </c>
      <c r="B2861" s="20">
        <f t="shared" si="176"/>
        <v>2.7492138755660811E-2</v>
      </c>
      <c r="C2861" s="20">
        <f t="shared" si="177"/>
        <v>-2.7027645223595242</v>
      </c>
      <c r="D2861" s="20">
        <f t="shared" si="178"/>
        <v>0.9285499999999528</v>
      </c>
      <c r="E2861" s="11">
        <f t="shared" si="179"/>
        <v>-2.3408038543416034</v>
      </c>
    </row>
    <row r="2862" spans="1:5" x14ac:dyDescent="0.25">
      <c r="A2862" s="20">
        <v>2859</v>
      </c>
      <c r="B2862" s="20">
        <f t="shared" si="176"/>
        <v>2.7411364869466492E-2</v>
      </c>
      <c r="C2862" s="20">
        <f t="shared" si="177"/>
        <v>-2.7028452962457186</v>
      </c>
      <c r="D2862" s="20">
        <f t="shared" si="178"/>
        <v>0.92869999999995279</v>
      </c>
      <c r="E2862" s="11">
        <f t="shared" si="179"/>
        <v>-2.3408846282277977</v>
      </c>
    </row>
    <row r="2863" spans="1:5" x14ac:dyDescent="0.25">
      <c r="A2863" s="20">
        <v>2860</v>
      </c>
      <c r="B2863" s="20">
        <f t="shared" si="176"/>
        <v>2.7330708059058573E-2</v>
      </c>
      <c r="C2863" s="20">
        <f t="shared" si="177"/>
        <v>-2.7029259530561265</v>
      </c>
      <c r="D2863" s="20">
        <f t="shared" si="178"/>
        <v>0.92884999999995277</v>
      </c>
      <c r="E2863" s="11">
        <f t="shared" si="179"/>
        <v>-2.3409652850382057</v>
      </c>
    </row>
    <row r="2864" spans="1:5" x14ac:dyDescent="0.25">
      <c r="A2864" s="20">
        <v>2861</v>
      </c>
      <c r="B2864" s="20">
        <f t="shared" si="176"/>
        <v>2.725016833252214E-2</v>
      </c>
      <c r="C2864" s="20">
        <f t="shared" si="177"/>
        <v>-2.7030064927826629</v>
      </c>
      <c r="D2864" s="20">
        <f t="shared" si="178"/>
        <v>0.92899999999995275</v>
      </c>
      <c r="E2864" s="11">
        <f t="shared" si="179"/>
        <v>-2.3410458247647421</v>
      </c>
    </row>
    <row r="2865" spans="1:5" x14ac:dyDescent="0.25">
      <c r="A2865" s="20">
        <v>2862</v>
      </c>
      <c r="B2865" s="20">
        <f t="shared" si="176"/>
        <v>2.7169745697939174E-2</v>
      </c>
      <c r="C2865" s="20">
        <f t="shared" si="177"/>
        <v>-2.7030869154172459</v>
      </c>
      <c r="D2865" s="20">
        <f t="shared" si="178"/>
        <v>0.92914999999995274</v>
      </c>
      <c r="E2865" s="11">
        <f t="shared" si="179"/>
        <v>-2.3411262473993251</v>
      </c>
    </row>
    <row r="2866" spans="1:5" x14ac:dyDescent="0.25">
      <c r="A2866" s="20">
        <v>2863</v>
      </c>
      <c r="B2866" s="20">
        <f t="shared" si="176"/>
        <v>2.7089440163390766E-2</v>
      </c>
      <c r="C2866" s="20">
        <f t="shared" si="177"/>
        <v>-2.7031672209517943</v>
      </c>
      <c r="D2866" s="20">
        <f t="shared" si="178"/>
        <v>0.92929999999995272</v>
      </c>
      <c r="E2866" s="11">
        <f t="shared" si="179"/>
        <v>-2.3412065529338735</v>
      </c>
    </row>
    <row r="2867" spans="1:5" x14ac:dyDescent="0.25">
      <c r="A2867" s="20">
        <v>2864</v>
      </c>
      <c r="B2867" s="20">
        <f t="shared" si="176"/>
        <v>2.7009251736955342E-2</v>
      </c>
      <c r="C2867" s="20">
        <f t="shared" si="177"/>
        <v>-2.7032474093782297</v>
      </c>
      <c r="D2867" s="20">
        <f t="shared" si="178"/>
        <v>0.9294499999999527</v>
      </c>
      <c r="E2867" s="11">
        <f t="shared" si="179"/>
        <v>-2.3412867413603089</v>
      </c>
    </row>
    <row r="2868" spans="1:5" x14ac:dyDescent="0.25">
      <c r="A2868" s="20">
        <v>2865</v>
      </c>
      <c r="B2868" s="20">
        <f t="shared" si="176"/>
        <v>2.6929180426710442E-2</v>
      </c>
      <c r="C2868" s="20">
        <f t="shared" si="177"/>
        <v>-2.7033274806884746</v>
      </c>
      <c r="D2868" s="20">
        <f t="shared" si="178"/>
        <v>0.92959999999995269</v>
      </c>
      <c r="E2868" s="11">
        <f t="shared" si="179"/>
        <v>-2.3413668126705538</v>
      </c>
    </row>
    <row r="2869" spans="1:5" x14ac:dyDescent="0.25">
      <c r="A2869" s="20">
        <v>2866</v>
      </c>
      <c r="B2869" s="20">
        <f t="shared" si="176"/>
        <v>2.6849226240732715E-2</v>
      </c>
      <c r="C2869" s="20">
        <f t="shared" si="177"/>
        <v>-2.7034074348744523</v>
      </c>
      <c r="D2869" s="20">
        <f t="shared" si="178"/>
        <v>0.92974999999995267</v>
      </c>
      <c r="E2869" s="11">
        <f t="shared" si="179"/>
        <v>-2.3414467668565315</v>
      </c>
    </row>
    <row r="2870" spans="1:5" x14ac:dyDescent="0.25">
      <c r="A2870" s="20">
        <v>2867</v>
      </c>
      <c r="B2870" s="20">
        <f t="shared" si="176"/>
        <v>2.6769389187096149E-2</v>
      </c>
      <c r="C2870" s="20">
        <f t="shared" si="177"/>
        <v>-2.7034872719280889</v>
      </c>
      <c r="D2870" s="20">
        <f t="shared" si="178"/>
        <v>0.92989999999995265</v>
      </c>
      <c r="E2870" s="11">
        <f t="shared" si="179"/>
        <v>-2.3415266039101681</v>
      </c>
    </row>
    <row r="2871" spans="1:5" x14ac:dyDescent="0.25">
      <c r="A2871" s="20">
        <v>2868</v>
      </c>
      <c r="B2871" s="20">
        <f t="shared" si="176"/>
        <v>2.6689669273872951E-2</v>
      </c>
      <c r="C2871" s="20">
        <f t="shared" si="177"/>
        <v>-2.7035669918413121</v>
      </c>
      <c r="D2871" s="20">
        <f t="shared" si="178"/>
        <v>0.93004999999995264</v>
      </c>
      <c r="E2871" s="11">
        <f t="shared" si="179"/>
        <v>-2.3416063238233913</v>
      </c>
    </row>
    <row r="2872" spans="1:5" x14ac:dyDescent="0.25">
      <c r="A2872" s="20">
        <v>2869</v>
      </c>
      <c r="B2872" s="20">
        <f t="shared" si="176"/>
        <v>2.6610066509134445E-2</v>
      </c>
      <c r="C2872" s="20">
        <f t="shared" si="177"/>
        <v>-2.7036465946060506</v>
      </c>
      <c r="D2872" s="20">
        <f t="shared" si="178"/>
        <v>0.93019999999995262</v>
      </c>
      <c r="E2872" s="11">
        <f t="shared" si="179"/>
        <v>-2.3416859265881298</v>
      </c>
    </row>
    <row r="2873" spans="1:5" x14ac:dyDescent="0.25">
      <c r="A2873" s="20">
        <v>2870</v>
      </c>
      <c r="B2873" s="20">
        <f t="shared" si="176"/>
        <v>2.6530580900950174E-2</v>
      </c>
      <c r="C2873" s="20">
        <f t="shared" si="177"/>
        <v>-2.7037260802142349</v>
      </c>
      <c r="D2873" s="20">
        <f t="shared" si="178"/>
        <v>0.9303499999999526</v>
      </c>
      <c r="E2873" s="11">
        <f t="shared" si="179"/>
        <v>-2.3417654121963141</v>
      </c>
    </row>
    <row r="2874" spans="1:5" x14ac:dyDescent="0.25">
      <c r="A2874" s="20">
        <v>2871</v>
      </c>
      <c r="B2874" s="20">
        <f t="shared" si="176"/>
        <v>2.6451212457387907E-2</v>
      </c>
      <c r="C2874" s="20">
        <f t="shared" si="177"/>
        <v>-2.7038054486577972</v>
      </c>
      <c r="D2874" s="20">
        <f t="shared" si="178"/>
        <v>0.93049999999995259</v>
      </c>
      <c r="E2874" s="11">
        <f t="shared" si="179"/>
        <v>-2.3418447806398763</v>
      </c>
    </row>
    <row r="2875" spans="1:5" x14ac:dyDescent="0.25">
      <c r="A2875" s="20">
        <v>2872</v>
      </c>
      <c r="B2875" s="20">
        <f t="shared" si="176"/>
        <v>2.6371961186513193E-2</v>
      </c>
      <c r="C2875" s="20">
        <f t="shared" si="177"/>
        <v>-2.7038846999286719</v>
      </c>
      <c r="D2875" s="20">
        <f t="shared" si="178"/>
        <v>0.93064999999995257</v>
      </c>
      <c r="E2875" s="11">
        <f t="shared" si="179"/>
        <v>-2.341924031910751</v>
      </c>
    </row>
    <row r="2876" spans="1:5" x14ac:dyDescent="0.25">
      <c r="A2876" s="20">
        <v>2873</v>
      </c>
      <c r="B2876" s="20">
        <f t="shared" si="176"/>
        <v>2.629282709639158E-2</v>
      </c>
      <c r="C2876" s="20">
        <f t="shared" si="177"/>
        <v>-2.7039638340187935</v>
      </c>
      <c r="D2876" s="20">
        <f t="shared" si="178"/>
        <v>0.93079999999995255</v>
      </c>
      <c r="E2876" s="11">
        <f t="shared" si="179"/>
        <v>-2.3420031660008727</v>
      </c>
    </row>
    <row r="2877" spans="1:5" x14ac:dyDescent="0.25">
      <c r="A2877" s="20">
        <v>2874</v>
      </c>
      <c r="B2877" s="20">
        <f t="shared" si="176"/>
        <v>2.6213810195085507E-2</v>
      </c>
      <c r="C2877" s="20">
        <f t="shared" si="177"/>
        <v>-2.7040428509200995</v>
      </c>
      <c r="D2877" s="20">
        <f t="shared" si="178"/>
        <v>0.93094999999995254</v>
      </c>
      <c r="E2877" s="11">
        <f t="shared" si="179"/>
        <v>-2.3420821829021787</v>
      </c>
    </row>
    <row r="2878" spans="1:5" x14ac:dyDescent="0.25">
      <c r="A2878" s="20">
        <v>2875</v>
      </c>
      <c r="B2878" s="20">
        <f t="shared" si="176"/>
        <v>2.6134910490655638E-2</v>
      </c>
      <c r="C2878" s="20">
        <f t="shared" si="177"/>
        <v>-2.7041217506245294</v>
      </c>
      <c r="D2878" s="20">
        <f t="shared" si="178"/>
        <v>0.93109999999995252</v>
      </c>
      <c r="E2878" s="11">
        <f t="shared" si="179"/>
        <v>-2.3421610826066086</v>
      </c>
    </row>
    <row r="2879" spans="1:5" x14ac:dyDescent="0.25">
      <c r="A2879" s="20">
        <v>2876</v>
      </c>
      <c r="B2879" s="20">
        <f t="shared" si="176"/>
        <v>2.6056127991162636E-2</v>
      </c>
      <c r="C2879" s="20">
        <f t="shared" si="177"/>
        <v>-2.7042005331240224</v>
      </c>
      <c r="D2879" s="20">
        <f t="shared" si="178"/>
        <v>0.9312499999999525</v>
      </c>
      <c r="E2879" s="11">
        <f t="shared" si="179"/>
        <v>-2.3422398651061016</v>
      </c>
    </row>
    <row r="2880" spans="1:5" x14ac:dyDescent="0.25">
      <c r="A2880" s="20">
        <v>2877</v>
      </c>
      <c r="B2880" s="20">
        <f t="shared" si="176"/>
        <v>2.5977462704664056E-2</v>
      </c>
      <c r="C2880" s="20">
        <f t="shared" si="177"/>
        <v>-2.704279198410521</v>
      </c>
      <c r="D2880" s="20">
        <f t="shared" si="178"/>
        <v>0.93139999999995249</v>
      </c>
      <c r="E2880" s="11">
        <f t="shared" si="179"/>
        <v>-2.3423185303926002</v>
      </c>
    </row>
    <row r="2881" spans="1:5" x14ac:dyDescent="0.25">
      <c r="A2881" s="20">
        <v>2878</v>
      </c>
      <c r="B2881" s="20">
        <f t="shared" si="176"/>
        <v>2.589891463921612E-2</v>
      </c>
      <c r="C2881" s="20">
        <f t="shared" si="177"/>
        <v>-2.7043577464759689</v>
      </c>
      <c r="D2881" s="20">
        <f t="shared" si="178"/>
        <v>0.93154999999995247</v>
      </c>
      <c r="E2881" s="11">
        <f t="shared" si="179"/>
        <v>-2.3423970784580481</v>
      </c>
    </row>
    <row r="2882" spans="1:5" x14ac:dyDescent="0.25">
      <c r="A2882" s="20">
        <v>2879</v>
      </c>
      <c r="B2882" s="20">
        <f t="shared" si="176"/>
        <v>2.5820483802874605E-2</v>
      </c>
      <c r="C2882" s="20">
        <f t="shared" si="177"/>
        <v>-2.7044361773123105</v>
      </c>
      <c r="D2882" s="20">
        <f t="shared" si="178"/>
        <v>0.93169999999995246</v>
      </c>
      <c r="E2882" s="11">
        <f t="shared" si="179"/>
        <v>-2.3424755092943896</v>
      </c>
    </row>
    <row r="2883" spans="1:5" x14ac:dyDescent="0.25">
      <c r="A2883" s="20">
        <v>2880</v>
      </c>
      <c r="B2883" s="20">
        <f t="shared" si="176"/>
        <v>2.5742170203691739E-2</v>
      </c>
      <c r="C2883" s="20">
        <f t="shared" si="177"/>
        <v>-2.7045144909114933</v>
      </c>
      <c r="D2883" s="20">
        <f t="shared" si="178"/>
        <v>0.93184999999995244</v>
      </c>
      <c r="E2883" s="11">
        <f t="shared" si="179"/>
        <v>-2.3425538228935725</v>
      </c>
    </row>
    <row r="2884" spans="1:5" x14ac:dyDescent="0.25">
      <c r="A2884" s="20">
        <v>2881</v>
      </c>
      <c r="B2884" s="20">
        <f t="shared" ref="B2884:B2947" si="180">E2884-$G$4</f>
        <v>2.5663973849718857E-2</v>
      </c>
      <c r="C2884" s="20">
        <f t="shared" ref="C2884:C2947" si="181">E2884-$H$4</f>
        <v>-2.7045926872654662</v>
      </c>
      <c r="D2884" s="20">
        <f t="shared" si="178"/>
        <v>0.93199999999995242</v>
      </c>
      <c r="E2884" s="11">
        <f t="shared" si="179"/>
        <v>-2.3426320192475454</v>
      </c>
    </row>
    <row r="2885" spans="1:5" x14ac:dyDescent="0.25">
      <c r="A2885" s="20">
        <v>2882</v>
      </c>
      <c r="B2885" s="20">
        <f t="shared" si="180"/>
        <v>2.5585894749005966E-2</v>
      </c>
      <c r="C2885" s="20">
        <f t="shared" si="181"/>
        <v>-2.7046707663661791</v>
      </c>
      <c r="D2885" s="20">
        <f t="shared" ref="D2885:D2948" si="182">D2884+$F$4</f>
        <v>0.93214999999995241</v>
      </c>
      <c r="E2885" s="11">
        <f t="shared" ref="E2885:E2948" si="183">D2885^2-4*SIN(D2885)</f>
        <v>-2.3427100983482583</v>
      </c>
    </row>
    <row r="2886" spans="1:5" x14ac:dyDescent="0.25">
      <c r="A2886" s="20">
        <v>2883</v>
      </c>
      <c r="B2886" s="20">
        <f t="shared" si="180"/>
        <v>2.5507932909602626E-2</v>
      </c>
      <c r="C2886" s="20">
        <f t="shared" si="181"/>
        <v>-2.7047487282055824</v>
      </c>
      <c r="D2886" s="20">
        <f t="shared" si="182"/>
        <v>0.93229999999995239</v>
      </c>
      <c r="E2886" s="11">
        <f t="shared" si="183"/>
        <v>-2.3427880601876616</v>
      </c>
    </row>
    <row r="2887" spans="1:5" x14ac:dyDescent="0.25">
      <c r="A2887" s="20">
        <v>2884</v>
      </c>
      <c r="B2887" s="20">
        <f t="shared" si="180"/>
        <v>2.5430088339553514E-2</v>
      </c>
      <c r="C2887" s="20">
        <f t="shared" si="181"/>
        <v>-2.7048265727756315</v>
      </c>
      <c r="D2887" s="20">
        <f t="shared" si="182"/>
        <v>0.93244999999995237</v>
      </c>
      <c r="E2887" s="11">
        <f t="shared" si="183"/>
        <v>-2.3428659047577107</v>
      </c>
    </row>
    <row r="2888" spans="1:5" x14ac:dyDescent="0.25">
      <c r="A2888" s="20">
        <v>2885</v>
      </c>
      <c r="B2888" s="20">
        <f t="shared" si="180"/>
        <v>2.5352361046905525E-2</v>
      </c>
      <c r="C2888" s="20">
        <f t="shared" si="181"/>
        <v>-2.7049043000682795</v>
      </c>
      <c r="D2888" s="20">
        <f t="shared" si="182"/>
        <v>0.93259999999995236</v>
      </c>
      <c r="E2888" s="11">
        <f t="shared" si="183"/>
        <v>-2.3429436320503587</v>
      </c>
    </row>
    <row r="2889" spans="1:5" x14ac:dyDescent="0.25">
      <c r="A2889" s="20">
        <v>2886</v>
      </c>
      <c r="B2889" s="20">
        <f t="shared" si="180"/>
        <v>2.5274751039701115E-2</v>
      </c>
      <c r="C2889" s="20">
        <f t="shared" si="181"/>
        <v>-2.7049819100754839</v>
      </c>
      <c r="D2889" s="20">
        <f t="shared" si="182"/>
        <v>0.93274999999995234</v>
      </c>
      <c r="E2889" s="11">
        <f t="shared" si="183"/>
        <v>-2.3430212420575631</v>
      </c>
    </row>
    <row r="2890" spans="1:5" x14ac:dyDescent="0.25">
      <c r="A2890" s="20">
        <v>2887</v>
      </c>
      <c r="B2890" s="20">
        <f t="shared" si="180"/>
        <v>2.5197258325981853E-2</v>
      </c>
      <c r="C2890" s="20">
        <f t="shared" si="181"/>
        <v>-2.7050594027892032</v>
      </c>
      <c r="D2890" s="20">
        <f t="shared" si="182"/>
        <v>0.93289999999995232</v>
      </c>
      <c r="E2890" s="11">
        <f t="shared" si="183"/>
        <v>-2.3430987347712824</v>
      </c>
    </row>
    <row r="2891" spans="1:5" x14ac:dyDescent="0.25">
      <c r="A2891" s="20">
        <v>2888</v>
      </c>
      <c r="B2891" s="20">
        <f t="shared" si="180"/>
        <v>2.5119882913787972E-2</v>
      </c>
      <c r="C2891" s="20">
        <f t="shared" si="181"/>
        <v>-2.7051367782013971</v>
      </c>
      <c r="D2891" s="20">
        <f t="shared" si="182"/>
        <v>0.93304999999995231</v>
      </c>
      <c r="E2891" s="11">
        <f t="shared" si="183"/>
        <v>-2.3431761101834763</v>
      </c>
    </row>
    <row r="2892" spans="1:5" x14ac:dyDescent="0.25">
      <c r="A2892" s="20">
        <v>2889</v>
      </c>
      <c r="B2892" s="20">
        <f t="shared" si="180"/>
        <v>2.5042624811158376E-2</v>
      </c>
      <c r="C2892" s="20">
        <f t="shared" si="181"/>
        <v>-2.7052140363040267</v>
      </c>
      <c r="D2892" s="20">
        <f t="shared" si="182"/>
        <v>0.93319999999995229</v>
      </c>
      <c r="E2892" s="11">
        <f t="shared" si="183"/>
        <v>-2.3432533682861059</v>
      </c>
    </row>
    <row r="2893" spans="1:5" x14ac:dyDescent="0.25">
      <c r="A2893" s="20">
        <v>2890</v>
      </c>
      <c r="B2893" s="20">
        <f t="shared" si="180"/>
        <v>2.4965484026130191E-2</v>
      </c>
      <c r="C2893" s="20">
        <f t="shared" si="181"/>
        <v>-2.7052911770890549</v>
      </c>
      <c r="D2893" s="20">
        <f t="shared" si="182"/>
        <v>0.93334999999995227</v>
      </c>
      <c r="E2893" s="11">
        <f t="shared" si="183"/>
        <v>-2.343330509071134</v>
      </c>
    </row>
    <row r="2894" spans="1:5" x14ac:dyDescent="0.25">
      <c r="A2894" s="20">
        <v>2891</v>
      </c>
      <c r="B2894" s="20">
        <f t="shared" si="180"/>
        <v>2.4888460566738324E-2</v>
      </c>
      <c r="C2894" s="20">
        <f t="shared" si="181"/>
        <v>-2.7053682005484467</v>
      </c>
      <c r="D2894" s="20">
        <f t="shared" si="182"/>
        <v>0.93349999999995226</v>
      </c>
      <c r="E2894" s="11">
        <f t="shared" si="183"/>
        <v>-2.3434075325305259</v>
      </c>
    </row>
    <row r="2895" spans="1:5" x14ac:dyDescent="0.25">
      <c r="A2895" s="20">
        <v>2892</v>
      </c>
      <c r="B2895" s="20">
        <f t="shared" si="180"/>
        <v>2.4811554441016348E-2</v>
      </c>
      <c r="C2895" s="20">
        <f t="shared" si="181"/>
        <v>-2.7054451066741687</v>
      </c>
      <c r="D2895" s="20">
        <f t="shared" si="182"/>
        <v>0.93364999999995224</v>
      </c>
      <c r="E2895" s="11">
        <f t="shared" si="183"/>
        <v>-2.3434844386562479</v>
      </c>
    </row>
    <row r="2896" spans="1:5" x14ac:dyDescent="0.25">
      <c r="A2896" s="20">
        <v>2893</v>
      </c>
      <c r="B2896" s="20">
        <f t="shared" si="180"/>
        <v>2.4734765656996061E-2</v>
      </c>
      <c r="C2896" s="20">
        <f t="shared" si="181"/>
        <v>-2.705521895458189</v>
      </c>
      <c r="D2896" s="20">
        <f t="shared" si="182"/>
        <v>0.93379999999995222</v>
      </c>
      <c r="E2896" s="11">
        <f t="shared" si="183"/>
        <v>-2.3435612274402682</v>
      </c>
    </row>
    <row r="2897" spans="1:5" x14ac:dyDescent="0.25">
      <c r="A2897" s="20">
        <v>2894</v>
      </c>
      <c r="B2897" s="20">
        <f t="shared" si="180"/>
        <v>2.4658094222708815E-2</v>
      </c>
      <c r="C2897" s="20">
        <f t="shared" si="181"/>
        <v>-2.7055985668924762</v>
      </c>
      <c r="D2897" s="20">
        <f t="shared" si="182"/>
        <v>0.93394999999995221</v>
      </c>
      <c r="E2897" s="11">
        <f t="shared" si="183"/>
        <v>-2.3436378988745554</v>
      </c>
    </row>
    <row r="2898" spans="1:5" x14ac:dyDescent="0.25">
      <c r="A2898" s="20">
        <v>2895</v>
      </c>
      <c r="B2898" s="20">
        <f t="shared" si="180"/>
        <v>2.4581540146181968E-2</v>
      </c>
      <c r="C2898" s="20">
        <f t="shared" si="181"/>
        <v>-2.7056751209690031</v>
      </c>
      <c r="D2898" s="20">
        <f t="shared" si="182"/>
        <v>0.93409999999995219</v>
      </c>
      <c r="E2898" s="11">
        <f t="shared" si="183"/>
        <v>-2.3437144529510823</v>
      </c>
    </row>
    <row r="2899" spans="1:5" x14ac:dyDescent="0.25">
      <c r="A2899" s="20">
        <v>2896</v>
      </c>
      <c r="B2899" s="20">
        <f t="shared" si="180"/>
        <v>2.4505103435443321E-2</v>
      </c>
      <c r="C2899" s="20">
        <f t="shared" si="181"/>
        <v>-2.7057515576797417</v>
      </c>
      <c r="D2899" s="20">
        <f t="shared" si="182"/>
        <v>0.93424999999995217</v>
      </c>
      <c r="E2899" s="11">
        <f t="shared" si="183"/>
        <v>-2.3437908896618209</v>
      </c>
    </row>
    <row r="2900" spans="1:5" x14ac:dyDescent="0.25">
      <c r="A2900" s="20">
        <v>2897</v>
      </c>
      <c r="B2900" s="20">
        <f t="shared" si="180"/>
        <v>2.4428784098519341E-2</v>
      </c>
      <c r="C2900" s="20">
        <f t="shared" si="181"/>
        <v>-2.7058278770166657</v>
      </c>
      <c r="D2900" s="20">
        <f t="shared" si="182"/>
        <v>0.93439999999995216</v>
      </c>
      <c r="E2900" s="11">
        <f t="shared" si="183"/>
        <v>-2.3438672089987449</v>
      </c>
    </row>
    <row r="2901" spans="1:5" x14ac:dyDescent="0.25">
      <c r="A2901" s="20">
        <v>2898</v>
      </c>
      <c r="B2901" s="20">
        <f t="shared" si="180"/>
        <v>2.43525821434325E-2</v>
      </c>
      <c r="C2901" s="20">
        <f t="shared" si="181"/>
        <v>-2.7059040789717526</v>
      </c>
      <c r="D2901" s="20">
        <f t="shared" si="182"/>
        <v>0.93454999999995214</v>
      </c>
      <c r="E2901" s="11">
        <f t="shared" si="183"/>
        <v>-2.3439434109538317</v>
      </c>
    </row>
    <row r="2902" spans="1:5" x14ac:dyDescent="0.25">
      <c r="A2902" s="20">
        <v>2899</v>
      </c>
      <c r="B2902" s="20">
        <f t="shared" si="180"/>
        <v>2.4276497578205269E-2</v>
      </c>
      <c r="C2902" s="20">
        <f t="shared" si="181"/>
        <v>-2.7059801635369798</v>
      </c>
      <c r="D2902" s="20">
        <f t="shared" si="182"/>
        <v>0.93469999999995212</v>
      </c>
      <c r="E2902" s="11">
        <f t="shared" si="183"/>
        <v>-2.344019495519059</v>
      </c>
    </row>
    <row r="2903" spans="1:5" x14ac:dyDescent="0.25">
      <c r="A2903" s="20">
        <v>2900</v>
      </c>
      <c r="B2903" s="20">
        <f t="shared" si="180"/>
        <v>2.4200530410859233E-2</v>
      </c>
      <c r="C2903" s="20">
        <f t="shared" si="181"/>
        <v>-2.7060561307043258</v>
      </c>
      <c r="D2903" s="20">
        <f t="shared" si="182"/>
        <v>0.93484999999995211</v>
      </c>
      <c r="E2903" s="11">
        <f t="shared" si="183"/>
        <v>-2.344095462686405</v>
      </c>
    </row>
    <row r="2904" spans="1:5" x14ac:dyDescent="0.25">
      <c r="A2904" s="20">
        <v>2901</v>
      </c>
      <c r="B2904" s="20">
        <f t="shared" si="180"/>
        <v>2.4124680649412422E-2</v>
      </c>
      <c r="C2904" s="20">
        <f t="shared" si="181"/>
        <v>-2.7061319804657726</v>
      </c>
      <c r="D2904" s="20">
        <f t="shared" si="182"/>
        <v>0.93499999999995209</v>
      </c>
      <c r="E2904" s="11">
        <f t="shared" si="183"/>
        <v>-2.3441713124478518</v>
      </c>
    </row>
    <row r="2905" spans="1:5" x14ac:dyDescent="0.25">
      <c r="A2905" s="20">
        <v>2902</v>
      </c>
      <c r="B2905" s="20">
        <f t="shared" si="180"/>
        <v>2.4048948301882422E-2</v>
      </c>
      <c r="C2905" s="20">
        <f t="shared" si="181"/>
        <v>-2.7062077128133026</v>
      </c>
      <c r="D2905" s="20">
        <f t="shared" si="182"/>
        <v>0.93514999999995208</v>
      </c>
      <c r="E2905" s="11">
        <f t="shared" si="183"/>
        <v>-2.3442470447953818</v>
      </c>
    </row>
    <row r="2906" spans="1:5" x14ac:dyDescent="0.25">
      <c r="A2906" s="20">
        <v>2903</v>
      </c>
      <c r="B2906" s="20">
        <f t="shared" si="180"/>
        <v>2.3973333376285044E-2</v>
      </c>
      <c r="C2906" s="20">
        <f t="shared" si="181"/>
        <v>-2.7062833277389</v>
      </c>
      <c r="D2906" s="20">
        <f t="shared" si="182"/>
        <v>0.93529999999995206</v>
      </c>
      <c r="E2906" s="11">
        <f t="shared" si="183"/>
        <v>-2.3443226597209792</v>
      </c>
    </row>
    <row r="2907" spans="1:5" x14ac:dyDescent="0.25">
      <c r="A2907" s="20">
        <v>2904</v>
      </c>
      <c r="B2907" s="20">
        <f t="shared" si="180"/>
        <v>2.3897835880634322E-2</v>
      </c>
      <c r="C2907" s="20">
        <f t="shared" si="181"/>
        <v>-2.7063588252345507</v>
      </c>
      <c r="D2907" s="20">
        <f t="shared" si="182"/>
        <v>0.93544999999995204</v>
      </c>
      <c r="E2907" s="11">
        <f t="shared" si="183"/>
        <v>-2.3443981572166299</v>
      </c>
    </row>
    <row r="2908" spans="1:5" x14ac:dyDescent="0.25">
      <c r="A2908" s="20">
        <v>2905</v>
      </c>
      <c r="B2908" s="20">
        <f t="shared" si="180"/>
        <v>2.38224558229434E-2</v>
      </c>
      <c r="C2908" s="20">
        <f t="shared" si="181"/>
        <v>-2.7064342052922417</v>
      </c>
      <c r="D2908" s="20">
        <f t="shared" si="182"/>
        <v>0.93559999999995203</v>
      </c>
      <c r="E2908" s="11">
        <f t="shared" si="183"/>
        <v>-2.3444735372743208</v>
      </c>
    </row>
    <row r="2909" spans="1:5" x14ac:dyDescent="0.25">
      <c r="A2909" s="20">
        <v>2906</v>
      </c>
      <c r="B2909" s="20">
        <f t="shared" si="180"/>
        <v>2.3747193211221873E-2</v>
      </c>
      <c r="C2909" s="20">
        <f t="shared" si="181"/>
        <v>-2.7065094679039632</v>
      </c>
      <c r="D2909" s="20">
        <f t="shared" si="182"/>
        <v>0.93574999999995201</v>
      </c>
      <c r="E2909" s="11">
        <f t="shared" si="183"/>
        <v>-2.3445487998860424</v>
      </c>
    </row>
    <row r="2910" spans="1:5" x14ac:dyDescent="0.25">
      <c r="A2910" s="20">
        <v>2907</v>
      </c>
      <c r="B2910" s="20">
        <f t="shared" si="180"/>
        <v>2.3672048053479777E-2</v>
      </c>
      <c r="C2910" s="20">
        <f t="shared" si="181"/>
        <v>-2.7065846130617053</v>
      </c>
      <c r="D2910" s="20">
        <f t="shared" si="182"/>
        <v>0.93589999999995199</v>
      </c>
      <c r="E2910" s="11">
        <f t="shared" si="183"/>
        <v>-2.3446239450437845</v>
      </c>
    </row>
    <row r="2911" spans="1:5" x14ac:dyDescent="0.25">
      <c r="A2911" s="20">
        <v>2908</v>
      </c>
      <c r="B2911" s="20">
        <f t="shared" si="180"/>
        <v>2.3597020357724485E-2</v>
      </c>
      <c r="C2911" s="20">
        <f t="shared" si="181"/>
        <v>-2.7066596407574606</v>
      </c>
      <c r="D2911" s="20">
        <f t="shared" si="182"/>
        <v>0.93604999999995198</v>
      </c>
      <c r="E2911" s="11">
        <f t="shared" si="183"/>
        <v>-2.3446989727395398</v>
      </c>
    </row>
    <row r="2912" spans="1:5" x14ac:dyDescent="0.25">
      <c r="A2912" s="20">
        <v>2909</v>
      </c>
      <c r="B2912" s="20">
        <f t="shared" si="180"/>
        <v>2.3522110131962481E-2</v>
      </c>
      <c r="C2912" s="20">
        <f t="shared" si="181"/>
        <v>-2.7067345509832226</v>
      </c>
      <c r="D2912" s="20">
        <f t="shared" si="182"/>
        <v>0.93619999999995196</v>
      </c>
      <c r="E2912" s="11">
        <f t="shared" si="183"/>
        <v>-2.3447738829653018</v>
      </c>
    </row>
    <row r="2913" spans="1:5" x14ac:dyDescent="0.25">
      <c r="A2913" s="20">
        <v>2910</v>
      </c>
      <c r="B2913" s="20">
        <f t="shared" si="180"/>
        <v>2.3447317384197142E-2</v>
      </c>
      <c r="C2913" s="20">
        <f t="shared" si="181"/>
        <v>-2.7068093437309879</v>
      </c>
      <c r="D2913" s="20">
        <f t="shared" si="182"/>
        <v>0.93634999999995194</v>
      </c>
      <c r="E2913" s="11">
        <f t="shared" si="183"/>
        <v>-2.3448486757130671</v>
      </c>
    </row>
    <row r="2914" spans="1:5" x14ac:dyDescent="0.25">
      <c r="A2914" s="20">
        <v>2911</v>
      </c>
      <c r="B2914" s="20">
        <f t="shared" si="180"/>
        <v>2.3372642122431397E-2</v>
      </c>
      <c r="C2914" s="20">
        <f t="shared" si="181"/>
        <v>-2.7068840189927537</v>
      </c>
      <c r="D2914" s="20">
        <f t="shared" si="182"/>
        <v>0.93649999999995193</v>
      </c>
      <c r="E2914" s="11">
        <f t="shared" si="183"/>
        <v>-2.3449233509748328</v>
      </c>
    </row>
    <row r="2915" spans="1:5" x14ac:dyDescent="0.25">
      <c r="A2915" s="20">
        <v>2912</v>
      </c>
      <c r="B2915" s="20">
        <f t="shared" si="180"/>
        <v>2.3298084354667292E-2</v>
      </c>
      <c r="C2915" s="20">
        <f t="shared" si="181"/>
        <v>-2.7069585767605178</v>
      </c>
      <c r="D2915" s="20">
        <f t="shared" si="182"/>
        <v>0.93664999999995191</v>
      </c>
      <c r="E2915" s="11">
        <f t="shared" si="183"/>
        <v>-2.3449979087425969</v>
      </c>
    </row>
    <row r="2916" spans="1:5" x14ac:dyDescent="0.25">
      <c r="A2916" s="20">
        <v>2913</v>
      </c>
      <c r="B2916" s="20">
        <f t="shared" si="180"/>
        <v>2.3223644088902873E-2</v>
      </c>
      <c r="C2916" s="20">
        <f t="shared" si="181"/>
        <v>-2.7070330170262822</v>
      </c>
      <c r="D2916" s="20">
        <f t="shared" si="182"/>
        <v>0.93679999999995189</v>
      </c>
      <c r="E2916" s="11">
        <f t="shared" si="183"/>
        <v>-2.3450723490083614</v>
      </c>
    </row>
    <row r="2917" spans="1:5" x14ac:dyDescent="0.25">
      <c r="A2917" s="20">
        <v>2914</v>
      </c>
      <c r="B2917" s="20">
        <f t="shared" si="180"/>
        <v>2.314932133313663E-2</v>
      </c>
      <c r="C2917" s="20">
        <f t="shared" si="181"/>
        <v>-2.7071073397820484</v>
      </c>
      <c r="D2917" s="20">
        <f t="shared" si="182"/>
        <v>0.93694999999995188</v>
      </c>
      <c r="E2917" s="11">
        <f t="shared" si="183"/>
        <v>-2.3451466717641276</v>
      </c>
    </row>
    <row r="2918" spans="1:5" x14ac:dyDescent="0.25">
      <c r="A2918" s="20">
        <v>2915</v>
      </c>
      <c r="B2918" s="20">
        <f t="shared" si="180"/>
        <v>2.3075116095364834E-2</v>
      </c>
      <c r="C2918" s="20">
        <f t="shared" si="181"/>
        <v>-2.7071815450198202</v>
      </c>
      <c r="D2918" s="20">
        <f t="shared" si="182"/>
        <v>0.93709999999995186</v>
      </c>
      <c r="E2918" s="11">
        <f t="shared" si="183"/>
        <v>-2.3452208770018994</v>
      </c>
    </row>
    <row r="2919" spans="1:5" x14ac:dyDescent="0.25">
      <c r="A2919" s="20">
        <v>2916</v>
      </c>
      <c r="B2919" s="20">
        <f t="shared" si="180"/>
        <v>2.3001028383581978E-2</v>
      </c>
      <c r="C2919" s="20">
        <f t="shared" si="181"/>
        <v>-2.7072556327316031</v>
      </c>
      <c r="D2919" s="20">
        <f t="shared" si="182"/>
        <v>0.93724999999995184</v>
      </c>
      <c r="E2919" s="11">
        <f t="shared" si="183"/>
        <v>-2.3452949647136823</v>
      </c>
    </row>
    <row r="2920" spans="1:5" x14ac:dyDescent="0.25">
      <c r="A2920" s="20">
        <v>2917</v>
      </c>
      <c r="B2920" s="20">
        <f t="shared" si="180"/>
        <v>2.2927058205780781E-2</v>
      </c>
      <c r="C2920" s="20">
        <f t="shared" si="181"/>
        <v>-2.7073296029094043</v>
      </c>
      <c r="D2920" s="20">
        <f t="shared" si="182"/>
        <v>0.93739999999995183</v>
      </c>
      <c r="E2920" s="11">
        <f t="shared" si="183"/>
        <v>-2.3453689348914835</v>
      </c>
    </row>
    <row r="2921" spans="1:5" x14ac:dyDescent="0.25">
      <c r="A2921" s="20">
        <v>2918</v>
      </c>
      <c r="B2921" s="20">
        <f t="shared" si="180"/>
        <v>2.2853205569952184E-2</v>
      </c>
      <c r="C2921" s="20">
        <f t="shared" si="181"/>
        <v>-2.7074034555452329</v>
      </c>
      <c r="D2921" s="20">
        <f t="shared" si="182"/>
        <v>0.93754999999995181</v>
      </c>
      <c r="E2921" s="11">
        <f t="shared" si="183"/>
        <v>-2.3454427875273121</v>
      </c>
    </row>
    <row r="2922" spans="1:5" x14ac:dyDescent="0.25">
      <c r="A2922" s="20">
        <v>2919</v>
      </c>
      <c r="B2922" s="20">
        <f t="shared" si="180"/>
        <v>2.2779470484086684E-2</v>
      </c>
      <c r="C2922" s="20">
        <f t="shared" si="181"/>
        <v>-2.7074771906310984</v>
      </c>
      <c r="D2922" s="20">
        <f t="shared" si="182"/>
        <v>0.93769999999995179</v>
      </c>
      <c r="E2922" s="11">
        <f t="shared" si="183"/>
        <v>-2.3455165226131776</v>
      </c>
    </row>
    <row r="2923" spans="1:5" x14ac:dyDescent="0.25">
      <c r="A2923" s="20">
        <v>2920</v>
      </c>
      <c r="B2923" s="20">
        <f t="shared" si="180"/>
        <v>2.2705852956172112E-2</v>
      </c>
      <c r="C2923" s="20">
        <f t="shared" si="181"/>
        <v>-2.7075508081590129</v>
      </c>
      <c r="D2923" s="20">
        <f t="shared" si="182"/>
        <v>0.93784999999995178</v>
      </c>
      <c r="E2923" s="11">
        <f t="shared" si="183"/>
        <v>-2.3455901401410921</v>
      </c>
    </row>
    <row r="2924" spans="1:5" x14ac:dyDescent="0.25">
      <c r="A2924" s="20">
        <v>2921</v>
      </c>
      <c r="B2924" s="20">
        <f t="shared" si="180"/>
        <v>2.2632352994194083E-2</v>
      </c>
      <c r="C2924" s="20">
        <f t="shared" si="181"/>
        <v>-2.707624308120991</v>
      </c>
      <c r="D2924" s="20">
        <f t="shared" si="182"/>
        <v>0.93799999999995176</v>
      </c>
      <c r="E2924" s="11">
        <f t="shared" si="183"/>
        <v>-2.3456636401030702</v>
      </c>
    </row>
    <row r="2925" spans="1:5" x14ac:dyDescent="0.25">
      <c r="A2925" s="20">
        <v>2922</v>
      </c>
      <c r="B2925" s="20">
        <f t="shared" si="180"/>
        <v>2.2558970606137319E-2</v>
      </c>
      <c r="C2925" s="20">
        <f t="shared" si="181"/>
        <v>-2.7076976905090477</v>
      </c>
      <c r="D2925" s="20">
        <f t="shared" si="182"/>
        <v>0.93814999999995174</v>
      </c>
      <c r="E2925" s="11">
        <f t="shared" si="183"/>
        <v>-2.3457370224911269</v>
      </c>
    </row>
    <row r="2926" spans="1:5" x14ac:dyDescent="0.25">
      <c r="A2926" s="20">
        <v>2923</v>
      </c>
      <c r="B2926" s="20">
        <f t="shared" si="180"/>
        <v>2.2485705799986544E-2</v>
      </c>
      <c r="C2926" s="20">
        <f t="shared" si="181"/>
        <v>-2.7077709553151985</v>
      </c>
      <c r="D2926" s="20">
        <f t="shared" si="182"/>
        <v>0.93829999999995173</v>
      </c>
      <c r="E2926" s="11">
        <f t="shared" si="183"/>
        <v>-2.3458102872972777</v>
      </c>
    </row>
    <row r="2927" spans="1:5" x14ac:dyDescent="0.25">
      <c r="A2927" s="20">
        <v>2924</v>
      </c>
      <c r="B2927" s="20">
        <f t="shared" si="180"/>
        <v>2.2412558583721154E-2</v>
      </c>
      <c r="C2927" s="20">
        <f t="shared" si="181"/>
        <v>-2.7078441025314639</v>
      </c>
      <c r="D2927" s="20">
        <f t="shared" si="182"/>
        <v>0.93844999999995171</v>
      </c>
      <c r="E2927" s="11">
        <f t="shared" si="183"/>
        <v>-2.3458834345135431</v>
      </c>
    </row>
    <row r="2928" spans="1:5" x14ac:dyDescent="0.25">
      <c r="A2928" s="20">
        <v>2925</v>
      </c>
      <c r="B2928" s="20">
        <f t="shared" si="180"/>
        <v>2.2339528965322319E-2</v>
      </c>
      <c r="C2928" s="20">
        <f t="shared" si="181"/>
        <v>-2.7079171321498627</v>
      </c>
      <c r="D2928" s="20">
        <f t="shared" si="182"/>
        <v>0.9385999999999517</v>
      </c>
      <c r="E2928" s="11">
        <f t="shared" si="183"/>
        <v>-2.3459564641319419</v>
      </c>
    </row>
    <row r="2929" spans="1:5" x14ac:dyDescent="0.25">
      <c r="A2929" s="20">
        <v>2926</v>
      </c>
      <c r="B2929" s="20">
        <f t="shared" si="180"/>
        <v>2.2266616952768548E-2</v>
      </c>
      <c r="C2929" s="20">
        <f t="shared" si="181"/>
        <v>-2.7079900441624165</v>
      </c>
      <c r="D2929" s="20">
        <f t="shared" si="182"/>
        <v>0.93874999999995168</v>
      </c>
      <c r="E2929" s="11">
        <f t="shared" si="183"/>
        <v>-2.3460293761444957</v>
      </c>
    </row>
    <row r="2930" spans="1:5" x14ac:dyDescent="0.25">
      <c r="A2930" s="20">
        <v>2927</v>
      </c>
      <c r="B2930" s="20">
        <f t="shared" si="180"/>
        <v>2.2193822554034792E-2</v>
      </c>
      <c r="C2930" s="20">
        <f t="shared" si="181"/>
        <v>-2.7080628385611503</v>
      </c>
      <c r="D2930" s="20">
        <f t="shared" si="182"/>
        <v>0.93889999999995166</v>
      </c>
      <c r="E2930" s="11">
        <f t="shared" si="183"/>
        <v>-2.3461021705432294</v>
      </c>
    </row>
    <row r="2931" spans="1:5" x14ac:dyDescent="0.25">
      <c r="A2931" s="20">
        <v>2928</v>
      </c>
      <c r="B2931" s="20">
        <f t="shared" si="180"/>
        <v>2.212114577709734E-2</v>
      </c>
      <c r="C2931" s="20">
        <f t="shared" si="181"/>
        <v>-2.7081355153380877</v>
      </c>
      <c r="D2931" s="20">
        <f t="shared" si="182"/>
        <v>0.93904999999995165</v>
      </c>
      <c r="E2931" s="11">
        <f t="shared" si="183"/>
        <v>-2.3461748473201669</v>
      </c>
    </row>
    <row r="2932" spans="1:5" x14ac:dyDescent="0.25">
      <c r="A2932" s="20">
        <v>2929</v>
      </c>
      <c r="B2932" s="20">
        <f t="shared" si="180"/>
        <v>2.2048586629929368E-2</v>
      </c>
      <c r="C2932" s="20">
        <f t="shared" si="181"/>
        <v>-2.7082080744852557</v>
      </c>
      <c r="D2932" s="20">
        <f t="shared" si="182"/>
        <v>0.93919999999995163</v>
      </c>
      <c r="E2932" s="11">
        <f t="shared" si="183"/>
        <v>-2.3462474064673349</v>
      </c>
    </row>
    <row r="2933" spans="1:5" x14ac:dyDescent="0.25">
      <c r="A2933" s="20">
        <v>2930</v>
      </c>
      <c r="B2933" s="20">
        <f t="shared" si="180"/>
        <v>2.1976145120501389E-2</v>
      </c>
      <c r="C2933" s="20">
        <f t="shared" si="181"/>
        <v>-2.7082805159946837</v>
      </c>
      <c r="D2933" s="20">
        <f t="shared" si="182"/>
        <v>0.93934999999995161</v>
      </c>
      <c r="E2933" s="11">
        <f t="shared" si="183"/>
        <v>-2.3463198479767629</v>
      </c>
    </row>
    <row r="2934" spans="1:5" x14ac:dyDescent="0.25">
      <c r="A2934" s="20">
        <v>2931</v>
      </c>
      <c r="B2934" s="20">
        <f t="shared" si="180"/>
        <v>2.1903821256785694E-2</v>
      </c>
      <c r="C2934" s="20">
        <f t="shared" si="181"/>
        <v>-2.7083528398583994</v>
      </c>
      <c r="D2934" s="20">
        <f t="shared" si="182"/>
        <v>0.9394999999999516</v>
      </c>
      <c r="E2934" s="11">
        <f t="shared" si="183"/>
        <v>-2.3463921718404785</v>
      </c>
    </row>
    <row r="2935" spans="1:5" x14ac:dyDescent="0.25">
      <c r="A2935" s="20">
        <v>2932</v>
      </c>
      <c r="B2935" s="20">
        <f t="shared" si="180"/>
        <v>2.1831615046748798E-2</v>
      </c>
      <c r="C2935" s="20">
        <f t="shared" si="181"/>
        <v>-2.7084250460684363</v>
      </c>
      <c r="D2935" s="20">
        <f t="shared" si="182"/>
        <v>0.93964999999995158</v>
      </c>
      <c r="E2935" s="11">
        <f t="shared" si="183"/>
        <v>-2.3464643780505154</v>
      </c>
    </row>
    <row r="2936" spans="1:5" x14ac:dyDescent="0.25">
      <c r="A2936" s="20">
        <v>2933</v>
      </c>
      <c r="B2936" s="20">
        <f t="shared" si="180"/>
        <v>2.1759526498357662E-2</v>
      </c>
      <c r="C2936" s="20">
        <f t="shared" si="181"/>
        <v>-2.7084971346168274</v>
      </c>
      <c r="D2936" s="20">
        <f t="shared" si="182"/>
        <v>0.93979999999995156</v>
      </c>
      <c r="E2936" s="11">
        <f t="shared" si="183"/>
        <v>-2.3465364665989066</v>
      </c>
    </row>
    <row r="2937" spans="1:5" x14ac:dyDescent="0.25">
      <c r="A2937" s="20">
        <v>2934</v>
      </c>
      <c r="B2937" s="20">
        <f t="shared" si="180"/>
        <v>2.1687555619577914E-2</v>
      </c>
      <c r="C2937" s="20">
        <f t="shared" si="181"/>
        <v>-2.7085691054956071</v>
      </c>
      <c r="D2937" s="20">
        <f t="shared" si="182"/>
        <v>0.93994999999995155</v>
      </c>
      <c r="E2937" s="11">
        <f t="shared" si="183"/>
        <v>-2.3466084374776863</v>
      </c>
    </row>
    <row r="2938" spans="1:5" x14ac:dyDescent="0.25">
      <c r="A2938" s="20">
        <v>2935</v>
      </c>
      <c r="B2938" s="20">
        <f t="shared" si="180"/>
        <v>2.1615702418372962E-2</v>
      </c>
      <c r="C2938" s="20">
        <f t="shared" si="181"/>
        <v>-2.7086409586968121</v>
      </c>
      <c r="D2938" s="20">
        <f t="shared" si="182"/>
        <v>0.94009999999995153</v>
      </c>
      <c r="E2938" s="11">
        <f t="shared" si="183"/>
        <v>-2.3466802906788913</v>
      </c>
    </row>
    <row r="2939" spans="1:5" x14ac:dyDescent="0.25">
      <c r="A2939" s="20">
        <v>2936</v>
      </c>
      <c r="B2939" s="20">
        <f t="shared" si="180"/>
        <v>2.1543966902704881E-2</v>
      </c>
      <c r="C2939" s="20">
        <f t="shared" si="181"/>
        <v>-2.7087126942124802</v>
      </c>
      <c r="D2939" s="20">
        <f t="shared" si="182"/>
        <v>0.94024999999995151</v>
      </c>
      <c r="E2939" s="11">
        <f t="shared" si="183"/>
        <v>-2.3467520261945594</v>
      </c>
    </row>
    <row r="2940" spans="1:5" x14ac:dyDescent="0.25">
      <c r="A2940" s="20">
        <v>2937</v>
      </c>
      <c r="B2940" s="20">
        <f t="shared" si="180"/>
        <v>2.1472349080533526E-2</v>
      </c>
      <c r="C2940" s="20">
        <f t="shared" si="181"/>
        <v>-2.7087843120346515</v>
      </c>
      <c r="D2940" s="20">
        <f t="shared" si="182"/>
        <v>0.9403999999999515</v>
      </c>
      <c r="E2940" s="11">
        <f t="shared" si="183"/>
        <v>-2.3468236440167307</v>
      </c>
    </row>
    <row r="2941" spans="1:5" x14ac:dyDescent="0.25">
      <c r="A2941" s="20">
        <v>2938</v>
      </c>
      <c r="B2941" s="20">
        <f t="shared" si="180"/>
        <v>2.140084895981742E-2</v>
      </c>
      <c r="C2941" s="20">
        <f t="shared" si="181"/>
        <v>-2.7088558121553676</v>
      </c>
      <c r="D2941" s="20">
        <f t="shared" si="182"/>
        <v>0.94054999999995148</v>
      </c>
      <c r="E2941" s="11">
        <f t="shared" si="183"/>
        <v>-2.3468951441374468</v>
      </c>
    </row>
    <row r="2942" spans="1:5" x14ac:dyDescent="0.25">
      <c r="A2942" s="20">
        <v>2939</v>
      </c>
      <c r="B2942" s="20">
        <f t="shared" si="180"/>
        <v>2.1329466548514198E-2</v>
      </c>
      <c r="C2942" s="20">
        <f t="shared" si="181"/>
        <v>-2.7089271945666709</v>
      </c>
      <c r="D2942" s="20">
        <f t="shared" si="182"/>
        <v>0.94069999999995146</v>
      </c>
      <c r="E2942" s="11">
        <f t="shared" si="183"/>
        <v>-2.34696652654875</v>
      </c>
    </row>
    <row r="2943" spans="1:5" x14ac:dyDescent="0.25">
      <c r="A2943" s="20">
        <v>2940</v>
      </c>
      <c r="B2943" s="20">
        <f t="shared" si="180"/>
        <v>2.1258201854578385E-2</v>
      </c>
      <c r="C2943" s="20">
        <f t="shared" si="181"/>
        <v>-2.7089984592606067</v>
      </c>
      <c r="D2943" s="20">
        <f t="shared" si="182"/>
        <v>0.94084999999995145</v>
      </c>
      <c r="E2943" s="11">
        <f t="shared" si="183"/>
        <v>-2.3470377912426859</v>
      </c>
    </row>
    <row r="2944" spans="1:5" x14ac:dyDescent="0.25">
      <c r="A2944" s="20">
        <v>2941</v>
      </c>
      <c r="B2944" s="20">
        <f t="shared" si="180"/>
        <v>2.1187054885963619E-2</v>
      </c>
      <c r="C2944" s="20">
        <f t="shared" si="181"/>
        <v>-2.7090696062292214</v>
      </c>
      <c r="D2944" s="20">
        <f t="shared" si="182"/>
        <v>0.94099999999995143</v>
      </c>
      <c r="E2944" s="11">
        <f t="shared" si="183"/>
        <v>-2.3471089382113006</v>
      </c>
    </row>
    <row r="2945" spans="1:5" x14ac:dyDescent="0.25">
      <c r="A2945" s="20">
        <v>2942</v>
      </c>
      <c r="B2945" s="20">
        <f t="shared" si="180"/>
        <v>2.1116025650623094E-2</v>
      </c>
      <c r="C2945" s="20">
        <f t="shared" si="181"/>
        <v>-2.709140635464562</v>
      </c>
      <c r="D2945" s="20">
        <f t="shared" si="182"/>
        <v>0.94114999999995141</v>
      </c>
      <c r="E2945" s="11">
        <f t="shared" si="183"/>
        <v>-2.3471799674466411</v>
      </c>
    </row>
    <row r="2946" spans="1:5" x14ac:dyDescent="0.25">
      <c r="A2946" s="20">
        <v>2943</v>
      </c>
      <c r="B2946" s="20">
        <f t="shared" si="180"/>
        <v>2.1045114156506006E-2</v>
      </c>
      <c r="C2946" s="20">
        <f t="shared" si="181"/>
        <v>-2.7092115469586791</v>
      </c>
      <c r="D2946" s="20">
        <f t="shared" si="182"/>
        <v>0.9412999999999514</v>
      </c>
      <c r="E2946" s="11">
        <f t="shared" si="183"/>
        <v>-2.3472508789407582</v>
      </c>
    </row>
    <row r="2947" spans="1:5" x14ac:dyDescent="0.25">
      <c r="A2947" s="20">
        <v>2944</v>
      </c>
      <c r="B2947" s="20">
        <f t="shared" si="180"/>
        <v>2.0974320411561553E-2</v>
      </c>
      <c r="C2947" s="20">
        <f t="shared" si="181"/>
        <v>-2.7092823407036235</v>
      </c>
      <c r="D2947" s="20">
        <f t="shared" si="182"/>
        <v>0.94144999999995138</v>
      </c>
      <c r="E2947" s="11">
        <f t="shared" si="183"/>
        <v>-2.3473216726857027</v>
      </c>
    </row>
    <row r="2948" spans="1:5" x14ac:dyDescent="0.25">
      <c r="A2948" s="20">
        <v>2945</v>
      </c>
      <c r="B2948" s="20">
        <f t="shared" ref="B2948:B3011" si="184">E2948-$G$4</f>
        <v>2.0903644423737155E-2</v>
      </c>
      <c r="C2948" s="20">
        <f t="shared" ref="C2948:C3011" si="185">E2948-$H$4</f>
        <v>-2.7093530166914479</v>
      </c>
      <c r="D2948" s="20">
        <f t="shared" si="182"/>
        <v>0.94159999999995136</v>
      </c>
      <c r="E2948" s="11">
        <f t="shared" si="183"/>
        <v>-2.3473923486735271</v>
      </c>
    </row>
    <row r="2949" spans="1:5" x14ac:dyDescent="0.25">
      <c r="A2949" s="20">
        <v>2946</v>
      </c>
      <c r="B2949" s="20">
        <f t="shared" si="184"/>
        <v>2.0833086200978013E-2</v>
      </c>
      <c r="C2949" s="20">
        <f t="shared" si="185"/>
        <v>-2.709423574914207</v>
      </c>
      <c r="D2949" s="20">
        <f t="shared" ref="D2949:D3012" si="186">D2948+$F$4</f>
        <v>0.94174999999995135</v>
      </c>
      <c r="E2949" s="11">
        <f t="shared" ref="E2949:E3012" si="187">D2949^2-4*SIN(D2949)</f>
        <v>-2.3474629068962862</v>
      </c>
    </row>
    <row r="2950" spans="1:5" x14ac:dyDescent="0.25">
      <c r="A2950" s="20">
        <v>2947</v>
      </c>
      <c r="B2950" s="20">
        <f t="shared" si="184"/>
        <v>2.0762645751227993E-2</v>
      </c>
      <c r="C2950" s="20">
        <f t="shared" si="185"/>
        <v>-2.7094940153639571</v>
      </c>
      <c r="D2950" s="20">
        <f t="shared" si="186"/>
        <v>0.94189999999995133</v>
      </c>
      <c r="E2950" s="11">
        <f t="shared" si="187"/>
        <v>-2.3475333473460362</v>
      </c>
    </row>
    <row r="2951" spans="1:5" x14ac:dyDescent="0.25">
      <c r="A2951" s="20">
        <v>2948</v>
      </c>
      <c r="B2951" s="20">
        <f t="shared" si="184"/>
        <v>2.0692323082429187E-2</v>
      </c>
      <c r="C2951" s="20">
        <f t="shared" si="185"/>
        <v>-2.7095643380327559</v>
      </c>
      <c r="D2951" s="20">
        <f t="shared" si="186"/>
        <v>0.94204999999995132</v>
      </c>
      <c r="E2951" s="11">
        <f t="shared" si="187"/>
        <v>-2.3476036700148351</v>
      </c>
    </row>
    <row r="2952" spans="1:5" x14ac:dyDescent="0.25">
      <c r="A2952" s="20">
        <v>2949</v>
      </c>
      <c r="B2952" s="20">
        <f t="shared" si="184"/>
        <v>2.0622118202522799E-2</v>
      </c>
      <c r="C2952" s="20">
        <f t="shared" si="185"/>
        <v>-2.7096345429126623</v>
      </c>
      <c r="D2952" s="20">
        <f t="shared" si="186"/>
        <v>0.9421999999999513</v>
      </c>
      <c r="E2952" s="11">
        <f t="shared" si="187"/>
        <v>-2.3476738748947414</v>
      </c>
    </row>
    <row r="2953" spans="1:5" x14ac:dyDescent="0.25">
      <c r="A2953" s="20">
        <v>2950</v>
      </c>
      <c r="B2953" s="20">
        <f t="shared" si="184"/>
        <v>2.0552031119447367E-2</v>
      </c>
      <c r="C2953" s="20">
        <f t="shared" si="185"/>
        <v>-2.7097046299957377</v>
      </c>
      <c r="D2953" s="20">
        <f t="shared" si="186"/>
        <v>0.94234999999995128</v>
      </c>
      <c r="E2953" s="11">
        <f t="shared" si="187"/>
        <v>-2.3477439619778169</v>
      </c>
    </row>
    <row r="2954" spans="1:5" x14ac:dyDescent="0.25">
      <c r="A2954" s="20">
        <v>2951</v>
      </c>
      <c r="B2954" s="20">
        <f t="shared" si="184"/>
        <v>2.0482061841140098E-2</v>
      </c>
      <c r="C2954" s="20">
        <f t="shared" si="185"/>
        <v>-2.709774599274045</v>
      </c>
      <c r="D2954" s="20">
        <f t="shared" si="186"/>
        <v>0.94249999999995127</v>
      </c>
      <c r="E2954" s="11">
        <f t="shared" si="187"/>
        <v>-2.3478139312561241</v>
      </c>
    </row>
    <row r="2955" spans="1:5" x14ac:dyDescent="0.25">
      <c r="A2955" s="20">
        <v>2952</v>
      </c>
      <c r="B2955" s="20">
        <f t="shared" si="184"/>
        <v>2.0412210375536421E-2</v>
      </c>
      <c r="C2955" s="20">
        <f t="shared" si="185"/>
        <v>-2.7098444507396486</v>
      </c>
      <c r="D2955" s="20">
        <f t="shared" si="186"/>
        <v>0.94264999999995125</v>
      </c>
      <c r="E2955" s="11">
        <f t="shared" si="187"/>
        <v>-2.3478837827217278</v>
      </c>
    </row>
    <row r="2956" spans="1:5" x14ac:dyDescent="0.25">
      <c r="A2956" s="20">
        <v>2953</v>
      </c>
      <c r="B2956" s="20">
        <f t="shared" si="184"/>
        <v>2.0342476730570436E-2</v>
      </c>
      <c r="C2956" s="20">
        <f t="shared" si="185"/>
        <v>-2.7099141843846146</v>
      </c>
      <c r="D2956" s="20">
        <f t="shared" si="186"/>
        <v>0.94279999999995123</v>
      </c>
      <c r="E2956" s="11">
        <f t="shared" si="187"/>
        <v>-2.3479535163666938</v>
      </c>
    </row>
    <row r="2957" spans="1:5" x14ac:dyDescent="0.25">
      <c r="A2957" s="20">
        <v>2954</v>
      </c>
      <c r="B2957" s="20">
        <f t="shared" si="184"/>
        <v>2.0272860914175794E-2</v>
      </c>
      <c r="C2957" s="20">
        <f t="shared" si="185"/>
        <v>-2.7099838002010093</v>
      </c>
      <c r="D2957" s="20">
        <f t="shared" si="186"/>
        <v>0.94294999999995122</v>
      </c>
      <c r="E2957" s="11">
        <f t="shared" si="187"/>
        <v>-2.3480231321830884</v>
      </c>
    </row>
    <row r="2958" spans="1:5" x14ac:dyDescent="0.25">
      <c r="A2958" s="20">
        <v>2955</v>
      </c>
      <c r="B2958" s="20">
        <f t="shared" si="184"/>
        <v>2.020336293428171E-2</v>
      </c>
      <c r="C2958" s="20">
        <f t="shared" si="185"/>
        <v>-2.7100532981809033</v>
      </c>
      <c r="D2958" s="20">
        <f t="shared" si="186"/>
        <v>0.9430999999999512</v>
      </c>
      <c r="E2958" s="11">
        <f t="shared" si="187"/>
        <v>-2.3480926301629825</v>
      </c>
    </row>
    <row r="2959" spans="1:5" x14ac:dyDescent="0.25">
      <c r="A2959" s="20">
        <v>2956</v>
      </c>
      <c r="B2959" s="20">
        <f t="shared" si="184"/>
        <v>2.0133982798818284E-2</v>
      </c>
      <c r="C2959" s="20">
        <f t="shared" si="185"/>
        <v>-2.7101226783163668</v>
      </c>
      <c r="D2959" s="20">
        <f t="shared" si="186"/>
        <v>0.94324999999995118</v>
      </c>
      <c r="E2959" s="11">
        <f t="shared" si="187"/>
        <v>-2.348162010298446</v>
      </c>
    </row>
    <row r="2960" spans="1:5" x14ac:dyDescent="0.25">
      <c r="A2960" s="20">
        <v>2957</v>
      </c>
      <c r="B2960" s="20">
        <f t="shared" si="184"/>
        <v>2.0064720515712064E-2</v>
      </c>
      <c r="C2960" s="20">
        <f t="shared" si="185"/>
        <v>-2.710191940599473</v>
      </c>
      <c r="D2960" s="20">
        <f t="shared" si="186"/>
        <v>0.94339999999995117</v>
      </c>
      <c r="E2960" s="11">
        <f t="shared" si="187"/>
        <v>-2.3482312725815522</v>
      </c>
    </row>
    <row r="2961" spans="1:5" x14ac:dyDescent="0.25">
      <c r="A2961" s="20">
        <v>2958</v>
      </c>
      <c r="B2961" s="20">
        <f t="shared" si="184"/>
        <v>1.99955760928896E-2</v>
      </c>
      <c r="C2961" s="20">
        <f t="shared" si="185"/>
        <v>-2.7102610850222955</v>
      </c>
      <c r="D2961" s="20">
        <f t="shared" si="186"/>
        <v>0.94354999999995115</v>
      </c>
      <c r="E2961" s="11">
        <f t="shared" si="187"/>
        <v>-2.3483004170043746</v>
      </c>
    </row>
    <row r="2962" spans="1:5" x14ac:dyDescent="0.25">
      <c r="A2962" s="20">
        <v>2959</v>
      </c>
      <c r="B2962" s="20">
        <f t="shared" si="184"/>
        <v>1.9926549538274774E-2</v>
      </c>
      <c r="C2962" s="20">
        <f t="shared" si="185"/>
        <v>-2.7103301115769103</v>
      </c>
      <c r="D2962" s="20">
        <f t="shared" si="186"/>
        <v>0.94369999999995113</v>
      </c>
      <c r="E2962" s="11">
        <f t="shared" si="187"/>
        <v>-2.3483694435589895</v>
      </c>
    </row>
    <row r="2963" spans="1:5" x14ac:dyDescent="0.25">
      <c r="A2963" s="20">
        <v>2960</v>
      </c>
      <c r="B2963" s="20">
        <f t="shared" si="184"/>
        <v>1.9857640859790582E-2</v>
      </c>
      <c r="C2963" s="20">
        <f t="shared" si="185"/>
        <v>-2.7103990202553945</v>
      </c>
      <c r="D2963" s="20">
        <f t="shared" si="186"/>
        <v>0.94384999999995112</v>
      </c>
      <c r="E2963" s="11">
        <f t="shared" si="187"/>
        <v>-2.3484383522374737</v>
      </c>
    </row>
    <row r="2964" spans="1:5" x14ac:dyDescent="0.25">
      <c r="A2964" s="20">
        <v>2961</v>
      </c>
      <c r="B2964" s="20">
        <f t="shared" si="184"/>
        <v>1.9788850065357799E-2</v>
      </c>
      <c r="C2964" s="20">
        <f t="shared" si="185"/>
        <v>-2.7104678110498273</v>
      </c>
      <c r="D2964" s="20">
        <f t="shared" si="186"/>
        <v>0.9439999999999511</v>
      </c>
      <c r="E2964" s="11">
        <f t="shared" si="187"/>
        <v>-2.3485071430319064</v>
      </c>
    </row>
    <row r="2965" spans="1:5" x14ac:dyDescent="0.25">
      <c r="A2965" s="20">
        <v>2962</v>
      </c>
      <c r="B2965" s="20">
        <f t="shared" si="184"/>
        <v>1.9720177162895869E-2</v>
      </c>
      <c r="C2965" s="20">
        <f t="shared" si="185"/>
        <v>-2.7105364839522892</v>
      </c>
      <c r="D2965" s="20">
        <f t="shared" si="186"/>
        <v>0.94414999999995108</v>
      </c>
      <c r="E2965" s="11">
        <f t="shared" si="187"/>
        <v>-2.3485758159343684</v>
      </c>
    </row>
    <row r="2966" spans="1:5" x14ac:dyDescent="0.25">
      <c r="A2966" s="20">
        <v>2963</v>
      </c>
      <c r="B2966" s="20">
        <f t="shared" si="184"/>
        <v>1.9651622160321569E-2</v>
      </c>
      <c r="C2966" s="20">
        <f t="shared" si="185"/>
        <v>-2.7106050389548635</v>
      </c>
      <c r="D2966" s="20">
        <f t="shared" si="186"/>
        <v>0.94429999999995107</v>
      </c>
      <c r="E2966" s="11">
        <f t="shared" si="187"/>
        <v>-2.3486443709369427</v>
      </c>
    </row>
    <row r="2967" spans="1:5" x14ac:dyDescent="0.25">
      <c r="A2967" s="20">
        <v>2964</v>
      </c>
      <c r="B2967" s="20">
        <f t="shared" si="184"/>
        <v>1.9583185065551678E-2</v>
      </c>
      <c r="C2967" s="20">
        <f t="shared" si="185"/>
        <v>-2.7106734760496334</v>
      </c>
      <c r="D2967" s="20">
        <f t="shared" si="186"/>
        <v>0.94444999999995105</v>
      </c>
      <c r="E2967" s="11">
        <f t="shared" si="187"/>
        <v>-2.3487128080317126</v>
      </c>
    </row>
    <row r="2968" spans="1:5" x14ac:dyDescent="0.25">
      <c r="A2968" s="20">
        <v>2965</v>
      </c>
      <c r="B2968" s="20">
        <f t="shared" si="184"/>
        <v>1.9514865886500754E-2</v>
      </c>
      <c r="C2968" s="20">
        <f t="shared" si="185"/>
        <v>-2.7107417952286843</v>
      </c>
      <c r="D2968" s="20">
        <f t="shared" si="186"/>
        <v>0.94459999999995103</v>
      </c>
      <c r="E2968" s="11">
        <f t="shared" si="187"/>
        <v>-2.3487811272107635</v>
      </c>
    </row>
    <row r="2969" spans="1:5" x14ac:dyDescent="0.25">
      <c r="A2969" s="20">
        <v>2966</v>
      </c>
      <c r="B2969" s="20">
        <f t="shared" si="184"/>
        <v>1.944666463108069E-2</v>
      </c>
      <c r="C2969" s="20">
        <f t="shared" si="185"/>
        <v>-2.7108099964841044</v>
      </c>
      <c r="D2969" s="20">
        <f t="shared" si="186"/>
        <v>0.94474999999995102</v>
      </c>
      <c r="E2969" s="11">
        <f t="shared" si="187"/>
        <v>-2.3488493284661836</v>
      </c>
    </row>
    <row r="2970" spans="1:5" x14ac:dyDescent="0.25">
      <c r="A2970" s="20">
        <v>2967</v>
      </c>
      <c r="B2970" s="20">
        <f t="shared" si="184"/>
        <v>1.937858130720338E-2</v>
      </c>
      <c r="C2970" s="20">
        <f t="shared" si="185"/>
        <v>-2.7108780798079817</v>
      </c>
      <c r="D2970" s="20">
        <f t="shared" si="186"/>
        <v>0.944899999999951</v>
      </c>
      <c r="E2970" s="11">
        <f t="shared" si="187"/>
        <v>-2.3489174117900609</v>
      </c>
    </row>
    <row r="2971" spans="1:5" x14ac:dyDescent="0.25">
      <c r="A2971" s="20">
        <v>2968</v>
      </c>
      <c r="B2971" s="20">
        <f t="shared" si="184"/>
        <v>1.9310615922777608E-2</v>
      </c>
      <c r="C2971" s="20">
        <f t="shared" si="185"/>
        <v>-2.7109460451924074</v>
      </c>
      <c r="D2971" s="20">
        <f t="shared" si="186"/>
        <v>0.94504999999995098</v>
      </c>
      <c r="E2971" s="11">
        <f t="shared" si="187"/>
        <v>-2.3489853771744866</v>
      </c>
    </row>
    <row r="2972" spans="1:5" x14ac:dyDescent="0.25">
      <c r="A2972" s="20">
        <v>2969</v>
      </c>
      <c r="B2972" s="20">
        <f t="shared" si="184"/>
        <v>1.924276848571127E-2</v>
      </c>
      <c r="C2972" s="20">
        <f t="shared" si="185"/>
        <v>-2.7110138926294738</v>
      </c>
      <c r="D2972" s="20">
        <f t="shared" si="186"/>
        <v>0.94519999999995097</v>
      </c>
      <c r="E2972" s="11">
        <f t="shared" si="187"/>
        <v>-2.349053224611553</v>
      </c>
    </row>
    <row r="2973" spans="1:5" x14ac:dyDescent="0.25">
      <c r="A2973" s="20">
        <v>2970</v>
      </c>
      <c r="B2973" s="20">
        <f t="shared" si="184"/>
        <v>1.9175039003911376E-2</v>
      </c>
      <c r="C2973" s="20">
        <f t="shared" si="185"/>
        <v>-2.7110816221112737</v>
      </c>
      <c r="D2973" s="20">
        <f t="shared" si="186"/>
        <v>0.94534999999995095</v>
      </c>
      <c r="E2973" s="11">
        <f t="shared" si="187"/>
        <v>-2.3491209540933529</v>
      </c>
    </row>
    <row r="2974" spans="1:5" x14ac:dyDescent="0.25">
      <c r="A2974" s="20">
        <v>2971</v>
      </c>
      <c r="B2974" s="20">
        <f t="shared" si="184"/>
        <v>1.9107427485281825E-2</v>
      </c>
      <c r="C2974" s="20">
        <f t="shared" si="185"/>
        <v>-2.7111492336299032</v>
      </c>
      <c r="D2974" s="20">
        <f t="shared" si="186"/>
        <v>0.94549999999995094</v>
      </c>
      <c r="E2974" s="11">
        <f t="shared" si="187"/>
        <v>-2.3491885656119824</v>
      </c>
    </row>
    <row r="2975" spans="1:5" x14ac:dyDescent="0.25">
      <c r="A2975" s="20">
        <v>2972</v>
      </c>
      <c r="B2975" s="20">
        <f t="shared" si="184"/>
        <v>1.903993393772474E-2</v>
      </c>
      <c r="C2975" s="20">
        <f t="shared" si="185"/>
        <v>-2.7112167271774603</v>
      </c>
      <c r="D2975" s="20">
        <f t="shared" si="186"/>
        <v>0.94564999999995092</v>
      </c>
      <c r="E2975" s="11">
        <f t="shared" si="187"/>
        <v>-2.3492560591595395</v>
      </c>
    </row>
    <row r="2976" spans="1:5" x14ac:dyDescent="0.25">
      <c r="A2976" s="20">
        <v>2973</v>
      </c>
      <c r="B2976" s="20">
        <f t="shared" si="184"/>
        <v>1.8972558369142689E-2</v>
      </c>
      <c r="C2976" s="20">
        <f t="shared" si="185"/>
        <v>-2.7112841027460424</v>
      </c>
      <c r="D2976" s="20">
        <f t="shared" si="186"/>
        <v>0.9457999999999509</v>
      </c>
      <c r="E2976" s="11">
        <f t="shared" si="187"/>
        <v>-2.3493234347281216</v>
      </c>
    </row>
    <row r="2977" spans="1:5" x14ac:dyDescent="0.25">
      <c r="A2977" s="20">
        <v>2974</v>
      </c>
      <c r="B2977" s="20">
        <f t="shared" si="184"/>
        <v>1.8905300787434687E-2</v>
      </c>
      <c r="C2977" s="20">
        <f t="shared" si="185"/>
        <v>-2.7113513603277504</v>
      </c>
      <c r="D2977" s="20">
        <f t="shared" si="186"/>
        <v>0.94594999999995089</v>
      </c>
      <c r="E2977" s="11">
        <f t="shared" si="187"/>
        <v>-2.3493906923098296</v>
      </c>
    </row>
    <row r="2978" spans="1:5" x14ac:dyDescent="0.25">
      <c r="A2978" s="20">
        <v>2975</v>
      </c>
      <c r="B2978" s="20">
        <f t="shared" si="184"/>
        <v>1.8838161200498416E-2</v>
      </c>
      <c r="C2978" s="20">
        <f t="shared" si="185"/>
        <v>-2.7114184999146866</v>
      </c>
      <c r="D2978" s="20">
        <f t="shared" si="186"/>
        <v>0.94609999999995087</v>
      </c>
      <c r="E2978" s="11">
        <f t="shared" si="187"/>
        <v>-2.3494578318967658</v>
      </c>
    </row>
    <row r="2979" spans="1:5" x14ac:dyDescent="0.25">
      <c r="A2979" s="20">
        <v>2976</v>
      </c>
      <c r="B2979" s="20">
        <f t="shared" si="184"/>
        <v>1.8771139616230226E-2</v>
      </c>
      <c r="C2979" s="20">
        <f t="shared" si="185"/>
        <v>-2.7114855214989548</v>
      </c>
      <c r="D2979" s="20">
        <f t="shared" si="186"/>
        <v>0.94624999999995085</v>
      </c>
      <c r="E2979" s="11">
        <f t="shared" si="187"/>
        <v>-2.349524853481034</v>
      </c>
    </row>
    <row r="2980" spans="1:5" x14ac:dyDescent="0.25">
      <c r="A2980" s="20">
        <v>2977</v>
      </c>
      <c r="B2980" s="20">
        <f t="shared" si="184"/>
        <v>1.8704236042525579E-2</v>
      </c>
      <c r="C2980" s="20">
        <f t="shared" si="185"/>
        <v>-2.7115524250726595</v>
      </c>
      <c r="D2980" s="20">
        <f t="shared" si="186"/>
        <v>0.94639999999995084</v>
      </c>
      <c r="E2980" s="11">
        <f t="shared" si="187"/>
        <v>-2.3495917570547387</v>
      </c>
    </row>
    <row r="2981" spans="1:5" x14ac:dyDescent="0.25">
      <c r="A2981" s="20">
        <v>2978</v>
      </c>
      <c r="B2981" s="20">
        <f t="shared" si="184"/>
        <v>1.863745048727683E-2</v>
      </c>
      <c r="C2981" s="20">
        <f t="shared" si="185"/>
        <v>-2.7116192106279082</v>
      </c>
      <c r="D2981" s="20">
        <f t="shared" si="186"/>
        <v>0.94654999999995082</v>
      </c>
      <c r="E2981" s="11">
        <f t="shared" si="187"/>
        <v>-2.3496585426099874</v>
      </c>
    </row>
    <row r="2982" spans="1:5" x14ac:dyDescent="0.25">
      <c r="A2982" s="20">
        <v>2979</v>
      </c>
      <c r="B2982" s="20">
        <f t="shared" si="184"/>
        <v>1.8570782958375442E-2</v>
      </c>
      <c r="C2982" s="20">
        <f t="shared" si="185"/>
        <v>-2.7116858781568096</v>
      </c>
      <c r="D2982" s="20">
        <f t="shared" si="186"/>
        <v>0.9466999999999508</v>
      </c>
      <c r="E2982" s="11">
        <f t="shared" si="187"/>
        <v>-2.3497252101388888</v>
      </c>
    </row>
    <row r="2983" spans="1:5" x14ac:dyDescent="0.25">
      <c r="A2983" s="20">
        <v>2980</v>
      </c>
      <c r="B2983" s="20">
        <f t="shared" si="184"/>
        <v>1.8504233463711106E-2</v>
      </c>
      <c r="C2983" s="20">
        <f t="shared" si="185"/>
        <v>-2.711752427651474</v>
      </c>
      <c r="D2983" s="20">
        <f t="shared" si="186"/>
        <v>0.94684999999995079</v>
      </c>
      <c r="E2983" s="11">
        <f t="shared" si="187"/>
        <v>-2.3497917596335531</v>
      </c>
    </row>
    <row r="2984" spans="1:5" x14ac:dyDescent="0.25">
      <c r="A2984" s="20">
        <v>2981</v>
      </c>
      <c r="B2984" s="20">
        <f t="shared" si="184"/>
        <v>1.8437802011172177E-2</v>
      </c>
      <c r="C2984" s="20">
        <f t="shared" si="185"/>
        <v>-2.7118188591040129</v>
      </c>
      <c r="D2984" s="20">
        <f t="shared" si="186"/>
        <v>0.94699999999995077</v>
      </c>
      <c r="E2984" s="11">
        <f t="shared" si="187"/>
        <v>-2.3498581910860921</v>
      </c>
    </row>
    <row r="2985" spans="1:5" x14ac:dyDescent="0.25">
      <c r="A2985" s="20">
        <v>2982</v>
      </c>
      <c r="B2985" s="20">
        <f t="shared" si="184"/>
        <v>1.8371488608644349E-2</v>
      </c>
      <c r="C2985" s="20">
        <f t="shared" si="185"/>
        <v>-2.7118851725065407</v>
      </c>
      <c r="D2985" s="20">
        <f t="shared" si="186"/>
        <v>0.94714999999995075</v>
      </c>
      <c r="E2985" s="11">
        <f t="shared" si="187"/>
        <v>-2.3499245044886199</v>
      </c>
    </row>
    <row r="2986" spans="1:5" x14ac:dyDescent="0.25">
      <c r="A2986" s="20">
        <v>2983</v>
      </c>
      <c r="B2986" s="20">
        <f t="shared" si="184"/>
        <v>1.8305293264013311E-2</v>
      </c>
      <c r="C2986" s="20">
        <f t="shared" si="185"/>
        <v>-2.7119513678511717</v>
      </c>
      <c r="D2986" s="20">
        <f t="shared" si="186"/>
        <v>0.94729999999995074</v>
      </c>
      <c r="E2986" s="11">
        <f t="shared" si="187"/>
        <v>-2.3499906998332509</v>
      </c>
    </row>
    <row r="2987" spans="1:5" x14ac:dyDescent="0.25">
      <c r="A2987" s="20">
        <v>2984</v>
      </c>
      <c r="B2987" s="20">
        <f t="shared" si="184"/>
        <v>1.8239215985162094E-2</v>
      </c>
      <c r="C2987" s="20">
        <f t="shared" si="185"/>
        <v>-2.712017445130023</v>
      </c>
      <c r="D2987" s="20">
        <f t="shared" si="186"/>
        <v>0.94744999999995072</v>
      </c>
      <c r="E2987" s="11">
        <f t="shared" si="187"/>
        <v>-2.3500567771121021</v>
      </c>
    </row>
    <row r="2988" spans="1:5" x14ac:dyDescent="0.25">
      <c r="A2988" s="20">
        <v>2985</v>
      </c>
      <c r="B2988" s="20">
        <f t="shared" si="184"/>
        <v>1.8173256779971503E-2</v>
      </c>
      <c r="C2988" s="20">
        <f t="shared" si="185"/>
        <v>-2.7120834043352136</v>
      </c>
      <c r="D2988" s="20">
        <f t="shared" si="186"/>
        <v>0.9475999999999507</v>
      </c>
      <c r="E2988" s="11">
        <f t="shared" si="187"/>
        <v>-2.3501227363172927</v>
      </c>
    </row>
    <row r="2989" spans="1:5" x14ac:dyDescent="0.25">
      <c r="A2989" s="20">
        <v>2986</v>
      </c>
      <c r="B2989" s="20">
        <f t="shared" si="184"/>
        <v>1.8107415656322345E-2</v>
      </c>
      <c r="C2989" s="20">
        <f t="shared" si="185"/>
        <v>-2.7121492454588627</v>
      </c>
      <c r="D2989" s="20">
        <f t="shared" si="186"/>
        <v>0.94774999999995069</v>
      </c>
      <c r="E2989" s="11">
        <f t="shared" si="187"/>
        <v>-2.3501885774409419</v>
      </c>
    </row>
    <row r="2990" spans="1:5" x14ac:dyDescent="0.25">
      <c r="A2990" s="20">
        <v>2987</v>
      </c>
      <c r="B2990" s="20">
        <f t="shared" si="184"/>
        <v>1.8041692622092764E-2</v>
      </c>
      <c r="C2990" s="20">
        <f t="shared" si="185"/>
        <v>-2.7122149684930923</v>
      </c>
      <c r="D2990" s="20">
        <f t="shared" si="186"/>
        <v>0.94789999999995067</v>
      </c>
      <c r="E2990" s="11">
        <f t="shared" si="187"/>
        <v>-2.3502543004751715</v>
      </c>
    </row>
    <row r="2991" spans="1:5" x14ac:dyDescent="0.25">
      <c r="A2991" s="20">
        <v>2988</v>
      </c>
      <c r="B2991" s="20">
        <f t="shared" si="184"/>
        <v>1.7976087685158237E-2</v>
      </c>
      <c r="C2991" s="20">
        <f t="shared" si="185"/>
        <v>-2.7122805734300268</v>
      </c>
      <c r="D2991" s="20">
        <f t="shared" si="186"/>
        <v>0.94804999999995065</v>
      </c>
      <c r="E2991" s="11">
        <f t="shared" si="187"/>
        <v>-2.350319905412106</v>
      </c>
    </row>
    <row r="2992" spans="1:5" x14ac:dyDescent="0.25">
      <c r="A2992" s="20">
        <v>2989</v>
      </c>
      <c r="B2992" s="20">
        <f t="shared" si="184"/>
        <v>1.7910600853395131E-2</v>
      </c>
      <c r="C2992" s="20">
        <f t="shared" si="185"/>
        <v>-2.7123460602617899</v>
      </c>
      <c r="D2992" s="20">
        <f t="shared" si="186"/>
        <v>0.94819999999995064</v>
      </c>
      <c r="E2992" s="11">
        <f t="shared" si="187"/>
        <v>-2.3503853922438691</v>
      </c>
    </row>
    <row r="2993" spans="1:5" x14ac:dyDescent="0.25">
      <c r="A2993" s="20">
        <v>2990</v>
      </c>
      <c r="B2993" s="20">
        <f t="shared" si="184"/>
        <v>1.7845232134675815E-2</v>
      </c>
      <c r="C2993" s="20">
        <f t="shared" si="185"/>
        <v>-2.7124114289805092</v>
      </c>
      <c r="D2993" s="20">
        <f t="shared" si="186"/>
        <v>0.94834999999995062</v>
      </c>
      <c r="E2993" s="11">
        <f t="shared" si="187"/>
        <v>-2.3504507609625884</v>
      </c>
    </row>
    <row r="2994" spans="1:5" x14ac:dyDescent="0.25">
      <c r="A2994" s="20">
        <v>2991</v>
      </c>
      <c r="B2994" s="20">
        <f t="shared" si="184"/>
        <v>1.7779981536872214E-2</v>
      </c>
      <c r="C2994" s="20">
        <f t="shared" si="185"/>
        <v>-2.7124766795783128</v>
      </c>
      <c r="D2994" s="20">
        <f t="shared" si="186"/>
        <v>0.9484999999999506</v>
      </c>
      <c r="E2994" s="11">
        <f t="shared" si="187"/>
        <v>-2.350516011560392</v>
      </c>
    </row>
    <row r="2995" spans="1:5" x14ac:dyDescent="0.25">
      <c r="A2995" s="20">
        <v>2992</v>
      </c>
      <c r="B2995" s="20">
        <f t="shared" si="184"/>
        <v>1.7714849067854921E-2</v>
      </c>
      <c r="C2995" s="20">
        <f t="shared" si="185"/>
        <v>-2.7125418120473301</v>
      </c>
      <c r="D2995" s="20">
        <f t="shared" si="186"/>
        <v>0.94864999999995059</v>
      </c>
      <c r="E2995" s="11">
        <f t="shared" si="187"/>
        <v>-2.3505811440294093</v>
      </c>
    </row>
    <row r="2996" spans="1:5" x14ac:dyDescent="0.25">
      <c r="A2996" s="20">
        <v>2993</v>
      </c>
      <c r="B2996" s="20">
        <f t="shared" si="184"/>
        <v>1.7649834735491421E-2</v>
      </c>
      <c r="C2996" s="20">
        <f t="shared" si="185"/>
        <v>-2.7126068263796936</v>
      </c>
      <c r="D2996" s="20">
        <f t="shared" si="186"/>
        <v>0.94879999999995057</v>
      </c>
      <c r="E2996" s="11">
        <f t="shared" si="187"/>
        <v>-2.3506461583617728</v>
      </c>
    </row>
    <row r="2997" spans="1:5" x14ac:dyDescent="0.25">
      <c r="A2997" s="20">
        <v>2994</v>
      </c>
      <c r="B2997" s="20">
        <f t="shared" si="184"/>
        <v>1.758493854764831E-2</v>
      </c>
      <c r="C2997" s="20">
        <f t="shared" si="185"/>
        <v>-2.7126717225675367</v>
      </c>
      <c r="D2997" s="20">
        <f t="shared" si="186"/>
        <v>0.94894999999995056</v>
      </c>
      <c r="E2997" s="11">
        <f t="shared" si="187"/>
        <v>-2.3507110545496159</v>
      </c>
    </row>
    <row r="2998" spans="1:5" x14ac:dyDescent="0.25">
      <c r="A2998" s="20">
        <v>2995</v>
      </c>
      <c r="B2998" s="20">
        <f t="shared" si="184"/>
        <v>1.7520160512191296E-2</v>
      </c>
      <c r="C2998" s="20">
        <f t="shared" si="185"/>
        <v>-2.7127365006029938</v>
      </c>
      <c r="D2998" s="20">
        <f t="shared" si="186"/>
        <v>0.94909999999995054</v>
      </c>
      <c r="E2998" s="11">
        <f t="shared" si="187"/>
        <v>-2.3507758325850729</v>
      </c>
    </row>
    <row r="2999" spans="1:5" x14ac:dyDescent="0.25">
      <c r="A2999" s="20">
        <v>2996</v>
      </c>
      <c r="B2999" s="20">
        <f t="shared" si="184"/>
        <v>1.7455500636983867E-2</v>
      </c>
      <c r="C2999" s="20">
        <f t="shared" si="185"/>
        <v>-2.7128011604782012</v>
      </c>
      <c r="D2999" s="20">
        <f t="shared" si="186"/>
        <v>0.94924999999995052</v>
      </c>
      <c r="E2999" s="11">
        <f t="shared" si="187"/>
        <v>-2.3508404924602804</v>
      </c>
    </row>
    <row r="3000" spans="1:5" x14ac:dyDescent="0.25">
      <c r="A3000" s="20">
        <v>2997</v>
      </c>
      <c r="B3000" s="20">
        <f t="shared" si="184"/>
        <v>1.7390958929887734E-2</v>
      </c>
      <c r="C3000" s="20">
        <f t="shared" si="185"/>
        <v>-2.7128657021852973</v>
      </c>
      <c r="D3000" s="20">
        <f t="shared" si="186"/>
        <v>0.94939999999995051</v>
      </c>
      <c r="E3000" s="11">
        <f t="shared" si="187"/>
        <v>-2.3509050341673765</v>
      </c>
    </row>
    <row r="3001" spans="1:5" x14ac:dyDescent="0.25">
      <c r="A3001" s="20">
        <v>2998</v>
      </c>
      <c r="B3001" s="20">
        <f t="shared" si="184"/>
        <v>1.7326535398761944E-2</v>
      </c>
      <c r="C3001" s="20">
        <f t="shared" si="185"/>
        <v>-2.7129301257164231</v>
      </c>
      <c r="D3001" s="20">
        <f t="shared" si="186"/>
        <v>0.94954999999995049</v>
      </c>
      <c r="E3001" s="11">
        <f t="shared" si="187"/>
        <v>-2.3509694576985023</v>
      </c>
    </row>
    <row r="3002" spans="1:5" x14ac:dyDescent="0.25">
      <c r="A3002" s="20">
        <v>2999</v>
      </c>
      <c r="B3002" s="20">
        <f t="shared" si="184"/>
        <v>1.7262230051466432E-2</v>
      </c>
      <c r="C3002" s="20">
        <f t="shared" si="185"/>
        <v>-2.7129944310637186</v>
      </c>
      <c r="D3002" s="20">
        <f t="shared" si="186"/>
        <v>0.94969999999995047</v>
      </c>
      <c r="E3002" s="11">
        <f t="shared" si="187"/>
        <v>-2.3510337630457978</v>
      </c>
    </row>
    <row r="3003" spans="1:5" x14ac:dyDescent="0.25">
      <c r="A3003" s="20">
        <v>3000</v>
      </c>
      <c r="B3003" s="20">
        <f t="shared" si="184"/>
        <v>1.7198042895857579E-2</v>
      </c>
      <c r="C3003" s="20">
        <f t="shared" si="185"/>
        <v>-2.7130586182193275</v>
      </c>
      <c r="D3003" s="20">
        <f t="shared" si="186"/>
        <v>0.94984999999995046</v>
      </c>
      <c r="E3003" s="11">
        <f t="shared" si="187"/>
        <v>-2.3510979502014067</v>
      </c>
    </row>
    <row r="3004" spans="1:5" x14ac:dyDescent="0.25">
      <c r="A3004" s="20">
        <v>3001</v>
      </c>
      <c r="B3004" s="20">
        <f t="shared" si="184"/>
        <v>1.7133973939790437E-2</v>
      </c>
      <c r="C3004" s="20">
        <f t="shared" si="185"/>
        <v>-2.7131226871753946</v>
      </c>
      <c r="D3004" s="20">
        <f t="shared" si="186"/>
        <v>0.94999999999995044</v>
      </c>
      <c r="E3004" s="11">
        <f t="shared" si="187"/>
        <v>-2.3511620191574738</v>
      </c>
    </row>
    <row r="3005" spans="1:5" x14ac:dyDescent="0.25">
      <c r="A3005" s="20">
        <v>3002</v>
      </c>
      <c r="B3005" s="20">
        <f t="shared" si="184"/>
        <v>1.7070023191118278E-2</v>
      </c>
      <c r="C3005" s="20">
        <f t="shared" si="185"/>
        <v>-2.7131866379240668</v>
      </c>
      <c r="D3005" s="20">
        <f t="shared" si="186"/>
        <v>0.95014999999995042</v>
      </c>
      <c r="E3005" s="11">
        <f t="shared" si="187"/>
        <v>-2.351225969906146</v>
      </c>
    </row>
    <row r="3006" spans="1:5" x14ac:dyDescent="0.25">
      <c r="A3006" s="20">
        <v>3003</v>
      </c>
      <c r="B3006" s="20">
        <f t="shared" si="184"/>
        <v>1.7006190657693931E-2</v>
      </c>
      <c r="C3006" s="20">
        <f t="shared" si="185"/>
        <v>-2.7132504704574911</v>
      </c>
      <c r="D3006" s="20">
        <f t="shared" si="186"/>
        <v>0.95029999999995041</v>
      </c>
      <c r="E3006" s="11">
        <f t="shared" si="187"/>
        <v>-2.3512898024395703</v>
      </c>
    </row>
    <row r="3007" spans="1:5" x14ac:dyDescent="0.25">
      <c r="A3007" s="20">
        <v>3004</v>
      </c>
      <c r="B3007" s="20">
        <f t="shared" si="184"/>
        <v>1.6942476347366231E-2</v>
      </c>
      <c r="C3007" s="20">
        <f t="shared" si="185"/>
        <v>-2.7133141847678188</v>
      </c>
      <c r="D3007" s="20">
        <f t="shared" si="186"/>
        <v>0.95044999999995039</v>
      </c>
      <c r="E3007" s="11">
        <f t="shared" si="187"/>
        <v>-2.351353516749898</v>
      </c>
    </row>
    <row r="3008" spans="1:5" x14ac:dyDescent="0.25">
      <c r="A3008" s="20">
        <v>3005</v>
      </c>
      <c r="B3008" s="20">
        <f t="shared" si="184"/>
        <v>1.6878880267985341E-2</v>
      </c>
      <c r="C3008" s="20">
        <f t="shared" si="185"/>
        <v>-2.7133777808471997</v>
      </c>
      <c r="D3008" s="20">
        <f t="shared" si="186"/>
        <v>0.95059999999995037</v>
      </c>
      <c r="E3008" s="11">
        <f t="shared" si="187"/>
        <v>-2.3514171128292789</v>
      </c>
    </row>
    <row r="3009" spans="1:5" x14ac:dyDescent="0.25">
      <c r="A3009" s="20">
        <v>3006</v>
      </c>
      <c r="B3009" s="20">
        <f t="shared" si="184"/>
        <v>1.6815402427396986E-2</v>
      </c>
      <c r="C3009" s="20">
        <f t="shared" si="185"/>
        <v>-2.7134412586877881</v>
      </c>
      <c r="D3009" s="20">
        <f t="shared" si="186"/>
        <v>0.95074999999995036</v>
      </c>
      <c r="E3009" s="11">
        <f t="shared" si="187"/>
        <v>-2.3514805906698673</v>
      </c>
    </row>
    <row r="3010" spans="1:5" x14ac:dyDescent="0.25">
      <c r="A3010" s="20">
        <v>3007</v>
      </c>
      <c r="B3010" s="20">
        <f t="shared" si="184"/>
        <v>1.675204283344689E-2</v>
      </c>
      <c r="C3010" s="20">
        <f t="shared" si="185"/>
        <v>-2.7135046182817382</v>
      </c>
      <c r="D3010" s="20">
        <f t="shared" si="186"/>
        <v>0.95089999999995034</v>
      </c>
      <c r="E3010" s="11">
        <f t="shared" si="187"/>
        <v>-2.3515439502638174</v>
      </c>
    </row>
    <row r="3011" spans="1:5" x14ac:dyDescent="0.25">
      <c r="A3011" s="20">
        <v>3008</v>
      </c>
      <c r="B3011" s="20">
        <f t="shared" si="184"/>
        <v>1.6688801493979E-2</v>
      </c>
      <c r="C3011" s="20">
        <f t="shared" si="185"/>
        <v>-2.7135678596212061</v>
      </c>
      <c r="D3011" s="20">
        <f t="shared" si="186"/>
        <v>0.95104999999995032</v>
      </c>
      <c r="E3011" s="11">
        <f t="shared" si="187"/>
        <v>-2.3516071916032852</v>
      </c>
    </row>
    <row r="3012" spans="1:5" x14ac:dyDescent="0.25">
      <c r="A3012" s="20">
        <v>3009</v>
      </c>
      <c r="B3012" s="20">
        <f t="shared" ref="B3012:B3075" si="188">E3012-$G$4</f>
        <v>1.6625678416834599E-2</v>
      </c>
      <c r="C3012" s="20">
        <f t="shared" ref="C3012:C3075" si="189">E3012-$H$4</f>
        <v>-2.7136309826983505</v>
      </c>
      <c r="D3012" s="20">
        <f t="shared" si="186"/>
        <v>0.95119999999995031</v>
      </c>
      <c r="E3012" s="11">
        <f t="shared" si="187"/>
        <v>-2.3516703146804296</v>
      </c>
    </row>
    <row r="3013" spans="1:5" x14ac:dyDescent="0.25">
      <c r="A3013" s="20">
        <v>3010</v>
      </c>
      <c r="B3013" s="20">
        <f t="shared" si="188"/>
        <v>1.6562673609854972E-2</v>
      </c>
      <c r="C3013" s="20">
        <f t="shared" si="189"/>
        <v>-2.7136939875053301</v>
      </c>
      <c r="D3013" s="20">
        <f t="shared" ref="D3013:D3076" si="190">D3012+$F$4</f>
        <v>0.95134999999995029</v>
      </c>
      <c r="E3013" s="11">
        <f t="shared" ref="E3013:E3076" si="191">D3013^2-4*SIN(D3013)</f>
        <v>-2.3517333194874093</v>
      </c>
    </row>
    <row r="3014" spans="1:5" x14ac:dyDescent="0.25">
      <c r="A3014" s="20">
        <v>3011</v>
      </c>
      <c r="B3014" s="20">
        <f t="shared" si="188"/>
        <v>1.6499787080878736E-2</v>
      </c>
      <c r="C3014" s="20">
        <f t="shared" si="189"/>
        <v>-2.7137568740343063</v>
      </c>
      <c r="D3014" s="20">
        <f t="shared" si="190"/>
        <v>0.95149999999995027</v>
      </c>
      <c r="E3014" s="11">
        <f t="shared" si="191"/>
        <v>-2.3517962060163855</v>
      </c>
    </row>
    <row r="3015" spans="1:5" x14ac:dyDescent="0.25">
      <c r="A3015" s="20">
        <v>3012</v>
      </c>
      <c r="B3015" s="20">
        <f t="shared" si="188"/>
        <v>1.643701883774229E-2</v>
      </c>
      <c r="C3015" s="20">
        <f t="shared" si="189"/>
        <v>-2.7138196422774428</v>
      </c>
      <c r="D3015" s="20">
        <f t="shared" si="190"/>
        <v>0.95164999999995026</v>
      </c>
      <c r="E3015" s="11">
        <f t="shared" si="191"/>
        <v>-2.351858974259522</v>
      </c>
    </row>
    <row r="3016" spans="1:5" x14ac:dyDescent="0.25">
      <c r="A3016" s="20">
        <v>3013</v>
      </c>
      <c r="B3016" s="20">
        <f t="shared" si="188"/>
        <v>1.6374368888281587E-2</v>
      </c>
      <c r="C3016" s="20">
        <f t="shared" si="189"/>
        <v>-2.7138822922269035</v>
      </c>
      <c r="D3016" s="20">
        <f t="shared" si="190"/>
        <v>0.95179999999995024</v>
      </c>
      <c r="E3016" s="11">
        <f t="shared" si="191"/>
        <v>-2.3519216242089827</v>
      </c>
    </row>
    <row r="3017" spans="1:5" x14ac:dyDescent="0.25">
      <c r="A3017" s="20">
        <v>3014</v>
      </c>
      <c r="B3017" s="20">
        <f t="shared" si="188"/>
        <v>1.6311837240329474E-2</v>
      </c>
      <c r="C3017" s="20">
        <f t="shared" si="189"/>
        <v>-2.7139448238748556</v>
      </c>
      <c r="D3017" s="20">
        <f t="shared" si="190"/>
        <v>0.95194999999995022</v>
      </c>
      <c r="E3017" s="11">
        <f t="shared" si="191"/>
        <v>-2.3519841558569348</v>
      </c>
    </row>
    <row r="3018" spans="1:5" x14ac:dyDescent="0.25">
      <c r="A3018" s="20">
        <v>3015</v>
      </c>
      <c r="B3018" s="20">
        <f t="shared" si="188"/>
        <v>1.624942390171924E-2</v>
      </c>
      <c r="C3018" s="20">
        <f t="shared" si="189"/>
        <v>-2.7140072372134658</v>
      </c>
      <c r="D3018" s="20">
        <f t="shared" si="190"/>
        <v>0.95209999999995021</v>
      </c>
      <c r="E3018" s="11">
        <f t="shared" si="191"/>
        <v>-2.352046569195545</v>
      </c>
    </row>
    <row r="3019" spans="1:5" x14ac:dyDescent="0.25">
      <c r="A3019" s="20">
        <v>3016</v>
      </c>
      <c r="B3019" s="20">
        <f t="shared" si="188"/>
        <v>1.6187128880281509E-2</v>
      </c>
      <c r="C3019" s="20">
        <f t="shared" si="189"/>
        <v>-2.7140695322349035</v>
      </c>
      <c r="D3019" s="20">
        <f t="shared" si="190"/>
        <v>0.95224999999995019</v>
      </c>
      <c r="E3019" s="11">
        <f t="shared" si="191"/>
        <v>-2.3521088642169827</v>
      </c>
    </row>
    <row r="3020" spans="1:5" x14ac:dyDescent="0.25">
      <c r="A3020" s="20">
        <v>3017</v>
      </c>
      <c r="B3020" s="20">
        <f t="shared" si="188"/>
        <v>1.6124952183843799E-2</v>
      </c>
      <c r="C3020" s="20">
        <f t="shared" si="189"/>
        <v>-2.7141317089313413</v>
      </c>
      <c r="D3020" s="20">
        <f t="shared" si="190"/>
        <v>0.95239999999995018</v>
      </c>
      <c r="E3020" s="11">
        <f t="shared" si="191"/>
        <v>-2.3521710409134204</v>
      </c>
    </row>
    <row r="3021" spans="1:5" x14ac:dyDescent="0.25">
      <c r="A3021" s="20">
        <v>3018</v>
      </c>
      <c r="B3021" s="20">
        <f t="shared" si="188"/>
        <v>1.606289382023407E-2</v>
      </c>
      <c r="C3021" s="20">
        <f t="shared" si="189"/>
        <v>-2.714193767294951</v>
      </c>
      <c r="D3021" s="20">
        <f t="shared" si="190"/>
        <v>0.95254999999995016</v>
      </c>
      <c r="E3021" s="11">
        <f t="shared" si="191"/>
        <v>-2.3522330992770302</v>
      </c>
    </row>
    <row r="3022" spans="1:5" x14ac:dyDescent="0.25">
      <c r="A3022" s="20">
        <v>3019</v>
      </c>
      <c r="B3022" s="20">
        <f t="shared" si="188"/>
        <v>1.6000953797278061E-2</v>
      </c>
      <c r="C3022" s="20">
        <f t="shared" si="189"/>
        <v>-2.714255707317907</v>
      </c>
      <c r="D3022" s="20">
        <f t="shared" si="190"/>
        <v>0.95269999999995014</v>
      </c>
      <c r="E3022" s="11">
        <f t="shared" si="191"/>
        <v>-2.3522950392999862</v>
      </c>
    </row>
    <row r="3023" spans="1:5" x14ac:dyDescent="0.25">
      <c r="A3023" s="20">
        <v>3020</v>
      </c>
      <c r="B3023" s="20">
        <f t="shared" si="188"/>
        <v>1.5939132122798849E-2</v>
      </c>
      <c r="C3023" s="20">
        <f t="shared" si="189"/>
        <v>-2.7143175289923862</v>
      </c>
      <c r="D3023" s="20">
        <f t="shared" si="190"/>
        <v>0.95284999999995013</v>
      </c>
      <c r="E3023" s="11">
        <f t="shared" si="191"/>
        <v>-2.3523568609744654</v>
      </c>
    </row>
    <row r="3024" spans="1:5" x14ac:dyDescent="0.25">
      <c r="A3024" s="20">
        <v>3021</v>
      </c>
      <c r="B3024" s="20">
        <f t="shared" si="188"/>
        <v>1.5877428804619065E-2</v>
      </c>
      <c r="C3024" s="20">
        <f t="shared" si="189"/>
        <v>-2.714379232310566</v>
      </c>
      <c r="D3024" s="20">
        <f t="shared" si="190"/>
        <v>0.95299999999995011</v>
      </c>
      <c r="E3024" s="11">
        <f t="shared" si="191"/>
        <v>-2.3524185642926452</v>
      </c>
    </row>
    <row r="3025" spans="1:5" x14ac:dyDescent="0.25">
      <c r="A3025" s="20">
        <v>3022</v>
      </c>
      <c r="B3025" s="20">
        <f t="shared" si="188"/>
        <v>1.5815843850559563E-2</v>
      </c>
      <c r="C3025" s="20">
        <f t="shared" si="189"/>
        <v>-2.7144408172646255</v>
      </c>
      <c r="D3025" s="20">
        <f t="shared" si="190"/>
        <v>0.95314999999995009</v>
      </c>
      <c r="E3025" s="11">
        <f t="shared" si="191"/>
        <v>-2.3524801492467047</v>
      </c>
    </row>
    <row r="3026" spans="1:5" x14ac:dyDescent="0.25">
      <c r="A3026" s="20">
        <v>3023</v>
      </c>
      <c r="B3026" s="20">
        <f t="shared" si="188"/>
        <v>1.5754377268439423E-2</v>
      </c>
      <c r="C3026" s="20">
        <f t="shared" si="189"/>
        <v>-2.7145022838467456</v>
      </c>
      <c r="D3026" s="20">
        <f t="shared" si="190"/>
        <v>0.95329999999995008</v>
      </c>
      <c r="E3026" s="11">
        <f t="shared" si="191"/>
        <v>-2.3525416158288248</v>
      </c>
    </row>
    <row r="3027" spans="1:5" x14ac:dyDescent="0.25">
      <c r="A3027" s="20">
        <v>3024</v>
      </c>
      <c r="B3027" s="20">
        <f t="shared" si="188"/>
        <v>1.5693029066075059E-2</v>
      </c>
      <c r="C3027" s="20">
        <f t="shared" si="189"/>
        <v>-2.71456363204911</v>
      </c>
      <c r="D3027" s="20">
        <f t="shared" si="190"/>
        <v>0.95344999999995006</v>
      </c>
      <c r="E3027" s="11">
        <f t="shared" si="191"/>
        <v>-2.3526029640311892</v>
      </c>
    </row>
    <row r="3028" spans="1:5" x14ac:dyDescent="0.25">
      <c r="A3028" s="20">
        <v>3025</v>
      </c>
      <c r="B3028" s="20">
        <f t="shared" si="188"/>
        <v>1.5631799251282441E-2</v>
      </c>
      <c r="C3028" s="20">
        <f t="shared" si="189"/>
        <v>-2.7146248618639026</v>
      </c>
      <c r="D3028" s="20">
        <f t="shared" si="190"/>
        <v>0.95359999999995004</v>
      </c>
      <c r="E3028" s="11">
        <f t="shared" si="191"/>
        <v>-2.3526641938459818</v>
      </c>
    </row>
    <row r="3029" spans="1:5" x14ac:dyDescent="0.25">
      <c r="A3029" s="20">
        <v>3026</v>
      </c>
      <c r="B3029" s="20">
        <f t="shared" si="188"/>
        <v>1.5570687831875762E-2</v>
      </c>
      <c r="C3029" s="20">
        <f t="shared" si="189"/>
        <v>-2.7146859732833093</v>
      </c>
      <c r="D3029" s="20">
        <f t="shared" si="190"/>
        <v>0.95374999999995003</v>
      </c>
      <c r="E3029" s="11">
        <f t="shared" si="191"/>
        <v>-2.3527253052653885</v>
      </c>
    </row>
    <row r="3030" spans="1:5" x14ac:dyDescent="0.25">
      <c r="A3030" s="20">
        <v>3027</v>
      </c>
      <c r="B3030" s="20">
        <f t="shared" si="188"/>
        <v>1.5509694815667441E-2</v>
      </c>
      <c r="C3030" s="20">
        <f t="shared" si="189"/>
        <v>-2.7147469662995176</v>
      </c>
      <c r="D3030" s="20">
        <f t="shared" si="190"/>
        <v>0.95389999999995001</v>
      </c>
      <c r="E3030" s="11">
        <f t="shared" si="191"/>
        <v>-2.3527862982815968</v>
      </c>
    </row>
    <row r="3031" spans="1:5" x14ac:dyDescent="0.25">
      <c r="A3031" s="20">
        <v>3028</v>
      </c>
      <c r="B3031" s="20">
        <f t="shared" si="188"/>
        <v>1.5448820210468117E-2</v>
      </c>
      <c r="C3031" s="20">
        <f t="shared" si="189"/>
        <v>-2.7148078409047169</v>
      </c>
      <c r="D3031" s="20">
        <f t="shared" si="190"/>
        <v>0.95404999999994999</v>
      </c>
      <c r="E3031" s="11">
        <f t="shared" si="191"/>
        <v>-2.3528471728867961</v>
      </c>
    </row>
    <row r="3032" spans="1:5" x14ac:dyDescent="0.25">
      <c r="A3032" s="20">
        <v>3029</v>
      </c>
      <c r="B3032" s="20">
        <f t="shared" si="188"/>
        <v>1.5388064024086212E-2</v>
      </c>
      <c r="C3032" s="20">
        <f t="shared" si="189"/>
        <v>-2.7148685970910988</v>
      </c>
      <c r="D3032" s="20">
        <f t="shared" si="190"/>
        <v>0.95419999999994998</v>
      </c>
      <c r="E3032" s="11">
        <f t="shared" si="191"/>
        <v>-2.352907929073178</v>
      </c>
    </row>
    <row r="3033" spans="1:5" x14ac:dyDescent="0.25">
      <c r="A3033" s="20">
        <v>3030</v>
      </c>
      <c r="B3033" s="20">
        <f t="shared" si="188"/>
        <v>1.5327426264329258E-2</v>
      </c>
      <c r="C3033" s="20">
        <f t="shared" si="189"/>
        <v>-2.7149292348508558</v>
      </c>
      <c r="D3033" s="20">
        <f t="shared" si="190"/>
        <v>0.95434999999994996</v>
      </c>
      <c r="E3033" s="11">
        <f t="shared" si="191"/>
        <v>-2.352968566832935</v>
      </c>
    </row>
    <row r="3034" spans="1:5" x14ac:dyDescent="0.25">
      <c r="A3034" s="20">
        <v>3031</v>
      </c>
      <c r="B3034" s="20">
        <f t="shared" si="188"/>
        <v>1.5266906939003455E-2</v>
      </c>
      <c r="C3034" s="20">
        <f t="shared" si="189"/>
        <v>-2.7149897541761816</v>
      </c>
      <c r="D3034" s="20">
        <f t="shared" si="190"/>
        <v>0.95449999999994994</v>
      </c>
      <c r="E3034" s="11">
        <f t="shared" si="191"/>
        <v>-2.3530290861582608</v>
      </c>
    </row>
    <row r="3035" spans="1:5" x14ac:dyDescent="0.25">
      <c r="A3035" s="20">
        <v>3032</v>
      </c>
      <c r="B3035" s="20">
        <f t="shared" si="188"/>
        <v>1.5206506055912339E-2</v>
      </c>
      <c r="C3035" s="20">
        <f t="shared" si="189"/>
        <v>-2.7150501550592727</v>
      </c>
      <c r="D3035" s="20">
        <f t="shared" si="190"/>
        <v>0.95464999999994993</v>
      </c>
      <c r="E3035" s="11">
        <f t="shared" si="191"/>
        <v>-2.3530894870413519</v>
      </c>
    </row>
    <row r="3036" spans="1:5" x14ac:dyDescent="0.25">
      <c r="A3036" s="20">
        <v>3033</v>
      </c>
      <c r="B3036" s="20">
        <f t="shared" si="188"/>
        <v>1.5146223622859445E-2</v>
      </c>
      <c r="C3036" s="20">
        <f t="shared" si="189"/>
        <v>-2.7151104374923256</v>
      </c>
      <c r="D3036" s="20">
        <f t="shared" si="190"/>
        <v>0.95479999999994991</v>
      </c>
      <c r="E3036" s="11">
        <f t="shared" si="191"/>
        <v>-2.3531497694744048</v>
      </c>
    </row>
    <row r="3037" spans="1:5" x14ac:dyDescent="0.25">
      <c r="A3037" s="20">
        <v>3034</v>
      </c>
      <c r="B3037" s="20">
        <f t="shared" si="188"/>
        <v>1.5086059647643868E-2</v>
      </c>
      <c r="C3037" s="20">
        <f t="shared" si="189"/>
        <v>-2.7151706014675412</v>
      </c>
      <c r="D3037" s="20">
        <f t="shared" si="190"/>
        <v>0.95494999999994989</v>
      </c>
      <c r="E3037" s="11">
        <f t="shared" si="191"/>
        <v>-2.3532099334496204</v>
      </c>
    </row>
    <row r="3038" spans="1:5" x14ac:dyDescent="0.25">
      <c r="A3038" s="20">
        <v>3035</v>
      </c>
      <c r="B3038" s="20">
        <f t="shared" si="188"/>
        <v>1.5026014138065591E-2</v>
      </c>
      <c r="C3038" s="20">
        <f t="shared" si="189"/>
        <v>-2.7152306469771195</v>
      </c>
      <c r="D3038" s="20">
        <f t="shared" si="190"/>
        <v>0.95509999999994988</v>
      </c>
      <c r="E3038" s="11">
        <f t="shared" si="191"/>
        <v>-2.3532699789591986</v>
      </c>
    </row>
    <row r="3039" spans="1:5" x14ac:dyDescent="0.25">
      <c r="A3039" s="20">
        <v>3036</v>
      </c>
      <c r="B3039" s="20">
        <f t="shared" si="188"/>
        <v>1.4966087101921932E-2</v>
      </c>
      <c r="C3039" s="20">
        <f t="shared" si="189"/>
        <v>-2.7152905740132631</v>
      </c>
      <c r="D3039" s="20">
        <f t="shared" si="190"/>
        <v>0.95524999999994986</v>
      </c>
      <c r="E3039" s="11">
        <f t="shared" si="191"/>
        <v>-2.3533299059953423</v>
      </c>
    </row>
    <row r="3040" spans="1:5" x14ac:dyDescent="0.25">
      <c r="A3040" s="20">
        <v>3037</v>
      </c>
      <c r="B3040" s="20">
        <f t="shared" si="188"/>
        <v>1.4906278547008434E-2</v>
      </c>
      <c r="C3040" s="20">
        <f t="shared" si="189"/>
        <v>-2.7153503825681766</v>
      </c>
      <c r="D3040" s="20">
        <f t="shared" si="190"/>
        <v>0.95539999999994984</v>
      </c>
      <c r="E3040" s="11">
        <f t="shared" si="191"/>
        <v>-2.3533897145502558</v>
      </c>
    </row>
    <row r="3041" spans="1:5" x14ac:dyDescent="0.25">
      <c r="A3041" s="20">
        <v>3038</v>
      </c>
      <c r="B3041" s="20">
        <f t="shared" si="188"/>
        <v>1.4846588481119749E-2</v>
      </c>
      <c r="C3041" s="20">
        <f t="shared" si="189"/>
        <v>-2.7154100726340653</v>
      </c>
      <c r="D3041" s="20">
        <f t="shared" si="190"/>
        <v>0.95554999999994983</v>
      </c>
      <c r="E3041" s="11">
        <f t="shared" si="191"/>
        <v>-2.3534494046161445</v>
      </c>
    </row>
    <row r="3042" spans="1:5" x14ac:dyDescent="0.25">
      <c r="A3042" s="20">
        <v>3039</v>
      </c>
      <c r="B3042" s="20">
        <f t="shared" si="188"/>
        <v>1.4787016912047868E-2</v>
      </c>
      <c r="C3042" s="20">
        <f t="shared" si="189"/>
        <v>-2.7154696442031372</v>
      </c>
      <c r="D3042" s="20">
        <f t="shared" si="190"/>
        <v>0.95569999999994981</v>
      </c>
      <c r="E3042" s="11">
        <f t="shared" si="191"/>
        <v>-2.3535089761852164</v>
      </c>
    </row>
    <row r="3043" spans="1:5" x14ac:dyDescent="0.25">
      <c r="A3043" s="20">
        <v>3040</v>
      </c>
      <c r="B3043" s="20">
        <f t="shared" si="188"/>
        <v>1.4727563847583891E-2</v>
      </c>
      <c r="C3043" s="20">
        <f t="shared" si="189"/>
        <v>-2.7155290972676012</v>
      </c>
      <c r="D3043" s="20">
        <f t="shared" si="190"/>
        <v>0.9558499999999498</v>
      </c>
      <c r="E3043" s="11">
        <f t="shared" si="191"/>
        <v>-2.3535684292496803</v>
      </c>
    </row>
    <row r="3044" spans="1:5" x14ac:dyDescent="0.25">
      <c r="A3044" s="20">
        <v>3041</v>
      </c>
      <c r="B3044" s="20">
        <f t="shared" si="188"/>
        <v>1.4668229295517587E-2</v>
      </c>
      <c r="C3044" s="20">
        <f t="shared" si="189"/>
        <v>-2.7155884318196675</v>
      </c>
      <c r="D3044" s="20">
        <f t="shared" si="190"/>
        <v>0.95599999999994978</v>
      </c>
      <c r="E3044" s="11">
        <f t="shared" si="191"/>
        <v>-2.3536277638017467</v>
      </c>
    </row>
    <row r="3045" spans="1:5" x14ac:dyDescent="0.25">
      <c r="A3045" s="20">
        <v>3042</v>
      </c>
      <c r="B3045" s="20">
        <f t="shared" si="188"/>
        <v>1.4609013263634729E-2</v>
      </c>
      <c r="C3045" s="20">
        <f t="shared" si="189"/>
        <v>-2.7156476478515503</v>
      </c>
      <c r="D3045" s="20">
        <f t="shared" si="190"/>
        <v>0.95614999999994976</v>
      </c>
      <c r="E3045" s="11">
        <f t="shared" si="191"/>
        <v>-2.3536869798336295</v>
      </c>
    </row>
    <row r="3046" spans="1:5" x14ac:dyDescent="0.25">
      <c r="A3046" s="20">
        <v>3043</v>
      </c>
      <c r="B3046" s="20">
        <f t="shared" si="188"/>
        <v>1.4549915759723309E-2</v>
      </c>
      <c r="C3046" s="20">
        <f t="shared" si="189"/>
        <v>-2.7157067453554617</v>
      </c>
      <c r="D3046" s="20">
        <f t="shared" si="190"/>
        <v>0.95629999999994975</v>
      </c>
      <c r="E3046" s="11">
        <f t="shared" si="191"/>
        <v>-2.3537460773375409</v>
      </c>
    </row>
    <row r="3047" spans="1:5" x14ac:dyDescent="0.25">
      <c r="A3047" s="20">
        <v>3044</v>
      </c>
      <c r="B3047" s="20">
        <f t="shared" si="188"/>
        <v>1.4490936791565545E-2</v>
      </c>
      <c r="C3047" s="20">
        <f t="shared" si="189"/>
        <v>-2.7157657243236195</v>
      </c>
      <c r="D3047" s="20">
        <f t="shared" si="190"/>
        <v>0.95644999999994973</v>
      </c>
      <c r="E3047" s="11">
        <f t="shared" si="191"/>
        <v>-2.3538050563056987</v>
      </c>
    </row>
    <row r="3048" spans="1:5" x14ac:dyDescent="0.25">
      <c r="A3048" s="20">
        <v>3045</v>
      </c>
      <c r="B3048" s="20">
        <f t="shared" si="188"/>
        <v>1.4432076366945878E-2</v>
      </c>
      <c r="C3048" s="20">
        <f t="shared" si="189"/>
        <v>-2.7158245847482392</v>
      </c>
      <c r="D3048" s="20">
        <f t="shared" si="190"/>
        <v>0.95659999999994971</v>
      </c>
      <c r="E3048" s="11">
        <f t="shared" si="191"/>
        <v>-2.3538639167303184</v>
      </c>
    </row>
    <row r="3049" spans="1:5" x14ac:dyDescent="0.25">
      <c r="A3049" s="20">
        <v>3046</v>
      </c>
      <c r="B3049" s="20">
        <f t="shared" si="188"/>
        <v>1.4373334493643863E-2</v>
      </c>
      <c r="C3049" s="20">
        <f t="shared" si="189"/>
        <v>-2.7158833266215412</v>
      </c>
      <c r="D3049" s="20">
        <f t="shared" si="190"/>
        <v>0.9567499999999497</v>
      </c>
      <c r="E3049" s="11">
        <f t="shared" si="191"/>
        <v>-2.3539226586036204</v>
      </c>
    </row>
    <row r="3050" spans="1:5" x14ac:dyDescent="0.25">
      <c r="A3050" s="20">
        <v>3047</v>
      </c>
      <c r="B3050" s="20">
        <f t="shared" si="188"/>
        <v>1.4314711179439055E-2</v>
      </c>
      <c r="C3050" s="20">
        <f t="shared" si="189"/>
        <v>-2.715941949935746</v>
      </c>
      <c r="D3050" s="20">
        <f t="shared" si="190"/>
        <v>0.95689999999994968</v>
      </c>
      <c r="E3050" s="11">
        <f t="shared" si="191"/>
        <v>-2.3539812819178252</v>
      </c>
    </row>
    <row r="3051" spans="1:5" x14ac:dyDescent="0.25">
      <c r="A3051" s="20">
        <v>3048</v>
      </c>
      <c r="B3051" s="20">
        <f t="shared" si="188"/>
        <v>1.4256206432109675E-2</v>
      </c>
      <c r="C3051" s="20">
        <f t="shared" si="189"/>
        <v>-2.7160004546830754</v>
      </c>
      <c r="D3051" s="20">
        <f t="shared" si="190"/>
        <v>0.95704999999994966</v>
      </c>
      <c r="E3051" s="11">
        <f t="shared" si="191"/>
        <v>-2.3540397866651546</v>
      </c>
    </row>
    <row r="3052" spans="1:5" x14ac:dyDescent="0.25">
      <c r="A3052" s="20">
        <v>3049</v>
      </c>
      <c r="B3052" s="20">
        <f t="shared" si="188"/>
        <v>1.4197820259430838E-2</v>
      </c>
      <c r="C3052" s="20">
        <f t="shared" si="189"/>
        <v>-2.7160588408557542</v>
      </c>
      <c r="D3052" s="20">
        <f t="shared" si="190"/>
        <v>0.95719999999994965</v>
      </c>
      <c r="E3052" s="11">
        <f t="shared" si="191"/>
        <v>-2.3540981728378334</v>
      </c>
    </row>
    <row r="3053" spans="1:5" x14ac:dyDescent="0.25">
      <c r="A3053" s="20">
        <v>3050</v>
      </c>
      <c r="B3053" s="20">
        <f t="shared" si="188"/>
        <v>1.4139552669176769E-2</v>
      </c>
      <c r="C3053" s="20">
        <f t="shared" si="189"/>
        <v>-2.7161171084460083</v>
      </c>
      <c r="D3053" s="20">
        <f t="shared" si="190"/>
        <v>0.95734999999994963</v>
      </c>
      <c r="E3053" s="11">
        <f t="shared" si="191"/>
        <v>-2.3541564404280875</v>
      </c>
    </row>
    <row r="3054" spans="1:5" x14ac:dyDescent="0.25">
      <c r="A3054" s="20">
        <v>3051</v>
      </c>
      <c r="B3054" s="20">
        <f t="shared" si="188"/>
        <v>1.4081403669120807E-2</v>
      </c>
      <c r="C3054" s="20">
        <f t="shared" si="189"/>
        <v>-2.7161752574460643</v>
      </c>
      <c r="D3054" s="20">
        <f t="shared" si="190"/>
        <v>0.95749999999994961</v>
      </c>
      <c r="E3054" s="11">
        <f t="shared" si="191"/>
        <v>-2.3542145894281434</v>
      </c>
    </row>
    <row r="3055" spans="1:5" x14ac:dyDescent="0.25">
      <c r="A3055" s="20">
        <v>3052</v>
      </c>
      <c r="B3055" s="20">
        <f t="shared" si="188"/>
        <v>1.4023373267033623E-2</v>
      </c>
      <c r="C3055" s="20">
        <f t="shared" si="189"/>
        <v>-2.7162332878481514</v>
      </c>
      <c r="D3055" s="20">
        <f t="shared" si="190"/>
        <v>0.9576499999999496</v>
      </c>
      <c r="E3055" s="11">
        <f t="shared" si="191"/>
        <v>-2.3542726198302306</v>
      </c>
    </row>
    <row r="3056" spans="1:5" x14ac:dyDescent="0.25">
      <c r="A3056" s="20">
        <v>3053</v>
      </c>
      <c r="B3056" s="20">
        <f t="shared" si="188"/>
        <v>1.3965461470685003E-2</v>
      </c>
      <c r="C3056" s="20">
        <f t="shared" si="189"/>
        <v>-2.7162911996445001</v>
      </c>
      <c r="D3056" s="20">
        <f t="shared" si="190"/>
        <v>0.95779999999994958</v>
      </c>
      <c r="E3056" s="11">
        <f t="shared" si="191"/>
        <v>-2.3543305316265792</v>
      </c>
    </row>
    <row r="3057" spans="1:5" x14ac:dyDescent="0.25">
      <c r="A3057" s="20">
        <v>3054</v>
      </c>
      <c r="B3057" s="20">
        <f t="shared" si="188"/>
        <v>1.3907668287841624E-2</v>
      </c>
      <c r="C3057" s="20">
        <f t="shared" si="189"/>
        <v>-2.7163489928273434</v>
      </c>
      <c r="D3057" s="20">
        <f t="shared" si="190"/>
        <v>0.95794999999994956</v>
      </c>
      <c r="E3057" s="11">
        <f t="shared" si="191"/>
        <v>-2.3543883248094226</v>
      </c>
    </row>
    <row r="3058" spans="1:5" x14ac:dyDescent="0.25">
      <c r="A3058" s="20">
        <v>3055</v>
      </c>
      <c r="B3058" s="20">
        <f t="shared" si="188"/>
        <v>1.384999372627016E-2</v>
      </c>
      <c r="C3058" s="20">
        <f t="shared" si="189"/>
        <v>-2.7164066673889149</v>
      </c>
      <c r="D3058" s="20">
        <f t="shared" si="190"/>
        <v>0.95809999999994955</v>
      </c>
      <c r="E3058" s="11">
        <f t="shared" si="191"/>
        <v>-2.3544459993709941</v>
      </c>
    </row>
    <row r="3059" spans="1:5" x14ac:dyDescent="0.25">
      <c r="A3059" s="20">
        <v>3056</v>
      </c>
      <c r="B3059" s="20">
        <f t="shared" si="188"/>
        <v>1.379243779373418E-2</v>
      </c>
      <c r="C3059" s="20">
        <f t="shared" si="189"/>
        <v>-2.7164642233214509</v>
      </c>
      <c r="D3059" s="20">
        <f t="shared" si="190"/>
        <v>0.95824999999994953</v>
      </c>
      <c r="E3059" s="11">
        <f t="shared" si="191"/>
        <v>-2.3545035553035301</v>
      </c>
    </row>
    <row r="3060" spans="1:5" x14ac:dyDescent="0.25">
      <c r="A3060" s="20">
        <v>3057</v>
      </c>
      <c r="B3060" s="20">
        <f t="shared" si="188"/>
        <v>1.3735000497997252E-2</v>
      </c>
      <c r="C3060" s="20">
        <f t="shared" si="189"/>
        <v>-2.7165216606171878</v>
      </c>
      <c r="D3060" s="20">
        <f t="shared" si="190"/>
        <v>0.95839999999994951</v>
      </c>
      <c r="E3060" s="11">
        <f t="shared" si="191"/>
        <v>-2.354560992599267</v>
      </c>
    </row>
    <row r="3061" spans="1:5" x14ac:dyDescent="0.25">
      <c r="A3061" s="20">
        <v>3058</v>
      </c>
      <c r="B3061" s="20">
        <f t="shared" si="188"/>
        <v>1.3677681846820278E-2</v>
      </c>
      <c r="C3061" s="20">
        <f t="shared" si="189"/>
        <v>-2.7165789792683648</v>
      </c>
      <c r="D3061" s="20">
        <f t="shared" si="190"/>
        <v>0.9585499999999495</v>
      </c>
      <c r="E3061" s="11">
        <f t="shared" si="191"/>
        <v>-2.354618311250444</v>
      </c>
    </row>
    <row r="3062" spans="1:5" x14ac:dyDescent="0.25">
      <c r="A3062" s="20">
        <v>3059</v>
      </c>
      <c r="B3062" s="20">
        <f t="shared" si="188"/>
        <v>1.3620481847962385E-2</v>
      </c>
      <c r="C3062" s="20">
        <f t="shared" si="189"/>
        <v>-2.7166361792672227</v>
      </c>
      <c r="D3062" s="20">
        <f t="shared" si="190"/>
        <v>0.95869999999994948</v>
      </c>
      <c r="E3062" s="11">
        <f t="shared" si="191"/>
        <v>-2.3546755112493019</v>
      </c>
    </row>
    <row r="3063" spans="1:5" x14ac:dyDescent="0.25">
      <c r="A3063" s="20">
        <v>3060</v>
      </c>
      <c r="B3063" s="20">
        <f t="shared" si="188"/>
        <v>1.3563400509181811E-2</v>
      </c>
      <c r="C3063" s="20">
        <f t="shared" si="189"/>
        <v>-2.7166932606060032</v>
      </c>
      <c r="D3063" s="20">
        <f t="shared" si="190"/>
        <v>0.95884999999994946</v>
      </c>
      <c r="E3063" s="11">
        <f t="shared" si="191"/>
        <v>-2.3547325925880824</v>
      </c>
    </row>
    <row r="3064" spans="1:5" x14ac:dyDescent="0.25">
      <c r="A3064" s="20">
        <v>3061</v>
      </c>
      <c r="B3064" s="20">
        <f t="shared" si="188"/>
        <v>1.3506437838233687E-2</v>
      </c>
      <c r="C3064" s="20">
        <f t="shared" si="189"/>
        <v>-2.7167502232769514</v>
      </c>
      <c r="D3064" s="20">
        <f t="shared" si="190"/>
        <v>0.95899999999994945</v>
      </c>
      <c r="E3064" s="11">
        <f t="shared" si="191"/>
        <v>-2.3547895552590306</v>
      </c>
    </row>
    <row r="3065" spans="1:5" x14ac:dyDescent="0.25">
      <c r="A3065" s="20">
        <v>3062</v>
      </c>
      <c r="B3065" s="20">
        <f t="shared" si="188"/>
        <v>1.3449593842872698E-2</v>
      </c>
      <c r="C3065" s="20">
        <f t="shared" si="189"/>
        <v>-2.7168070672723124</v>
      </c>
      <c r="D3065" s="20">
        <f t="shared" si="190"/>
        <v>0.95914999999994943</v>
      </c>
      <c r="E3065" s="11">
        <f t="shared" si="191"/>
        <v>-2.3548463992543915</v>
      </c>
    </row>
    <row r="3066" spans="1:5" x14ac:dyDescent="0.25">
      <c r="A3066" s="20">
        <v>3063</v>
      </c>
      <c r="B3066" s="20">
        <f t="shared" si="188"/>
        <v>1.3392868530852642E-2</v>
      </c>
      <c r="C3066" s="20">
        <f t="shared" si="189"/>
        <v>-2.7168637925843324</v>
      </c>
      <c r="D3066" s="20">
        <f t="shared" si="190"/>
        <v>0.95929999999994942</v>
      </c>
      <c r="E3066" s="11">
        <f t="shared" si="191"/>
        <v>-2.3549031245664116</v>
      </c>
    </row>
    <row r="3067" spans="1:5" x14ac:dyDescent="0.25">
      <c r="A3067" s="20">
        <v>3064</v>
      </c>
      <c r="B3067" s="20">
        <f t="shared" si="188"/>
        <v>1.3336261909922875E-2</v>
      </c>
      <c r="C3067" s="20">
        <f t="shared" si="189"/>
        <v>-2.7169203992052622</v>
      </c>
      <c r="D3067" s="20">
        <f t="shared" si="190"/>
        <v>0.9594499999999494</v>
      </c>
      <c r="E3067" s="11">
        <f t="shared" si="191"/>
        <v>-2.3549597311873414</v>
      </c>
    </row>
    <row r="3068" spans="1:5" x14ac:dyDescent="0.25">
      <c r="A3068" s="20">
        <v>3065</v>
      </c>
      <c r="B3068" s="20">
        <f t="shared" si="188"/>
        <v>1.3279773987834531E-2</v>
      </c>
      <c r="C3068" s="20">
        <f t="shared" si="189"/>
        <v>-2.7169768871273505</v>
      </c>
      <c r="D3068" s="20">
        <f t="shared" si="190"/>
        <v>0.95959999999994938</v>
      </c>
      <c r="E3068" s="11">
        <f t="shared" si="191"/>
        <v>-2.3550162191094297</v>
      </c>
    </row>
    <row r="3069" spans="1:5" x14ac:dyDescent="0.25">
      <c r="A3069" s="20">
        <v>3066</v>
      </c>
      <c r="B3069" s="20">
        <f t="shared" si="188"/>
        <v>1.3223404772333858E-2</v>
      </c>
      <c r="C3069" s="20">
        <f t="shared" si="189"/>
        <v>-2.7170332563428512</v>
      </c>
      <c r="D3069" s="20">
        <f t="shared" si="190"/>
        <v>0.95974999999994937</v>
      </c>
      <c r="E3069" s="11">
        <f t="shared" si="191"/>
        <v>-2.3550725883249304</v>
      </c>
    </row>
    <row r="3070" spans="1:5" x14ac:dyDescent="0.25">
      <c r="A3070" s="20">
        <v>3067</v>
      </c>
      <c r="B3070" s="20">
        <f t="shared" si="188"/>
        <v>1.3167154271167991E-2</v>
      </c>
      <c r="C3070" s="20">
        <f t="shared" si="189"/>
        <v>-2.7170895068440171</v>
      </c>
      <c r="D3070" s="20">
        <f t="shared" si="190"/>
        <v>0.95989999999994935</v>
      </c>
      <c r="E3070" s="11">
        <f t="shared" si="191"/>
        <v>-2.3551288388260962</v>
      </c>
    </row>
    <row r="3071" spans="1:5" x14ac:dyDescent="0.25">
      <c r="A3071" s="20">
        <v>3068</v>
      </c>
      <c r="B3071" s="20">
        <f t="shared" si="188"/>
        <v>1.3111022492081403E-2</v>
      </c>
      <c r="C3071" s="20">
        <f t="shared" si="189"/>
        <v>-2.7171456386231037</v>
      </c>
      <c r="D3071" s="20">
        <f t="shared" si="190"/>
        <v>0.96004999999994933</v>
      </c>
      <c r="E3071" s="11">
        <f t="shared" si="191"/>
        <v>-2.3551849706051828</v>
      </c>
    </row>
    <row r="3072" spans="1:5" x14ac:dyDescent="0.25">
      <c r="A3072" s="20">
        <v>3069</v>
      </c>
      <c r="B3072" s="20">
        <f t="shared" si="188"/>
        <v>1.3055009442815901E-2</v>
      </c>
      <c r="C3072" s="20">
        <f t="shared" si="189"/>
        <v>-2.7172016516723692</v>
      </c>
      <c r="D3072" s="20">
        <f t="shared" si="190"/>
        <v>0.96019999999994932</v>
      </c>
      <c r="E3072" s="11">
        <f t="shared" si="191"/>
        <v>-2.3552409836544483</v>
      </c>
    </row>
    <row r="3073" spans="1:5" x14ac:dyDescent="0.25">
      <c r="A3073" s="20">
        <v>3070</v>
      </c>
      <c r="B3073" s="20">
        <f t="shared" si="188"/>
        <v>1.2999115131113737E-2</v>
      </c>
      <c r="C3073" s="20">
        <f t="shared" si="189"/>
        <v>-2.7172575459840713</v>
      </c>
      <c r="D3073" s="20">
        <f t="shared" si="190"/>
        <v>0.9603499999999493</v>
      </c>
      <c r="E3073" s="11">
        <f t="shared" si="191"/>
        <v>-2.3552968779661505</v>
      </c>
    </row>
    <row r="3074" spans="1:5" x14ac:dyDescent="0.25">
      <c r="A3074" s="20">
        <v>3071</v>
      </c>
      <c r="B3074" s="20">
        <f t="shared" si="188"/>
        <v>1.2943339564714496E-2</v>
      </c>
      <c r="C3074" s="20">
        <f t="shared" si="189"/>
        <v>-2.7173133215504706</v>
      </c>
      <c r="D3074" s="20">
        <f t="shared" si="190"/>
        <v>0.96049999999994928</v>
      </c>
      <c r="E3074" s="11">
        <f t="shared" si="191"/>
        <v>-2.3553526535325497</v>
      </c>
    </row>
    <row r="3075" spans="1:5" x14ac:dyDescent="0.25">
      <c r="A3075" s="20">
        <v>3072</v>
      </c>
      <c r="B3075" s="20">
        <f t="shared" si="188"/>
        <v>1.2887682751354657E-2</v>
      </c>
      <c r="C3075" s="20">
        <f t="shared" si="189"/>
        <v>-2.7173689783638304</v>
      </c>
      <c r="D3075" s="20">
        <f t="shared" si="190"/>
        <v>0.96064999999994927</v>
      </c>
      <c r="E3075" s="11">
        <f t="shared" si="191"/>
        <v>-2.3554083103459096</v>
      </c>
    </row>
    <row r="3076" spans="1:5" x14ac:dyDescent="0.25">
      <c r="A3076" s="20">
        <v>3073</v>
      </c>
      <c r="B3076" s="20">
        <f t="shared" ref="B3076:B3139" si="192">E3076-$G$4</f>
        <v>1.2832144698771142E-2</v>
      </c>
      <c r="C3076" s="20">
        <f t="shared" ref="C3076:C3139" si="193">E3076-$H$4</f>
        <v>-2.7174245164164139</v>
      </c>
      <c r="D3076" s="20">
        <f t="shared" si="190"/>
        <v>0.96079999999994925</v>
      </c>
      <c r="E3076" s="11">
        <f t="shared" si="191"/>
        <v>-2.3554638483984931</v>
      </c>
    </row>
    <row r="3077" spans="1:5" x14ac:dyDescent="0.25">
      <c r="A3077" s="20">
        <v>3074</v>
      </c>
      <c r="B3077" s="20">
        <f t="shared" si="192"/>
        <v>1.2776725414698209E-2</v>
      </c>
      <c r="C3077" s="20">
        <f t="shared" si="193"/>
        <v>-2.7174799357004868</v>
      </c>
      <c r="D3077" s="20">
        <f t="shared" ref="D3077:D3140" si="194">D3076+$F$4</f>
        <v>0.96094999999994923</v>
      </c>
      <c r="E3077" s="11">
        <f t="shared" ref="E3077:E3140" si="195">D3077^2-4*SIN(D3077)</f>
        <v>-2.355519267682566</v>
      </c>
    </row>
    <row r="3078" spans="1:5" x14ac:dyDescent="0.25">
      <c r="A3078" s="20">
        <v>3075</v>
      </c>
      <c r="B3078" s="20">
        <f t="shared" si="192"/>
        <v>1.2721424906870116E-2</v>
      </c>
      <c r="C3078" s="20">
        <f t="shared" si="193"/>
        <v>-2.7175352362083149</v>
      </c>
      <c r="D3078" s="20">
        <f t="shared" si="194"/>
        <v>0.96109999999994922</v>
      </c>
      <c r="E3078" s="11">
        <f t="shared" si="195"/>
        <v>-2.3555745681903941</v>
      </c>
    </row>
    <row r="3079" spans="1:5" x14ac:dyDescent="0.25">
      <c r="A3079" s="20">
        <v>3076</v>
      </c>
      <c r="B3079" s="20">
        <f t="shared" si="192"/>
        <v>1.2666243183015791E-2</v>
      </c>
      <c r="C3079" s="20">
        <f t="shared" si="193"/>
        <v>-2.7175904179321693</v>
      </c>
      <c r="D3079" s="20">
        <f t="shared" si="194"/>
        <v>0.9612499999999492</v>
      </c>
      <c r="E3079" s="11">
        <f t="shared" si="195"/>
        <v>-2.3556297499142484</v>
      </c>
    </row>
    <row r="3080" spans="1:5" x14ac:dyDescent="0.25">
      <c r="A3080" s="20">
        <v>3077</v>
      </c>
      <c r="B3080" s="20">
        <f t="shared" si="192"/>
        <v>1.2611180250866383E-2</v>
      </c>
      <c r="C3080" s="20">
        <f t="shared" si="193"/>
        <v>-2.7176454808643187</v>
      </c>
      <c r="D3080" s="20">
        <f t="shared" si="194"/>
        <v>0.96139999999994918</v>
      </c>
      <c r="E3080" s="11">
        <f t="shared" si="195"/>
        <v>-2.3556848128463979</v>
      </c>
    </row>
    <row r="3081" spans="1:5" x14ac:dyDescent="0.25">
      <c r="A3081" s="20">
        <v>3078</v>
      </c>
      <c r="B3081" s="20">
        <f t="shared" si="192"/>
        <v>1.2556236118149045E-2</v>
      </c>
      <c r="C3081" s="20">
        <f t="shared" si="193"/>
        <v>-2.717700424997036</v>
      </c>
      <c r="D3081" s="20">
        <f t="shared" si="194"/>
        <v>0.96154999999994917</v>
      </c>
      <c r="E3081" s="11">
        <f t="shared" si="195"/>
        <v>-2.3557397569791152</v>
      </c>
    </row>
    <row r="3082" spans="1:5" x14ac:dyDescent="0.25">
      <c r="A3082" s="20">
        <v>3079</v>
      </c>
      <c r="B3082" s="20">
        <f t="shared" si="192"/>
        <v>1.250141079259004E-2</v>
      </c>
      <c r="C3082" s="20">
        <f t="shared" si="193"/>
        <v>-2.717755250322595</v>
      </c>
      <c r="D3082" s="20">
        <f t="shared" si="194"/>
        <v>0.96169999999994915</v>
      </c>
      <c r="E3082" s="11">
        <f t="shared" si="195"/>
        <v>-2.3557945823046742</v>
      </c>
    </row>
    <row r="3083" spans="1:5" x14ac:dyDescent="0.25">
      <c r="A3083" s="20">
        <v>3080</v>
      </c>
      <c r="B3083" s="20">
        <f t="shared" si="192"/>
        <v>1.2446704281914744E-2</v>
      </c>
      <c r="C3083" s="20">
        <f t="shared" si="193"/>
        <v>-2.7178099568332703</v>
      </c>
      <c r="D3083" s="20">
        <f t="shared" si="194"/>
        <v>0.96184999999994913</v>
      </c>
      <c r="E3083" s="11">
        <f t="shared" si="195"/>
        <v>-2.3558492888153495</v>
      </c>
    </row>
    <row r="3084" spans="1:5" x14ac:dyDescent="0.25">
      <c r="A3084" s="20">
        <v>3081</v>
      </c>
      <c r="B3084" s="20">
        <f t="shared" si="192"/>
        <v>1.2392116593844538E-2</v>
      </c>
      <c r="C3084" s="20">
        <f t="shared" si="193"/>
        <v>-2.7178645445213405</v>
      </c>
      <c r="D3084" s="20">
        <f t="shared" si="194"/>
        <v>0.96199999999994912</v>
      </c>
      <c r="E3084" s="11">
        <f t="shared" si="195"/>
        <v>-2.3559038765034197</v>
      </c>
    </row>
    <row r="3085" spans="1:5" x14ac:dyDescent="0.25">
      <c r="A3085" s="20">
        <v>3082</v>
      </c>
      <c r="B3085" s="20">
        <f t="shared" si="192"/>
        <v>1.2337647736101243E-2</v>
      </c>
      <c r="C3085" s="20">
        <f t="shared" si="193"/>
        <v>-2.7179190133790838</v>
      </c>
      <c r="D3085" s="20">
        <f t="shared" si="194"/>
        <v>0.9621499999999491</v>
      </c>
      <c r="E3085" s="11">
        <f t="shared" si="195"/>
        <v>-2.355958345361163</v>
      </c>
    </row>
    <row r="3086" spans="1:5" x14ac:dyDescent="0.25">
      <c r="A3086" s="20">
        <v>3083</v>
      </c>
      <c r="B3086" s="20">
        <f t="shared" si="192"/>
        <v>1.228329771640535E-2</v>
      </c>
      <c r="C3086" s="20">
        <f t="shared" si="193"/>
        <v>-2.7179733633987797</v>
      </c>
      <c r="D3086" s="20">
        <f t="shared" si="194"/>
        <v>0.96229999999994908</v>
      </c>
      <c r="E3086" s="11">
        <f t="shared" si="195"/>
        <v>-2.3560126953808589</v>
      </c>
    </row>
    <row r="3087" spans="1:5" x14ac:dyDescent="0.25">
      <c r="A3087" s="20">
        <v>3084</v>
      </c>
      <c r="B3087" s="20">
        <f t="shared" si="192"/>
        <v>1.2229066542473799E-2</v>
      </c>
      <c r="C3087" s="20">
        <f t="shared" si="193"/>
        <v>-2.7180275945727113</v>
      </c>
      <c r="D3087" s="20">
        <f t="shared" si="194"/>
        <v>0.96244999999994907</v>
      </c>
      <c r="E3087" s="11">
        <f t="shared" si="195"/>
        <v>-2.3560669265547904</v>
      </c>
    </row>
    <row r="3088" spans="1:5" x14ac:dyDescent="0.25">
      <c r="A3088" s="20">
        <v>3085</v>
      </c>
      <c r="B3088" s="20">
        <f t="shared" si="192"/>
        <v>1.2174954222022638E-2</v>
      </c>
      <c r="C3088" s="20">
        <f t="shared" si="193"/>
        <v>-2.7180817068931624</v>
      </c>
      <c r="D3088" s="20">
        <f t="shared" si="194"/>
        <v>0.96259999999994905</v>
      </c>
      <c r="E3088" s="11">
        <f t="shared" si="195"/>
        <v>-2.3561210388752416</v>
      </c>
    </row>
    <row r="3089" spans="1:5" x14ac:dyDescent="0.25">
      <c r="A3089" s="20">
        <v>3086</v>
      </c>
      <c r="B3089" s="20">
        <f t="shared" si="192"/>
        <v>1.2120960762767474E-2</v>
      </c>
      <c r="C3089" s="20">
        <f t="shared" si="193"/>
        <v>-2.7181357003524176</v>
      </c>
      <c r="D3089" s="20">
        <f t="shared" si="194"/>
        <v>0.96274999999994904</v>
      </c>
      <c r="E3089" s="11">
        <f t="shared" si="195"/>
        <v>-2.3561750323344968</v>
      </c>
    </row>
    <row r="3090" spans="1:5" x14ac:dyDescent="0.25">
      <c r="A3090" s="20">
        <v>3087</v>
      </c>
      <c r="B3090" s="20">
        <f t="shared" si="192"/>
        <v>1.2067086172419916E-2</v>
      </c>
      <c r="C3090" s="20">
        <f t="shared" si="193"/>
        <v>-2.7181895749427651</v>
      </c>
      <c r="D3090" s="20">
        <f t="shared" si="194"/>
        <v>0.96289999999994902</v>
      </c>
      <c r="E3090" s="11">
        <f t="shared" si="195"/>
        <v>-2.3562289069248443</v>
      </c>
    </row>
    <row r="3091" spans="1:5" x14ac:dyDescent="0.25">
      <c r="A3091" s="20">
        <v>3088</v>
      </c>
      <c r="B3091" s="20">
        <f t="shared" si="192"/>
        <v>1.2013330458692018E-2</v>
      </c>
      <c r="C3091" s="20">
        <f t="shared" si="193"/>
        <v>-2.718243330656493</v>
      </c>
      <c r="D3091" s="20">
        <f t="shared" si="194"/>
        <v>0.963049999999949</v>
      </c>
      <c r="E3091" s="11">
        <f t="shared" si="195"/>
        <v>-2.3562826626385722</v>
      </c>
    </row>
    <row r="3092" spans="1:5" x14ac:dyDescent="0.25">
      <c r="A3092" s="20">
        <v>3089</v>
      </c>
      <c r="B3092" s="20">
        <f t="shared" si="192"/>
        <v>1.1959693629293167E-2</v>
      </c>
      <c r="C3092" s="20">
        <f t="shared" si="193"/>
        <v>-2.7182969674858919</v>
      </c>
      <c r="D3092" s="20">
        <f t="shared" si="194"/>
        <v>0.96319999999994899</v>
      </c>
      <c r="E3092" s="11">
        <f t="shared" si="195"/>
        <v>-2.3563362994679711</v>
      </c>
    </row>
    <row r="3093" spans="1:5" x14ac:dyDescent="0.25">
      <c r="A3093" s="20">
        <v>3090</v>
      </c>
      <c r="B3093" s="20">
        <f t="shared" si="192"/>
        <v>1.190617569193142E-2</v>
      </c>
      <c r="C3093" s="20">
        <f t="shared" si="193"/>
        <v>-2.7183504854232536</v>
      </c>
      <c r="D3093" s="20">
        <f t="shared" si="194"/>
        <v>0.96334999999994897</v>
      </c>
      <c r="E3093" s="11">
        <f t="shared" si="195"/>
        <v>-2.3563898174053328</v>
      </c>
    </row>
    <row r="3094" spans="1:5" x14ac:dyDescent="0.25">
      <c r="A3094" s="20">
        <v>3091</v>
      </c>
      <c r="B3094" s="20">
        <f t="shared" si="192"/>
        <v>1.1852776654313057E-2</v>
      </c>
      <c r="C3094" s="20">
        <f t="shared" si="193"/>
        <v>-2.718403884460872</v>
      </c>
      <c r="D3094" s="20">
        <f t="shared" si="194"/>
        <v>0.96349999999994895</v>
      </c>
      <c r="E3094" s="11">
        <f t="shared" si="195"/>
        <v>-2.3564432164429512</v>
      </c>
    </row>
    <row r="3095" spans="1:5" x14ac:dyDescent="0.25">
      <c r="A3095" s="20">
        <v>3092</v>
      </c>
      <c r="B3095" s="20">
        <f t="shared" si="192"/>
        <v>1.1799496524142139E-2</v>
      </c>
      <c r="C3095" s="20">
        <f t="shared" si="193"/>
        <v>-2.7184571645910429</v>
      </c>
      <c r="D3095" s="20">
        <f t="shared" si="194"/>
        <v>0.96364999999994894</v>
      </c>
      <c r="E3095" s="11">
        <f t="shared" si="195"/>
        <v>-2.3564964965731221</v>
      </c>
    </row>
    <row r="3096" spans="1:5" x14ac:dyDescent="0.25">
      <c r="A3096" s="20">
        <v>3093</v>
      </c>
      <c r="B3096" s="20">
        <f t="shared" si="192"/>
        <v>1.174633530912228E-2</v>
      </c>
      <c r="C3096" s="20">
        <f t="shared" si="193"/>
        <v>-2.7185103258060628</v>
      </c>
      <c r="D3096" s="20">
        <f t="shared" si="194"/>
        <v>0.96379999999994892</v>
      </c>
      <c r="E3096" s="11">
        <f t="shared" si="195"/>
        <v>-2.356549657788142</v>
      </c>
    </row>
    <row r="3097" spans="1:5" x14ac:dyDescent="0.25">
      <c r="A3097" s="20">
        <v>3094</v>
      </c>
      <c r="B3097" s="20">
        <f t="shared" si="192"/>
        <v>1.1693293016954431E-2</v>
      </c>
      <c r="C3097" s="20">
        <f t="shared" si="193"/>
        <v>-2.7185633680982306</v>
      </c>
      <c r="D3097" s="20">
        <f t="shared" si="194"/>
        <v>0.9639499999999489</v>
      </c>
      <c r="E3097" s="11">
        <f t="shared" si="195"/>
        <v>-2.3566027000803098</v>
      </c>
    </row>
    <row r="3098" spans="1:5" x14ac:dyDescent="0.25">
      <c r="A3098" s="20">
        <v>3095</v>
      </c>
      <c r="B3098" s="20">
        <f t="shared" si="192"/>
        <v>1.1640369655338212E-2</v>
      </c>
      <c r="C3098" s="20">
        <f t="shared" si="193"/>
        <v>-2.7186162914598468</v>
      </c>
      <c r="D3098" s="20">
        <f t="shared" si="194"/>
        <v>0.96409999999994889</v>
      </c>
      <c r="E3098" s="11">
        <f t="shared" si="195"/>
        <v>-2.356655623441926</v>
      </c>
    </row>
    <row r="3099" spans="1:5" x14ac:dyDescent="0.25">
      <c r="A3099" s="20">
        <v>3096</v>
      </c>
      <c r="B3099" s="20">
        <f t="shared" si="192"/>
        <v>1.1587565231971908E-2</v>
      </c>
      <c r="C3099" s="20">
        <f t="shared" si="193"/>
        <v>-2.7186690958832131</v>
      </c>
      <c r="D3099" s="20">
        <f t="shared" si="194"/>
        <v>0.96424999999994887</v>
      </c>
      <c r="E3099" s="11">
        <f t="shared" si="195"/>
        <v>-2.3567084278652923</v>
      </c>
    </row>
    <row r="3100" spans="1:5" x14ac:dyDescent="0.25">
      <c r="A3100" s="20">
        <v>3097</v>
      </c>
      <c r="B3100" s="20">
        <f t="shared" si="192"/>
        <v>1.1534879754551142E-2</v>
      </c>
      <c r="C3100" s="20">
        <f t="shared" si="193"/>
        <v>-2.7187217813606339</v>
      </c>
      <c r="D3100" s="20">
        <f t="shared" si="194"/>
        <v>0.96439999999994885</v>
      </c>
      <c r="E3100" s="11">
        <f t="shared" si="195"/>
        <v>-2.3567611133427131</v>
      </c>
    </row>
    <row r="3101" spans="1:5" x14ac:dyDescent="0.25">
      <c r="A3101" s="20">
        <v>3098</v>
      </c>
      <c r="B3101" s="20">
        <f t="shared" si="192"/>
        <v>1.1482313230770647E-2</v>
      </c>
      <c r="C3101" s="20">
        <f t="shared" si="193"/>
        <v>-2.7187743478844144</v>
      </c>
      <c r="D3101" s="20">
        <f t="shared" si="194"/>
        <v>0.96454999999994884</v>
      </c>
      <c r="E3101" s="11">
        <f t="shared" si="195"/>
        <v>-2.3568136798664936</v>
      </c>
    </row>
    <row r="3102" spans="1:5" x14ac:dyDescent="0.25">
      <c r="A3102" s="20">
        <v>3099</v>
      </c>
      <c r="B3102" s="20">
        <f t="shared" si="192"/>
        <v>1.1429865668324268E-2</v>
      </c>
      <c r="C3102" s="20">
        <f t="shared" si="193"/>
        <v>-2.7188267954468608</v>
      </c>
      <c r="D3102" s="20">
        <f t="shared" si="194"/>
        <v>0.96469999999994882</v>
      </c>
      <c r="E3102" s="11">
        <f t="shared" si="195"/>
        <v>-2.35686612742894</v>
      </c>
    </row>
    <row r="3103" spans="1:5" x14ac:dyDescent="0.25">
      <c r="A3103" s="20">
        <v>3100</v>
      </c>
      <c r="B3103" s="20">
        <f t="shared" si="192"/>
        <v>1.1377537074902744E-2</v>
      </c>
      <c r="C3103" s="20">
        <f t="shared" si="193"/>
        <v>-2.7188791240402823</v>
      </c>
      <c r="D3103" s="20">
        <f t="shared" si="194"/>
        <v>0.9648499999999488</v>
      </c>
      <c r="E3103" s="11">
        <f t="shared" si="195"/>
        <v>-2.3569184560223615</v>
      </c>
    </row>
    <row r="3104" spans="1:5" x14ac:dyDescent="0.25">
      <c r="A3104" s="20">
        <v>3101</v>
      </c>
      <c r="B3104" s="20">
        <f t="shared" si="192"/>
        <v>1.132532745819459E-2</v>
      </c>
      <c r="C3104" s="20">
        <f t="shared" si="193"/>
        <v>-2.7189313336569905</v>
      </c>
      <c r="D3104" s="20">
        <f t="shared" si="194"/>
        <v>0.96499999999994879</v>
      </c>
      <c r="E3104" s="11">
        <f t="shared" si="195"/>
        <v>-2.3569706656390697</v>
      </c>
    </row>
    <row r="3105" spans="1:5" x14ac:dyDescent="0.25">
      <c r="A3105" s="20">
        <v>3102</v>
      </c>
      <c r="B3105" s="20">
        <f t="shared" si="192"/>
        <v>1.1273236825889654E-2</v>
      </c>
      <c r="C3105" s="20">
        <f t="shared" si="193"/>
        <v>-2.7189834242892954</v>
      </c>
      <c r="D3105" s="20">
        <f t="shared" si="194"/>
        <v>0.96514999999994877</v>
      </c>
      <c r="E3105" s="11">
        <f t="shared" si="195"/>
        <v>-2.3570227562713746</v>
      </c>
    </row>
    <row r="3106" spans="1:5" x14ac:dyDescent="0.25">
      <c r="A3106" s="20">
        <v>3103</v>
      </c>
      <c r="B3106" s="20">
        <f t="shared" si="192"/>
        <v>1.1221265185672902E-2</v>
      </c>
      <c r="C3106" s="20">
        <f t="shared" si="193"/>
        <v>-2.7190353959295122</v>
      </c>
      <c r="D3106" s="20">
        <f t="shared" si="194"/>
        <v>0.96529999999994875</v>
      </c>
      <c r="E3106" s="11">
        <f t="shared" si="195"/>
        <v>-2.3570747279115913</v>
      </c>
    </row>
    <row r="3107" spans="1:5" x14ac:dyDescent="0.25">
      <c r="A3107" s="20">
        <v>3104</v>
      </c>
      <c r="B3107" s="20">
        <f t="shared" si="192"/>
        <v>1.116941254522974E-2</v>
      </c>
      <c r="C3107" s="20">
        <f t="shared" si="193"/>
        <v>-2.7190872485699553</v>
      </c>
      <c r="D3107" s="20">
        <f t="shared" si="194"/>
        <v>0.96544999999994874</v>
      </c>
      <c r="E3107" s="11">
        <f t="shared" si="195"/>
        <v>-2.3571265805520345</v>
      </c>
    </row>
    <row r="3108" spans="1:5" x14ac:dyDescent="0.25">
      <c r="A3108" s="20">
        <v>3105</v>
      </c>
      <c r="B3108" s="20">
        <f t="shared" si="192"/>
        <v>1.1117678912242912E-2</v>
      </c>
      <c r="C3108" s="20">
        <f t="shared" si="193"/>
        <v>-2.7191389822029421</v>
      </c>
      <c r="D3108" s="20">
        <f t="shared" si="194"/>
        <v>0.96559999999994872</v>
      </c>
      <c r="E3108" s="11">
        <f t="shared" si="195"/>
        <v>-2.3571783141850213</v>
      </c>
    </row>
    <row r="3109" spans="1:5" x14ac:dyDescent="0.25">
      <c r="A3109" s="20">
        <v>3106</v>
      </c>
      <c r="B3109" s="20">
        <f t="shared" si="192"/>
        <v>1.1066064294392941E-2</v>
      </c>
      <c r="C3109" s="20">
        <f t="shared" si="193"/>
        <v>-2.7191905968207921</v>
      </c>
      <c r="D3109" s="20">
        <f t="shared" si="194"/>
        <v>0.96574999999994871</v>
      </c>
      <c r="E3109" s="11">
        <f t="shared" si="195"/>
        <v>-2.3572299288028713</v>
      </c>
    </row>
    <row r="3110" spans="1:5" x14ac:dyDescent="0.25">
      <c r="A3110" s="20">
        <v>3107</v>
      </c>
      <c r="B3110" s="20">
        <f t="shared" si="192"/>
        <v>1.1014568699360794E-2</v>
      </c>
      <c r="C3110" s="20">
        <f t="shared" si="193"/>
        <v>-2.7192420924158243</v>
      </c>
      <c r="D3110" s="20">
        <f t="shared" si="194"/>
        <v>0.96589999999994869</v>
      </c>
      <c r="E3110" s="11">
        <f t="shared" si="195"/>
        <v>-2.3572814243979034</v>
      </c>
    </row>
    <row r="3111" spans="1:5" x14ac:dyDescent="0.25">
      <c r="A3111" s="20">
        <v>3108</v>
      </c>
      <c r="B3111" s="20">
        <f t="shared" si="192"/>
        <v>1.0963192134823441E-2</v>
      </c>
      <c r="C3111" s="20">
        <f t="shared" si="193"/>
        <v>-2.7192934689803616</v>
      </c>
      <c r="D3111" s="20">
        <f t="shared" si="194"/>
        <v>0.96604999999994867</v>
      </c>
      <c r="E3111" s="11">
        <f t="shared" si="195"/>
        <v>-2.3573328009624408</v>
      </c>
    </row>
    <row r="3112" spans="1:5" x14ac:dyDescent="0.25">
      <c r="A3112" s="20">
        <v>3109</v>
      </c>
      <c r="B3112" s="20">
        <f t="shared" si="192"/>
        <v>1.0911934608457852E-2</v>
      </c>
      <c r="C3112" s="20">
        <f t="shared" si="193"/>
        <v>-2.7193447265067272</v>
      </c>
      <c r="D3112" s="20">
        <f t="shared" si="194"/>
        <v>0.96619999999994866</v>
      </c>
      <c r="E3112" s="11">
        <f t="shared" si="195"/>
        <v>-2.3573840584888064</v>
      </c>
    </row>
    <row r="3113" spans="1:5" x14ac:dyDescent="0.25">
      <c r="A3113" s="20">
        <v>3110</v>
      </c>
      <c r="B3113" s="20">
        <f t="shared" si="192"/>
        <v>1.0860796127938332E-2</v>
      </c>
      <c r="C3113" s="20">
        <f t="shared" si="193"/>
        <v>-2.7193958649872467</v>
      </c>
      <c r="D3113" s="20">
        <f t="shared" si="194"/>
        <v>0.96634999999994864</v>
      </c>
      <c r="E3113" s="11">
        <f t="shared" si="195"/>
        <v>-2.3574351969693259</v>
      </c>
    </row>
    <row r="3114" spans="1:5" x14ac:dyDescent="0.25">
      <c r="A3114" s="20">
        <v>3111</v>
      </c>
      <c r="B3114" s="20">
        <f t="shared" si="192"/>
        <v>1.0809776700937412E-2</v>
      </c>
      <c r="C3114" s="20">
        <f t="shared" si="193"/>
        <v>-2.7194468844142476</v>
      </c>
      <c r="D3114" s="20">
        <f t="shared" si="194"/>
        <v>0.96649999999994862</v>
      </c>
      <c r="E3114" s="11">
        <f t="shared" si="195"/>
        <v>-2.3574862163963268</v>
      </c>
    </row>
    <row r="3115" spans="1:5" x14ac:dyDescent="0.25">
      <c r="A3115" s="20">
        <v>3112</v>
      </c>
      <c r="B3115" s="20">
        <f t="shared" si="192"/>
        <v>1.0758876335127177E-2</v>
      </c>
      <c r="C3115" s="20">
        <f t="shared" si="193"/>
        <v>-2.7194977847800579</v>
      </c>
      <c r="D3115" s="20">
        <f t="shared" si="194"/>
        <v>0.96664999999994861</v>
      </c>
      <c r="E3115" s="11">
        <f t="shared" si="195"/>
        <v>-2.3575371167621371</v>
      </c>
    </row>
    <row r="3116" spans="1:5" x14ac:dyDescent="0.25">
      <c r="A3116" s="20">
        <v>3113</v>
      </c>
      <c r="B3116" s="20">
        <f t="shared" si="192"/>
        <v>1.0708095038176602E-2</v>
      </c>
      <c r="C3116" s="20">
        <f t="shared" si="193"/>
        <v>-2.7195485660770085</v>
      </c>
      <c r="D3116" s="20">
        <f t="shared" si="194"/>
        <v>0.96679999999994859</v>
      </c>
      <c r="E3116" s="11">
        <f t="shared" si="195"/>
        <v>-2.3575878980590876</v>
      </c>
    </row>
    <row r="3117" spans="1:5" x14ac:dyDescent="0.25">
      <c r="A3117" s="20">
        <v>3114</v>
      </c>
      <c r="B3117" s="20">
        <f t="shared" si="192"/>
        <v>1.065743281775422E-2</v>
      </c>
      <c r="C3117" s="20">
        <f t="shared" si="193"/>
        <v>-2.7195992282974308</v>
      </c>
      <c r="D3117" s="20">
        <f t="shared" si="194"/>
        <v>0.96694999999994857</v>
      </c>
      <c r="E3117" s="11">
        <f t="shared" si="195"/>
        <v>-2.35763856027951</v>
      </c>
    </row>
    <row r="3118" spans="1:5" x14ac:dyDescent="0.25">
      <c r="A3118" s="20">
        <v>3115</v>
      </c>
      <c r="B3118" s="20">
        <f t="shared" si="192"/>
        <v>1.0606889681526344E-2</v>
      </c>
      <c r="C3118" s="20">
        <f t="shared" si="193"/>
        <v>-2.7196497714336587</v>
      </c>
      <c r="D3118" s="20">
        <f t="shared" si="194"/>
        <v>0.96709999999994856</v>
      </c>
      <c r="E3118" s="11">
        <f t="shared" si="195"/>
        <v>-2.3576891034157379</v>
      </c>
    </row>
    <row r="3119" spans="1:5" x14ac:dyDescent="0.25">
      <c r="A3119" s="20">
        <v>3116</v>
      </c>
      <c r="B3119" s="20">
        <f t="shared" si="192"/>
        <v>1.0556465637157064E-2</v>
      </c>
      <c r="C3119" s="20">
        <f t="shared" si="193"/>
        <v>-2.719700195478028</v>
      </c>
      <c r="D3119" s="20">
        <f t="shared" si="194"/>
        <v>0.96724999999994854</v>
      </c>
      <c r="E3119" s="11">
        <f t="shared" si="195"/>
        <v>-2.3577395274601072</v>
      </c>
    </row>
    <row r="3120" spans="1:5" x14ac:dyDescent="0.25">
      <c r="A3120" s="20">
        <v>3117</v>
      </c>
      <c r="B3120" s="20">
        <f t="shared" si="192"/>
        <v>1.0506160692310029E-2</v>
      </c>
      <c r="C3120" s="20">
        <f t="shared" si="193"/>
        <v>-2.719750500422875</v>
      </c>
      <c r="D3120" s="20">
        <f t="shared" si="194"/>
        <v>0.96739999999994852</v>
      </c>
      <c r="E3120" s="11">
        <f t="shared" si="195"/>
        <v>-2.3577898324049542</v>
      </c>
    </row>
    <row r="3121" spans="1:5" x14ac:dyDescent="0.25">
      <c r="A3121" s="20">
        <v>3118</v>
      </c>
      <c r="B3121" s="20">
        <f t="shared" si="192"/>
        <v>1.0455974854645778E-2</v>
      </c>
      <c r="C3121" s="20">
        <f t="shared" si="193"/>
        <v>-2.7198006862605393</v>
      </c>
      <c r="D3121" s="20">
        <f t="shared" si="194"/>
        <v>0.96754999999994851</v>
      </c>
      <c r="E3121" s="11">
        <f t="shared" si="195"/>
        <v>-2.3578400182426185</v>
      </c>
    </row>
    <row r="3122" spans="1:5" x14ac:dyDescent="0.25">
      <c r="A3122" s="20">
        <v>3119</v>
      </c>
      <c r="B3122" s="20">
        <f t="shared" si="192"/>
        <v>1.0405908131824404E-2</v>
      </c>
      <c r="C3122" s="20">
        <f t="shared" si="193"/>
        <v>-2.7198507529833607</v>
      </c>
      <c r="D3122" s="20">
        <f t="shared" si="194"/>
        <v>0.96769999999994849</v>
      </c>
      <c r="E3122" s="11">
        <f t="shared" si="195"/>
        <v>-2.3578900849654398</v>
      </c>
    </row>
    <row r="3123" spans="1:5" x14ac:dyDescent="0.25">
      <c r="A3123" s="20">
        <v>3120</v>
      </c>
      <c r="B3123" s="20">
        <f t="shared" si="192"/>
        <v>1.0355960531504227E-2</v>
      </c>
      <c r="C3123" s="20">
        <f t="shared" si="193"/>
        <v>-2.7199007005836808</v>
      </c>
      <c r="D3123" s="20">
        <f t="shared" si="194"/>
        <v>0.96784999999994847</v>
      </c>
      <c r="E3123" s="11">
        <f t="shared" si="195"/>
        <v>-2.35794003256576</v>
      </c>
    </row>
    <row r="3124" spans="1:5" x14ac:dyDescent="0.25">
      <c r="A3124" s="20">
        <v>3121</v>
      </c>
      <c r="B3124" s="20">
        <f t="shared" si="192"/>
        <v>1.0306132061340456E-2</v>
      </c>
      <c r="C3124" s="20">
        <f t="shared" si="193"/>
        <v>-2.7199505290538446</v>
      </c>
      <c r="D3124" s="20">
        <f t="shared" si="194"/>
        <v>0.96799999999994846</v>
      </c>
      <c r="E3124" s="11">
        <f t="shared" si="195"/>
        <v>-2.3579898610359238</v>
      </c>
    </row>
    <row r="3125" spans="1:5" x14ac:dyDescent="0.25">
      <c r="A3125" s="20">
        <v>3122</v>
      </c>
      <c r="B3125" s="20">
        <f t="shared" si="192"/>
        <v>1.025642272898919E-2</v>
      </c>
      <c r="C3125" s="20">
        <f t="shared" si="193"/>
        <v>-2.7200002383861959</v>
      </c>
      <c r="D3125" s="20">
        <f t="shared" si="194"/>
        <v>0.96814999999994844</v>
      </c>
      <c r="E3125" s="11">
        <f t="shared" si="195"/>
        <v>-2.3580395703682751</v>
      </c>
    </row>
    <row r="3126" spans="1:5" x14ac:dyDescent="0.25">
      <c r="A3126" s="20">
        <v>3123</v>
      </c>
      <c r="B3126" s="20">
        <f t="shared" si="192"/>
        <v>1.0206832542102529E-2</v>
      </c>
      <c r="C3126" s="20">
        <f t="shared" si="193"/>
        <v>-2.7200498285730825</v>
      </c>
      <c r="D3126" s="20">
        <f t="shared" si="194"/>
        <v>0.96829999999994842</v>
      </c>
      <c r="E3126" s="11">
        <f t="shared" si="195"/>
        <v>-2.3580891605551617</v>
      </c>
    </row>
    <row r="3127" spans="1:5" x14ac:dyDescent="0.25">
      <c r="A3127" s="20">
        <v>3124</v>
      </c>
      <c r="B3127" s="20">
        <f t="shared" si="192"/>
        <v>1.0157361508331242E-2</v>
      </c>
      <c r="C3127" s="20">
        <f t="shared" si="193"/>
        <v>-2.7200992996068538</v>
      </c>
      <c r="D3127" s="20">
        <f t="shared" si="194"/>
        <v>0.96844999999994841</v>
      </c>
      <c r="E3127" s="11">
        <f t="shared" si="195"/>
        <v>-2.358138631588933</v>
      </c>
    </row>
    <row r="3128" spans="1:5" x14ac:dyDescent="0.25">
      <c r="A3128" s="20">
        <v>3125</v>
      </c>
      <c r="B3128" s="20">
        <f t="shared" si="192"/>
        <v>1.0108009635325654E-2</v>
      </c>
      <c r="C3128" s="20">
        <f t="shared" si="193"/>
        <v>-2.7201486514798594</v>
      </c>
      <c r="D3128" s="20">
        <f t="shared" si="194"/>
        <v>0.96859999999994839</v>
      </c>
      <c r="E3128" s="11">
        <f t="shared" si="195"/>
        <v>-2.3581879834619386</v>
      </c>
    </row>
    <row r="3129" spans="1:5" x14ac:dyDescent="0.25">
      <c r="A3129" s="20">
        <v>3126</v>
      </c>
      <c r="B3129" s="20">
        <f t="shared" si="192"/>
        <v>1.0058776930734314E-2</v>
      </c>
      <c r="C3129" s="20">
        <f t="shared" si="193"/>
        <v>-2.7201978841844507</v>
      </c>
      <c r="D3129" s="20">
        <f t="shared" si="194"/>
        <v>0.96874999999994837</v>
      </c>
      <c r="E3129" s="11">
        <f t="shared" si="195"/>
        <v>-2.3582372161665299</v>
      </c>
    </row>
    <row r="3130" spans="1:5" x14ac:dyDescent="0.25">
      <c r="A3130" s="20">
        <v>3127</v>
      </c>
      <c r="B3130" s="20">
        <f t="shared" si="192"/>
        <v>1.0009663402202662E-2</v>
      </c>
      <c r="C3130" s="20">
        <f t="shared" si="193"/>
        <v>-2.7202469977129824</v>
      </c>
      <c r="D3130" s="20">
        <f t="shared" si="194"/>
        <v>0.96889999999994836</v>
      </c>
      <c r="E3130" s="11">
        <f t="shared" si="195"/>
        <v>-2.3582863296950616</v>
      </c>
    </row>
    <row r="3131" spans="1:5" x14ac:dyDescent="0.25">
      <c r="A3131" s="20">
        <v>3128</v>
      </c>
      <c r="B3131" s="20">
        <f t="shared" si="192"/>
        <v>9.9606690573748047E-3</v>
      </c>
      <c r="C3131" s="20">
        <f t="shared" si="193"/>
        <v>-2.7202959920578103</v>
      </c>
      <c r="D3131" s="20">
        <f t="shared" si="194"/>
        <v>0.96904999999994834</v>
      </c>
      <c r="E3131" s="11">
        <f t="shared" si="195"/>
        <v>-2.3583353240398894</v>
      </c>
    </row>
    <row r="3132" spans="1:5" x14ac:dyDescent="0.25">
      <c r="A3132" s="20">
        <v>3129</v>
      </c>
      <c r="B3132" s="20">
        <f t="shared" si="192"/>
        <v>9.9117939038948499E-3</v>
      </c>
      <c r="C3132" s="20">
        <f t="shared" si="193"/>
        <v>-2.7203448672112902</v>
      </c>
      <c r="D3132" s="20">
        <f t="shared" si="194"/>
        <v>0.96919999999994833</v>
      </c>
      <c r="E3132" s="11">
        <f t="shared" si="195"/>
        <v>-2.3583841991933694</v>
      </c>
    </row>
    <row r="3133" spans="1:5" x14ac:dyDescent="0.25">
      <c r="A3133" s="20">
        <v>3130</v>
      </c>
      <c r="B3133" s="20">
        <f t="shared" si="192"/>
        <v>9.8630379494037967E-3</v>
      </c>
      <c r="C3133" s="20">
        <f t="shared" si="193"/>
        <v>-2.7203936231657813</v>
      </c>
      <c r="D3133" s="20">
        <f t="shared" si="194"/>
        <v>0.96934999999994831</v>
      </c>
      <c r="E3133" s="11">
        <f t="shared" si="195"/>
        <v>-2.3584329551478604</v>
      </c>
    </row>
    <row r="3134" spans="1:5" x14ac:dyDescent="0.25">
      <c r="A3134" s="20">
        <v>3131</v>
      </c>
      <c r="B3134" s="20">
        <f t="shared" si="192"/>
        <v>9.8144012015413118E-3</v>
      </c>
      <c r="C3134" s="20">
        <f t="shared" si="193"/>
        <v>-2.7204422599136437</v>
      </c>
      <c r="D3134" s="20">
        <f t="shared" si="194"/>
        <v>0.96949999999994829</v>
      </c>
      <c r="E3134" s="11">
        <f t="shared" si="195"/>
        <v>-2.3584815918957229</v>
      </c>
    </row>
    <row r="3135" spans="1:5" x14ac:dyDescent="0.25">
      <c r="A3135" s="20">
        <v>3132</v>
      </c>
      <c r="B3135" s="20">
        <f t="shared" si="192"/>
        <v>9.7658836679448413E-3</v>
      </c>
      <c r="C3135" s="20">
        <f t="shared" si="193"/>
        <v>-2.7204907774472402</v>
      </c>
      <c r="D3135" s="20">
        <f t="shared" si="194"/>
        <v>0.96964999999994828</v>
      </c>
      <c r="E3135" s="11">
        <f t="shared" si="195"/>
        <v>-2.3585301094293194</v>
      </c>
    </row>
    <row r="3136" spans="1:5" x14ac:dyDescent="0.25">
      <c r="A3136" s="20">
        <v>3133</v>
      </c>
      <c r="B3136" s="20">
        <f t="shared" si="192"/>
        <v>9.7174853562509433E-3</v>
      </c>
      <c r="C3136" s="20">
        <f t="shared" si="193"/>
        <v>-2.7205391757589341</v>
      </c>
      <c r="D3136" s="20">
        <f t="shared" si="194"/>
        <v>0.96979999999994826</v>
      </c>
      <c r="E3136" s="11">
        <f t="shared" si="195"/>
        <v>-2.3585785077410133</v>
      </c>
    </row>
    <row r="3137" spans="1:5" x14ac:dyDescent="0.25">
      <c r="A3137" s="20">
        <v>3134</v>
      </c>
      <c r="B3137" s="20">
        <f t="shared" si="192"/>
        <v>9.6692062740943996E-3</v>
      </c>
      <c r="C3137" s="20">
        <f t="shared" si="193"/>
        <v>-2.7205874548410907</v>
      </c>
      <c r="D3137" s="20">
        <f t="shared" si="194"/>
        <v>0.96994999999994824</v>
      </c>
      <c r="E3137" s="11">
        <f t="shared" si="195"/>
        <v>-2.3586267868231698</v>
      </c>
    </row>
    <row r="3138" spans="1:5" x14ac:dyDescent="0.25">
      <c r="A3138" s="20">
        <v>3135</v>
      </c>
      <c r="B3138" s="20">
        <f t="shared" si="192"/>
        <v>9.6210464291077713E-3</v>
      </c>
      <c r="C3138" s="20">
        <f t="shared" si="193"/>
        <v>-2.7206356146860773</v>
      </c>
      <c r="D3138" s="20">
        <f t="shared" si="194"/>
        <v>0.97009999999994823</v>
      </c>
      <c r="E3138" s="11">
        <f t="shared" si="195"/>
        <v>-2.3586749466681565</v>
      </c>
    </row>
    <row r="3139" spans="1:5" x14ac:dyDescent="0.25">
      <c r="A3139" s="20">
        <v>3136</v>
      </c>
      <c r="B3139" s="20">
        <f t="shared" si="192"/>
        <v>9.5730058289222875E-3</v>
      </c>
      <c r="C3139" s="20">
        <f t="shared" si="193"/>
        <v>-2.7206836552862628</v>
      </c>
      <c r="D3139" s="20">
        <f t="shared" si="194"/>
        <v>0.97024999999994821</v>
      </c>
      <c r="E3139" s="11">
        <f t="shared" si="195"/>
        <v>-2.358722987268342</v>
      </c>
    </row>
    <row r="3140" spans="1:5" x14ac:dyDescent="0.25">
      <c r="A3140" s="20">
        <v>3137</v>
      </c>
      <c r="B3140" s="20">
        <f t="shared" ref="B3140:B3203" si="196">E3140-$G$4</f>
        <v>9.5250844811678448E-3</v>
      </c>
      <c r="C3140" s="20">
        <f t="shared" ref="C3140:C3203" si="197">E3140-$H$4</f>
        <v>-2.7207315766340172</v>
      </c>
      <c r="D3140" s="20">
        <f t="shared" si="194"/>
        <v>0.97039999999994819</v>
      </c>
      <c r="E3140" s="11">
        <f t="shared" si="195"/>
        <v>-2.3587709086160964</v>
      </c>
    </row>
    <row r="3141" spans="1:5" x14ac:dyDescent="0.25">
      <c r="A3141" s="20">
        <v>3138</v>
      </c>
      <c r="B3141" s="20">
        <f t="shared" si="196"/>
        <v>9.4772823934730077E-3</v>
      </c>
      <c r="C3141" s="20">
        <f t="shared" si="197"/>
        <v>-2.720779378721712</v>
      </c>
      <c r="D3141" s="20">
        <f t="shared" ref="D3141:D3204" si="198">D3140+$F$4</f>
        <v>0.97054999999994818</v>
      </c>
      <c r="E3141" s="11">
        <f t="shared" ref="E3141:E3204" si="199">D3141^2-4*SIN(D3141)</f>
        <v>-2.3588187107037912</v>
      </c>
    </row>
    <row r="3142" spans="1:5" x14ac:dyDescent="0.25">
      <c r="A3142" s="20">
        <v>3139</v>
      </c>
      <c r="B3142" s="20">
        <f t="shared" si="196"/>
        <v>9.4295995734623439E-3</v>
      </c>
      <c r="C3142" s="20">
        <f t="shared" si="197"/>
        <v>-2.7208270615417227</v>
      </c>
      <c r="D3142" s="20">
        <f t="shared" si="198"/>
        <v>0.97069999999994816</v>
      </c>
      <c r="E3142" s="11">
        <f t="shared" si="199"/>
        <v>-2.3588663935238019</v>
      </c>
    </row>
    <row r="3143" spans="1:5" x14ac:dyDescent="0.25">
      <c r="A3143" s="20">
        <v>3140</v>
      </c>
      <c r="B3143" s="20">
        <f t="shared" si="196"/>
        <v>9.3820360287621973E-3</v>
      </c>
      <c r="C3143" s="20">
        <f t="shared" si="197"/>
        <v>-2.7208746250864229</v>
      </c>
      <c r="D3143" s="20">
        <f t="shared" si="198"/>
        <v>0.97084999999994814</v>
      </c>
      <c r="E3143" s="11">
        <f t="shared" si="199"/>
        <v>-2.358913957068502</v>
      </c>
    </row>
    <row r="3144" spans="1:5" x14ac:dyDescent="0.25">
      <c r="A3144" s="20">
        <v>3141</v>
      </c>
      <c r="B3144" s="20">
        <f t="shared" si="196"/>
        <v>9.3345917669944711E-3</v>
      </c>
      <c r="C3144" s="20">
        <f t="shared" si="197"/>
        <v>-2.7209220693481906</v>
      </c>
      <c r="D3144" s="20">
        <f t="shared" si="198"/>
        <v>0.97099999999994813</v>
      </c>
      <c r="E3144" s="11">
        <f t="shared" si="199"/>
        <v>-2.3589614013302698</v>
      </c>
    </row>
    <row r="3145" spans="1:5" x14ac:dyDescent="0.25">
      <c r="A3145" s="20">
        <v>3142</v>
      </c>
      <c r="B3145" s="20">
        <f t="shared" si="196"/>
        <v>9.2872667957806243E-3</v>
      </c>
      <c r="C3145" s="20">
        <f t="shared" si="197"/>
        <v>-2.7209693943194044</v>
      </c>
      <c r="D3145" s="20">
        <f t="shared" si="198"/>
        <v>0.97114999999994811</v>
      </c>
      <c r="E3145" s="11">
        <f t="shared" si="199"/>
        <v>-2.3590087263014836</v>
      </c>
    </row>
    <row r="3146" spans="1:5" x14ac:dyDescent="0.25">
      <c r="A3146" s="20">
        <v>3143</v>
      </c>
      <c r="B3146" s="20">
        <f t="shared" si="196"/>
        <v>9.2400611227403395E-3</v>
      </c>
      <c r="C3146" s="20">
        <f t="shared" si="197"/>
        <v>-2.7210165999924447</v>
      </c>
      <c r="D3146" s="20">
        <f t="shared" si="198"/>
        <v>0.97129999999994809</v>
      </c>
      <c r="E3146" s="11">
        <f t="shared" si="199"/>
        <v>-2.3590559319745239</v>
      </c>
    </row>
    <row r="3147" spans="1:5" x14ac:dyDescent="0.25">
      <c r="A3147" s="20">
        <v>3144</v>
      </c>
      <c r="B3147" s="20">
        <f t="shared" si="196"/>
        <v>9.1929747554915231E-3</v>
      </c>
      <c r="C3147" s="20">
        <f t="shared" si="197"/>
        <v>-2.7210636863596935</v>
      </c>
      <c r="D3147" s="20">
        <f t="shared" si="198"/>
        <v>0.97144999999994808</v>
      </c>
      <c r="E3147" s="11">
        <f t="shared" si="199"/>
        <v>-2.3591030183417727</v>
      </c>
    </row>
    <row r="3148" spans="1:5" x14ac:dyDescent="0.25">
      <c r="A3148" s="20">
        <v>3145</v>
      </c>
      <c r="B3148" s="20">
        <f t="shared" si="196"/>
        <v>9.1460077016498609E-3</v>
      </c>
      <c r="C3148" s="20">
        <f t="shared" si="197"/>
        <v>-2.7211106534135352</v>
      </c>
      <c r="D3148" s="20">
        <f t="shared" si="198"/>
        <v>0.97159999999994806</v>
      </c>
      <c r="E3148" s="11">
        <f t="shared" si="199"/>
        <v>-2.3591499853956144</v>
      </c>
    </row>
    <row r="3149" spans="1:5" x14ac:dyDescent="0.25">
      <c r="A3149" s="20">
        <v>3146</v>
      </c>
      <c r="B3149" s="20">
        <f t="shared" si="196"/>
        <v>9.0991599688301505E-3</v>
      </c>
      <c r="C3149" s="20">
        <f t="shared" si="197"/>
        <v>-2.7211575011463549</v>
      </c>
      <c r="D3149" s="20">
        <f t="shared" si="198"/>
        <v>0.97174999999994804</v>
      </c>
      <c r="E3149" s="11">
        <f t="shared" si="199"/>
        <v>-2.3591968331284341</v>
      </c>
    </row>
    <row r="3150" spans="1:5" x14ac:dyDescent="0.25">
      <c r="A3150" s="20">
        <v>3147</v>
      </c>
      <c r="B3150" s="20">
        <f t="shared" si="196"/>
        <v>9.0524315646463016E-3</v>
      </c>
      <c r="C3150" s="20">
        <f t="shared" si="197"/>
        <v>-2.7212042295505388</v>
      </c>
      <c r="D3150" s="20">
        <f t="shared" si="198"/>
        <v>0.97189999999994803</v>
      </c>
      <c r="E3150" s="11">
        <f t="shared" si="199"/>
        <v>-2.3592435615326179</v>
      </c>
    </row>
    <row r="3151" spans="1:5" x14ac:dyDescent="0.25">
      <c r="A3151" s="20">
        <v>3148</v>
      </c>
      <c r="B3151" s="20">
        <f t="shared" si="196"/>
        <v>9.0058224967077827E-3</v>
      </c>
      <c r="C3151" s="20">
        <f t="shared" si="197"/>
        <v>-2.7212508386184773</v>
      </c>
      <c r="D3151" s="20">
        <f t="shared" si="198"/>
        <v>0.97204999999994801</v>
      </c>
      <c r="E3151" s="11">
        <f t="shared" si="199"/>
        <v>-2.3592901706005565</v>
      </c>
    </row>
    <row r="3152" spans="1:5" x14ac:dyDescent="0.25">
      <c r="A3152" s="20">
        <v>3149</v>
      </c>
      <c r="B3152" s="20">
        <f t="shared" si="196"/>
        <v>8.9593327726253946E-3</v>
      </c>
      <c r="C3152" s="20">
        <f t="shared" si="197"/>
        <v>-2.7212973283425597</v>
      </c>
      <c r="D3152" s="20">
        <f t="shared" si="198"/>
        <v>0.97219999999994799</v>
      </c>
      <c r="E3152" s="11">
        <f t="shared" si="199"/>
        <v>-2.3593366603246388</v>
      </c>
    </row>
    <row r="3153" spans="1:5" x14ac:dyDescent="0.25">
      <c r="A3153" s="20">
        <v>3150</v>
      </c>
      <c r="B3153" s="20">
        <f t="shared" si="196"/>
        <v>8.9129624000068297E-3</v>
      </c>
      <c r="C3153" s="20">
        <f t="shared" si="197"/>
        <v>-2.7213436987151782</v>
      </c>
      <c r="D3153" s="20">
        <f t="shared" si="198"/>
        <v>0.97234999999994798</v>
      </c>
      <c r="E3153" s="11">
        <f t="shared" si="199"/>
        <v>-2.3593830306972574</v>
      </c>
    </row>
    <row r="3154" spans="1:5" x14ac:dyDescent="0.25">
      <c r="A3154" s="20">
        <v>3151</v>
      </c>
      <c r="B3154" s="20">
        <f t="shared" si="196"/>
        <v>8.8667113864580038E-3</v>
      </c>
      <c r="C3154" s="20">
        <f t="shared" si="197"/>
        <v>-2.7213899497287271</v>
      </c>
      <c r="D3154" s="20">
        <f t="shared" si="198"/>
        <v>0.97249999999994796</v>
      </c>
      <c r="E3154" s="11">
        <f t="shared" si="199"/>
        <v>-2.3594292817108062</v>
      </c>
    </row>
    <row r="3155" spans="1:5" x14ac:dyDescent="0.25">
      <c r="A3155" s="20">
        <v>3152</v>
      </c>
      <c r="B3155" s="20">
        <f t="shared" si="196"/>
        <v>8.8205797395830565E-3</v>
      </c>
      <c r="C3155" s="20">
        <f t="shared" si="197"/>
        <v>-2.721436081375602</v>
      </c>
      <c r="D3155" s="20">
        <f t="shared" si="198"/>
        <v>0.97264999999994795</v>
      </c>
      <c r="E3155" s="11">
        <f t="shared" si="199"/>
        <v>-2.3594754133576812</v>
      </c>
    </row>
    <row r="3156" spans="1:5" x14ac:dyDescent="0.25">
      <c r="A3156" s="20">
        <v>3153</v>
      </c>
      <c r="B3156" s="20">
        <f t="shared" si="196"/>
        <v>8.7745674669856832E-3</v>
      </c>
      <c r="C3156" s="20">
        <f t="shared" si="197"/>
        <v>-2.7214820936481994</v>
      </c>
      <c r="D3156" s="20">
        <f t="shared" si="198"/>
        <v>0.97279999999994793</v>
      </c>
      <c r="E3156" s="11">
        <f t="shared" si="199"/>
        <v>-2.3595214256302786</v>
      </c>
    </row>
    <row r="3157" spans="1:5" x14ac:dyDescent="0.25">
      <c r="A3157" s="20">
        <v>3154</v>
      </c>
      <c r="B3157" s="20">
        <f t="shared" si="196"/>
        <v>8.7286745762669149E-3</v>
      </c>
      <c r="C3157" s="20">
        <f t="shared" si="197"/>
        <v>-2.7215279865389181</v>
      </c>
      <c r="D3157" s="20">
        <f t="shared" si="198"/>
        <v>0.97294999999994791</v>
      </c>
      <c r="E3157" s="11">
        <f t="shared" si="199"/>
        <v>-2.3595673185209973</v>
      </c>
    </row>
    <row r="3158" spans="1:5" x14ac:dyDescent="0.25">
      <c r="A3158" s="20">
        <v>3155</v>
      </c>
      <c r="B3158" s="20">
        <f t="shared" si="196"/>
        <v>8.6829010750251179E-3</v>
      </c>
      <c r="C3158" s="20">
        <f t="shared" si="197"/>
        <v>-2.7215737600401599</v>
      </c>
      <c r="D3158" s="20">
        <f t="shared" si="198"/>
        <v>0.9730999999999479</v>
      </c>
      <c r="E3158" s="11">
        <f t="shared" si="199"/>
        <v>-2.3596130920222391</v>
      </c>
    </row>
    <row r="3159" spans="1:5" x14ac:dyDescent="0.25">
      <c r="A3159" s="20">
        <v>3156</v>
      </c>
      <c r="B3159" s="20">
        <f t="shared" si="196"/>
        <v>8.6372469708599908E-3</v>
      </c>
      <c r="C3159" s="20">
        <f t="shared" si="197"/>
        <v>-2.7216194141443251</v>
      </c>
      <c r="D3159" s="20">
        <f t="shared" si="198"/>
        <v>0.97324999999994788</v>
      </c>
      <c r="E3159" s="11">
        <f t="shared" si="199"/>
        <v>-2.3596587461264042</v>
      </c>
    </row>
    <row r="3160" spans="1:5" x14ac:dyDescent="0.25">
      <c r="A3160" s="20">
        <v>3157</v>
      </c>
      <c r="B3160" s="20">
        <f t="shared" si="196"/>
        <v>8.5917122713659033E-3</v>
      </c>
      <c r="C3160" s="20">
        <f t="shared" si="197"/>
        <v>-2.7216649488438192</v>
      </c>
      <c r="D3160" s="20">
        <f t="shared" si="198"/>
        <v>0.97339999999994786</v>
      </c>
      <c r="E3160" s="11">
        <f t="shared" si="199"/>
        <v>-2.3597042808258983</v>
      </c>
    </row>
    <row r="3161" spans="1:5" x14ac:dyDescent="0.25">
      <c r="A3161" s="20">
        <v>3158</v>
      </c>
      <c r="B3161" s="20">
        <f t="shared" si="196"/>
        <v>8.5462969841381131E-3</v>
      </c>
      <c r="C3161" s="20">
        <f t="shared" si="197"/>
        <v>-2.7217103641310469</v>
      </c>
      <c r="D3161" s="20">
        <f t="shared" si="198"/>
        <v>0.97354999999994785</v>
      </c>
      <c r="E3161" s="11">
        <f t="shared" si="199"/>
        <v>-2.3597496961131261</v>
      </c>
    </row>
    <row r="3162" spans="1:5" x14ac:dyDescent="0.25">
      <c r="A3162" s="20">
        <v>3159</v>
      </c>
      <c r="B3162" s="20">
        <f t="shared" si="196"/>
        <v>8.5010011167701016E-3</v>
      </c>
      <c r="C3162" s="20">
        <f t="shared" si="197"/>
        <v>-2.721755659998415</v>
      </c>
      <c r="D3162" s="20">
        <f t="shared" si="198"/>
        <v>0.97369999999994783</v>
      </c>
      <c r="E3162" s="11">
        <f t="shared" si="199"/>
        <v>-2.3597949919804941</v>
      </c>
    </row>
    <row r="3163" spans="1:5" x14ac:dyDescent="0.25">
      <c r="A3163" s="20">
        <v>3160</v>
      </c>
      <c r="B3163" s="20">
        <f t="shared" si="196"/>
        <v>8.4558246768513534E-3</v>
      </c>
      <c r="C3163" s="20">
        <f t="shared" si="197"/>
        <v>-2.7218008364383337</v>
      </c>
      <c r="D3163" s="20">
        <f t="shared" si="198"/>
        <v>0.97384999999994781</v>
      </c>
      <c r="E3163" s="11">
        <f t="shared" si="199"/>
        <v>-2.3598401684204129</v>
      </c>
    </row>
    <row r="3164" spans="1:5" x14ac:dyDescent="0.25">
      <c r="A3164" s="20">
        <v>3161</v>
      </c>
      <c r="B3164" s="20">
        <f t="shared" si="196"/>
        <v>8.4107676719731295E-3</v>
      </c>
      <c r="C3164" s="20">
        <f t="shared" si="197"/>
        <v>-2.7218458934432119</v>
      </c>
      <c r="D3164" s="20">
        <f t="shared" si="198"/>
        <v>0.9739999999999478</v>
      </c>
      <c r="E3164" s="11">
        <f t="shared" si="199"/>
        <v>-2.3598852254252911</v>
      </c>
    </row>
    <row r="3165" spans="1:5" x14ac:dyDescent="0.25">
      <c r="A3165" s="20">
        <v>3162</v>
      </c>
      <c r="B3165" s="20">
        <f t="shared" si="196"/>
        <v>8.3658301097218057E-3</v>
      </c>
      <c r="C3165" s="20">
        <f t="shared" si="197"/>
        <v>-2.7218908310054633</v>
      </c>
      <c r="D3165" s="20">
        <f t="shared" si="198"/>
        <v>0.97414999999994778</v>
      </c>
      <c r="E3165" s="11">
        <f t="shared" si="199"/>
        <v>-2.3599301629875424</v>
      </c>
    </row>
    <row r="3166" spans="1:5" x14ac:dyDescent="0.25">
      <c r="A3166" s="20">
        <v>3163</v>
      </c>
      <c r="B3166" s="20">
        <f t="shared" si="196"/>
        <v>8.3210119976842023E-3</v>
      </c>
      <c r="C3166" s="20">
        <f t="shared" si="197"/>
        <v>-2.7219356491175009</v>
      </c>
      <c r="D3166" s="20">
        <f t="shared" si="198"/>
        <v>0.97429999999994776</v>
      </c>
      <c r="E3166" s="11">
        <f t="shared" si="199"/>
        <v>-2.35997498109958</v>
      </c>
    </row>
    <row r="3167" spans="1:5" x14ac:dyDescent="0.25">
      <c r="A3167" s="20">
        <v>3164</v>
      </c>
      <c r="B3167" s="20">
        <f t="shared" si="196"/>
        <v>8.2763133434449188E-3</v>
      </c>
      <c r="C3167" s="20">
        <f t="shared" si="197"/>
        <v>-2.7219803477717401</v>
      </c>
      <c r="D3167" s="20">
        <f t="shared" si="198"/>
        <v>0.97444999999994775</v>
      </c>
      <c r="E3167" s="11">
        <f t="shared" si="199"/>
        <v>-2.3600196797538193</v>
      </c>
    </row>
    <row r="3168" spans="1:5" x14ac:dyDescent="0.25">
      <c r="A3168" s="20">
        <v>3165</v>
      </c>
      <c r="B3168" s="20">
        <f t="shared" si="196"/>
        <v>8.2317341545854461E-3</v>
      </c>
      <c r="C3168" s="20">
        <f t="shared" si="197"/>
        <v>-2.7220249269605996</v>
      </c>
      <c r="D3168" s="20">
        <f t="shared" si="198"/>
        <v>0.97459999999994773</v>
      </c>
      <c r="E3168" s="11">
        <f t="shared" si="199"/>
        <v>-2.3600642589426788</v>
      </c>
    </row>
    <row r="3169" spans="1:5" x14ac:dyDescent="0.25">
      <c r="A3169" s="20">
        <v>3166</v>
      </c>
      <c r="B3169" s="20">
        <f t="shared" si="196"/>
        <v>8.1872744386886076E-3</v>
      </c>
      <c r="C3169" s="20">
        <f t="shared" si="197"/>
        <v>-2.7220693866764964</v>
      </c>
      <c r="D3169" s="20">
        <f t="shared" si="198"/>
        <v>0.97474999999994771</v>
      </c>
      <c r="E3169" s="11">
        <f t="shared" si="199"/>
        <v>-2.3601087186585756</v>
      </c>
    </row>
    <row r="3170" spans="1:5" x14ac:dyDescent="0.25">
      <c r="A3170" s="20">
        <v>3167</v>
      </c>
      <c r="B3170" s="20">
        <f t="shared" si="196"/>
        <v>8.1429342033327856E-3</v>
      </c>
      <c r="C3170" s="20">
        <f t="shared" si="197"/>
        <v>-2.7221137269118523</v>
      </c>
      <c r="D3170" s="20">
        <f t="shared" si="198"/>
        <v>0.9748999999999477</v>
      </c>
      <c r="E3170" s="11">
        <f t="shared" si="199"/>
        <v>-2.3601530588939315</v>
      </c>
    </row>
    <row r="3171" spans="1:5" x14ac:dyDescent="0.25">
      <c r="A3171" s="20">
        <v>3168</v>
      </c>
      <c r="B3171" s="20">
        <f t="shared" si="196"/>
        <v>8.0987134560954743E-3</v>
      </c>
      <c r="C3171" s="20">
        <f t="shared" si="197"/>
        <v>-2.7221579476590896</v>
      </c>
      <c r="D3171" s="20">
        <f t="shared" si="198"/>
        <v>0.97504999999994768</v>
      </c>
      <c r="E3171" s="11">
        <f t="shared" si="199"/>
        <v>-2.3601972796411688</v>
      </c>
    </row>
    <row r="3172" spans="1:5" x14ac:dyDescent="0.25">
      <c r="A3172" s="20">
        <v>3169</v>
      </c>
      <c r="B3172" s="20">
        <f t="shared" si="196"/>
        <v>8.0546122045532798E-3</v>
      </c>
      <c r="C3172" s="20">
        <f t="shared" si="197"/>
        <v>-2.7222020489106318</v>
      </c>
      <c r="D3172" s="20">
        <f t="shared" si="198"/>
        <v>0.97519999999994766</v>
      </c>
      <c r="E3172" s="11">
        <f t="shared" si="199"/>
        <v>-2.360241380892711</v>
      </c>
    </row>
    <row r="3173" spans="1:5" x14ac:dyDescent="0.25">
      <c r="A3173" s="20">
        <v>3170</v>
      </c>
      <c r="B3173" s="20">
        <f t="shared" si="196"/>
        <v>8.0106304562805875E-3</v>
      </c>
      <c r="C3173" s="20">
        <f t="shared" si="197"/>
        <v>-2.7222460306589045</v>
      </c>
      <c r="D3173" s="20">
        <f t="shared" si="198"/>
        <v>0.97534999999994765</v>
      </c>
      <c r="E3173" s="11">
        <f t="shared" si="199"/>
        <v>-2.3602853626409837</v>
      </c>
    </row>
    <row r="3174" spans="1:5" x14ac:dyDescent="0.25">
      <c r="A3174" s="20">
        <v>3171</v>
      </c>
      <c r="B3174" s="20">
        <f t="shared" si="196"/>
        <v>7.9667682188495625E-3</v>
      </c>
      <c r="C3174" s="20">
        <f t="shared" si="197"/>
        <v>-2.7222898928963355</v>
      </c>
      <c r="D3174" s="20">
        <f t="shared" si="198"/>
        <v>0.97549999999994763</v>
      </c>
      <c r="E3174" s="11">
        <f t="shared" si="199"/>
        <v>-2.3603292248784147</v>
      </c>
    </row>
    <row r="3175" spans="1:5" x14ac:dyDescent="0.25">
      <c r="A3175" s="20">
        <v>3172</v>
      </c>
      <c r="B3175" s="20">
        <f t="shared" si="196"/>
        <v>7.9230254998319261E-3</v>
      </c>
      <c r="C3175" s="20">
        <f t="shared" si="197"/>
        <v>-2.7223336356153531</v>
      </c>
      <c r="D3175" s="20">
        <f t="shared" si="198"/>
        <v>0.97564999999994761</v>
      </c>
      <c r="E3175" s="11">
        <f t="shared" si="199"/>
        <v>-2.3603729675974323</v>
      </c>
    </row>
    <row r="3176" spans="1:5" x14ac:dyDescent="0.25">
      <c r="A3176" s="20">
        <v>3173</v>
      </c>
      <c r="B3176" s="20">
        <f t="shared" si="196"/>
        <v>7.8794023067967345E-3</v>
      </c>
      <c r="C3176" s="20">
        <f t="shared" si="197"/>
        <v>-2.7223772588083883</v>
      </c>
      <c r="D3176" s="20">
        <f t="shared" si="198"/>
        <v>0.9757999999999476</v>
      </c>
      <c r="E3176" s="11">
        <f t="shared" si="199"/>
        <v>-2.3604165907904675</v>
      </c>
    </row>
    <row r="3177" spans="1:5" x14ac:dyDescent="0.25">
      <c r="A3177" s="20">
        <v>3174</v>
      </c>
      <c r="B3177" s="20">
        <f t="shared" si="196"/>
        <v>7.835898647311268E-3</v>
      </c>
      <c r="C3177" s="20">
        <f t="shared" si="197"/>
        <v>-2.7224207624678738</v>
      </c>
      <c r="D3177" s="20">
        <f t="shared" si="198"/>
        <v>0.97594999999994758</v>
      </c>
      <c r="E3177" s="11">
        <f t="shared" si="199"/>
        <v>-2.360460094449953</v>
      </c>
    </row>
    <row r="3178" spans="1:5" x14ac:dyDescent="0.25">
      <c r="A3178" s="20">
        <v>3175</v>
      </c>
      <c r="B3178" s="20">
        <f t="shared" si="196"/>
        <v>7.7925145289423625E-3</v>
      </c>
      <c r="C3178" s="20">
        <f t="shared" si="197"/>
        <v>-2.7224641465862427</v>
      </c>
      <c r="D3178" s="20">
        <f t="shared" si="198"/>
        <v>0.97609999999994757</v>
      </c>
      <c r="E3178" s="11">
        <f t="shared" si="199"/>
        <v>-2.3605034785683219</v>
      </c>
    </row>
    <row r="3179" spans="1:5" x14ac:dyDescent="0.25">
      <c r="A3179" s="20">
        <v>3176</v>
      </c>
      <c r="B3179" s="20">
        <f t="shared" si="196"/>
        <v>7.7492499592533015E-3</v>
      </c>
      <c r="C3179" s="20">
        <f t="shared" si="197"/>
        <v>-2.7225074111559318</v>
      </c>
      <c r="D3179" s="20">
        <f t="shared" si="198"/>
        <v>0.97624999999994755</v>
      </c>
      <c r="E3179" s="11">
        <f t="shared" si="199"/>
        <v>-2.3605467431380109</v>
      </c>
    </row>
    <row r="3180" spans="1:5" x14ac:dyDescent="0.25">
      <c r="A3180" s="20">
        <v>3177</v>
      </c>
      <c r="B3180" s="20">
        <f t="shared" si="196"/>
        <v>7.7061049458073683E-3</v>
      </c>
      <c r="C3180" s="20">
        <f t="shared" si="197"/>
        <v>-2.7225505561693777</v>
      </c>
      <c r="D3180" s="20">
        <f t="shared" si="198"/>
        <v>0.97639999999994753</v>
      </c>
      <c r="E3180" s="11">
        <f t="shared" si="199"/>
        <v>-2.3605898881514569</v>
      </c>
    </row>
    <row r="3181" spans="1:5" x14ac:dyDescent="0.25">
      <c r="A3181" s="20">
        <v>3178</v>
      </c>
      <c r="B3181" s="20">
        <f t="shared" si="196"/>
        <v>7.6630794961656257E-3</v>
      </c>
      <c r="C3181" s="20">
        <f t="shared" si="197"/>
        <v>-2.7225935816190194</v>
      </c>
      <c r="D3181" s="20">
        <f t="shared" si="198"/>
        <v>0.97654999999994752</v>
      </c>
      <c r="E3181" s="11">
        <f t="shared" si="199"/>
        <v>-2.3606329136010986</v>
      </c>
    </row>
    <row r="3182" spans="1:5" x14ac:dyDescent="0.25">
      <c r="A3182" s="20">
        <v>3179</v>
      </c>
      <c r="B3182" s="20">
        <f t="shared" si="196"/>
        <v>7.6201736178869162E-3</v>
      </c>
      <c r="C3182" s="20">
        <f t="shared" si="197"/>
        <v>-2.7226364874972981</v>
      </c>
      <c r="D3182" s="20">
        <f t="shared" si="198"/>
        <v>0.9766999999999475</v>
      </c>
      <c r="E3182" s="11">
        <f t="shared" si="199"/>
        <v>-2.3606758194793773</v>
      </c>
    </row>
    <row r="3183" spans="1:5" x14ac:dyDescent="0.25">
      <c r="A3183" s="20">
        <v>3180</v>
      </c>
      <c r="B3183" s="20">
        <f t="shared" si="196"/>
        <v>7.577387318529194E-3</v>
      </c>
      <c r="C3183" s="20">
        <f t="shared" si="197"/>
        <v>-2.7226792737966559</v>
      </c>
      <c r="D3183" s="20">
        <f t="shared" si="198"/>
        <v>0.97684999999994748</v>
      </c>
      <c r="E3183" s="11">
        <f t="shared" si="199"/>
        <v>-2.360718605778735</v>
      </c>
    </row>
    <row r="3184" spans="1:5" x14ac:dyDescent="0.25">
      <c r="A3184" s="20">
        <v>3181</v>
      </c>
      <c r="B3184" s="20">
        <f t="shared" si="196"/>
        <v>7.5347206056477489E-3</v>
      </c>
      <c r="C3184" s="20">
        <f t="shared" si="197"/>
        <v>-2.7227219405095373</v>
      </c>
      <c r="D3184" s="20">
        <f t="shared" si="198"/>
        <v>0.97699999999994747</v>
      </c>
      <c r="E3184" s="11">
        <f t="shared" si="199"/>
        <v>-2.3607612724916165</v>
      </c>
    </row>
    <row r="3185" spans="1:5" x14ac:dyDescent="0.25">
      <c r="A3185" s="20">
        <v>3182</v>
      </c>
      <c r="B3185" s="20">
        <f t="shared" si="196"/>
        <v>7.4921734867974266E-3</v>
      </c>
      <c r="C3185" s="20">
        <f t="shared" si="197"/>
        <v>-2.7227644876283876</v>
      </c>
      <c r="D3185" s="20">
        <f t="shared" si="198"/>
        <v>0.97714999999994745</v>
      </c>
      <c r="E3185" s="11">
        <f t="shared" si="199"/>
        <v>-2.3608038196104668</v>
      </c>
    </row>
    <row r="3186" spans="1:5" x14ac:dyDescent="0.25">
      <c r="A3186" s="20">
        <v>3183</v>
      </c>
      <c r="B3186" s="20">
        <f t="shared" si="196"/>
        <v>7.4497459695308521E-3</v>
      </c>
      <c r="C3186" s="20">
        <f t="shared" si="197"/>
        <v>-2.7228069151456542</v>
      </c>
      <c r="D3186" s="20">
        <f t="shared" si="198"/>
        <v>0.97729999999994743</v>
      </c>
      <c r="E3186" s="11">
        <f t="shared" si="199"/>
        <v>-2.3608462471277334</v>
      </c>
    </row>
    <row r="3187" spans="1:5" x14ac:dyDescent="0.25">
      <c r="A3187" s="20">
        <v>3184</v>
      </c>
      <c r="B3187" s="20">
        <f t="shared" si="196"/>
        <v>7.4074380613984303E-3</v>
      </c>
      <c r="C3187" s="20">
        <f t="shared" si="197"/>
        <v>-2.7228492230537866</v>
      </c>
      <c r="D3187" s="20">
        <f t="shared" si="198"/>
        <v>0.97744999999994742</v>
      </c>
      <c r="E3187" s="11">
        <f t="shared" si="199"/>
        <v>-2.3608885550358658</v>
      </c>
    </row>
    <row r="3188" spans="1:5" x14ac:dyDescent="0.25">
      <c r="A3188" s="20">
        <v>3185</v>
      </c>
      <c r="B3188" s="20">
        <f t="shared" si="196"/>
        <v>7.3652497699501218E-3</v>
      </c>
      <c r="C3188" s="20">
        <f t="shared" si="197"/>
        <v>-2.7228914113452349</v>
      </c>
      <c r="D3188" s="20">
        <f t="shared" si="198"/>
        <v>0.9775999999999474</v>
      </c>
      <c r="E3188" s="11">
        <f t="shared" si="199"/>
        <v>-2.3609307433273141</v>
      </c>
    </row>
    <row r="3189" spans="1:5" x14ac:dyDescent="0.25">
      <c r="A3189" s="20">
        <v>3186</v>
      </c>
      <c r="B3189" s="20">
        <f t="shared" si="196"/>
        <v>7.3231811027327787E-3</v>
      </c>
      <c r="C3189" s="20">
        <f t="shared" si="197"/>
        <v>-2.7229334800124523</v>
      </c>
      <c r="D3189" s="20">
        <f t="shared" si="198"/>
        <v>0.97774999999994738</v>
      </c>
      <c r="E3189" s="11">
        <f t="shared" si="199"/>
        <v>-2.3609728119945315</v>
      </c>
    </row>
    <row r="3190" spans="1:5" x14ac:dyDescent="0.25">
      <c r="A3190" s="20">
        <v>3187</v>
      </c>
      <c r="B3190" s="20">
        <f t="shared" si="196"/>
        <v>7.2812320672923647E-3</v>
      </c>
      <c r="C3190" s="20">
        <f t="shared" si="197"/>
        <v>-2.7229754290478927</v>
      </c>
      <c r="D3190" s="20">
        <f t="shared" si="198"/>
        <v>0.97789999999994737</v>
      </c>
      <c r="E3190" s="11">
        <f t="shared" si="199"/>
        <v>-2.3610147610299719</v>
      </c>
    </row>
    <row r="3191" spans="1:5" x14ac:dyDescent="0.25">
      <c r="A3191" s="20">
        <v>3188</v>
      </c>
      <c r="B3191" s="20">
        <f t="shared" si="196"/>
        <v>7.2394026711735115E-3</v>
      </c>
      <c r="C3191" s="20">
        <f t="shared" si="197"/>
        <v>-2.7230172584440115</v>
      </c>
      <c r="D3191" s="20">
        <f t="shared" si="198"/>
        <v>0.97804999999994735</v>
      </c>
      <c r="E3191" s="11">
        <f t="shared" si="199"/>
        <v>-2.3610565904260907</v>
      </c>
    </row>
    <row r="3192" spans="1:5" x14ac:dyDescent="0.25">
      <c r="A3192" s="20">
        <v>3189</v>
      </c>
      <c r="B3192" s="20">
        <f t="shared" si="196"/>
        <v>7.1976929219181862E-3</v>
      </c>
      <c r="C3192" s="20">
        <f t="shared" si="197"/>
        <v>-2.7230589681932669</v>
      </c>
      <c r="D3192" s="20">
        <f t="shared" si="198"/>
        <v>0.97819999999994733</v>
      </c>
      <c r="E3192" s="11">
        <f t="shared" si="199"/>
        <v>-2.3610983001753461</v>
      </c>
    </row>
    <row r="3193" spans="1:5" x14ac:dyDescent="0.25">
      <c r="A3193" s="20">
        <v>3190</v>
      </c>
      <c r="B3193" s="20">
        <f t="shared" si="196"/>
        <v>7.1561028270674676E-3</v>
      </c>
      <c r="C3193" s="20">
        <f t="shared" si="197"/>
        <v>-2.7231005582881176</v>
      </c>
      <c r="D3193" s="20">
        <f t="shared" si="198"/>
        <v>0.97834999999994732</v>
      </c>
      <c r="E3193" s="11">
        <f t="shared" si="199"/>
        <v>-2.3611398902701968</v>
      </c>
    </row>
    <row r="3194" spans="1:5" x14ac:dyDescent="0.25">
      <c r="A3194" s="20">
        <v>3191</v>
      </c>
      <c r="B3194" s="20">
        <f t="shared" si="196"/>
        <v>7.1146323941602141E-3</v>
      </c>
      <c r="C3194" s="20">
        <f t="shared" si="197"/>
        <v>-2.7231420287210248</v>
      </c>
      <c r="D3194" s="20">
        <f t="shared" si="198"/>
        <v>0.9784999999999473</v>
      </c>
      <c r="E3194" s="11">
        <f t="shared" si="199"/>
        <v>-2.361181360703104</v>
      </c>
    </row>
    <row r="3195" spans="1:5" x14ac:dyDescent="0.25">
      <c r="A3195" s="20">
        <v>3192</v>
      </c>
      <c r="B3195" s="20">
        <f t="shared" si="196"/>
        <v>7.0732816307339519E-3</v>
      </c>
      <c r="C3195" s="20">
        <f t="shared" si="197"/>
        <v>-2.7231833794844511</v>
      </c>
      <c r="D3195" s="20">
        <f t="shared" si="198"/>
        <v>0.97864999999994728</v>
      </c>
      <c r="E3195" s="11">
        <f t="shared" si="199"/>
        <v>-2.3612227114665303</v>
      </c>
    </row>
    <row r="3196" spans="1:5" x14ac:dyDescent="0.25">
      <c r="A3196" s="20">
        <v>3193</v>
      </c>
      <c r="B3196" s="20">
        <f t="shared" si="196"/>
        <v>7.0320505443248749E-3</v>
      </c>
      <c r="C3196" s="20">
        <f t="shared" si="197"/>
        <v>-2.7232246105708602</v>
      </c>
      <c r="D3196" s="20">
        <f t="shared" si="198"/>
        <v>0.97879999999994727</v>
      </c>
      <c r="E3196" s="11">
        <f t="shared" si="199"/>
        <v>-2.3612639425529394</v>
      </c>
    </row>
    <row r="3197" spans="1:5" x14ac:dyDescent="0.25">
      <c r="A3197" s="20">
        <v>3194</v>
      </c>
      <c r="B3197" s="20">
        <f t="shared" si="196"/>
        <v>6.9909391424665124E-3</v>
      </c>
      <c r="C3197" s="20">
        <f t="shared" si="197"/>
        <v>-2.7232657219727185</v>
      </c>
      <c r="D3197" s="20">
        <f t="shared" si="198"/>
        <v>0.97894999999994725</v>
      </c>
      <c r="E3197" s="11">
        <f t="shared" si="199"/>
        <v>-2.3613050539547977</v>
      </c>
    </row>
    <row r="3198" spans="1:5" x14ac:dyDescent="0.25">
      <c r="A3198" s="20">
        <v>3195</v>
      </c>
      <c r="B3198" s="20">
        <f t="shared" si="196"/>
        <v>6.9499474326915056E-3</v>
      </c>
      <c r="C3198" s="20">
        <f t="shared" si="197"/>
        <v>-2.7233067136824936</v>
      </c>
      <c r="D3198" s="20">
        <f t="shared" si="198"/>
        <v>0.97909999999994723</v>
      </c>
      <c r="E3198" s="11">
        <f t="shared" si="199"/>
        <v>-2.3613460456645727</v>
      </c>
    </row>
    <row r="3199" spans="1:5" x14ac:dyDescent="0.25">
      <c r="A3199" s="20">
        <v>3196</v>
      </c>
      <c r="B3199" s="20">
        <f t="shared" si="196"/>
        <v>6.9090754225307194E-3</v>
      </c>
      <c r="C3199" s="20">
        <f t="shared" si="197"/>
        <v>-2.7233475856926543</v>
      </c>
      <c r="D3199" s="20">
        <f t="shared" si="198"/>
        <v>0.97924999999994722</v>
      </c>
      <c r="E3199" s="11">
        <f t="shared" si="199"/>
        <v>-2.3613869176747335</v>
      </c>
    </row>
    <row r="3200" spans="1:5" x14ac:dyDescent="0.25">
      <c r="A3200" s="20">
        <v>3197</v>
      </c>
      <c r="B3200" s="20">
        <f t="shared" si="196"/>
        <v>6.8683231195127981E-3</v>
      </c>
      <c r="C3200" s="20">
        <f t="shared" si="197"/>
        <v>-2.7233883379956723</v>
      </c>
      <c r="D3200" s="20">
        <f t="shared" si="198"/>
        <v>0.9793999999999472</v>
      </c>
      <c r="E3200" s="11">
        <f t="shared" si="199"/>
        <v>-2.3614276699777514</v>
      </c>
    </row>
    <row r="3201" spans="1:5" x14ac:dyDescent="0.25">
      <c r="A3201" s="20">
        <v>3198</v>
      </c>
      <c r="B3201" s="20">
        <f t="shared" si="196"/>
        <v>6.8276905311659419E-3</v>
      </c>
      <c r="C3201" s="20">
        <f t="shared" si="197"/>
        <v>-2.7234289705840191</v>
      </c>
      <c r="D3201" s="20">
        <f t="shared" si="198"/>
        <v>0.97954999999994719</v>
      </c>
      <c r="E3201" s="11">
        <f t="shared" si="199"/>
        <v>-2.3614683025660983</v>
      </c>
    </row>
    <row r="3202" spans="1:5" x14ac:dyDescent="0.25">
      <c r="A3202" s="20">
        <v>3199</v>
      </c>
      <c r="B3202" s="20">
        <f t="shared" si="196"/>
        <v>6.7871776650156868E-3</v>
      </c>
      <c r="C3202" s="20">
        <f t="shared" si="197"/>
        <v>-2.7234694834501694</v>
      </c>
      <c r="D3202" s="20">
        <f t="shared" si="198"/>
        <v>0.97969999999994717</v>
      </c>
      <c r="E3202" s="11">
        <f t="shared" si="199"/>
        <v>-2.3615088154322486</v>
      </c>
    </row>
    <row r="3203" spans="1:5" x14ac:dyDescent="0.25">
      <c r="A3203" s="20">
        <v>3200</v>
      </c>
      <c r="B3203" s="20">
        <f t="shared" si="196"/>
        <v>6.7467845285844597E-3</v>
      </c>
      <c r="C3203" s="20">
        <f t="shared" si="197"/>
        <v>-2.7235098765866006</v>
      </c>
      <c r="D3203" s="20">
        <f t="shared" si="198"/>
        <v>0.97984999999994715</v>
      </c>
      <c r="E3203" s="11">
        <f t="shared" si="199"/>
        <v>-2.3615492085686798</v>
      </c>
    </row>
    <row r="3204" spans="1:5" x14ac:dyDescent="0.25">
      <c r="A3204" s="20">
        <v>3201</v>
      </c>
      <c r="B3204" s="20">
        <f t="shared" ref="B3204:B3267" si="200">E3204-$G$4</f>
        <v>6.7065111293964641E-3</v>
      </c>
      <c r="C3204" s="20">
        <f t="shared" ref="C3204:C3267" si="201">E3204-$H$4</f>
        <v>-2.7235501499857886</v>
      </c>
      <c r="D3204" s="20">
        <f t="shared" si="198"/>
        <v>0.97999999999994714</v>
      </c>
      <c r="E3204" s="11">
        <f t="shared" si="199"/>
        <v>-2.3615894819678678</v>
      </c>
    </row>
    <row r="3205" spans="1:5" x14ac:dyDescent="0.25">
      <c r="A3205" s="20">
        <v>3202</v>
      </c>
      <c r="B3205" s="20">
        <f t="shared" si="200"/>
        <v>6.6663574749714627E-3</v>
      </c>
      <c r="C3205" s="20">
        <f t="shared" si="201"/>
        <v>-2.7235903036402136</v>
      </c>
      <c r="D3205" s="20">
        <f t="shared" ref="D3205:D3268" si="202">D3204+$F$4</f>
        <v>0.98014999999994712</v>
      </c>
      <c r="E3205" s="11">
        <f t="shared" ref="E3205:E3268" si="203">D3205^2-4*SIN(D3205)</f>
        <v>-2.3616296356222928</v>
      </c>
    </row>
    <row r="3206" spans="1:5" x14ac:dyDescent="0.25">
      <c r="A3206" s="20">
        <v>3203</v>
      </c>
      <c r="B3206" s="20">
        <f t="shared" si="200"/>
        <v>6.626323572829218E-3</v>
      </c>
      <c r="C3206" s="20">
        <f t="shared" si="201"/>
        <v>-2.7236303375423558</v>
      </c>
      <c r="D3206" s="20">
        <f t="shared" si="202"/>
        <v>0.9802999999999471</v>
      </c>
      <c r="E3206" s="11">
        <f t="shared" si="203"/>
        <v>-2.361669669524435</v>
      </c>
    </row>
    <row r="3207" spans="1:5" x14ac:dyDescent="0.25">
      <c r="A3207" s="20">
        <v>3204</v>
      </c>
      <c r="B3207" s="20">
        <f t="shared" si="200"/>
        <v>6.5864094304854959E-3</v>
      </c>
      <c r="C3207" s="20">
        <f t="shared" si="201"/>
        <v>-2.7236702516846996</v>
      </c>
      <c r="D3207" s="20">
        <f t="shared" si="202"/>
        <v>0.98044999999994709</v>
      </c>
      <c r="E3207" s="11">
        <f t="shared" si="203"/>
        <v>-2.3617095836667787</v>
      </c>
    </row>
    <row r="3208" spans="1:5" x14ac:dyDescent="0.25">
      <c r="A3208" s="20">
        <v>3205</v>
      </c>
      <c r="B3208" s="20">
        <f t="shared" si="200"/>
        <v>6.5466150554573943E-3</v>
      </c>
      <c r="C3208" s="20">
        <f t="shared" si="201"/>
        <v>-2.7237100460597277</v>
      </c>
      <c r="D3208" s="20">
        <f t="shared" si="202"/>
        <v>0.98059999999994707</v>
      </c>
      <c r="E3208" s="11">
        <f t="shared" si="203"/>
        <v>-2.3617493780418068</v>
      </c>
    </row>
    <row r="3209" spans="1:5" x14ac:dyDescent="0.25">
      <c r="A3209" s="20">
        <v>3206</v>
      </c>
      <c r="B3209" s="20">
        <f t="shared" si="200"/>
        <v>6.5069404552584587E-3</v>
      </c>
      <c r="C3209" s="20">
        <f t="shared" si="201"/>
        <v>-2.7237497206599266</v>
      </c>
      <c r="D3209" s="20">
        <f t="shared" si="202"/>
        <v>0.98074999999994705</v>
      </c>
      <c r="E3209" s="11">
        <f t="shared" si="203"/>
        <v>-2.3617890526420058</v>
      </c>
    </row>
    <row r="3210" spans="1:5" x14ac:dyDescent="0.25">
      <c r="A3210" s="20">
        <v>3207</v>
      </c>
      <c r="B3210" s="20">
        <f t="shared" si="200"/>
        <v>6.4673856374000138E-3</v>
      </c>
      <c r="C3210" s="20">
        <f t="shared" si="201"/>
        <v>-2.723789275477785</v>
      </c>
      <c r="D3210" s="20">
        <f t="shared" si="202"/>
        <v>0.98089999999994704</v>
      </c>
      <c r="E3210" s="11">
        <f t="shared" si="203"/>
        <v>-2.3618286074598642</v>
      </c>
    </row>
    <row r="3211" spans="1:5" x14ac:dyDescent="0.25">
      <c r="A3211" s="20">
        <v>3208</v>
      </c>
      <c r="B3211" s="20">
        <f t="shared" si="200"/>
        <v>6.4279506093938288E-3</v>
      </c>
      <c r="C3211" s="20">
        <f t="shared" si="201"/>
        <v>-2.7238287105057912</v>
      </c>
      <c r="D3211" s="20">
        <f t="shared" si="202"/>
        <v>0.98104999999994702</v>
      </c>
      <c r="E3211" s="11">
        <f t="shared" si="203"/>
        <v>-2.3618680424878704</v>
      </c>
    </row>
    <row r="3212" spans="1:5" x14ac:dyDescent="0.25">
      <c r="A3212" s="20">
        <v>3209</v>
      </c>
      <c r="B3212" s="20">
        <f t="shared" si="200"/>
        <v>6.3886353787485639E-3</v>
      </c>
      <c r="C3212" s="20">
        <f t="shared" si="201"/>
        <v>-2.7238680257364365</v>
      </c>
      <c r="D3212" s="20">
        <f t="shared" si="202"/>
        <v>0.981199999999947</v>
      </c>
      <c r="E3212" s="11">
        <f t="shared" si="203"/>
        <v>-2.3619073577185157</v>
      </c>
    </row>
    <row r="3213" spans="1:5" x14ac:dyDescent="0.25">
      <c r="A3213" s="20">
        <v>3210</v>
      </c>
      <c r="B3213" s="20">
        <f t="shared" si="200"/>
        <v>6.3494399529706591E-3</v>
      </c>
      <c r="C3213" s="20">
        <f t="shared" si="201"/>
        <v>-2.7239072211622144</v>
      </c>
      <c r="D3213" s="20">
        <f t="shared" si="202"/>
        <v>0.98134999999994699</v>
      </c>
      <c r="E3213" s="11">
        <f t="shared" si="203"/>
        <v>-2.3619465531442936</v>
      </c>
    </row>
    <row r="3214" spans="1:5" x14ac:dyDescent="0.25">
      <c r="A3214" s="20">
        <v>3211</v>
      </c>
      <c r="B3214" s="20">
        <f t="shared" si="200"/>
        <v>6.3103643395656661E-3</v>
      </c>
      <c r="C3214" s="20">
        <f t="shared" si="201"/>
        <v>-2.7239462967756194</v>
      </c>
      <c r="D3214" s="20">
        <f t="shared" si="202"/>
        <v>0.98149999999994697</v>
      </c>
      <c r="E3214" s="11">
        <f t="shared" si="203"/>
        <v>-2.3619856287576986</v>
      </c>
    </row>
    <row r="3215" spans="1:5" x14ac:dyDescent="0.25">
      <c r="A3215" s="20">
        <v>3212</v>
      </c>
      <c r="B3215" s="20">
        <f t="shared" si="200"/>
        <v>6.2714085460382485E-3</v>
      </c>
      <c r="C3215" s="20">
        <f t="shared" si="201"/>
        <v>-2.7239852525691468</v>
      </c>
      <c r="D3215" s="20">
        <f t="shared" si="202"/>
        <v>0.98164999999994695</v>
      </c>
      <c r="E3215" s="11">
        <f t="shared" si="203"/>
        <v>-2.362024584551226</v>
      </c>
    </row>
    <row r="3216" spans="1:5" x14ac:dyDescent="0.25">
      <c r="A3216" s="20">
        <v>3213</v>
      </c>
      <c r="B3216" s="20">
        <f t="shared" si="200"/>
        <v>6.2325725798904053E-3</v>
      </c>
      <c r="C3216" s="20">
        <f t="shared" si="201"/>
        <v>-2.7240240885352947</v>
      </c>
      <c r="D3216" s="20">
        <f t="shared" si="202"/>
        <v>0.98179999999994694</v>
      </c>
      <c r="E3216" s="11">
        <f t="shared" si="203"/>
        <v>-2.3620634205173738</v>
      </c>
    </row>
    <row r="3217" spans="1:5" x14ac:dyDescent="0.25">
      <c r="A3217" s="20">
        <v>3214</v>
      </c>
      <c r="B3217" s="20">
        <f t="shared" si="200"/>
        <v>6.193856448621915E-3</v>
      </c>
      <c r="C3217" s="20">
        <f t="shared" si="201"/>
        <v>-2.7240628046665631</v>
      </c>
      <c r="D3217" s="20">
        <f t="shared" si="202"/>
        <v>0.98194999999994692</v>
      </c>
      <c r="E3217" s="11">
        <f t="shared" si="203"/>
        <v>-2.3621021366486423</v>
      </c>
    </row>
    <row r="3218" spans="1:5" x14ac:dyDescent="0.25">
      <c r="A3218" s="20">
        <v>3215</v>
      </c>
      <c r="B3218" s="20">
        <f t="shared" si="200"/>
        <v>6.1552601597321122E-3</v>
      </c>
      <c r="C3218" s="20">
        <f t="shared" si="201"/>
        <v>-2.7241014009554529</v>
      </c>
      <c r="D3218" s="20">
        <f t="shared" si="202"/>
        <v>0.9820999999999469</v>
      </c>
      <c r="E3218" s="11">
        <f t="shared" si="203"/>
        <v>-2.3621407329375321</v>
      </c>
    </row>
    <row r="3219" spans="1:5" x14ac:dyDescent="0.25">
      <c r="A3219" s="20">
        <v>3216</v>
      </c>
      <c r="B3219" s="20">
        <f t="shared" si="200"/>
        <v>6.1167837207176667E-3</v>
      </c>
      <c r="C3219" s="20">
        <f t="shared" si="201"/>
        <v>-2.7241398773944674</v>
      </c>
      <c r="D3219" s="20">
        <f t="shared" si="202"/>
        <v>0.98224999999994689</v>
      </c>
      <c r="E3219" s="11">
        <f t="shared" si="203"/>
        <v>-2.3621792093765466</v>
      </c>
    </row>
    <row r="3220" spans="1:5" x14ac:dyDescent="0.25">
      <c r="A3220" s="20">
        <v>3217</v>
      </c>
      <c r="B3220" s="20">
        <f t="shared" si="200"/>
        <v>6.0784271390743605E-3</v>
      </c>
      <c r="C3220" s="20">
        <f t="shared" si="201"/>
        <v>-2.7241782339761107</v>
      </c>
      <c r="D3220" s="20">
        <f t="shared" si="202"/>
        <v>0.98239999999994687</v>
      </c>
      <c r="E3220" s="11">
        <f t="shared" si="203"/>
        <v>-2.3622175659581899</v>
      </c>
    </row>
    <row r="3221" spans="1:5" x14ac:dyDescent="0.25">
      <c r="A3221" s="20">
        <v>3218</v>
      </c>
      <c r="B3221" s="20">
        <f t="shared" si="200"/>
        <v>6.0401904222953107E-3</v>
      </c>
      <c r="C3221" s="20">
        <f t="shared" si="201"/>
        <v>-2.7242164706928897</v>
      </c>
      <c r="D3221" s="20">
        <f t="shared" si="202"/>
        <v>0.98254999999994685</v>
      </c>
      <c r="E3221" s="11">
        <f t="shared" si="203"/>
        <v>-2.3622558026749689</v>
      </c>
    </row>
    <row r="3222" spans="1:5" x14ac:dyDescent="0.25">
      <c r="A3222" s="20">
        <v>3219</v>
      </c>
      <c r="B3222" s="20">
        <f t="shared" si="200"/>
        <v>6.0020735778736345E-3</v>
      </c>
      <c r="C3222" s="20">
        <f t="shared" si="201"/>
        <v>-2.7242545875373114</v>
      </c>
      <c r="D3222" s="20">
        <f t="shared" si="202"/>
        <v>0.98269999999994684</v>
      </c>
      <c r="E3222" s="11">
        <f t="shared" si="203"/>
        <v>-2.3622939195193906</v>
      </c>
    </row>
    <row r="3223" spans="1:5" x14ac:dyDescent="0.25">
      <c r="A3223" s="20">
        <v>3220</v>
      </c>
      <c r="B3223" s="20">
        <f t="shared" si="200"/>
        <v>5.9640766132988965E-3</v>
      </c>
      <c r="C3223" s="20">
        <f t="shared" si="201"/>
        <v>-2.7242925845018862</v>
      </c>
      <c r="D3223" s="20">
        <f t="shared" si="202"/>
        <v>0.98284999999994682</v>
      </c>
      <c r="E3223" s="11">
        <f t="shared" si="203"/>
        <v>-2.3623319164839653</v>
      </c>
    </row>
    <row r="3224" spans="1:5" x14ac:dyDescent="0.25">
      <c r="A3224" s="20">
        <v>3221</v>
      </c>
      <c r="B3224" s="20">
        <f t="shared" si="200"/>
        <v>5.926199536059773E-3</v>
      </c>
      <c r="C3224" s="20">
        <f t="shared" si="201"/>
        <v>-2.7243304615791253</v>
      </c>
      <c r="D3224" s="20">
        <f t="shared" si="202"/>
        <v>0.98299999999994681</v>
      </c>
      <c r="E3224" s="11">
        <f t="shared" si="203"/>
        <v>-2.3623697935612045</v>
      </c>
    </row>
    <row r="3225" spans="1:5" x14ac:dyDescent="0.25">
      <c r="A3225" s="20">
        <v>3222</v>
      </c>
      <c r="B3225" s="20">
        <f t="shared" si="200"/>
        <v>5.8884423536436081E-3</v>
      </c>
      <c r="C3225" s="20">
        <f t="shared" si="201"/>
        <v>-2.7243682187615414</v>
      </c>
      <c r="D3225" s="20">
        <f t="shared" si="202"/>
        <v>0.98314999999994679</v>
      </c>
      <c r="E3225" s="11">
        <f t="shared" si="203"/>
        <v>-2.3624075507436206</v>
      </c>
    </row>
    <row r="3226" spans="1:5" x14ac:dyDescent="0.25">
      <c r="A3226" s="20">
        <v>3223</v>
      </c>
      <c r="B3226" s="20">
        <f t="shared" si="200"/>
        <v>5.8508050735350814E-3</v>
      </c>
      <c r="C3226" s="20">
        <f t="shared" si="201"/>
        <v>-2.72440585604165</v>
      </c>
      <c r="D3226" s="20">
        <f t="shared" si="202"/>
        <v>0.98329999999994677</v>
      </c>
      <c r="E3226" s="11">
        <f t="shared" si="203"/>
        <v>-2.3624451880237292</v>
      </c>
    </row>
    <row r="3227" spans="1:5" x14ac:dyDescent="0.25">
      <c r="A3227" s="20">
        <v>3224</v>
      </c>
      <c r="B3227" s="20">
        <f t="shared" si="200"/>
        <v>5.8132877032179842E-3</v>
      </c>
      <c r="C3227" s="20">
        <f t="shared" si="201"/>
        <v>-2.7244433734119671</v>
      </c>
      <c r="D3227" s="20">
        <f t="shared" si="202"/>
        <v>0.98344999999994676</v>
      </c>
      <c r="E3227" s="11">
        <f t="shared" si="203"/>
        <v>-2.3624827053940463</v>
      </c>
    </row>
    <row r="3228" spans="1:5" x14ac:dyDescent="0.25">
      <c r="A3228" s="20">
        <v>3225</v>
      </c>
      <c r="B3228" s="20">
        <f t="shared" si="200"/>
        <v>5.7758902501747755E-3</v>
      </c>
      <c r="C3228" s="20">
        <f t="shared" si="201"/>
        <v>-2.7244807708650103</v>
      </c>
      <c r="D3228" s="20">
        <f t="shared" si="202"/>
        <v>0.98359999999994674</v>
      </c>
      <c r="E3228" s="11">
        <f t="shared" si="203"/>
        <v>-2.3625201028470895</v>
      </c>
    </row>
    <row r="3229" spans="1:5" x14ac:dyDescent="0.25">
      <c r="A3229" s="20">
        <v>3226</v>
      </c>
      <c r="B3229" s="20">
        <f t="shared" si="200"/>
        <v>5.7386127218852501E-3</v>
      </c>
      <c r="C3229" s="20">
        <f t="shared" si="201"/>
        <v>-2.7245180483932998</v>
      </c>
      <c r="D3229" s="20">
        <f t="shared" si="202"/>
        <v>0.98374999999994672</v>
      </c>
      <c r="E3229" s="11">
        <f t="shared" si="203"/>
        <v>-2.362557380375379</v>
      </c>
    </row>
    <row r="3230" spans="1:5" x14ac:dyDescent="0.25">
      <c r="A3230" s="20">
        <v>3227</v>
      </c>
      <c r="B3230" s="20">
        <f t="shared" si="200"/>
        <v>5.7014551258278701E-3</v>
      </c>
      <c r="C3230" s="20">
        <f t="shared" si="201"/>
        <v>-2.7245552059893572</v>
      </c>
      <c r="D3230" s="20">
        <f t="shared" si="202"/>
        <v>0.98389999999994671</v>
      </c>
      <c r="E3230" s="11">
        <f t="shared" si="203"/>
        <v>-2.3625945379714364</v>
      </c>
    </row>
    <row r="3231" spans="1:5" x14ac:dyDescent="0.25">
      <c r="A3231" s="20">
        <v>3228</v>
      </c>
      <c r="B3231" s="20">
        <f t="shared" si="200"/>
        <v>5.6644174694802096E-3</v>
      </c>
      <c r="C3231" s="20">
        <f t="shared" si="201"/>
        <v>-2.7245922436457048</v>
      </c>
      <c r="D3231" s="20">
        <f t="shared" si="202"/>
        <v>0.98404999999994669</v>
      </c>
      <c r="E3231" s="11">
        <f t="shared" si="203"/>
        <v>-2.362631575627784</v>
      </c>
    </row>
    <row r="3232" spans="1:5" x14ac:dyDescent="0.25">
      <c r="A3232" s="20">
        <v>3229</v>
      </c>
      <c r="B3232" s="20">
        <f t="shared" si="200"/>
        <v>5.6274997603162902E-3</v>
      </c>
      <c r="C3232" s="20">
        <f t="shared" si="201"/>
        <v>-2.7246291613548688</v>
      </c>
      <c r="D3232" s="20">
        <f t="shared" si="202"/>
        <v>0.98419999999994667</v>
      </c>
      <c r="E3232" s="11">
        <f t="shared" si="203"/>
        <v>-2.362668493336948</v>
      </c>
    </row>
    <row r="3233" spans="1:5" x14ac:dyDescent="0.25">
      <c r="A3233" s="20">
        <v>3230</v>
      </c>
      <c r="B3233" s="20">
        <f t="shared" si="200"/>
        <v>5.5907020058110213E-3</v>
      </c>
      <c r="C3233" s="20">
        <f t="shared" si="201"/>
        <v>-2.724665959109374</v>
      </c>
      <c r="D3233" s="20">
        <f t="shared" si="202"/>
        <v>0.98434999999994666</v>
      </c>
      <c r="E3233" s="11">
        <f t="shared" si="203"/>
        <v>-2.3627052910914532</v>
      </c>
    </row>
    <row r="3234" spans="1:5" x14ac:dyDescent="0.25">
      <c r="A3234" s="20">
        <v>3231</v>
      </c>
      <c r="B3234" s="20">
        <f t="shared" si="200"/>
        <v>5.5540242134344275E-3</v>
      </c>
      <c r="C3234" s="20">
        <f t="shared" si="201"/>
        <v>-2.7247026369017506</v>
      </c>
      <c r="D3234" s="20">
        <f t="shared" si="202"/>
        <v>0.98449999999994664</v>
      </c>
      <c r="E3234" s="11">
        <f t="shared" si="203"/>
        <v>-2.3627419688838298</v>
      </c>
    </row>
    <row r="3235" spans="1:5" x14ac:dyDescent="0.25">
      <c r="A3235" s="20">
        <v>3232</v>
      </c>
      <c r="B3235" s="20">
        <f t="shared" si="200"/>
        <v>5.5174663906583099E-3</v>
      </c>
      <c r="C3235" s="20">
        <f t="shared" si="201"/>
        <v>-2.7247391947245267</v>
      </c>
      <c r="D3235" s="20">
        <f t="shared" si="202"/>
        <v>0.98464999999994662</v>
      </c>
      <c r="E3235" s="11">
        <f t="shared" si="203"/>
        <v>-2.3627785267066059</v>
      </c>
    </row>
    <row r="3236" spans="1:5" x14ac:dyDescent="0.25">
      <c r="A3236" s="20">
        <v>3233</v>
      </c>
      <c r="B3236" s="20">
        <f t="shared" si="200"/>
        <v>5.4810285449504725E-3</v>
      </c>
      <c r="C3236" s="20">
        <f t="shared" si="201"/>
        <v>-2.7247756325702346</v>
      </c>
      <c r="D3236" s="20">
        <f t="shared" si="202"/>
        <v>0.98479999999994661</v>
      </c>
      <c r="E3236" s="11">
        <f t="shared" si="203"/>
        <v>-2.3628149645523138</v>
      </c>
    </row>
    <row r="3237" spans="1:5" x14ac:dyDescent="0.25">
      <c r="A3237" s="20">
        <v>3234</v>
      </c>
      <c r="B3237" s="20">
        <f t="shared" si="200"/>
        <v>5.4447106837769432E-3</v>
      </c>
      <c r="C3237" s="20">
        <f t="shared" si="201"/>
        <v>-2.7248119504314081</v>
      </c>
      <c r="D3237" s="20">
        <f t="shared" si="202"/>
        <v>0.98494999999994659</v>
      </c>
      <c r="E3237" s="11">
        <f t="shared" si="203"/>
        <v>-2.3628512824134873</v>
      </c>
    </row>
    <row r="3238" spans="1:5" x14ac:dyDescent="0.25">
      <c r="A3238" s="20">
        <v>3235</v>
      </c>
      <c r="B3238" s="20">
        <f t="shared" si="200"/>
        <v>5.4085128146041939E-3</v>
      </c>
      <c r="C3238" s="20">
        <f t="shared" si="201"/>
        <v>-2.7248481483005809</v>
      </c>
      <c r="D3238" s="20">
        <f t="shared" si="202"/>
        <v>0.98509999999994657</v>
      </c>
      <c r="E3238" s="11">
        <f t="shared" si="203"/>
        <v>-2.36288748028266</v>
      </c>
    </row>
    <row r="3239" spans="1:5" x14ac:dyDescent="0.25">
      <c r="A3239" s="20">
        <v>3236</v>
      </c>
      <c r="B3239" s="20">
        <f t="shared" si="200"/>
        <v>5.3724349448942554E-3</v>
      </c>
      <c r="C3239" s="20">
        <f t="shared" si="201"/>
        <v>-2.7248842261702908</v>
      </c>
      <c r="D3239" s="20">
        <f t="shared" si="202"/>
        <v>0.98524999999994656</v>
      </c>
      <c r="E3239" s="11">
        <f t="shared" si="203"/>
        <v>-2.36292355815237</v>
      </c>
    </row>
    <row r="3240" spans="1:5" x14ac:dyDescent="0.25">
      <c r="A3240" s="20">
        <v>3237</v>
      </c>
      <c r="B3240" s="20">
        <f t="shared" si="200"/>
        <v>5.336477082109603E-3</v>
      </c>
      <c r="C3240" s="20">
        <f t="shared" si="201"/>
        <v>-2.7249201840330755</v>
      </c>
      <c r="D3240" s="20">
        <f t="shared" si="202"/>
        <v>0.98539999999994654</v>
      </c>
      <c r="E3240" s="11">
        <f t="shared" si="203"/>
        <v>-2.3629595160151546</v>
      </c>
    </row>
    <row r="3241" spans="1:5" x14ac:dyDescent="0.25">
      <c r="A3241" s="20">
        <v>3238</v>
      </c>
      <c r="B3241" s="20">
        <f t="shared" si="200"/>
        <v>5.3006392337100472E-3</v>
      </c>
      <c r="C3241" s="20">
        <f t="shared" si="201"/>
        <v>-2.724956021881475</v>
      </c>
      <c r="D3241" s="20">
        <f t="shared" si="202"/>
        <v>0.98554999999994652</v>
      </c>
      <c r="E3241" s="11">
        <f t="shared" si="203"/>
        <v>-2.3629953538635542</v>
      </c>
    </row>
    <row r="3242" spans="1:5" x14ac:dyDescent="0.25">
      <c r="A3242" s="20">
        <v>3239</v>
      </c>
      <c r="B3242" s="20">
        <f t="shared" si="200"/>
        <v>5.2649214071540662E-3</v>
      </c>
      <c r="C3242" s="20">
        <f t="shared" si="201"/>
        <v>-2.724991739708031</v>
      </c>
      <c r="D3242" s="20">
        <f t="shared" si="202"/>
        <v>0.98569999999994651</v>
      </c>
      <c r="E3242" s="11">
        <f t="shared" si="203"/>
        <v>-2.3630310716901102</v>
      </c>
    </row>
    <row r="3243" spans="1:5" x14ac:dyDescent="0.25">
      <c r="A3243" s="20">
        <v>3240</v>
      </c>
      <c r="B3243" s="20">
        <f t="shared" si="200"/>
        <v>5.2293236098974738E-3</v>
      </c>
      <c r="C3243" s="20">
        <f t="shared" si="201"/>
        <v>-2.7250273375052876</v>
      </c>
      <c r="D3243" s="20">
        <f t="shared" si="202"/>
        <v>0.98584999999994649</v>
      </c>
      <c r="E3243" s="11">
        <f t="shared" si="203"/>
        <v>-2.3630666694873668</v>
      </c>
    </row>
    <row r="3244" spans="1:5" x14ac:dyDescent="0.25">
      <c r="A3244" s="20">
        <v>3241</v>
      </c>
      <c r="B3244" s="20">
        <f t="shared" si="200"/>
        <v>5.1938458493965278E-3</v>
      </c>
      <c r="C3244" s="20">
        <f t="shared" si="201"/>
        <v>-2.7250628152657885</v>
      </c>
      <c r="D3244" s="20">
        <f t="shared" si="202"/>
        <v>0.98599999999994647</v>
      </c>
      <c r="E3244" s="11">
        <f t="shared" si="203"/>
        <v>-2.3631021472478677</v>
      </c>
    </row>
    <row r="3245" spans="1:5" x14ac:dyDescent="0.25">
      <c r="A3245" s="20">
        <v>3242</v>
      </c>
      <c r="B3245" s="20">
        <f t="shared" si="200"/>
        <v>5.1584881331030452E-3</v>
      </c>
      <c r="C3245" s="20">
        <f t="shared" si="201"/>
        <v>-2.725098172982082</v>
      </c>
      <c r="D3245" s="20">
        <f t="shared" si="202"/>
        <v>0.98614999999994646</v>
      </c>
      <c r="E3245" s="11">
        <f t="shared" si="203"/>
        <v>-2.3631375049641612</v>
      </c>
    </row>
    <row r="3246" spans="1:5" x14ac:dyDescent="0.25">
      <c r="A3246" s="20">
        <v>3243</v>
      </c>
      <c r="B3246" s="20">
        <f t="shared" si="200"/>
        <v>5.1232504684697311E-3</v>
      </c>
      <c r="C3246" s="20">
        <f t="shared" si="201"/>
        <v>-2.7251334106467153</v>
      </c>
      <c r="D3246" s="20">
        <f t="shared" si="202"/>
        <v>0.98629999999994644</v>
      </c>
      <c r="E3246" s="11">
        <f t="shared" si="203"/>
        <v>-2.3631727426287945</v>
      </c>
    </row>
    <row r="3247" spans="1:5" x14ac:dyDescent="0.25">
      <c r="A3247" s="20">
        <v>3244</v>
      </c>
      <c r="B3247" s="20">
        <f t="shared" si="200"/>
        <v>5.0881328629461819E-3</v>
      </c>
      <c r="C3247" s="20">
        <f t="shared" si="201"/>
        <v>-2.7251685282522389</v>
      </c>
      <c r="D3247" s="20">
        <f t="shared" si="202"/>
        <v>0.98644999999994643</v>
      </c>
      <c r="E3247" s="11">
        <f t="shared" si="203"/>
        <v>-2.3632078602343181</v>
      </c>
    </row>
    <row r="3248" spans="1:5" x14ac:dyDescent="0.25">
      <c r="A3248" s="20">
        <v>3245</v>
      </c>
      <c r="B3248" s="20">
        <f t="shared" si="200"/>
        <v>5.0531353239802179E-3</v>
      </c>
      <c r="C3248" s="20">
        <f t="shared" si="201"/>
        <v>-2.7252035257912048</v>
      </c>
      <c r="D3248" s="20">
        <f t="shared" si="202"/>
        <v>0.98659999999994641</v>
      </c>
      <c r="E3248" s="11">
        <f t="shared" si="203"/>
        <v>-2.363242857773284</v>
      </c>
    </row>
    <row r="3249" spans="1:5" x14ac:dyDescent="0.25">
      <c r="A3249" s="20">
        <v>3246</v>
      </c>
      <c r="B3249" s="20">
        <f t="shared" si="200"/>
        <v>5.0182578590183269E-3</v>
      </c>
      <c r="C3249" s="20">
        <f t="shared" si="201"/>
        <v>-2.7252384032561667</v>
      </c>
      <c r="D3249" s="20">
        <f t="shared" si="202"/>
        <v>0.98674999999994639</v>
      </c>
      <c r="E3249" s="11">
        <f t="shared" si="203"/>
        <v>-2.3632777352382459</v>
      </c>
    </row>
    <row r="3250" spans="1:5" x14ac:dyDescent="0.25">
      <c r="A3250" s="20">
        <v>3247</v>
      </c>
      <c r="B3250" s="20">
        <f t="shared" si="200"/>
        <v>4.9835004755056644E-3</v>
      </c>
      <c r="C3250" s="20">
        <f t="shared" si="201"/>
        <v>-2.7252731606396794</v>
      </c>
      <c r="D3250" s="20">
        <f t="shared" si="202"/>
        <v>0.98689999999994638</v>
      </c>
      <c r="E3250" s="11">
        <f t="shared" si="203"/>
        <v>-2.3633124926217586</v>
      </c>
    </row>
    <row r="3251" spans="1:5" x14ac:dyDescent="0.25">
      <c r="A3251" s="20">
        <v>3248</v>
      </c>
      <c r="B3251" s="20">
        <f t="shared" si="200"/>
        <v>4.9488631808851657E-3</v>
      </c>
      <c r="C3251" s="20">
        <f t="shared" si="201"/>
        <v>-2.7253077979342999</v>
      </c>
      <c r="D3251" s="20">
        <f t="shared" si="202"/>
        <v>0.98704999999994636</v>
      </c>
      <c r="E3251" s="11">
        <f t="shared" si="203"/>
        <v>-2.3633471299163791</v>
      </c>
    </row>
    <row r="3252" spans="1:5" x14ac:dyDescent="0.25">
      <c r="A3252" s="20">
        <v>3249</v>
      </c>
      <c r="B3252" s="20">
        <f t="shared" si="200"/>
        <v>4.9143459825979896E-3</v>
      </c>
      <c r="C3252" s="20">
        <f t="shared" si="201"/>
        <v>-2.7253423151325871</v>
      </c>
      <c r="D3252" s="20">
        <f t="shared" si="202"/>
        <v>0.98719999999994634</v>
      </c>
      <c r="E3252" s="11">
        <f t="shared" si="203"/>
        <v>-2.3633816471146663</v>
      </c>
    </row>
    <row r="3253" spans="1:5" x14ac:dyDescent="0.25">
      <c r="A3253" s="20">
        <v>3250</v>
      </c>
      <c r="B3253" s="20">
        <f t="shared" si="200"/>
        <v>4.8799488880844066E-3</v>
      </c>
      <c r="C3253" s="20">
        <f t="shared" si="201"/>
        <v>-2.7253767122271007</v>
      </c>
      <c r="D3253" s="20">
        <f t="shared" si="202"/>
        <v>0.98734999999994633</v>
      </c>
      <c r="E3253" s="11">
        <f t="shared" si="203"/>
        <v>-2.3634160442091798</v>
      </c>
    </row>
    <row r="3254" spans="1:5" x14ac:dyDescent="0.25">
      <c r="A3254" s="20">
        <v>3251</v>
      </c>
      <c r="B3254" s="20">
        <f t="shared" si="200"/>
        <v>4.8456719047820229E-3</v>
      </c>
      <c r="C3254" s="20">
        <f t="shared" si="201"/>
        <v>-2.725410989210403</v>
      </c>
      <c r="D3254" s="20">
        <f t="shared" si="202"/>
        <v>0.98749999999994631</v>
      </c>
      <c r="E3254" s="11">
        <f t="shared" si="203"/>
        <v>-2.3634503211924822</v>
      </c>
    </row>
    <row r="3255" spans="1:5" x14ac:dyDescent="0.25">
      <c r="A3255" s="20">
        <v>3252</v>
      </c>
      <c r="B3255" s="20">
        <f t="shared" si="200"/>
        <v>4.8115150401275564E-3</v>
      </c>
      <c r="C3255" s="20">
        <f t="shared" si="201"/>
        <v>-2.7254451460750575</v>
      </c>
      <c r="D3255" s="20">
        <f t="shared" si="202"/>
        <v>0.98764999999994629</v>
      </c>
      <c r="E3255" s="11">
        <f t="shared" si="203"/>
        <v>-2.3634844780571367</v>
      </c>
    </row>
    <row r="3256" spans="1:5" x14ac:dyDescent="0.25">
      <c r="A3256" s="20">
        <v>3253</v>
      </c>
      <c r="B3256" s="20">
        <f t="shared" si="200"/>
        <v>4.7774783015555045E-3</v>
      </c>
      <c r="C3256" s="20">
        <f t="shared" si="201"/>
        <v>-2.7254791828136296</v>
      </c>
      <c r="D3256" s="20">
        <f t="shared" si="202"/>
        <v>0.98779999999994628</v>
      </c>
      <c r="E3256" s="11">
        <f t="shared" si="203"/>
        <v>-2.3635185147957087</v>
      </c>
    </row>
    <row r="3257" spans="1:5" x14ac:dyDescent="0.25">
      <c r="A3257" s="20">
        <v>3254</v>
      </c>
      <c r="B3257" s="20">
        <f t="shared" si="200"/>
        <v>4.7435616964985883E-3</v>
      </c>
      <c r="C3257" s="20">
        <f t="shared" si="201"/>
        <v>-2.7255130994186865</v>
      </c>
      <c r="D3257" s="20">
        <f t="shared" si="202"/>
        <v>0.98794999999994626</v>
      </c>
      <c r="E3257" s="11">
        <f t="shared" si="203"/>
        <v>-2.3635524314007657</v>
      </c>
    </row>
    <row r="3258" spans="1:5" x14ac:dyDescent="0.25">
      <c r="A3258" s="20">
        <v>3255</v>
      </c>
      <c r="B3258" s="20">
        <f t="shared" si="200"/>
        <v>4.7097652323886408E-3</v>
      </c>
      <c r="C3258" s="20">
        <f t="shared" si="201"/>
        <v>-2.7255468958827964</v>
      </c>
      <c r="D3258" s="20">
        <f t="shared" si="202"/>
        <v>0.98809999999994624</v>
      </c>
      <c r="E3258" s="11">
        <f t="shared" si="203"/>
        <v>-2.3635862278648756</v>
      </c>
    </row>
    <row r="3259" spans="1:5" x14ac:dyDescent="0.25">
      <c r="A3259" s="20">
        <v>3256</v>
      </c>
      <c r="B3259" s="20">
        <f t="shared" si="200"/>
        <v>4.6760889166543862E-3</v>
      </c>
      <c r="C3259" s="20">
        <f t="shared" si="201"/>
        <v>-2.7255805721985307</v>
      </c>
      <c r="D3259" s="20">
        <f t="shared" si="202"/>
        <v>0.98824999999994623</v>
      </c>
      <c r="E3259" s="11">
        <f t="shared" si="203"/>
        <v>-2.3636199041806099</v>
      </c>
    </row>
    <row r="3260" spans="1:5" x14ac:dyDescent="0.25">
      <c r="A3260" s="20">
        <v>3257</v>
      </c>
      <c r="B3260" s="20">
        <f t="shared" si="200"/>
        <v>4.6425327567245489E-3</v>
      </c>
      <c r="C3260" s="20">
        <f t="shared" si="201"/>
        <v>-2.7256141283584605</v>
      </c>
      <c r="D3260" s="20">
        <f t="shared" si="202"/>
        <v>0.98839999999994621</v>
      </c>
      <c r="E3260" s="11">
        <f t="shared" si="203"/>
        <v>-2.3636534603405397</v>
      </c>
    </row>
    <row r="3261" spans="1:5" x14ac:dyDescent="0.25">
      <c r="A3261" s="20">
        <v>3258</v>
      </c>
      <c r="B3261" s="20">
        <f t="shared" si="200"/>
        <v>4.6090967600251886E-3</v>
      </c>
      <c r="C3261" s="20">
        <f t="shared" si="201"/>
        <v>-2.7256475643551599</v>
      </c>
      <c r="D3261" s="20">
        <f t="shared" si="202"/>
        <v>0.98854999999994619</v>
      </c>
      <c r="E3261" s="11">
        <f t="shared" si="203"/>
        <v>-2.3636868963372391</v>
      </c>
    </row>
    <row r="3262" spans="1:5" x14ac:dyDescent="0.25">
      <c r="A3262" s="20">
        <v>3259</v>
      </c>
      <c r="B3262" s="20">
        <f t="shared" si="200"/>
        <v>4.5757809339801447E-3</v>
      </c>
      <c r="C3262" s="20">
        <f t="shared" si="201"/>
        <v>-2.7256808801812049</v>
      </c>
      <c r="D3262" s="20">
        <f t="shared" si="202"/>
        <v>0.98869999999994618</v>
      </c>
      <c r="E3262" s="11">
        <f t="shared" si="203"/>
        <v>-2.3637202121632841</v>
      </c>
    </row>
    <row r="3263" spans="1:5" x14ac:dyDescent="0.25">
      <c r="A3263" s="20">
        <v>3260</v>
      </c>
      <c r="B3263" s="20">
        <f t="shared" si="200"/>
        <v>4.5425852860132565E-3</v>
      </c>
      <c r="C3263" s="20">
        <f t="shared" si="201"/>
        <v>-2.7257140758291718</v>
      </c>
      <c r="D3263" s="20">
        <f t="shared" si="202"/>
        <v>0.98884999999994616</v>
      </c>
      <c r="E3263" s="11">
        <f t="shared" si="203"/>
        <v>-2.363753407811251</v>
      </c>
    </row>
    <row r="3264" spans="1:5" x14ac:dyDescent="0.25">
      <c r="A3264" s="20">
        <v>3261</v>
      </c>
      <c r="B3264" s="20">
        <f t="shared" si="200"/>
        <v>4.5095098235452546E-3</v>
      </c>
      <c r="C3264" s="20">
        <f t="shared" si="201"/>
        <v>-2.7257471512916398</v>
      </c>
      <c r="D3264" s="20">
        <f t="shared" si="202"/>
        <v>0.98899999999994614</v>
      </c>
      <c r="E3264" s="11">
        <f t="shared" si="203"/>
        <v>-2.363786483273719</v>
      </c>
    </row>
    <row r="3265" spans="1:5" x14ac:dyDescent="0.25">
      <c r="A3265" s="20">
        <v>3262</v>
      </c>
      <c r="B3265" s="20">
        <f t="shared" si="200"/>
        <v>4.4765545539950935E-3</v>
      </c>
      <c r="C3265" s="20">
        <f t="shared" si="201"/>
        <v>-2.72578010656119</v>
      </c>
      <c r="D3265" s="20">
        <f t="shared" si="202"/>
        <v>0.98914999999994613</v>
      </c>
      <c r="E3265" s="11">
        <f t="shared" si="203"/>
        <v>-2.3638194385432691</v>
      </c>
    </row>
    <row r="3266" spans="1:5" x14ac:dyDescent="0.25">
      <c r="A3266" s="20">
        <v>3263</v>
      </c>
      <c r="B3266" s="20">
        <f t="shared" si="200"/>
        <v>4.4437194847808392E-3</v>
      </c>
      <c r="C3266" s="20">
        <f t="shared" si="201"/>
        <v>-2.7258129416304042</v>
      </c>
      <c r="D3266" s="20">
        <f t="shared" si="202"/>
        <v>0.98929999999994611</v>
      </c>
      <c r="E3266" s="11">
        <f t="shared" si="203"/>
        <v>-2.3638522736124834</v>
      </c>
    </row>
    <row r="3267" spans="1:5" x14ac:dyDescent="0.25">
      <c r="A3267" s="20">
        <v>3264</v>
      </c>
      <c r="B3267" s="20">
        <f t="shared" si="200"/>
        <v>4.4110046233187816E-3</v>
      </c>
      <c r="C3267" s="20">
        <f t="shared" si="201"/>
        <v>-2.7258456564918663</v>
      </c>
      <c r="D3267" s="20">
        <f t="shared" si="202"/>
        <v>0.98944999999994609</v>
      </c>
      <c r="E3267" s="11">
        <f t="shared" si="203"/>
        <v>-2.3638849884739455</v>
      </c>
    </row>
    <row r="3268" spans="1:5" x14ac:dyDescent="0.25">
      <c r="A3268" s="20">
        <v>3265</v>
      </c>
      <c r="B3268" s="20">
        <f t="shared" ref="B3268:B3331" si="204">E3268-$G$4</f>
        <v>4.3784099770234342E-3</v>
      </c>
      <c r="C3268" s="20">
        <f t="shared" ref="C3268:C3331" si="205">E3268-$H$4</f>
        <v>-2.7258782511381616</v>
      </c>
      <c r="D3268" s="20">
        <f t="shared" si="202"/>
        <v>0.98959999999994608</v>
      </c>
      <c r="E3268" s="11">
        <f t="shared" si="203"/>
        <v>-2.3639175831202408</v>
      </c>
    </row>
    <row r="3269" spans="1:5" x14ac:dyDescent="0.25">
      <c r="A3269" s="20">
        <v>3266</v>
      </c>
      <c r="B3269" s="20">
        <f t="shared" si="204"/>
        <v>4.3459355533066457E-3</v>
      </c>
      <c r="C3269" s="20">
        <f t="shared" si="205"/>
        <v>-2.7259107255618784</v>
      </c>
      <c r="D3269" s="20">
        <f t="shared" ref="D3269:D3332" si="206">D3268+$F$4</f>
        <v>0.98974999999994606</v>
      </c>
      <c r="E3269" s="11">
        <f t="shared" ref="E3269:E3332" si="207">D3269^2-4*SIN(D3269)</f>
        <v>-2.3639500575439576</v>
      </c>
    </row>
    <row r="3270" spans="1:5" x14ac:dyDescent="0.25">
      <c r="A3270" s="20">
        <v>3267</v>
      </c>
      <c r="B3270" s="20">
        <f t="shared" si="204"/>
        <v>4.3135813595802652E-3</v>
      </c>
      <c r="C3270" s="20">
        <f t="shared" si="205"/>
        <v>-2.7259430797556048</v>
      </c>
      <c r="D3270" s="20">
        <f t="shared" si="206"/>
        <v>0.98989999999994605</v>
      </c>
      <c r="E3270" s="11">
        <f t="shared" si="207"/>
        <v>-2.363982411737684</v>
      </c>
    </row>
    <row r="3271" spans="1:5" x14ac:dyDescent="0.25">
      <c r="A3271" s="20">
        <v>3268</v>
      </c>
      <c r="B3271" s="20">
        <f t="shared" si="204"/>
        <v>4.281347403253033E-3</v>
      </c>
      <c r="C3271" s="20">
        <f t="shared" si="205"/>
        <v>-2.725975313711932</v>
      </c>
      <c r="D3271" s="20">
        <f t="shared" si="206"/>
        <v>0.99004999999994603</v>
      </c>
      <c r="E3271" s="11">
        <f t="shared" si="207"/>
        <v>-2.3640146456940112</v>
      </c>
    </row>
    <row r="3272" spans="1:5" x14ac:dyDescent="0.25">
      <c r="A3272" s="20">
        <v>3269</v>
      </c>
      <c r="B3272" s="20">
        <f t="shared" si="204"/>
        <v>4.2492336917328011E-3</v>
      </c>
      <c r="C3272" s="20">
        <f t="shared" si="205"/>
        <v>-2.7260074274234523</v>
      </c>
      <c r="D3272" s="20">
        <f t="shared" si="206"/>
        <v>0.99019999999994601</v>
      </c>
      <c r="E3272" s="11">
        <f t="shared" si="207"/>
        <v>-2.3640467594055314</v>
      </c>
    </row>
    <row r="3273" spans="1:5" x14ac:dyDescent="0.25">
      <c r="A3273" s="20">
        <v>3270</v>
      </c>
      <c r="B3273" s="20">
        <f t="shared" si="204"/>
        <v>4.2172402324256453E-3</v>
      </c>
      <c r="C3273" s="20">
        <f t="shared" si="205"/>
        <v>-2.7260394208827594</v>
      </c>
      <c r="D3273" s="20">
        <f t="shared" si="206"/>
        <v>0.990349999999946</v>
      </c>
      <c r="E3273" s="11">
        <f t="shared" si="207"/>
        <v>-2.3640787528648386</v>
      </c>
    </row>
    <row r="3274" spans="1:5" x14ac:dyDescent="0.25">
      <c r="A3274" s="20">
        <v>3271</v>
      </c>
      <c r="B3274" s="20">
        <f t="shared" si="204"/>
        <v>4.1853670327349768E-3</v>
      </c>
      <c r="C3274" s="20">
        <f t="shared" si="205"/>
        <v>-2.7260712940824501</v>
      </c>
      <c r="D3274" s="20">
        <f t="shared" si="206"/>
        <v>0.99049999999994598</v>
      </c>
      <c r="E3274" s="11">
        <f t="shared" si="207"/>
        <v>-2.3641106260645293</v>
      </c>
    </row>
    <row r="3275" spans="1:5" x14ac:dyDescent="0.25">
      <c r="A3275" s="20">
        <v>3272</v>
      </c>
      <c r="B3275" s="20">
        <f t="shared" si="204"/>
        <v>4.1536141000646509E-3</v>
      </c>
      <c r="C3275" s="20">
        <f t="shared" si="205"/>
        <v>-2.7261030470151204</v>
      </c>
      <c r="D3275" s="20">
        <f t="shared" si="206"/>
        <v>0.99064999999994596</v>
      </c>
      <c r="E3275" s="11">
        <f t="shared" si="207"/>
        <v>-2.3641423789971996</v>
      </c>
    </row>
    <row r="3276" spans="1:5" x14ac:dyDescent="0.25">
      <c r="A3276" s="20">
        <v>3273</v>
      </c>
      <c r="B3276" s="20">
        <f t="shared" si="204"/>
        <v>4.1219814418140821E-3</v>
      </c>
      <c r="C3276" s="20">
        <f t="shared" si="205"/>
        <v>-2.726134679673371</v>
      </c>
      <c r="D3276" s="20">
        <f t="shared" si="206"/>
        <v>0.99079999999994595</v>
      </c>
      <c r="E3276" s="11">
        <f t="shared" si="207"/>
        <v>-2.3641740116554502</v>
      </c>
    </row>
    <row r="3277" spans="1:5" x14ac:dyDescent="0.25">
      <c r="A3277" s="20">
        <v>3274</v>
      </c>
      <c r="B3277" s="20">
        <f t="shared" si="204"/>
        <v>4.0904690653831288E-3</v>
      </c>
      <c r="C3277" s="20">
        <f t="shared" si="205"/>
        <v>-2.7261661920498019</v>
      </c>
      <c r="D3277" s="20">
        <f t="shared" si="206"/>
        <v>0.99094999999994593</v>
      </c>
      <c r="E3277" s="11">
        <f t="shared" si="207"/>
        <v>-2.3642055240318811</v>
      </c>
    </row>
    <row r="3278" spans="1:5" x14ac:dyDescent="0.25">
      <c r="A3278" s="20">
        <v>3275</v>
      </c>
      <c r="B3278" s="20">
        <f t="shared" si="204"/>
        <v>4.0590769781694291E-3</v>
      </c>
      <c r="C3278" s="20">
        <f t="shared" si="205"/>
        <v>-2.7261975841370156</v>
      </c>
      <c r="D3278" s="20">
        <f t="shared" si="206"/>
        <v>0.99109999999994591</v>
      </c>
      <c r="E3278" s="11">
        <f t="shared" si="207"/>
        <v>-2.3642369161190948</v>
      </c>
    </row>
    <row r="3279" spans="1:5" x14ac:dyDescent="0.25">
      <c r="A3279" s="20">
        <v>3276</v>
      </c>
      <c r="B3279" s="20">
        <f t="shared" si="204"/>
        <v>4.0278051875684007E-3</v>
      </c>
      <c r="C3279" s="20">
        <f t="shared" si="205"/>
        <v>-2.7262288559276167</v>
      </c>
      <c r="D3279" s="20">
        <f t="shared" si="206"/>
        <v>0.9912499999999459</v>
      </c>
      <c r="E3279" s="11">
        <f t="shared" si="207"/>
        <v>-2.3642681879096958</v>
      </c>
    </row>
    <row r="3280" spans="1:5" x14ac:dyDescent="0.25">
      <c r="A3280" s="20">
        <v>3277</v>
      </c>
      <c r="B3280" s="20">
        <f t="shared" si="204"/>
        <v>3.9966537009736847E-3</v>
      </c>
      <c r="C3280" s="20">
        <f t="shared" si="205"/>
        <v>-2.7262600074142114</v>
      </c>
      <c r="D3280" s="20">
        <f t="shared" si="206"/>
        <v>0.99139999999994588</v>
      </c>
      <c r="E3280" s="11">
        <f t="shared" si="207"/>
        <v>-2.3642993393962906</v>
      </c>
    </row>
    <row r="3281" spans="1:5" x14ac:dyDescent="0.25">
      <c r="A3281" s="20">
        <v>3278</v>
      </c>
      <c r="B3281" s="20">
        <f t="shared" si="204"/>
        <v>3.9656225257784783E-3</v>
      </c>
      <c r="C3281" s="20">
        <f t="shared" si="205"/>
        <v>-2.7262910385894066</v>
      </c>
      <c r="D3281" s="20">
        <f t="shared" si="206"/>
        <v>0.99154999999994586</v>
      </c>
      <c r="E3281" s="11">
        <f t="shared" si="207"/>
        <v>-2.3643303705714858</v>
      </c>
    </row>
    <row r="3282" spans="1:5" x14ac:dyDescent="0.25">
      <c r="A3282" s="20">
        <v>3279</v>
      </c>
      <c r="B3282" s="20">
        <f t="shared" si="204"/>
        <v>3.9347116693728701E-3</v>
      </c>
      <c r="C3282" s="20">
        <f t="shared" si="205"/>
        <v>-2.7263219494458122</v>
      </c>
      <c r="D3282" s="20">
        <f t="shared" si="206"/>
        <v>0.99169999999994585</v>
      </c>
      <c r="E3282" s="11">
        <f t="shared" si="207"/>
        <v>-2.3643612814278914</v>
      </c>
    </row>
    <row r="3283" spans="1:5" x14ac:dyDescent="0.25">
      <c r="A3283" s="20">
        <v>3280</v>
      </c>
      <c r="B3283" s="20">
        <f t="shared" si="204"/>
        <v>3.9039211391460604E-3</v>
      </c>
      <c r="C3283" s="20">
        <f t="shared" si="205"/>
        <v>-2.726352739976039</v>
      </c>
      <c r="D3283" s="20">
        <f t="shared" si="206"/>
        <v>0.99184999999994583</v>
      </c>
      <c r="E3283" s="11">
        <f t="shared" si="207"/>
        <v>-2.3643920719581182</v>
      </c>
    </row>
    <row r="3284" spans="1:5" x14ac:dyDescent="0.25">
      <c r="A3284" s="20">
        <v>3281</v>
      </c>
      <c r="B3284" s="20">
        <f t="shared" si="204"/>
        <v>3.8732509424854733E-3</v>
      </c>
      <c r="C3284" s="20">
        <f t="shared" si="205"/>
        <v>-2.7263834101726996</v>
      </c>
      <c r="D3284" s="20">
        <f t="shared" si="206"/>
        <v>0.99199999999994581</v>
      </c>
      <c r="E3284" s="11">
        <f t="shared" si="207"/>
        <v>-2.3644227421547788</v>
      </c>
    </row>
    <row r="3285" spans="1:5" x14ac:dyDescent="0.25">
      <c r="A3285" s="20">
        <v>3282</v>
      </c>
      <c r="B3285" s="20">
        <f t="shared" si="204"/>
        <v>3.8427010867758682E-3</v>
      </c>
      <c r="C3285" s="20">
        <f t="shared" si="205"/>
        <v>-2.7264139600284092</v>
      </c>
      <c r="D3285" s="20">
        <f t="shared" si="206"/>
        <v>0.9921499999999458</v>
      </c>
      <c r="E3285" s="11">
        <f t="shared" si="207"/>
        <v>-2.3644532920104884</v>
      </c>
    </row>
    <row r="3286" spans="1:5" x14ac:dyDescent="0.25">
      <c r="A3286" s="20">
        <v>3283</v>
      </c>
      <c r="B3286" s="20">
        <f t="shared" si="204"/>
        <v>3.8122715794020046E-3</v>
      </c>
      <c r="C3286" s="20">
        <f t="shared" si="205"/>
        <v>-2.7264443895357831</v>
      </c>
      <c r="D3286" s="20">
        <f t="shared" si="206"/>
        <v>0.99229999999994578</v>
      </c>
      <c r="E3286" s="11">
        <f t="shared" si="207"/>
        <v>-2.3644837215178622</v>
      </c>
    </row>
    <row r="3287" spans="1:5" x14ac:dyDescent="0.25">
      <c r="A3287" s="20">
        <v>3284</v>
      </c>
      <c r="B3287" s="20">
        <f t="shared" si="204"/>
        <v>3.7819624277459774E-3</v>
      </c>
      <c r="C3287" s="20">
        <f t="shared" si="205"/>
        <v>-2.7264746986874391</v>
      </c>
      <c r="D3287" s="20">
        <f t="shared" si="206"/>
        <v>0.99244999999994576</v>
      </c>
      <c r="E3287" s="11">
        <f t="shared" si="207"/>
        <v>-2.3645140306695183</v>
      </c>
    </row>
    <row r="3288" spans="1:5" x14ac:dyDescent="0.25">
      <c r="A3288" s="20">
        <v>3285</v>
      </c>
      <c r="B3288" s="20">
        <f t="shared" si="204"/>
        <v>3.751773639187661E-3</v>
      </c>
      <c r="C3288" s="20">
        <f t="shared" si="205"/>
        <v>-2.7265048874759974</v>
      </c>
      <c r="D3288" s="20">
        <f t="shared" si="206"/>
        <v>0.99259999999994575</v>
      </c>
      <c r="E3288" s="11">
        <f t="shared" si="207"/>
        <v>-2.3645442194580766</v>
      </c>
    </row>
    <row r="3289" spans="1:5" x14ac:dyDescent="0.25">
      <c r="A3289" s="20">
        <v>3286</v>
      </c>
      <c r="B3289" s="20">
        <f t="shared" si="204"/>
        <v>3.7217052211064861E-3</v>
      </c>
      <c r="C3289" s="20">
        <f t="shared" si="205"/>
        <v>-2.7265349558940786</v>
      </c>
      <c r="D3289" s="20">
        <f t="shared" si="206"/>
        <v>0.99274999999994573</v>
      </c>
      <c r="E3289" s="11">
        <f t="shared" si="207"/>
        <v>-2.3645742878761578</v>
      </c>
    </row>
    <row r="3290" spans="1:5" x14ac:dyDescent="0.25">
      <c r="A3290" s="20">
        <v>3287</v>
      </c>
      <c r="B3290" s="20">
        <f t="shared" si="204"/>
        <v>3.6917571808792182E-3</v>
      </c>
      <c r="C3290" s="20">
        <f t="shared" si="205"/>
        <v>-2.7265649039343058</v>
      </c>
      <c r="D3290" s="20">
        <f t="shared" si="206"/>
        <v>0.99289999999994571</v>
      </c>
      <c r="E3290" s="11">
        <f t="shared" si="207"/>
        <v>-2.364604235916385</v>
      </c>
    </row>
    <row r="3291" spans="1:5" x14ac:dyDescent="0.25">
      <c r="A3291" s="20">
        <v>3288</v>
      </c>
      <c r="B3291" s="20">
        <f t="shared" si="204"/>
        <v>3.6619295258812912E-3</v>
      </c>
      <c r="C3291" s="20">
        <f t="shared" si="205"/>
        <v>-2.7265947315893038</v>
      </c>
      <c r="D3291" s="20">
        <f t="shared" si="206"/>
        <v>0.9930499999999457</v>
      </c>
      <c r="E3291" s="11">
        <f t="shared" si="207"/>
        <v>-2.3646340635713829</v>
      </c>
    </row>
    <row r="3292" spans="1:5" x14ac:dyDescent="0.25">
      <c r="A3292" s="20">
        <v>3289</v>
      </c>
      <c r="B3292" s="20">
        <f t="shared" si="204"/>
        <v>3.6322222634868062E-3</v>
      </c>
      <c r="C3292" s="20">
        <f t="shared" si="205"/>
        <v>-2.7266244388516983</v>
      </c>
      <c r="D3292" s="20">
        <f t="shared" si="206"/>
        <v>0.99319999999994568</v>
      </c>
      <c r="E3292" s="11">
        <f t="shared" si="207"/>
        <v>-2.3646637708337774</v>
      </c>
    </row>
    <row r="3293" spans="1:5" x14ac:dyDescent="0.25">
      <c r="A3293" s="20">
        <v>3290</v>
      </c>
      <c r="B3293" s="20">
        <f t="shared" si="204"/>
        <v>3.6026354010667561E-3</v>
      </c>
      <c r="C3293" s="20">
        <f t="shared" si="205"/>
        <v>-2.7266540257141183</v>
      </c>
      <c r="D3293" s="20">
        <f t="shared" si="206"/>
        <v>0.99334999999994567</v>
      </c>
      <c r="E3293" s="11">
        <f t="shared" si="207"/>
        <v>-2.3646933576961975</v>
      </c>
    </row>
    <row r="3294" spans="1:5" x14ac:dyDescent="0.25">
      <c r="A3294" s="20">
        <v>3291</v>
      </c>
      <c r="B3294" s="20">
        <f t="shared" si="204"/>
        <v>3.5731689459925775E-3</v>
      </c>
      <c r="C3294" s="20">
        <f t="shared" si="205"/>
        <v>-2.7266834921691925</v>
      </c>
      <c r="D3294" s="20">
        <f t="shared" si="206"/>
        <v>0.99349999999994565</v>
      </c>
      <c r="E3294" s="11">
        <f t="shared" si="207"/>
        <v>-2.3647228241512717</v>
      </c>
    </row>
    <row r="3295" spans="1:5" x14ac:dyDescent="0.25">
      <c r="A3295" s="20">
        <v>3292</v>
      </c>
      <c r="B3295" s="20">
        <f t="shared" si="204"/>
        <v>3.5438229056325987E-3</v>
      </c>
      <c r="C3295" s="20">
        <f t="shared" si="205"/>
        <v>-2.7267128382095525</v>
      </c>
      <c r="D3295" s="20">
        <f t="shared" si="206"/>
        <v>0.99364999999994563</v>
      </c>
      <c r="E3295" s="11">
        <f t="shared" si="207"/>
        <v>-2.3647521701916316</v>
      </c>
    </row>
    <row r="3296" spans="1:5" x14ac:dyDescent="0.25">
      <c r="A3296" s="20">
        <v>3293</v>
      </c>
      <c r="B3296" s="20">
        <f t="shared" si="204"/>
        <v>3.5145972873533715E-3</v>
      </c>
      <c r="C3296" s="20">
        <f t="shared" si="205"/>
        <v>-2.7267420638278317</v>
      </c>
      <c r="D3296" s="20">
        <f t="shared" si="206"/>
        <v>0.99379999999994562</v>
      </c>
      <c r="E3296" s="11">
        <f t="shared" si="207"/>
        <v>-2.3647813958099109</v>
      </c>
    </row>
    <row r="3297" spans="1:5" x14ac:dyDescent="0.25">
      <c r="A3297" s="20">
        <v>3294</v>
      </c>
      <c r="B3297" s="20">
        <f t="shared" si="204"/>
        <v>3.4854920985201154E-3</v>
      </c>
      <c r="C3297" s="20">
        <f t="shared" si="205"/>
        <v>-2.7267711690166649</v>
      </c>
      <c r="D3297" s="20">
        <f t="shared" si="206"/>
        <v>0.9939499999999456</v>
      </c>
      <c r="E3297" s="11">
        <f t="shared" si="207"/>
        <v>-2.3648105009987441</v>
      </c>
    </row>
    <row r="3298" spans="1:5" x14ac:dyDescent="0.25">
      <c r="A3298" s="20">
        <v>3295</v>
      </c>
      <c r="B3298" s="20">
        <f t="shared" si="204"/>
        <v>3.4565073464967178E-3</v>
      </c>
      <c r="C3298" s="20">
        <f t="shared" si="205"/>
        <v>-2.7268001537686883</v>
      </c>
      <c r="D3298" s="20">
        <f t="shared" si="206"/>
        <v>0.99409999999994558</v>
      </c>
      <c r="E3298" s="11">
        <f t="shared" si="207"/>
        <v>-2.3648394857507675</v>
      </c>
    </row>
    <row r="3299" spans="1:5" x14ac:dyDescent="0.25">
      <c r="A3299" s="20">
        <v>3296</v>
      </c>
      <c r="B3299" s="20">
        <f t="shared" si="204"/>
        <v>3.4276430386444012E-3</v>
      </c>
      <c r="C3299" s="20">
        <f t="shared" si="205"/>
        <v>-2.7268290180765407</v>
      </c>
      <c r="D3299" s="20">
        <f t="shared" si="206"/>
        <v>0.99424999999994557</v>
      </c>
      <c r="E3299" s="11">
        <f t="shared" si="207"/>
        <v>-2.3648683500586198</v>
      </c>
    </row>
    <row r="3300" spans="1:5" x14ac:dyDescent="0.25">
      <c r="A3300" s="20">
        <v>3297</v>
      </c>
      <c r="B3300" s="20">
        <f t="shared" si="204"/>
        <v>3.3988991823243886E-3</v>
      </c>
      <c r="C3300" s="20">
        <f t="shared" si="205"/>
        <v>-2.7268577619328607</v>
      </c>
      <c r="D3300" s="20">
        <f t="shared" si="206"/>
        <v>0.99439999999994555</v>
      </c>
      <c r="E3300" s="11">
        <f t="shared" si="207"/>
        <v>-2.3648970939149399</v>
      </c>
    </row>
    <row r="3301" spans="1:5" x14ac:dyDescent="0.25">
      <c r="A3301" s="20">
        <v>3298</v>
      </c>
      <c r="B3301" s="20">
        <f t="shared" si="204"/>
        <v>3.3702757848939058E-3</v>
      </c>
      <c r="C3301" s="20">
        <f t="shared" si="205"/>
        <v>-2.7268863853302912</v>
      </c>
      <c r="D3301" s="20">
        <f t="shared" si="206"/>
        <v>0.99454999999994553</v>
      </c>
      <c r="E3301" s="11">
        <f t="shared" si="207"/>
        <v>-2.3649257173123703</v>
      </c>
    </row>
    <row r="3302" spans="1:5" x14ac:dyDescent="0.25">
      <c r="A3302" s="20">
        <v>3299</v>
      </c>
      <c r="B3302" s="20">
        <f t="shared" si="204"/>
        <v>3.3417728537106228E-3</v>
      </c>
      <c r="C3302" s="20">
        <f t="shared" si="205"/>
        <v>-2.7269148882614744</v>
      </c>
      <c r="D3302" s="20">
        <f t="shared" si="206"/>
        <v>0.99469999999994552</v>
      </c>
      <c r="E3302" s="11">
        <f t="shared" si="207"/>
        <v>-2.3649542202435536</v>
      </c>
    </row>
    <row r="3303" spans="1:5" x14ac:dyDescent="0.25">
      <c r="A3303" s="20">
        <v>3300</v>
      </c>
      <c r="B3303" s="20">
        <f t="shared" si="204"/>
        <v>3.3133903961291011E-3</v>
      </c>
      <c r="C3303" s="20">
        <f t="shared" si="205"/>
        <v>-2.726943270719056</v>
      </c>
      <c r="D3303" s="20">
        <f t="shared" si="206"/>
        <v>0.9948499999999455</v>
      </c>
      <c r="E3303" s="11">
        <f t="shared" si="207"/>
        <v>-2.3649826027011351</v>
      </c>
    </row>
    <row r="3304" spans="1:5" x14ac:dyDescent="0.25">
      <c r="A3304" s="20">
        <v>3301</v>
      </c>
      <c r="B3304" s="20">
        <f t="shared" si="204"/>
        <v>3.2851284195025698E-3</v>
      </c>
      <c r="C3304" s="20">
        <f t="shared" si="205"/>
        <v>-2.7269715326956825</v>
      </c>
      <c r="D3304" s="20">
        <f t="shared" si="206"/>
        <v>0.99499999999994548</v>
      </c>
      <c r="E3304" s="11">
        <f t="shared" si="207"/>
        <v>-2.3650108646777617</v>
      </c>
    </row>
    <row r="3305" spans="1:5" x14ac:dyDescent="0.25">
      <c r="A3305" s="20">
        <v>3302</v>
      </c>
      <c r="B3305" s="20">
        <f t="shared" si="204"/>
        <v>3.2569869311829258E-3</v>
      </c>
      <c r="C3305" s="20">
        <f t="shared" si="205"/>
        <v>-2.7269996741840021</v>
      </c>
      <c r="D3305" s="20">
        <f t="shared" si="206"/>
        <v>0.99514999999994547</v>
      </c>
      <c r="E3305" s="11">
        <f t="shared" si="207"/>
        <v>-2.3650390061660813</v>
      </c>
    </row>
    <row r="3306" spans="1:5" x14ac:dyDescent="0.25">
      <c r="A3306" s="20">
        <v>3303</v>
      </c>
      <c r="B3306" s="20">
        <f t="shared" si="204"/>
        <v>3.2289659385198455E-3</v>
      </c>
      <c r="C3306" s="20">
        <f t="shared" si="205"/>
        <v>-2.7270276951766652</v>
      </c>
      <c r="D3306" s="20">
        <f t="shared" si="206"/>
        <v>0.99529999999994545</v>
      </c>
      <c r="E3306" s="11">
        <f t="shared" si="207"/>
        <v>-2.3650670271587444</v>
      </c>
    </row>
    <row r="3307" spans="1:5" x14ac:dyDescent="0.25">
      <c r="A3307" s="20">
        <v>3304</v>
      </c>
      <c r="B3307" s="20">
        <f t="shared" si="204"/>
        <v>3.2010654488625612E-3</v>
      </c>
      <c r="C3307" s="20">
        <f t="shared" si="205"/>
        <v>-2.7270555956663225</v>
      </c>
      <c r="D3307" s="20">
        <f t="shared" si="206"/>
        <v>0.99544999999994543</v>
      </c>
      <c r="E3307" s="11">
        <f t="shared" si="207"/>
        <v>-2.3650949276484017</v>
      </c>
    </row>
    <row r="3308" spans="1:5" x14ac:dyDescent="0.25">
      <c r="A3308" s="20">
        <v>3305</v>
      </c>
      <c r="B3308" s="20">
        <f t="shared" si="204"/>
        <v>3.1732854695558643E-3</v>
      </c>
      <c r="C3308" s="20">
        <f t="shared" si="205"/>
        <v>-2.7270833756456292</v>
      </c>
      <c r="D3308" s="20">
        <f t="shared" si="206"/>
        <v>0.99559999999994542</v>
      </c>
      <c r="E3308" s="11">
        <f t="shared" si="207"/>
        <v>-2.3651227076277084</v>
      </c>
    </row>
    <row r="3309" spans="1:5" x14ac:dyDescent="0.25">
      <c r="A3309" s="20">
        <v>3306</v>
      </c>
      <c r="B3309" s="20">
        <f t="shared" si="204"/>
        <v>3.1456260079458787E-3</v>
      </c>
      <c r="C3309" s="20">
        <f t="shared" si="205"/>
        <v>-2.7271110351072392</v>
      </c>
      <c r="D3309" s="20">
        <f t="shared" si="206"/>
        <v>0.9957499999999454</v>
      </c>
      <c r="E3309" s="11">
        <f t="shared" si="207"/>
        <v>-2.3651503670893184</v>
      </c>
    </row>
    <row r="3310" spans="1:5" x14ac:dyDescent="0.25">
      <c r="A3310" s="20">
        <v>3307</v>
      </c>
      <c r="B3310" s="20">
        <f t="shared" si="204"/>
        <v>3.1180870713756192E-3</v>
      </c>
      <c r="C3310" s="20">
        <f t="shared" si="205"/>
        <v>-2.7271385740438094</v>
      </c>
      <c r="D3310" s="20">
        <f t="shared" si="206"/>
        <v>0.99589999999994538</v>
      </c>
      <c r="E3310" s="11">
        <f t="shared" si="207"/>
        <v>-2.3651779060258886</v>
      </c>
    </row>
    <row r="3311" spans="1:5" x14ac:dyDescent="0.25">
      <c r="A3311" s="20">
        <v>3308</v>
      </c>
      <c r="B3311" s="20">
        <f t="shared" si="204"/>
        <v>3.0906686671863248E-3</v>
      </c>
      <c r="C3311" s="20">
        <f t="shared" si="205"/>
        <v>-2.7271659924479987</v>
      </c>
      <c r="D3311" s="20">
        <f t="shared" si="206"/>
        <v>0.99604999999994537</v>
      </c>
      <c r="E3311" s="11">
        <f t="shared" si="207"/>
        <v>-2.3652053244300779</v>
      </c>
    </row>
    <row r="3312" spans="1:5" x14ac:dyDescent="0.25">
      <c r="A3312" s="20">
        <v>3309</v>
      </c>
      <c r="B3312" s="20">
        <f t="shared" si="204"/>
        <v>3.0633708027179019E-3</v>
      </c>
      <c r="C3312" s="20">
        <f t="shared" si="205"/>
        <v>-2.7271932903124672</v>
      </c>
      <c r="D3312" s="20">
        <f t="shared" si="206"/>
        <v>0.99619999999994535</v>
      </c>
      <c r="E3312" s="11">
        <f t="shared" si="207"/>
        <v>-2.3652326222945463</v>
      </c>
    </row>
    <row r="3313" spans="1:5" x14ac:dyDescent="0.25">
      <c r="A3313" s="20">
        <v>3310</v>
      </c>
      <c r="B3313" s="20">
        <f t="shared" si="204"/>
        <v>3.0361934853075923E-3</v>
      </c>
      <c r="C3313" s="20">
        <f t="shared" si="205"/>
        <v>-2.7272204676298775</v>
      </c>
      <c r="D3313" s="20">
        <f t="shared" si="206"/>
        <v>0.99634999999994533</v>
      </c>
      <c r="E3313" s="11">
        <f t="shared" si="207"/>
        <v>-2.3652597996119566</v>
      </c>
    </row>
    <row r="3314" spans="1:5" x14ac:dyDescent="0.25">
      <c r="A3314" s="20">
        <v>3311</v>
      </c>
      <c r="B3314" s="20">
        <f t="shared" si="204"/>
        <v>3.009136722293082E-3</v>
      </c>
      <c r="C3314" s="20">
        <f t="shared" si="205"/>
        <v>-2.727247524392892</v>
      </c>
      <c r="D3314" s="20">
        <f t="shared" si="206"/>
        <v>0.99649999999994532</v>
      </c>
      <c r="E3314" s="11">
        <f t="shared" si="207"/>
        <v>-2.3652868563749712</v>
      </c>
    </row>
    <row r="3315" spans="1:5" x14ac:dyDescent="0.25">
      <c r="A3315" s="20">
        <v>3312</v>
      </c>
      <c r="B3315" s="20">
        <f t="shared" si="204"/>
        <v>2.9822005210076163E-3</v>
      </c>
      <c r="C3315" s="20">
        <f t="shared" si="205"/>
        <v>-2.7272744605941774</v>
      </c>
      <c r="D3315" s="20">
        <f t="shared" si="206"/>
        <v>0.9966499999999453</v>
      </c>
      <c r="E3315" s="11">
        <f t="shared" si="207"/>
        <v>-2.3653137925762566</v>
      </c>
    </row>
    <row r="3316" spans="1:5" x14ac:dyDescent="0.25">
      <c r="A3316" s="20">
        <v>3313</v>
      </c>
      <c r="B3316" s="20">
        <f t="shared" si="204"/>
        <v>2.9553848887853285E-3</v>
      </c>
      <c r="C3316" s="20">
        <f t="shared" si="205"/>
        <v>-2.7273012762263997</v>
      </c>
      <c r="D3316" s="20">
        <f t="shared" si="206"/>
        <v>0.99679999999994529</v>
      </c>
      <c r="E3316" s="11">
        <f t="shared" si="207"/>
        <v>-2.3653406082084789</v>
      </c>
    </row>
    <row r="3317" spans="1:5" x14ac:dyDescent="0.25">
      <c r="A3317" s="20">
        <v>3314</v>
      </c>
      <c r="B3317" s="20">
        <f t="shared" si="204"/>
        <v>2.928689832956799E-3</v>
      </c>
      <c r="C3317" s="20">
        <f t="shared" si="205"/>
        <v>-2.7273279712822283</v>
      </c>
      <c r="D3317" s="20">
        <f t="shared" si="206"/>
        <v>0.99694999999994527</v>
      </c>
      <c r="E3317" s="11">
        <f t="shared" si="207"/>
        <v>-2.3653673032643074</v>
      </c>
    </row>
    <row r="3318" spans="1:5" x14ac:dyDescent="0.25">
      <c r="A3318" s="20">
        <v>3315</v>
      </c>
      <c r="B3318" s="20">
        <f t="shared" si="204"/>
        <v>2.9021153608521644E-3</v>
      </c>
      <c r="C3318" s="20">
        <f t="shared" si="205"/>
        <v>-2.7273545457543329</v>
      </c>
      <c r="D3318" s="20">
        <f t="shared" si="206"/>
        <v>0.99709999999994525</v>
      </c>
      <c r="E3318" s="11">
        <f t="shared" si="207"/>
        <v>-2.3653938777364121</v>
      </c>
    </row>
    <row r="3319" spans="1:5" x14ac:dyDescent="0.25">
      <c r="A3319" s="20">
        <v>3316</v>
      </c>
      <c r="B3319" s="20">
        <f t="shared" si="204"/>
        <v>2.8756614797980085E-3</v>
      </c>
      <c r="C3319" s="20">
        <f t="shared" si="205"/>
        <v>-2.727380999635387</v>
      </c>
      <c r="D3319" s="20">
        <f t="shared" si="206"/>
        <v>0.99724999999994524</v>
      </c>
      <c r="E3319" s="11">
        <f t="shared" si="207"/>
        <v>-2.3654203316174662</v>
      </c>
    </row>
    <row r="3320" spans="1:5" x14ac:dyDescent="0.25">
      <c r="A3320" s="20">
        <v>3317</v>
      </c>
      <c r="B3320" s="20">
        <f t="shared" si="204"/>
        <v>2.8493281971222473E-3</v>
      </c>
      <c r="C3320" s="20">
        <f t="shared" si="205"/>
        <v>-2.7274073329180628</v>
      </c>
      <c r="D3320" s="20">
        <f t="shared" si="206"/>
        <v>0.99739999999994522</v>
      </c>
      <c r="E3320" s="11">
        <f t="shared" si="207"/>
        <v>-2.365446664900142</v>
      </c>
    </row>
    <row r="3321" spans="1:5" x14ac:dyDescent="0.25">
      <c r="A3321" s="20">
        <v>3318</v>
      </c>
      <c r="B3321" s="20">
        <f t="shared" si="204"/>
        <v>2.8231155201479119E-3</v>
      </c>
      <c r="C3321" s="20">
        <f t="shared" si="205"/>
        <v>-2.7274335455950371</v>
      </c>
      <c r="D3321" s="20">
        <f t="shared" si="206"/>
        <v>0.9975499999999452</v>
      </c>
      <c r="E3321" s="11">
        <f t="shared" si="207"/>
        <v>-2.3654728775771163</v>
      </c>
    </row>
    <row r="3322" spans="1:5" x14ac:dyDescent="0.25">
      <c r="A3322" s="20">
        <v>3319</v>
      </c>
      <c r="B3322" s="20">
        <f t="shared" si="204"/>
        <v>2.7970234561984775E-3</v>
      </c>
      <c r="C3322" s="20">
        <f t="shared" si="205"/>
        <v>-2.7274596376589866</v>
      </c>
      <c r="D3322" s="20">
        <f t="shared" si="206"/>
        <v>0.99769999999994519</v>
      </c>
      <c r="E3322" s="11">
        <f t="shared" si="207"/>
        <v>-2.3654989696410658</v>
      </c>
    </row>
    <row r="3323" spans="1:5" x14ac:dyDescent="0.25">
      <c r="A3323" s="20">
        <v>3320</v>
      </c>
      <c r="B3323" s="20">
        <f t="shared" si="204"/>
        <v>2.7710520125943106E-3</v>
      </c>
      <c r="C3323" s="20">
        <f t="shared" si="205"/>
        <v>-2.7274856091025907</v>
      </c>
      <c r="D3323" s="20">
        <f t="shared" si="206"/>
        <v>0.99784999999994517</v>
      </c>
      <c r="E3323" s="11">
        <f t="shared" si="207"/>
        <v>-2.3655249410846699</v>
      </c>
    </row>
    <row r="3324" spans="1:5" x14ac:dyDescent="0.25">
      <c r="A3324" s="20">
        <v>3321</v>
      </c>
      <c r="B3324" s="20">
        <f t="shared" si="204"/>
        <v>2.7452011966553336E-3</v>
      </c>
      <c r="C3324" s="20">
        <f t="shared" si="205"/>
        <v>-2.7275114599185297</v>
      </c>
      <c r="D3324" s="20">
        <f t="shared" si="206"/>
        <v>0.99799999999994515</v>
      </c>
      <c r="E3324" s="11">
        <f t="shared" si="207"/>
        <v>-2.3655507919006089</v>
      </c>
    </row>
    <row r="3325" spans="1:5" x14ac:dyDescent="0.25">
      <c r="A3325" s="20">
        <v>3322</v>
      </c>
      <c r="B3325" s="20">
        <f t="shared" si="204"/>
        <v>2.7194710156992485E-3</v>
      </c>
      <c r="C3325" s="20">
        <f t="shared" si="205"/>
        <v>-2.7275371900994858</v>
      </c>
      <c r="D3325" s="20">
        <f t="shared" si="206"/>
        <v>0.99814999999994514</v>
      </c>
      <c r="E3325" s="11">
        <f t="shared" si="207"/>
        <v>-2.365576522081565</v>
      </c>
    </row>
    <row r="3326" spans="1:5" x14ac:dyDescent="0.25">
      <c r="A3326" s="20">
        <v>3323</v>
      </c>
      <c r="B3326" s="20">
        <f t="shared" si="204"/>
        <v>2.6938614770419811E-3</v>
      </c>
      <c r="C3326" s="20">
        <f t="shared" si="205"/>
        <v>-2.7275627996381431</v>
      </c>
      <c r="D3326" s="20">
        <f t="shared" si="206"/>
        <v>0.99829999999994512</v>
      </c>
      <c r="E3326" s="11">
        <f t="shared" si="207"/>
        <v>-2.3656021316202223</v>
      </c>
    </row>
    <row r="3327" spans="1:5" x14ac:dyDescent="0.25">
      <c r="A3327" s="20">
        <v>3324</v>
      </c>
      <c r="B3327" s="20">
        <f t="shared" si="204"/>
        <v>2.6683725879972364E-3</v>
      </c>
      <c r="C3327" s="20">
        <f t="shared" si="205"/>
        <v>-2.7275882885271878</v>
      </c>
      <c r="D3327" s="20">
        <f t="shared" si="206"/>
        <v>0.9984499999999451</v>
      </c>
      <c r="E3327" s="11">
        <f t="shared" si="207"/>
        <v>-2.365627620509267</v>
      </c>
    </row>
    <row r="3328" spans="1:5" x14ac:dyDescent="0.25">
      <c r="A3328" s="20">
        <v>3325</v>
      </c>
      <c r="B3328" s="20">
        <f t="shared" si="204"/>
        <v>2.6430043558778316E-3</v>
      </c>
      <c r="C3328" s="20">
        <f t="shared" si="205"/>
        <v>-2.7276136567593072</v>
      </c>
      <c r="D3328" s="20">
        <f t="shared" si="206"/>
        <v>0.99859999999994509</v>
      </c>
      <c r="E3328" s="11">
        <f t="shared" si="207"/>
        <v>-2.3656529887413864</v>
      </c>
    </row>
    <row r="3329" spans="1:5" x14ac:dyDescent="0.25">
      <c r="A3329" s="20">
        <v>3326</v>
      </c>
      <c r="B3329" s="20">
        <f t="shared" si="204"/>
        <v>2.6177567879948072E-3</v>
      </c>
      <c r="C3329" s="20">
        <f t="shared" si="205"/>
        <v>-2.7276389043271903</v>
      </c>
      <c r="D3329" s="20">
        <f t="shared" si="206"/>
        <v>0.99874999999994507</v>
      </c>
      <c r="E3329" s="11">
        <f t="shared" si="207"/>
        <v>-2.3656782363092694</v>
      </c>
    </row>
    <row r="3330" spans="1:5" x14ac:dyDescent="0.25">
      <c r="A3330" s="20">
        <v>3327</v>
      </c>
      <c r="B3330" s="20">
        <f t="shared" si="204"/>
        <v>2.5926298916569834E-3</v>
      </c>
      <c r="C3330" s="20">
        <f t="shared" si="205"/>
        <v>-2.7276640312235281</v>
      </c>
      <c r="D3330" s="20">
        <f t="shared" si="206"/>
        <v>0.99889999999994505</v>
      </c>
      <c r="E3330" s="11">
        <f t="shared" si="207"/>
        <v>-2.3657033632056073</v>
      </c>
    </row>
    <row r="3331" spans="1:5" x14ac:dyDescent="0.25">
      <c r="A3331" s="20">
        <v>3328</v>
      </c>
      <c r="B3331" s="20">
        <f t="shared" si="204"/>
        <v>2.5676236741714042E-3</v>
      </c>
      <c r="C3331" s="20">
        <f t="shared" si="205"/>
        <v>-2.7276890374410137</v>
      </c>
      <c r="D3331" s="20">
        <f t="shared" si="206"/>
        <v>0.99904999999994504</v>
      </c>
      <c r="E3331" s="11">
        <f t="shared" si="207"/>
        <v>-2.3657283694230928</v>
      </c>
    </row>
    <row r="3332" spans="1:5" x14ac:dyDescent="0.25">
      <c r="A3332" s="20">
        <v>3329</v>
      </c>
      <c r="B3332" s="20">
        <f t="shared" ref="B3332:B3395" si="208">E3332-$G$4</f>
        <v>2.5427381428451135E-3</v>
      </c>
      <c r="C3332" s="20">
        <f t="shared" ref="C3332:C3395" si="209">E3332-$H$4</f>
        <v>-2.7277139229723399</v>
      </c>
      <c r="D3332" s="20">
        <f t="shared" si="206"/>
        <v>0.99919999999994502</v>
      </c>
      <c r="E3332" s="11">
        <f t="shared" si="207"/>
        <v>-2.3657532549544191</v>
      </c>
    </row>
    <row r="3333" spans="1:5" x14ac:dyDescent="0.25">
      <c r="A3333" s="20">
        <v>3330</v>
      </c>
      <c r="B3333" s="20">
        <f t="shared" si="208"/>
        <v>2.5179733049811581E-3</v>
      </c>
      <c r="C3333" s="20">
        <f t="shared" si="209"/>
        <v>-2.7277386878102039</v>
      </c>
      <c r="D3333" s="20">
        <f t="shared" ref="D3333:D3396" si="210">D3332+$F$4</f>
        <v>0.999349999999945</v>
      </c>
      <c r="E3333" s="11">
        <f t="shared" ref="E3333:E3396" si="211">D3333^2-4*SIN(D3333)</f>
        <v>-2.3657780197922831</v>
      </c>
    </row>
    <row r="3334" spans="1:5" x14ac:dyDescent="0.25">
      <c r="A3334" s="20">
        <v>3331</v>
      </c>
      <c r="B3334" s="20">
        <f t="shared" si="208"/>
        <v>2.4933291678821412E-3</v>
      </c>
      <c r="C3334" s="20">
        <f t="shared" si="209"/>
        <v>-2.7277633319473029</v>
      </c>
      <c r="D3334" s="20">
        <f t="shared" si="210"/>
        <v>0.99949999999994499</v>
      </c>
      <c r="E3334" s="11">
        <f t="shared" si="211"/>
        <v>-2.3658026639293821</v>
      </c>
    </row>
    <row r="3335" spans="1:5" x14ac:dyDescent="0.25">
      <c r="A3335" s="20">
        <v>3332</v>
      </c>
      <c r="B3335" s="20">
        <f t="shared" si="208"/>
        <v>2.4688057388480011E-3</v>
      </c>
      <c r="C3335" s="20">
        <f t="shared" si="209"/>
        <v>-2.7277878553763371</v>
      </c>
      <c r="D3335" s="20">
        <f t="shared" si="210"/>
        <v>0.99964999999994497</v>
      </c>
      <c r="E3335" s="11">
        <f t="shared" si="211"/>
        <v>-2.3658271873584162</v>
      </c>
    </row>
    <row r="3336" spans="1:5" x14ac:dyDescent="0.25">
      <c r="A3336" s="20">
        <v>3333</v>
      </c>
      <c r="B3336" s="20">
        <f t="shared" si="208"/>
        <v>2.4444030251786764E-3</v>
      </c>
      <c r="C3336" s="20">
        <f t="shared" si="209"/>
        <v>-2.7278122580900064</v>
      </c>
      <c r="D3336" s="20">
        <f t="shared" si="210"/>
        <v>0.99979999999994495</v>
      </c>
      <c r="E3336" s="11">
        <f t="shared" si="211"/>
        <v>-2.3658515900720856</v>
      </c>
    </row>
    <row r="3337" spans="1:5" x14ac:dyDescent="0.25">
      <c r="A3337" s="20">
        <v>3334</v>
      </c>
      <c r="B3337" s="20">
        <f t="shared" si="208"/>
        <v>2.4201210341705526E-3</v>
      </c>
      <c r="C3337" s="20">
        <f t="shared" si="209"/>
        <v>-2.7278365400810145</v>
      </c>
      <c r="D3337" s="20">
        <f t="shared" si="210"/>
        <v>0.99994999999994494</v>
      </c>
      <c r="E3337" s="11">
        <f t="shared" si="211"/>
        <v>-2.3658758720630937</v>
      </c>
    </row>
    <row r="3338" spans="1:5" x14ac:dyDescent="0.25">
      <c r="A3338" s="20">
        <v>3335</v>
      </c>
      <c r="B3338" s="20">
        <f t="shared" si="208"/>
        <v>2.3959597731195714E-3</v>
      </c>
      <c r="C3338" s="20">
        <f t="shared" si="209"/>
        <v>-2.7278607013420655</v>
      </c>
      <c r="D3338" s="20">
        <f t="shared" si="210"/>
        <v>1.0000999999999449</v>
      </c>
      <c r="E3338" s="11">
        <f t="shared" si="211"/>
        <v>-2.3659000333241447</v>
      </c>
    </row>
    <row r="3339" spans="1:5" x14ac:dyDescent="0.25">
      <c r="A3339" s="20">
        <v>3336</v>
      </c>
      <c r="B3339" s="20">
        <f t="shared" si="208"/>
        <v>2.3719192493198982E-3</v>
      </c>
      <c r="C3339" s="20">
        <f t="shared" si="209"/>
        <v>-2.7278847418658652</v>
      </c>
      <c r="D3339" s="20">
        <f t="shared" si="210"/>
        <v>1.000249999999945</v>
      </c>
      <c r="E3339" s="11">
        <f t="shared" si="211"/>
        <v>-2.3659240738479443</v>
      </c>
    </row>
    <row r="3340" spans="1:5" x14ac:dyDescent="0.25">
      <c r="A3340" s="20">
        <v>3337</v>
      </c>
      <c r="B3340" s="20">
        <f t="shared" si="208"/>
        <v>2.3479994700621454E-3</v>
      </c>
      <c r="C3340" s="20">
        <f t="shared" si="209"/>
        <v>-2.7279086616451229</v>
      </c>
      <c r="D3340" s="20">
        <f t="shared" si="210"/>
        <v>1.0003999999999451</v>
      </c>
      <c r="E3340" s="11">
        <f t="shared" si="211"/>
        <v>-2.3659479936272021</v>
      </c>
    </row>
    <row r="3341" spans="1:5" x14ac:dyDescent="0.25">
      <c r="A3341" s="20">
        <v>3338</v>
      </c>
      <c r="B3341" s="20">
        <f t="shared" si="208"/>
        <v>2.324200442638702E-3</v>
      </c>
      <c r="C3341" s="20">
        <f t="shared" si="209"/>
        <v>-2.7279324606725464</v>
      </c>
      <c r="D3341" s="20">
        <f t="shared" si="210"/>
        <v>1.0005499999999452</v>
      </c>
      <c r="E3341" s="11">
        <f t="shared" si="211"/>
        <v>-2.3659717926546255</v>
      </c>
    </row>
    <row r="3342" spans="1:5" x14ac:dyDescent="0.25">
      <c r="A3342" s="20">
        <v>3339</v>
      </c>
      <c r="B3342" s="20">
        <f t="shared" si="208"/>
        <v>2.3005221743361837E-3</v>
      </c>
      <c r="C3342" s="20">
        <f t="shared" si="209"/>
        <v>-2.7279561389408489</v>
      </c>
      <c r="D3342" s="20">
        <f t="shared" si="210"/>
        <v>1.0006999999999453</v>
      </c>
      <c r="E3342" s="11">
        <f t="shared" si="211"/>
        <v>-2.3659954709229281</v>
      </c>
    </row>
    <row r="3343" spans="1:5" x14ac:dyDescent="0.25">
      <c r="A3343" s="20">
        <v>3340</v>
      </c>
      <c r="B3343" s="20">
        <f t="shared" si="208"/>
        <v>2.2769646724434267E-3</v>
      </c>
      <c r="C3343" s="20">
        <f t="shared" si="209"/>
        <v>-2.7279796964427416</v>
      </c>
      <c r="D3343" s="20">
        <f t="shared" si="210"/>
        <v>1.0008499999999454</v>
      </c>
      <c r="E3343" s="11">
        <f t="shared" si="211"/>
        <v>-2.3660190284248208</v>
      </c>
    </row>
    <row r="3344" spans="1:5" x14ac:dyDescent="0.25">
      <c r="A3344" s="20">
        <v>3341</v>
      </c>
      <c r="B3344" s="20">
        <f t="shared" si="208"/>
        <v>2.2535279442448264E-3</v>
      </c>
      <c r="C3344" s="20">
        <f t="shared" si="209"/>
        <v>-2.7280031331709402</v>
      </c>
      <c r="D3344" s="20">
        <f t="shared" si="210"/>
        <v>1.0009999999999455</v>
      </c>
      <c r="E3344" s="11">
        <f t="shared" si="211"/>
        <v>-2.3660424651530194</v>
      </c>
    </row>
    <row r="3345" spans="1:5" x14ac:dyDescent="0.25">
      <c r="A3345" s="20">
        <v>3342</v>
      </c>
      <c r="B3345" s="20">
        <f t="shared" si="208"/>
        <v>2.2302119970238898E-3</v>
      </c>
      <c r="C3345" s="20">
        <f t="shared" si="209"/>
        <v>-2.7280264491181612</v>
      </c>
      <c r="D3345" s="20">
        <f t="shared" si="210"/>
        <v>1.0011499999999456</v>
      </c>
      <c r="E3345" s="11">
        <f t="shared" si="211"/>
        <v>-2.3660657811002404</v>
      </c>
    </row>
    <row r="3346" spans="1:5" x14ac:dyDescent="0.25">
      <c r="A3346" s="20">
        <v>3343</v>
      </c>
      <c r="B3346" s="20">
        <f t="shared" si="208"/>
        <v>2.207016838063236E-3</v>
      </c>
      <c r="C3346" s="20">
        <f t="shared" si="209"/>
        <v>-2.7280496442771218</v>
      </c>
      <c r="D3346" s="20">
        <f t="shared" si="210"/>
        <v>1.0012999999999457</v>
      </c>
      <c r="E3346" s="11">
        <f t="shared" si="211"/>
        <v>-2.366088976259201</v>
      </c>
    </row>
    <row r="3347" spans="1:5" x14ac:dyDescent="0.25">
      <c r="A3347" s="20">
        <v>3344</v>
      </c>
      <c r="B3347" s="20">
        <f t="shared" si="208"/>
        <v>2.1839424746419311E-3</v>
      </c>
      <c r="C3347" s="20">
        <f t="shared" si="209"/>
        <v>-2.7280727186405431</v>
      </c>
      <c r="D3347" s="20">
        <f t="shared" si="210"/>
        <v>1.0014499999999458</v>
      </c>
      <c r="E3347" s="11">
        <f t="shared" si="211"/>
        <v>-2.3661120506226223</v>
      </c>
    </row>
    <row r="3348" spans="1:5" x14ac:dyDescent="0.25">
      <c r="A3348" s="20">
        <v>3345</v>
      </c>
      <c r="B3348" s="20">
        <f t="shared" si="208"/>
        <v>2.1609889140390415E-3</v>
      </c>
      <c r="C3348" s="20">
        <f t="shared" si="209"/>
        <v>-2.728095672201146</v>
      </c>
      <c r="D3348" s="20">
        <f t="shared" si="210"/>
        <v>1.0015999999999459</v>
      </c>
      <c r="E3348" s="11">
        <f t="shared" si="211"/>
        <v>-2.3661350041832252</v>
      </c>
    </row>
    <row r="3349" spans="1:5" x14ac:dyDescent="0.25">
      <c r="A3349" s="20">
        <v>3346</v>
      </c>
      <c r="B3349" s="20">
        <f t="shared" si="208"/>
        <v>2.1381561635309687E-3</v>
      </c>
      <c r="C3349" s="20">
        <f t="shared" si="209"/>
        <v>-2.7281185049516541</v>
      </c>
      <c r="D3349" s="20">
        <f t="shared" si="210"/>
        <v>1.001749999999946</v>
      </c>
      <c r="E3349" s="11">
        <f t="shared" si="211"/>
        <v>-2.3661578369337333</v>
      </c>
    </row>
    <row r="3350" spans="1:5" x14ac:dyDescent="0.25">
      <c r="A3350" s="20">
        <v>3347</v>
      </c>
      <c r="B3350" s="20">
        <f t="shared" si="208"/>
        <v>2.1154442303932264E-3</v>
      </c>
      <c r="C3350" s="20">
        <f t="shared" si="209"/>
        <v>-2.7281412168847918</v>
      </c>
      <c r="D3350" s="20">
        <f t="shared" si="210"/>
        <v>1.0018999999999461</v>
      </c>
      <c r="E3350" s="11">
        <f t="shared" si="211"/>
        <v>-2.366180548866871</v>
      </c>
    </row>
    <row r="3351" spans="1:5" x14ac:dyDescent="0.25">
      <c r="A3351" s="20">
        <v>3348</v>
      </c>
      <c r="B3351" s="20">
        <f t="shared" si="208"/>
        <v>2.0928531218982194E-3</v>
      </c>
      <c r="C3351" s="20">
        <f t="shared" si="209"/>
        <v>-2.7281638079932868</v>
      </c>
      <c r="D3351" s="20">
        <f t="shared" si="210"/>
        <v>1.0020499999999462</v>
      </c>
      <c r="E3351" s="11">
        <f t="shared" si="211"/>
        <v>-2.366203139975366</v>
      </c>
    </row>
    <row r="3352" spans="1:5" x14ac:dyDescent="0.25">
      <c r="A3352" s="20">
        <v>3349</v>
      </c>
      <c r="B3352" s="20">
        <f t="shared" si="208"/>
        <v>2.0703828453192408E-3</v>
      </c>
      <c r="C3352" s="20">
        <f t="shared" si="209"/>
        <v>-2.7281862782698658</v>
      </c>
      <c r="D3352" s="20">
        <f t="shared" si="210"/>
        <v>1.0021999999999462</v>
      </c>
      <c r="E3352" s="11">
        <f t="shared" si="211"/>
        <v>-2.366225610251945</v>
      </c>
    </row>
    <row r="3353" spans="1:5" x14ac:dyDescent="0.25">
      <c r="A3353" s="20">
        <v>3350</v>
      </c>
      <c r="B3353" s="20">
        <f t="shared" si="208"/>
        <v>2.0480334079251428E-3</v>
      </c>
      <c r="C3353" s="20">
        <f t="shared" si="209"/>
        <v>-2.7282086277072599</v>
      </c>
      <c r="D3353" s="20">
        <f t="shared" si="210"/>
        <v>1.0023499999999463</v>
      </c>
      <c r="E3353" s="11">
        <f t="shared" si="211"/>
        <v>-2.3662479596893391</v>
      </c>
    </row>
    <row r="3354" spans="1:5" x14ac:dyDescent="0.25">
      <c r="A3354" s="20">
        <v>3351</v>
      </c>
      <c r="B3354" s="20">
        <f t="shared" si="208"/>
        <v>2.0258048169838894E-3</v>
      </c>
      <c r="C3354" s="20">
        <f t="shared" si="209"/>
        <v>-2.7282308562982012</v>
      </c>
      <c r="D3354" s="20">
        <f t="shared" si="210"/>
        <v>1.0024999999999464</v>
      </c>
      <c r="E3354" s="11">
        <f t="shared" si="211"/>
        <v>-2.3662701882802804</v>
      </c>
    </row>
    <row r="3355" spans="1:5" x14ac:dyDescent="0.25">
      <c r="A3355" s="20">
        <v>3352</v>
      </c>
      <c r="B3355" s="20">
        <f t="shared" si="208"/>
        <v>2.0036970797625564E-3</v>
      </c>
      <c r="C3355" s="20">
        <f t="shared" si="209"/>
        <v>-2.7282529640354225</v>
      </c>
      <c r="D3355" s="20">
        <f t="shared" si="210"/>
        <v>1.0026499999999465</v>
      </c>
      <c r="E3355" s="11">
        <f t="shared" si="211"/>
        <v>-2.3662922960175017</v>
      </c>
    </row>
    <row r="3356" spans="1:5" x14ac:dyDescent="0.25">
      <c r="A3356" s="20">
        <v>3353</v>
      </c>
      <c r="B3356" s="20">
        <f t="shared" si="208"/>
        <v>1.9817102035255552E-3</v>
      </c>
      <c r="C3356" s="20">
        <f t="shared" si="209"/>
        <v>-2.7282749509116595</v>
      </c>
      <c r="D3356" s="20">
        <f t="shared" si="210"/>
        <v>1.0027999999999466</v>
      </c>
      <c r="E3356" s="11">
        <f t="shared" si="211"/>
        <v>-2.3663142828937387</v>
      </c>
    </row>
    <row r="3357" spans="1:5" x14ac:dyDescent="0.25">
      <c r="A3357" s="20">
        <v>3354</v>
      </c>
      <c r="B3357" s="20">
        <f t="shared" si="208"/>
        <v>1.9598441955364088E-3</v>
      </c>
      <c r="C3357" s="20">
        <f t="shared" si="209"/>
        <v>-2.7282968169196486</v>
      </c>
      <c r="D3357" s="20">
        <f t="shared" si="210"/>
        <v>1.0029499999999467</v>
      </c>
      <c r="E3357" s="11">
        <f t="shared" si="211"/>
        <v>-2.3663361489017278</v>
      </c>
    </row>
    <row r="3358" spans="1:5" x14ac:dyDescent="0.25">
      <c r="A3358" s="20">
        <v>3355</v>
      </c>
      <c r="B3358" s="20">
        <f t="shared" si="208"/>
        <v>1.9380990630559758E-3</v>
      </c>
      <c r="C3358" s="20">
        <f t="shared" si="209"/>
        <v>-2.7283185620521291</v>
      </c>
      <c r="D3358" s="20">
        <f t="shared" si="210"/>
        <v>1.0030999999999468</v>
      </c>
      <c r="E3358" s="11">
        <f t="shared" si="211"/>
        <v>-2.3663578940342083</v>
      </c>
    </row>
    <row r="3359" spans="1:5" x14ac:dyDescent="0.25">
      <c r="A3359" s="20">
        <v>3356</v>
      </c>
      <c r="B3359" s="20">
        <f t="shared" si="208"/>
        <v>1.9164748133442266E-3</v>
      </c>
      <c r="C3359" s="20">
        <f t="shared" si="209"/>
        <v>-2.7283401863018408</v>
      </c>
      <c r="D3359" s="20">
        <f t="shared" si="210"/>
        <v>1.0032499999999469</v>
      </c>
      <c r="E3359" s="11">
        <f t="shared" si="211"/>
        <v>-2.36637951828392</v>
      </c>
    </row>
    <row r="3360" spans="1:5" x14ac:dyDescent="0.25">
      <c r="A3360" s="20">
        <v>3357</v>
      </c>
      <c r="B3360" s="20">
        <f t="shared" si="208"/>
        <v>1.8949714536593554E-3</v>
      </c>
      <c r="C3360" s="20">
        <f t="shared" si="209"/>
        <v>-2.7283616896615257</v>
      </c>
      <c r="D3360" s="20">
        <f t="shared" si="210"/>
        <v>1.003399999999947</v>
      </c>
      <c r="E3360" s="11">
        <f t="shared" si="211"/>
        <v>-2.3664010216436049</v>
      </c>
    </row>
    <row r="3361" spans="1:5" x14ac:dyDescent="0.25">
      <c r="A3361" s="20">
        <v>3358</v>
      </c>
      <c r="B3361" s="20">
        <f t="shared" si="208"/>
        <v>1.8735889912573356E-3</v>
      </c>
      <c r="C3361" s="20">
        <f t="shared" si="209"/>
        <v>-2.7283830721239277</v>
      </c>
      <c r="D3361" s="20">
        <f t="shared" si="210"/>
        <v>1.0035499999999471</v>
      </c>
      <c r="E3361" s="11">
        <f t="shared" si="211"/>
        <v>-2.3664224041060069</v>
      </c>
    </row>
    <row r="3362" spans="1:5" x14ac:dyDescent="0.25">
      <c r="A3362" s="20">
        <v>3359</v>
      </c>
      <c r="B3362" s="20">
        <f t="shared" si="208"/>
        <v>1.8523274333932527E-3</v>
      </c>
      <c r="C3362" s="20">
        <f t="shared" si="209"/>
        <v>-2.7284043336817918</v>
      </c>
      <c r="D3362" s="20">
        <f t="shared" si="210"/>
        <v>1.0036999999999472</v>
      </c>
      <c r="E3362" s="11">
        <f t="shared" si="211"/>
        <v>-2.366443665663871</v>
      </c>
    </row>
    <row r="3363" spans="1:5" x14ac:dyDescent="0.25">
      <c r="A3363" s="20">
        <v>3360</v>
      </c>
      <c r="B3363" s="20">
        <f t="shared" si="208"/>
        <v>1.8311867873186394E-3</v>
      </c>
      <c r="C3363" s="20">
        <f t="shared" si="209"/>
        <v>-2.7284254743278664</v>
      </c>
      <c r="D3363" s="20">
        <f t="shared" si="210"/>
        <v>1.0038499999999473</v>
      </c>
      <c r="E3363" s="11">
        <f t="shared" si="211"/>
        <v>-2.3664648063099456</v>
      </c>
    </row>
    <row r="3364" spans="1:5" x14ac:dyDescent="0.25">
      <c r="A3364" s="20">
        <v>3361</v>
      </c>
      <c r="B3364" s="20">
        <f t="shared" si="208"/>
        <v>1.8101670602863607E-3</v>
      </c>
      <c r="C3364" s="20">
        <f t="shared" si="209"/>
        <v>-2.7284464940548987</v>
      </c>
      <c r="D3364" s="20">
        <f t="shared" si="210"/>
        <v>1.0039999999999474</v>
      </c>
      <c r="E3364" s="11">
        <f t="shared" si="211"/>
        <v>-2.3664858260369779</v>
      </c>
    </row>
    <row r="3365" spans="1:5" x14ac:dyDescent="0.25">
      <c r="A3365" s="20">
        <v>3362</v>
      </c>
      <c r="B3365" s="20">
        <f t="shared" si="208"/>
        <v>1.7892682595448406E-3</v>
      </c>
      <c r="C3365" s="20">
        <f t="shared" si="209"/>
        <v>-2.7284673928556402</v>
      </c>
      <c r="D3365" s="20">
        <f t="shared" si="210"/>
        <v>1.0041499999999475</v>
      </c>
      <c r="E3365" s="11">
        <f t="shared" si="211"/>
        <v>-2.3665067248377194</v>
      </c>
    </row>
    <row r="3366" spans="1:5" x14ac:dyDescent="0.25">
      <c r="A3366" s="20">
        <v>3363</v>
      </c>
      <c r="B3366" s="20">
        <f t="shared" si="208"/>
        <v>1.7684903923416151E-3</v>
      </c>
      <c r="C3366" s="20">
        <f t="shared" si="209"/>
        <v>-2.7284881707228434</v>
      </c>
      <c r="D3366" s="20">
        <f t="shared" si="210"/>
        <v>1.0042999999999476</v>
      </c>
      <c r="E3366" s="11">
        <f t="shared" si="211"/>
        <v>-2.3665275027049226</v>
      </c>
    </row>
    <row r="3367" spans="1:5" x14ac:dyDescent="0.25">
      <c r="A3367" s="20">
        <v>3364</v>
      </c>
      <c r="B3367" s="20">
        <f t="shared" si="208"/>
        <v>1.7478334659233319E-3</v>
      </c>
      <c r="C3367" s="20">
        <f t="shared" si="209"/>
        <v>-2.7285088276492617</v>
      </c>
      <c r="D3367" s="20">
        <f t="shared" si="210"/>
        <v>1.0044499999999477</v>
      </c>
      <c r="E3367" s="11">
        <f t="shared" si="211"/>
        <v>-2.3665481596313409</v>
      </c>
    </row>
    <row r="3368" spans="1:5" x14ac:dyDescent="0.25">
      <c r="A3368" s="20">
        <v>3365</v>
      </c>
      <c r="B3368" s="20">
        <f t="shared" si="208"/>
        <v>1.7272974875344183E-3</v>
      </c>
      <c r="C3368" s="20">
        <f t="shared" si="209"/>
        <v>-2.7285293636276506</v>
      </c>
      <c r="D3368" s="20">
        <f t="shared" si="210"/>
        <v>1.0045999999999478</v>
      </c>
      <c r="E3368" s="11">
        <f t="shared" si="211"/>
        <v>-2.3665686956097298</v>
      </c>
    </row>
    <row r="3369" spans="1:5" x14ac:dyDescent="0.25">
      <c r="A3369" s="20">
        <v>3366</v>
      </c>
      <c r="B3369" s="20">
        <f t="shared" si="208"/>
        <v>1.7068824644166369E-3</v>
      </c>
      <c r="C3369" s="20">
        <f t="shared" si="209"/>
        <v>-2.7285497786507684</v>
      </c>
      <c r="D3369" s="20">
        <f t="shared" si="210"/>
        <v>1.0047499999999479</v>
      </c>
      <c r="E3369" s="11">
        <f t="shared" si="211"/>
        <v>-2.3665891106328476</v>
      </c>
    </row>
    <row r="3370" spans="1:5" x14ac:dyDescent="0.25">
      <c r="A3370" s="20">
        <v>3367</v>
      </c>
      <c r="B3370" s="20">
        <f t="shared" si="208"/>
        <v>1.6865884038117507E-3</v>
      </c>
      <c r="C3370" s="20">
        <f t="shared" si="209"/>
        <v>-2.7285700727113733</v>
      </c>
      <c r="D3370" s="20">
        <f t="shared" si="210"/>
        <v>1.0048999999999479</v>
      </c>
      <c r="E3370" s="11">
        <f t="shared" si="211"/>
        <v>-2.3666094046934525</v>
      </c>
    </row>
    <row r="3371" spans="1:5" x14ac:dyDescent="0.25">
      <c r="A3371" s="20">
        <v>3368</v>
      </c>
      <c r="B3371" s="20">
        <f t="shared" si="208"/>
        <v>1.6664153129579695E-3</v>
      </c>
      <c r="C3371" s="20">
        <f t="shared" si="209"/>
        <v>-2.7285902458022271</v>
      </c>
      <c r="D3371" s="20">
        <f t="shared" si="210"/>
        <v>1.005049999999948</v>
      </c>
      <c r="E3371" s="11">
        <f t="shared" si="211"/>
        <v>-2.3666295777843063</v>
      </c>
    </row>
    <row r="3372" spans="1:5" x14ac:dyDescent="0.25">
      <c r="A3372" s="20">
        <v>3369</v>
      </c>
      <c r="B3372" s="20">
        <f t="shared" si="208"/>
        <v>1.6463631990939476E-3</v>
      </c>
      <c r="C3372" s="20">
        <f t="shared" si="209"/>
        <v>-2.7286102979160911</v>
      </c>
      <c r="D3372" s="20">
        <f t="shared" si="210"/>
        <v>1.0051999999999481</v>
      </c>
      <c r="E3372" s="11">
        <f t="shared" si="211"/>
        <v>-2.3666496298981703</v>
      </c>
    </row>
    <row r="3373" spans="1:5" x14ac:dyDescent="0.25">
      <c r="A3373" s="20">
        <v>3370</v>
      </c>
      <c r="B3373" s="20">
        <f t="shared" si="208"/>
        <v>1.6264320694543422E-3</v>
      </c>
      <c r="C3373" s="20">
        <f t="shared" si="209"/>
        <v>-2.7286302290457307</v>
      </c>
      <c r="D3373" s="20">
        <f t="shared" si="210"/>
        <v>1.0053499999999482</v>
      </c>
      <c r="E3373" s="11">
        <f t="shared" si="211"/>
        <v>-2.3666695610278099</v>
      </c>
    </row>
    <row r="3374" spans="1:5" x14ac:dyDescent="0.25">
      <c r="A3374" s="20">
        <v>3371</v>
      </c>
      <c r="B3374" s="20">
        <f t="shared" si="208"/>
        <v>1.6066219312738106E-3</v>
      </c>
      <c r="C3374" s="20">
        <f t="shared" si="209"/>
        <v>-2.7286500391839112</v>
      </c>
      <c r="D3374" s="20">
        <f t="shared" si="210"/>
        <v>1.0054999999999483</v>
      </c>
      <c r="E3374" s="11">
        <f t="shared" si="211"/>
        <v>-2.3666893711659904</v>
      </c>
    </row>
    <row r="3375" spans="1:5" x14ac:dyDescent="0.25">
      <c r="A3375" s="20">
        <v>3372</v>
      </c>
      <c r="B3375" s="20">
        <f t="shared" si="208"/>
        <v>1.5869327917847897E-3</v>
      </c>
      <c r="C3375" s="20">
        <f t="shared" si="209"/>
        <v>-2.7286697283234003</v>
      </c>
      <c r="D3375" s="20">
        <f t="shared" si="210"/>
        <v>1.0056499999999484</v>
      </c>
      <c r="E3375" s="11">
        <f t="shared" si="211"/>
        <v>-2.3667090603054795</v>
      </c>
    </row>
    <row r="3376" spans="1:5" x14ac:dyDescent="0.25">
      <c r="A3376" s="20">
        <v>3373</v>
      </c>
      <c r="B3376" s="20">
        <f t="shared" si="208"/>
        <v>1.5673646582179401E-3</v>
      </c>
      <c r="C3376" s="20">
        <f t="shared" si="209"/>
        <v>-2.7286892964569671</v>
      </c>
      <c r="D3376" s="20">
        <f t="shared" si="210"/>
        <v>1.0057999999999485</v>
      </c>
      <c r="E3376" s="11">
        <f t="shared" si="211"/>
        <v>-2.3667286284390463</v>
      </c>
    </row>
    <row r="3377" spans="1:5" x14ac:dyDescent="0.25">
      <c r="A3377" s="20">
        <v>3374</v>
      </c>
      <c r="B3377" s="20">
        <f t="shared" si="208"/>
        <v>1.5479175378012577E-3</v>
      </c>
      <c r="C3377" s="20">
        <f t="shared" si="209"/>
        <v>-2.7287087435773838</v>
      </c>
      <c r="D3377" s="20">
        <f t="shared" si="210"/>
        <v>1.0059499999999486</v>
      </c>
      <c r="E3377" s="11">
        <f t="shared" si="211"/>
        <v>-2.366748075559463</v>
      </c>
    </row>
    <row r="3378" spans="1:5" x14ac:dyDescent="0.25">
      <c r="A3378" s="20">
        <v>3375</v>
      </c>
      <c r="B3378" s="20">
        <f t="shared" si="208"/>
        <v>1.5285914377636267E-3</v>
      </c>
      <c r="C3378" s="20">
        <f t="shared" si="209"/>
        <v>-2.7287280696774214</v>
      </c>
      <c r="D3378" s="20">
        <f t="shared" si="210"/>
        <v>1.0060999999999487</v>
      </c>
      <c r="E3378" s="11">
        <f t="shared" si="211"/>
        <v>-2.3667674016595006</v>
      </c>
    </row>
    <row r="3379" spans="1:5" x14ac:dyDescent="0.25">
      <c r="A3379" s="20">
        <v>3376</v>
      </c>
      <c r="B3379" s="20">
        <f t="shared" si="208"/>
        <v>1.5093863653290462E-3</v>
      </c>
      <c r="C3379" s="20">
        <f t="shared" si="209"/>
        <v>-2.728747274749856</v>
      </c>
      <c r="D3379" s="20">
        <f t="shared" si="210"/>
        <v>1.0062499999999488</v>
      </c>
      <c r="E3379" s="11">
        <f t="shared" si="211"/>
        <v>-2.3667866067319352</v>
      </c>
    </row>
    <row r="3380" spans="1:5" x14ac:dyDescent="0.25">
      <c r="A3380" s="20">
        <v>3377</v>
      </c>
      <c r="B3380" s="20">
        <f t="shared" si="208"/>
        <v>1.4903023277219596E-3</v>
      </c>
      <c r="C3380" s="20">
        <f t="shared" si="209"/>
        <v>-2.7287663587874631</v>
      </c>
      <c r="D3380" s="20">
        <f t="shared" si="210"/>
        <v>1.0063999999999489</v>
      </c>
      <c r="E3380" s="11">
        <f t="shared" si="211"/>
        <v>-2.3668056907695423</v>
      </c>
    </row>
    <row r="3381" spans="1:5" x14ac:dyDescent="0.25">
      <c r="A3381" s="20">
        <v>3378</v>
      </c>
      <c r="B3381" s="20">
        <f t="shared" si="208"/>
        <v>1.4713393321645896E-3</v>
      </c>
      <c r="C3381" s="20">
        <f t="shared" si="209"/>
        <v>-2.7287853217830205</v>
      </c>
      <c r="D3381" s="20">
        <f t="shared" si="210"/>
        <v>1.006549999999949</v>
      </c>
      <c r="E3381" s="11">
        <f t="shared" si="211"/>
        <v>-2.3668246537650997</v>
      </c>
    </row>
    <row r="3382" spans="1:5" x14ac:dyDescent="0.25">
      <c r="A3382" s="20">
        <v>3379</v>
      </c>
      <c r="B3382" s="20">
        <f t="shared" si="208"/>
        <v>1.4524973858769386E-3</v>
      </c>
      <c r="C3382" s="20">
        <f t="shared" si="209"/>
        <v>-2.7288041637293081</v>
      </c>
      <c r="D3382" s="20">
        <f t="shared" si="210"/>
        <v>1.0066999999999491</v>
      </c>
      <c r="E3382" s="11">
        <f t="shared" si="211"/>
        <v>-2.3668434957113873</v>
      </c>
    </row>
    <row r="3383" spans="1:5" x14ac:dyDescent="0.25">
      <c r="A3383" s="20">
        <v>3380</v>
      </c>
      <c r="B3383" s="20">
        <f t="shared" si="208"/>
        <v>1.4337764960776767E-3</v>
      </c>
      <c r="C3383" s="20">
        <f t="shared" si="209"/>
        <v>-2.7288228846191074</v>
      </c>
      <c r="D3383" s="20">
        <f t="shared" si="210"/>
        <v>1.0068499999999492</v>
      </c>
      <c r="E3383" s="11">
        <f t="shared" si="211"/>
        <v>-2.3668622166011866</v>
      </c>
    </row>
    <row r="3384" spans="1:5" x14ac:dyDescent="0.25">
      <c r="A3384" s="20">
        <v>3381</v>
      </c>
      <c r="B3384" s="20">
        <f t="shared" si="208"/>
        <v>1.4151766699841417E-3</v>
      </c>
      <c r="C3384" s="20">
        <f t="shared" si="209"/>
        <v>-2.7288414844452009</v>
      </c>
      <c r="D3384" s="20">
        <f t="shared" si="210"/>
        <v>1.0069999999999493</v>
      </c>
      <c r="E3384" s="11">
        <f t="shared" si="211"/>
        <v>-2.3668808164272801</v>
      </c>
    </row>
    <row r="3385" spans="1:5" x14ac:dyDescent="0.25">
      <c r="A3385" s="20">
        <v>3382</v>
      </c>
      <c r="B3385" s="20">
        <f t="shared" si="208"/>
        <v>1.3966979148114511E-3</v>
      </c>
      <c r="C3385" s="20">
        <f t="shared" si="209"/>
        <v>-2.7288599632003736</v>
      </c>
      <c r="D3385" s="20">
        <f t="shared" si="210"/>
        <v>1.0071499999999494</v>
      </c>
      <c r="E3385" s="11">
        <f t="shared" si="211"/>
        <v>-2.3668992951824528</v>
      </c>
    </row>
    <row r="3386" spans="1:5" x14ac:dyDescent="0.25">
      <c r="A3386" s="20">
        <v>3383</v>
      </c>
      <c r="B3386" s="20">
        <f t="shared" si="208"/>
        <v>1.3783402377725018E-3</v>
      </c>
      <c r="C3386" s="20">
        <f t="shared" si="209"/>
        <v>-2.7288783208774126</v>
      </c>
      <c r="D3386" s="20">
        <f t="shared" si="210"/>
        <v>1.0072999999999495</v>
      </c>
      <c r="E3386" s="11">
        <f t="shared" si="211"/>
        <v>-2.3669176528594917</v>
      </c>
    </row>
    <row r="3387" spans="1:5" x14ac:dyDescent="0.25">
      <c r="A3387" s="20">
        <v>3384</v>
      </c>
      <c r="B3387" s="20">
        <f t="shared" si="208"/>
        <v>1.3601036460797467E-3</v>
      </c>
      <c r="C3387" s="20">
        <f t="shared" si="209"/>
        <v>-2.7288965574691053</v>
      </c>
      <c r="D3387" s="20">
        <f t="shared" si="210"/>
        <v>1.0074499999999496</v>
      </c>
      <c r="E3387" s="11">
        <f t="shared" si="211"/>
        <v>-2.3669358894511845</v>
      </c>
    </row>
    <row r="3388" spans="1:5" x14ac:dyDescent="0.25">
      <c r="A3388" s="20">
        <v>3385</v>
      </c>
      <c r="B3388" s="20">
        <f t="shared" si="208"/>
        <v>1.3419881469434181E-3</v>
      </c>
      <c r="C3388" s="20">
        <f t="shared" si="209"/>
        <v>-2.7289146729682416</v>
      </c>
      <c r="D3388" s="20">
        <f t="shared" si="210"/>
        <v>1.0075999999999496</v>
      </c>
      <c r="E3388" s="11">
        <f t="shared" si="211"/>
        <v>-2.3669540049503208</v>
      </c>
    </row>
    <row r="3389" spans="1:5" x14ac:dyDescent="0.25">
      <c r="A3389" s="20">
        <v>3386</v>
      </c>
      <c r="B3389" s="20">
        <f t="shared" si="208"/>
        <v>1.3239937475719721E-3</v>
      </c>
      <c r="C3389" s="20">
        <f t="shared" si="209"/>
        <v>-2.7289326673676131</v>
      </c>
      <c r="D3389" s="20">
        <f t="shared" si="210"/>
        <v>1.0077499999999497</v>
      </c>
      <c r="E3389" s="11">
        <f t="shared" si="211"/>
        <v>-2.3669719993496923</v>
      </c>
    </row>
    <row r="3390" spans="1:5" x14ac:dyDescent="0.25">
      <c r="A3390" s="20">
        <v>3387</v>
      </c>
      <c r="B3390" s="20">
        <f t="shared" si="208"/>
        <v>1.3061204551712002E-3</v>
      </c>
      <c r="C3390" s="20">
        <f t="shared" si="209"/>
        <v>-2.7289505406600139</v>
      </c>
      <c r="D3390" s="20">
        <f t="shared" si="210"/>
        <v>1.0078999999999498</v>
      </c>
      <c r="E3390" s="11">
        <f t="shared" si="211"/>
        <v>-2.366989872642093</v>
      </c>
    </row>
    <row r="3391" spans="1:5" x14ac:dyDescent="0.25">
      <c r="A3391" s="20">
        <v>3388</v>
      </c>
      <c r="B3391" s="20">
        <f t="shared" si="208"/>
        <v>1.288368276946894E-3</v>
      </c>
      <c r="C3391" s="20">
        <f t="shared" si="209"/>
        <v>-2.7289682928382382</v>
      </c>
      <c r="D3391" s="20">
        <f t="shared" si="210"/>
        <v>1.0080499999999499</v>
      </c>
      <c r="E3391" s="11">
        <f t="shared" si="211"/>
        <v>-2.3670076248203173</v>
      </c>
    </row>
    <row r="3392" spans="1:5" x14ac:dyDescent="0.25">
      <c r="A3392" s="20">
        <v>3389</v>
      </c>
      <c r="B3392" s="20">
        <f t="shared" si="208"/>
        <v>1.2707372201021805E-3</v>
      </c>
      <c r="C3392" s="20">
        <f t="shared" si="209"/>
        <v>-2.7289859238950829</v>
      </c>
      <c r="D3392" s="20">
        <f t="shared" si="210"/>
        <v>1.00819999999995</v>
      </c>
      <c r="E3392" s="11">
        <f t="shared" si="211"/>
        <v>-2.3670252558771621</v>
      </c>
    </row>
    <row r="3393" spans="1:5" x14ac:dyDescent="0.25">
      <c r="A3393" s="20">
        <v>3390</v>
      </c>
      <c r="B3393" s="20">
        <f t="shared" si="208"/>
        <v>1.2532272918384102E-3</v>
      </c>
      <c r="C3393" s="20">
        <f t="shared" si="209"/>
        <v>-2.7290034338233466</v>
      </c>
      <c r="D3393" s="20">
        <f t="shared" si="210"/>
        <v>1.0083499999999501</v>
      </c>
      <c r="E3393" s="11">
        <f t="shared" si="211"/>
        <v>-2.3670427658054258</v>
      </c>
    </row>
    <row r="3394" spans="1:5" x14ac:dyDescent="0.25">
      <c r="A3394" s="20">
        <v>3391</v>
      </c>
      <c r="B3394" s="20">
        <f t="shared" si="208"/>
        <v>1.2358384993551574E-3</v>
      </c>
      <c r="C3394" s="20">
        <f t="shared" si="209"/>
        <v>-2.7290208226158299</v>
      </c>
      <c r="D3394" s="20">
        <f t="shared" si="210"/>
        <v>1.0084999999999502</v>
      </c>
      <c r="E3394" s="11">
        <f t="shared" si="211"/>
        <v>-2.3670601545979091</v>
      </c>
    </row>
    <row r="3395" spans="1:5" x14ac:dyDescent="0.25">
      <c r="A3395" s="20">
        <v>3392</v>
      </c>
      <c r="B3395" s="20">
        <f t="shared" si="208"/>
        <v>1.2185708498511083E-3</v>
      </c>
      <c r="C3395" s="20">
        <f t="shared" si="209"/>
        <v>-2.7290380902653339</v>
      </c>
      <c r="D3395" s="20">
        <f t="shared" si="210"/>
        <v>1.0086499999999503</v>
      </c>
      <c r="E3395" s="11">
        <f t="shared" si="211"/>
        <v>-2.3670774222474131</v>
      </c>
    </row>
    <row r="3396" spans="1:5" x14ac:dyDescent="0.25">
      <c r="A3396" s="20">
        <v>3393</v>
      </c>
      <c r="B3396" s="20">
        <f t="shared" ref="B3396:B3459" si="212">E3396-$G$4</f>
        <v>1.2014243505222844E-3</v>
      </c>
      <c r="C3396" s="20">
        <f t="shared" ref="C3396:C3459" si="213">E3396-$H$4</f>
        <v>-2.7290552367646628</v>
      </c>
      <c r="D3396" s="20">
        <f t="shared" si="210"/>
        <v>1.0087999999999504</v>
      </c>
      <c r="E3396" s="11">
        <f t="shared" si="211"/>
        <v>-2.367094568746742</v>
      </c>
    </row>
    <row r="3397" spans="1:5" x14ac:dyDescent="0.25">
      <c r="A3397" s="20">
        <v>3394</v>
      </c>
      <c r="B3397" s="20">
        <f t="shared" si="212"/>
        <v>1.184399008563819E-3</v>
      </c>
      <c r="C3397" s="20">
        <f t="shared" si="213"/>
        <v>-2.7290722621066212</v>
      </c>
      <c r="D3397" s="20">
        <f t="shared" ref="D3397:D3460" si="214">D3396+$F$4</f>
        <v>1.0089499999999505</v>
      </c>
      <c r="E3397" s="11">
        <f t="shared" ref="E3397:E3460" si="215">D3397^2-4*SIN(D3397)</f>
        <v>-2.3671115940887004</v>
      </c>
    </row>
    <row r="3398" spans="1:5" x14ac:dyDescent="0.25">
      <c r="A3398" s="20">
        <v>3395</v>
      </c>
      <c r="B3398" s="20">
        <f t="shared" si="212"/>
        <v>1.167494831168181E-3</v>
      </c>
      <c r="C3398" s="20">
        <f t="shared" si="213"/>
        <v>-2.7290891662840169</v>
      </c>
      <c r="D3398" s="20">
        <f t="shared" si="214"/>
        <v>1.0090999999999506</v>
      </c>
      <c r="E3398" s="11">
        <f t="shared" si="215"/>
        <v>-2.3671284982660961</v>
      </c>
    </row>
    <row r="3399" spans="1:5" x14ac:dyDescent="0.25">
      <c r="A3399" s="20">
        <v>3396</v>
      </c>
      <c r="B3399" s="20">
        <f t="shared" si="212"/>
        <v>1.1507118255269511E-3</v>
      </c>
      <c r="C3399" s="20">
        <f t="shared" si="213"/>
        <v>-2.7291059492896581</v>
      </c>
      <c r="D3399" s="20">
        <f t="shared" si="214"/>
        <v>1.0092499999999507</v>
      </c>
      <c r="E3399" s="11">
        <f t="shared" si="215"/>
        <v>-2.3671452812717373</v>
      </c>
    </row>
    <row r="3400" spans="1:5" x14ac:dyDescent="0.25">
      <c r="A3400" s="20">
        <v>3397</v>
      </c>
      <c r="B3400" s="20">
        <f t="shared" si="212"/>
        <v>1.1340499988290453E-3</v>
      </c>
      <c r="C3400" s="20">
        <f t="shared" si="213"/>
        <v>-2.729122611116356</v>
      </c>
      <c r="D3400" s="20">
        <f t="shared" si="214"/>
        <v>1.0093999999999508</v>
      </c>
      <c r="E3400" s="11">
        <f t="shared" si="215"/>
        <v>-2.3671619430984352</v>
      </c>
    </row>
    <row r="3401" spans="1:5" x14ac:dyDescent="0.25">
      <c r="A3401" s="20">
        <v>3398</v>
      </c>
      <c r="B3401" s="20">
        <f t="shared" si="212"/>
        <v>1.1175093582633799E-3</v>
      </c>
      <c r="C3401" s="20">
        <f t="shared" si="213"/>
        <v>-2.7291391517569217</v>
      </c>
      <c r="D3401" s="20">
        <f t="shared" si="214"/>
        <v>1.0095499999999509</v>
      </c>
      <c r="E3401" s="11">
        <f t="shared" si="215"/>
        <v>-2.3671784837390009</v>
      </c>
    </row>
    <row r="3402" spans="1:5" x14ac:dyDescent="0.25">
      <c r="A3402" s="20">
        <v>3399</v>
      </c>
      <c r="B3402" s="20">
        <f t="shared" si="212"/>
        <v>1.1010899110153183E-3</v>
      </c>
      <c r="C3402" s="20">
        <f t="shared" si="213"/>
        <v>-2.7291555712041697</v>
      </c>
      <c r="D3402" s="20">
        <f t="shared" si="214"/>
        <v>1.009699999999951</v>
      </c>
      <c r="E3402" s="11">
        <f t="shared" si="215"/>
        <v>-2.3671949031862489</v>
      </c>
    </row>
    <row r="3403" spans="1:5" x14ac:dyDescent="0.25">
      <c r="A3403" s="20">
        <v>3400</v>
      </c>
      <c r="B3403" s="20">
        <f t="shared" si="212"/>
        <v>1.0847916642697797E-3</v>
      </c>
      <c r="C3403" s="20">
        <f t="shared" si="213"/>
        <v>-2.7291718694509153</v>
      </c>
      <c r="D3403" s="20">
        <f t="shared" si="214"/>
        <v>1.0098499999999511</v>
      </c>
      <c r="E3403" s="11">
        <f t="shared" si="215"/>
        <v>-2.3672112014329945</v>
      </c>
    </row>
    <row r="3404" spans="1:5" x14ac:dyDescent="0.25">
      <c r="A3404" s="20">
        <v>3401</v>
      </c>
      <c r="B3404" s="20">
        <f t="shared" si="212"/>
        <v>1.068614625209019E-3</v>
      </c>
      <c r="C3404" s="20">
        <f t="shared" si="213"/>
        <v>-2.729188046489976</v>
      </c>
      <c r="D3404" s="20">
        <f t="shared" si="214"/>
        <v>1.0099999999999512</v>
      </c>
      <c r="E3404" s="11">
        <f t="shared" si="215"/>
        <v>-2.3672273784720552</v>
      </c>
    </row>
    <row r="3405" spans="1:5" x14ac:dyDescent="0.25">
      <c r="A3405" s="20">
        <v>3402</v>
      </c>
      <c r="B3405" s="20">
        <f t="shared" si="212"/>
        <v>1.0525588010135145E-3</v>
      </c>
      <c r="C3405" s="20">
        <f t="shared" si="213"/>
        <v>-2.7292041023141715</v>
      </c>
      <c r="D3405" s="20">
        <f t="shared" si="214"/>
        <v>1.0101499999999513</v>
      </c>
      <c r="E3405" s="11">
        <f t="shared" si="215"/>
        <v>-2.3672434342962507</v>
      </c>
    </row>
    <row r="3406" spans="1:5" x14ac:dyDescent="0.25">
      <c r="A3406" s="20">
        <v>3403</v>
      </c>
      <c r="B3406" s="20">
        <f t="shared" si="212"/>
        <v>1.0366241988637448E-3</v>
      </c>
      <c r="C3406" s="20">
        <f t="shared" si="213"/>
        <v>-2.7292200369163213</v>
      </c>
      <c r="D3406" s="20">
        <f t="shared" si="214"/>
        <v>1.0102999999999513</v>
      </c>
      <c r="E3406" s="11">
        <f t="shared" si="215"/>
        <v>-2.3672593688984005</v>
      </c>
    </row>
    <row r="3407" spans="1:5" x14ac:dyDescent="0.25">
      <c r="A3407" s="20">
        <v>3404</v>
      </c>
      <c r="B3407" s="20">
        <f t="shared" si="212"/>
        <v>1.0208108259361914E-3</v>
      </c>
      <c r="C3407" s="20">
        <f t="shared" si="213"/>
        <v>-2.7292358502892489</v>
      </c>
      <c r="D3407" s="20">
        <f t="shared" si="214"/>
        <v>1.0104499999999514</v>
      </c>
      <c r="E3407" s="11">
        <f t="shared" si="215"/>
        <v>-2.367275182271328</v>
      </c>
    </row>
    <row r="3408" spans="1:5" x14ac:dyDescent="0.25">
      <c r="A3408" s="20">
        <v>3405</v>
      </c>
      <c r="B3408" s="20">
        <f t="shared" si="212"/>
        <v>1.0051186894082242E-3</v>
      </c>
      <c r="C3408" s="20">
        <f t="shared" si="213"/>
        <v>-2.7292515424257768</v>
      </c>
      <c r="D3408" s="20">
        <f t="shared" si="214"/>
        <v>1.0105999999999515</v>
      </c>
      <c r="E3408" s="11">
        <f t="shared" si="215"/>
        <v>-2.367290874407856</v>
      </c>
    </row>
    <row r="3409" spans="1:5" x14ac:dyDescent="0.25">
      <c r="A3409" s="20">
        <v>3406</v>
      </c>
      <c r="B3409" s="20">
        <f t="shared" si="212"/>
        <v>9.8954779645188395E-4</v>
      </c>
      <c r="C3409" s="20">
        <f t="shared" si="213"/>
        <v>-2.7292671133187332</v>
      </c>
      <c r="D3409" s="20">
        <f t="shared" si="214"/>
        <v>1.0107499999999516</v>
      </c>
      <c r="E3409" s="11">
        <f t="shared" si="215"/>
        <v>-2.3673064453008124</v>
      </c>
    </row>
    <row r="3410" spans="1:5" x14ac:dyDescent="0.25">
      <c r="A3410" s="20">
        <v>3407</v>
      </c>
      <c r="B3410" s="20">
        <f t="shared" si="212"/>
        <v>9.7409815424098767E-4</v>
      </c>
      <c r="C3410" s="20">
        <f t="shared" si="213"/>
        <v>-2.7292825629609441</v>
      </c>
      <c r="D3410" s="20">
        <f t="shared" si="214"/>
        <v>1.0108999999999517</v>
      </c>
      <c r="E3410" s="11">
        <f t="shared" si="215"/>
        <v>-2.3673218949430233</v>
      </c>
    </row>
    <row r="3411" spans="1:5" x14ac:dyDescent="0.25">
      <c r="A3411" s="20">
        <v>3408</v>
      </c>
      <c r="B3411" s="20">
        <f t="shared" si="212"/>
        <v>9.5876976994535568E-4</v>
      </c>
      <c r="C3411" s="20">
        <f t="shared" si="213"/>
        <v>-2.7292978913452397</v>
      </c>
      <c r="D3411" s="20">
        <f t="shared" si="214"/>
        <v>1.0110499999999518</v>
      </c>
      <c r="E3411" s="11">
        <f t="shared" si="215"/>
        <v>-2.3673372233273189</v>
      </c>
    </row>
    <row r="3412" spans="1:5" x14ac:dyDescent="0.25">
      <c r="A3412" s="20">
        <v>3409</v>
      </c>
      <c r="B3412" s="20">
        <f t="shared" si="212"/>
        <v>9.4356265073480827E-4</v>
      </c>
      <c r="C3412" s="20">
        <f t="shared" si="213"/>
        <v>-2.7293130984644502</v>
      </c>
      <c r="D3412" s="20">
        <f t="shared" si="214"/>
        <v>1.0111999999999519</v>
      </c>
      <c r="E3412" s="11">
        <f t="shared" si="215"/>
        <v>-2.3673524304465294</v>
      </c>
    </row>
    <row r="3413" spans="1:5" x14ac:dyDescent="0.25">
      <c r="A3413" s="20">
        <v>3410</v>
      </c>
      <c r="B3413" s="20">
        <f t="shared" si="212"/>
        <v>9.2847680377605712E-4</v>
      </c>
      <c r="C3413" s="20">
        <f t="shared" si="213"/>
        <v>-2.729328184311409</v>
      </c>
      <c r="D3413" s="20">
        <f t="shared" si="214"/>
        <v>1.011349999999952</v>
      </c>
      <c r="E3413" s="11">
        <f t="shared" si="215"/>
        <v>-2.3673675162934882</v>
      </c>
    </row>
    <row r="3414" spans="1:5" x14ac:dyDescent="0.25">
      <c r="A3414" s="20">
        <v>3411</v>
      </c>
      <c r="B3414" s="20">
        <f t="shared" si="212"/>
        <v>9.1351223623492572E-4</v>
      </c>
      <c r="C3414" s="20">
        <f t="shared" si="213"/>
        <v>-2.7293431488789501</v>
      </c>
      <c r="D3414" s="20">
        <f t="shared" si="214"/>
        <v>1.0114999999999521</v>
      </c>
      <c r="E3414" s="11">
        <f t="shared" si="215"/>
        <v>-2.3673824808610293</v>
      </c>
    </row>
    <row r="3415" spans="1:5" x14ac:dyDescent="0.25">
      <c r="A3415" s="20">
        <v>3412</v>
      </c>
      <c r="B3415" s="20">
        <f t="shared" si="212"/>
        <v>8.9866895527501711E-4</v>
      </c>
      <c r="C3415" s="20">
        <f t="shared" si="213"/>
        <v>-2.72935799215991</v>
      </c>
      <c r="D3415" s="20">
        <f t="shared" si="214"/>
        <v>1.0116499999999522</v>
      </c>
      <c r="E3415" s="11">
        <f t="shared" si="215"/>
        <v>-2.3673973241419892</v>
      </c>
    </row>
    <row r="3416" spans="1:5" x14ac:dyDescent="0.25">
      <c r="A3416" s="20">
        <v>3413</v>
      </c>
      <c r="B3416" s="20">
        <f t="shared" si="212"/>
        <v>8.8394696805860207E-4</v>
      </c>
      <c r="C3416" s="20">
        <f t="shared" si="213"/>
        <v>-2.7293727141471265</v>
      </c>
      <c r="D3416" s="20">
        <f t="shared" si="214"/>
        <v>1.0117999999999523</v>
      </c>
      <c r="E3416" s="11">
        <f t="shared" si="215"/>
        <v>-2.3674120461292056</v>
      </c>
    </row>
    <row r="3417" spans="1:5" x14ac:dyDescent="0.25">
      <c r="A3417" s="20">
        <v>3414</v>
      </c>
      <c r="B3417" s="20">
        <f t="shared" si="212"/>
        <v>8.6934628174573092E-4</v>
      </c>
      <c r="C3417" s="20">
        <f t="shared" si="213"/>
        <v>-2.7293873148334393</v>
      </c>
      <c r="D3417" s="20">
        <f t="shared" si="214"/>
        <v>1.0119499999999524</v>
      </c>
      <c r="E3417" s="11">
        <f t="shared" si="215"/>
        <v>-2.3674266468155185</v>
      </c>
    </row>
    <row r="3418" spans="1:5" x14ac:dyDescent="0.25">
      <c r="A3418" s="20">
        <v>3415</v>
      </c>
      <c r="B3418" s="20">
        <f t="shared" si="212"/>
        <v>8.5486690349556582E-4</v>
      </c>
      <c r="C3418" s="20">
        <f t="shared" si="213"/>
        <v>-2.7294017942116895</v>
      </c>
      <c r="D3418" s="20">
        <f t="shared" si="214"/>
        <v>1.0120999999999525</v>
      </c>
      <c r="E3418" s="11">
        <f t="shared" si="215"/>
        <v>-2.3674411261937687</v>
      </c>
    </row>
    <row r="3419" spans="1:5" x14ac:dyDescent="0.25">
      <c r="A3419" s="20">
        <v>3416</v>
      </c>
      <c r="B3419" s="20">
        <f t="shared" si="212"/>
        <v>8.4050884046460439E-4</v>
      </c>
      <c r="C3419" s="20">
        <f t="shared" si="213"/>
        <v>-2.7294161522747205</v>
      </c>
      <c r="D3419" s="20">
        <f t="shared" si="214"/>
        <v>1.0122499999999526</v>
      </c>
      <c r="E3419" s="11">
        <f t="shared" si="215"/>
        <v>-2.3674554842567996</v>
      </c>
    </row>
    <row r="3420" spans="1:5" x14ac:dyDescent="0.25">
      <c r="A3420" s="20">
        <v>3417</v>
      </c>
      <c r="B3420" s="20">
        <f t="shared" si="212"/>
        <v>8.2627209980801197E-4</v>
      </c>
      <c r="C3420" s="20">
        <f t="shared" si="213"/>
        <v>-2.729430389015377</v>
      </c>
      <c r="D3420" s="20">
        <f t="shared" si="214"/>
        <v>1.0123999999999527</v>
      </c>
      <c r="E3420" s="11">
        <f t="shared" si="215"/>
        <v>-2.3674697209974562</v>
      </c>
    </row>
    <row r="3421" spans="1:5" x14ac:dyDescent="0.25">
      <c r="A3421" s="20">
        <v>3418</v>
      </c>
      <c r="B3421" s="20">
        <f t="shared" si="212"/>
        <v>8.1215668868095392E-4</v>
      </c>
      <c r="C3421" s="20">
        <f t="shared" si="213"/>
        <v>-2.7294445044265041</v>
      </c>
      <c r="D3421" s="20">
        <f t="shared" si="214"/>
        <v>1.0125499999999528</v>
      </c>
      <c r="E3421" s="11">
        <f t="shared" si="215"/>
        <v>-2.3674838364085833</v>
      </c>
    </row>
    <row r="3422" spans="1:5" x14ac:dyDescent="0.25">
      <c r="A3422" s="20">
        <v>3419</v>
      </c>
      <c r="B3422" s="20">
        <f t="shared" si="212"/>
        <v>7.9816261423237833E-4</v>
      </c>
      <c r="C3422" s="20">
        <f t="shared" si="213"/>
        <v>-2.7294584985009527</v>
      </c>
      <c r="D3422" s="20">
        <f t="shared" si="214"/>
        <v>1.0126999999999529</v>
      </c>
      <c r="E3422" s="11">
        <f t="shared" si="215"/>
        <v>-2.3674978304830319</v>
      </c>
    </row>
    <row r="3423" spans="1:5" x14ac:dyDescent="0.25">
      <c r="A3423" s="20">
        <v>3420</v>
      </c>
      <c r="B3423" s="20">
        <f t="shared" si="212"/>
        <v>7.8428988361478602E-4</v>
      </c>
      <c r="C3423" s="20">
        <f t="shared" si="213"/>
        <v>-2.7294723712315703</v>
      </c>
      <c r="D3423" s="20">
        <f t="shared" si="214"/>
        <v>1.012849999999953</v>
      </c>
      <c r="E3423" s="11">
        <f t="shared" si="215"/>
        <v>-2.3675117032136495</v>
      </c>
    </row>
    <row r="3424" spans="1:5" x14ac:dyDescent="0.25">
      <c r="A3424" s="20">
        <v>3421</v>
      </c>
      <c r="B3424" s="20">
        <f t="shared" si="212"/>
        <v>7.7053850397490464E-4</v>
      </c>
      <c r="C3424" s="20">
        <f t="shared" si="213"/>
        <v>-2.7294861226112102</v>
      </c>
      <c r="D3424" s="20">
        <f t="shared" si="214"/>
        <v>1.012999999999953</v>
      </c>
      <c r="E3424" s="11">
        <f t="shared" si="215"/>
        <v>-2.3675254545932893</v>
      </c>
    </row>
    <row r="3425" spans="1:5" x14ac:dyDescent="0.25">
      <c r="A3425" s="20">
        <v>3422</v>
      </c>
      <c r="B3425" s="20">
        <f t="shared" si="212"/>
        <v>7.5690848246035003E-4</v>
      </c>
      <c r="C3425" s="20">
        <f t="shared" si="213"/>
        <v>-2.7294997526327247</v>
      </c>
      <c r="D3425" s="20">
        <f t="shared" si="214"/>
        <v>1.0131499999999531</v>
      </c>
      <c r="E3425" s="11">
        <f t="shared" si="215"/>
        <v>-2.3675390846148039</v>
      </c>
    </row>
    <row r="3426" spans="1:5" x14ac:dyDescent="0.25">
      <c r="A3426" s="20">
        <v>3423</v>
      </c>
      <c r="B3426" s="20">
        <f t="shared" si="212"/>
        <v>7.4339982621607348E-4</v>
      </c>
      <c r="C3426" s="20">
        <f t="shared" si="213"/>
        <v>-2.729513261288969</v>
      </c>
      <c r="D3426" s="20">
        <f t="shared" si="214"/>
        <v>1.0132999999999532</v>
      </c>
      <c r="E3426" s="11">
        <f t="shared" si="215"/>
        <v>-2.3675525932710482</v>
      </c>
    </row>
    <row r="3427" spans="1:5" x14ac:dyDescent="0.25">
      <c r="A3427" s="20">
        <v>3424</v>
      </c>
      <c r="B3427" s="20">
        <f t="shared" si="212"/>
        <v>7.3001254238524993E-4</v>
      </c>
      <c r="C3427" s="20">
        <f t="shared" si="213"/>
        <v>-2.7295266485727998</v>
      </c>
      <c r="D3427" s="20">
        <f t="shared" si="214"/>
        <v>1.0134499999999533</v>
      </c>
      <c r="E3427" s="11">
        <f t="shared" si="215"/>
        <v>-2.367565980554879</v>
      </c>
    </row>
    <row r="3428" spans="1:5" x14ac:dyDescent="0.25">
      <c r="A3428" s="20">
        <v>3425</v>
      </c>
      <c r="B3428" s="20">
        <f t="shared" si="212"/>
        <v>7.1674663810883388E-4</v>
      </c>
      <c r="C3428" s="20">
        <f t="shared" si="213"/>
        <v>-2.7295399144770762</v>
      </c>
      <c r="D3428" s="20">
        <f t="shared" si="214"/>
        <v>1.0135999999999534</v>
      </c>
      <c r="E3428" s="11">
        <f t="shared" si="215"/>
        <v>-2.3675792464591554</v>
      </c>
    </row>
    <row r="3429" spans="1:5" x14ac:dyDescent="0.25">
      <c r="A3429" s="20">
        <v>3426</v>
      </c>
      <c r="B3429" s="20">
        <f t="shared" si="212"/>
        <v>7.0360212052689164E-4</v>
      </c>
      <c r="C3429" s="20">
        <f t="shared" si="213"/>
        <v>-2.7295530589946582</v>
      </c>
      <c r="D3429" s="20">
        <f t="shared" si="214"/>
        <v>1.0137499999999535</v>
      </c>
      <c r="E3429" s="11">
        <f t="shared" si="215"/>
        <v>-2.3675923909767373</v>
      </c>
    </row>
    <row r="3430" spans="1:5" x14ac:dyDescent="0.25">
      <c r="A3430" s="20">
        <v>3427</v>
      </c>
      <c r="B3430" s="20">
        <f t="shared" si="212"/>
        <v>6.9057899677726908E-4</v>
      </c>
      <c r="C3430" s="20">
        <f t="shared" si="213"/>
        <v>-2.7295660821184078</v>
      </c>
      <c r="D3430" s="20">
        <f t="shared" si="214"/>
        <v>1.0138999999999536</v>
      </c>
      <c r="E3430" s="11">
        <f t="shared" si="215"/>
        <v>-2.367605414100487</v>
      </c>
    </row>
    <row r="3431" spans="1:5" x14ac:dyDescent="0.25">
      <c r="A3431" s="20">
        <v>3428</v>
      </c>
      <c r="B3431" s="20">
        <f t="shared" si="212"/>
        <v>6.776772739969239E-4</v>
      </c>
      <c r="C3431" s="20">
        <f t="shared" si="213"/>
        <v>-2.7295789838411881</v>
      </c>
      <c r="D3431" s="20">
        <f t="shared" si="214"/>
        <v>1.0140499999999537</v>
      </c>
      <c r="E3431" s="11">
        <f t="shared" si="215"/>
        <v>-2.3676183158232673</v>
      </c>
    </row>
    <row r="3432" spans="1:5" x14ac:dyDescent="0.25">
      <c r="A3432" s="20">
        <v>3429</v>
      </c>
      <c r="B3432" s="20">
        <f t="shared" si="212"/>
        <v>6.6489695932014925E-4</v>
      </c>
      <c r="C3432" s="20">
        <f t="shared" si="213"/>
        <v>-2.7295917641558649</v>
      </c>
      <c r="D3432" s="20">
        <f t="shared" si="214"/>
        <v>1.0141999999999538</v>
      </c>
      <c r="E3432" s="11">
        <f t="shared" si="215"/>
        <v>-2.3676310961379441</v>
      </c>
    </row>
    <row r="3433" spans="1:5" x14ac:dyDescent="0.25">
      <c r="A3433" s="20">
        <v>3430</v>
      </c>
      <c r="B3433" s="20">
        <f t="shared" si="212"/>
        <v>6.5223805987946193E-4</v>
      </c>
      <c r="C3433" s="20">
        <f t="shared" si="213"/>
        <v>-2.7296044230553056</v>
      </c>
      <c r="D3433" s="20">
        <f t="shared" si="214"/>
        <v>1.0143499999999539</v>
      </c>
      <c r="E3433" s="11">
        <f t="shared" si="215"/>
        <v>-2.3676437550373848</v>
      </c>
    </row>
    <row r="3434" spans="1:5" x14ac:dyDescent="0.25">
      <c r="A3434" s="20">
        <v>3431</v>
      </c>
      <c r="B3434" s="20">
        <f t="shared" si="212"/>
        <v>6.3970058280693465E-4</v>
      </c>
      <c r="C3434" s="20">
        <f t="shared" si="213"/>
        <v>-2.7296169605323781</v>
      </c>
      <c r="D3434" s="20">
        <f t="shared" si="214"/>
        <v>1.014499999999954</v>
      </c>
      <c r="E3434" s="11">
        <f t="shared" si="215"/>
        <v>-2.3676562925144573</v>
      </c>
    </row>
    <row r="3435" spans="1:5" x14ac:dyDescent="0.25">
      <c r="A3435" s="20">
        <v>3432</v>
      </c>
      <c r="B3435" s="20">
        <f t="shared" si="212"/>
        <v>6.2728453523019922E-4</v>
      </c>
      <c r="C3435" s="20">
        <f t="shared" si="213"/>
        <v>-2.7296293765799549</v>
      </c>
      <c r="D3435" s="20">
        <f t="shared" si="214"/>
        <v>1.0146499999999541</v>
      </c>
      <c r="E3435" s="11">
        <f t="shared" si="215"/>
        <v>-2.367668708562034</v>
      </c>
    </row>
    <row r="3436" spans="1:5" x14ac:dyDescent="0.25">
      <c r="A3436" s="20">
        <v>3433</v>
      </c>
      <c r="B3436" s="20">
        <f t="shared" si="212"/>
        <v>6.1498992427955201E-4</v>
      </c>
      <c r="C3436" s="20">
        <f t="shared" si="213"/>
        <v>-2.7296416711909055</v>
      </c>
      <c r="D3436" s="20">
        <f t="shared" si="214"/>
        <v>1.0147999999999542</v>
      </c>
      <c r="E3436" s="11">
        <f t="shared" si="215"/>
        <v>-2.3676810031729847</v>
      </c>
    </row>
    <row r="3437" spans="1:5" x14ac:dyDescent="0.25">
      <c r="A3437" s="20">
        <v>3434</v>
      </c>
      <c r="B3437" s="20">
        <f t="shared" si="212"/>
        <v>6.0281675707907212E-4</v>
      </c>
      <c r="C3437" s="20">
        <f t="shared" si="213"/>
        <v>-2.729653844358106</v>
      </c>
      <c r="D3437" s="20">
        <f t="shared" si="214"/>
        <v>1.0149499999999543</v>
      </c>
      <c r="E3437" s="11">
        <f t="shared" si="215"/>
        <v>-2.3676931763401852</v>
      </c>
    </row>
    <row r="3438" spans="1:5" x14ac:dyDescent="0.25">
      <c r="A3438" s="20">
        <v>3435</v>
      </c>
      <c r="B3438" s="20">
        <f t="shared" si="212"/>
        <v>5.90765040754615E-4</v>
      </c>
      <c r="C3438" s="20">
        <f t="shared" si="213"/>
        <v>-2.7296658960744304</v>
      </c>
      <c r="D3438" s="20">
        <f t="shared" si="214"/>
        <v>1.0150999999999544</v>
      </c>
      <c r="E3438" s="11">
        <f t="shared" si="215"/>
        <v>-2.3677052280565096</v>
      </c>
    </row>
    <row r="3439" spans="1:5" x14ac:dyDescent="0.25">
      <c r="A3439" s="20">
        <v>3436</v>
      </c>
      <c r="B3439" s="20">
        <f t="shared" si="212"/>
        <v>5.7883478242670705E-4</v>
      </c>
      <c r="C3439" s="20">
        <f t="shared" si="213"/>
        <v>-2.7296778263327584</v>
      </c>
      <c r="D3439" s="20">
        <f t="shared" si="214"/>
        <v>1.0152499999999545</v>
      </c>
      <c r="E3439" s="11">
        <f t="shared" si="215"/>
        <v>-2.3677171583148375</v>
      </c>
    </row>
    <row r="3440" spans="1:5" x14ac:dyDescent="0.25">
      <c r="A3440" s="20">
        <v>3437</v>
      </c>
      <c r="B3440" s="20">
        <f t="shared" si="212"/>
        <v>5.6702598921765102E-4</v>
      </c>
      <c r="C3440" s="20">
        <f t="shared" si="213"/>
        <v>-2.7296896351259674</v>
      </c>
      <c r="D3440" s="20">
        <f t="shared" si="214"/>
        <v>1.0153999999999546</v>
      </c>
      <c r="E3440" s="11">
        <f t="shared" si="215"/>
        <v>-2.3677289671080466</v>
      </c>
    </row>
    <row r="3441" spans="1:5" x14ac:dyDescent="0.25">
      <c r="A3441" s="20">
        <v>3438</v>
      </c>
      <c r="B3441" s="20">
        <f t="shared" si="212"/>
        <v>5.5533866824708511E-4</v>
      </c>
      <c r="C3441" s="20">
        <f t="shared" si="213"/>
        <v>-2.729701322446938</v>
      </c>
      <c r="D3441" s="20">
        <f t="shared" si="214"/>
        <v>1.0155499999999547</v>
      </c>
      <c r="E3441" s="11">
        <f t="shared" si="215"/>
        <v>-2.3677406544290172</v>
      </c>
    </row>
    <row r="3442" spans="1:5" x14ac:dyDescent="0.25">
      <c r="A3442" s="20">
        <v>3439</v>
      </c>
      <c r="B3442" s="20">
        <f t="shared" si="212"/>
        <v>5.4377282663065074E-4</v>
      </c>
      <c r="C3442" s="20">
        <f t="shared" si="213"/>
        <v>-2.7297128882885544</v>
      </c>
      <c r="D3442" s="20">
        <f t="shared" si="214"/>
        <v>1.0156999999999548</v>
      </c>
      <c r="E3442" s="11">
        <f t="shared" si="215"/>
        <v>-2.3677522202706336</v>
      </c>
    </row>
    <row r="3443" spans="1:5" x14ac:dyDescent="0.25">
      <c r="A3443" s="20">
        <v>3440</v>
      </c>
      <c r="B3443" s="20">
        <f t="shared" si="212"/>
        <v>5.3232847148576568E-4</v>
      </c>
      <c r="C3443" s="20">
        <f t="shared" si="213"/>
        <v>-2.7297243326436993</v>
      </c>
      <c r="D3443" s="20">
        <f t="shared" si="214"/>
        <v>1.0158499999999548</v>
      </c>
      <c r="E3443" s="11">
        <f t="shared" si="215"/>
        <v>-2.3677636646257785</v>
      </c>
    </row>
    <row r="3444" spans="1:5" x14ac:dyDescent="0.25">
      <c r="A3444" s="20">
        <v>3441</v>
      </c>
      <c r="B3444" s="20">
        <f t="shared" si="212"/>
        <v>5.2100560992540679E-4</v>
      </c>
      <c r="C3444" s="20">
        <f t="shared" si="213"/>
        <v>-2.7297356555052597</v>
      </c>
      <c r="D3444" s="20">
        <f t="shared" si="214"/>
        <v>1.0159999999999549</v>
      </c>
      <c r="E3444" s="11">
        <f t="shared" si="215"/>
        <v>-2.3677749874873388</v>
      </c>
    </row>
    <row r="3445" spans="1:5" x14ac:dyDescent="0.25">
      <c r="A3445" s="20">
        <v>3442</v>
      </c>
      <c r="B3445" s="20">
        <f t="shared" si="212"/>
        <v>5.0980424906166277E-4</v>
      </c>
      <c r="C3445" s="20">
        <f t="shared" si="213"/>
        <v>-2.7297468568661234</v>
      </c>
      <c r="D3445" s="20">
        <f t="shared" si="214"/>
        <v>1.016149999999955</v>
      </c>
      <c r="E3445" s="11">
        <f t="shared" si="215"/>
        <v>-2.3677861888482026</v>
      </c>
    </row>
    <row r="3446" spans="1:5" x14ac:dyDescent="0.25">
      <c r="A3446" s="20">
        <v>3443</v>
      </c>
      <c r="B3446" s="20">
        <f t="shared" si="212"/>
        <v>4.9872439600617824E-4</v>
      </c>
      <c r="C3446" s="20">
        <f t="shared" si="213"/>
        <v>-2.7297579367191789</v>
      </c>
      <c r="D3446" s="20">
        <f t="shared" si="214"/>
        <v>1.0162999999999551</v>
      </c>
      <c r="E3446" s="11">
        <f t="shared" si="215"/>
        <v>-2.3677972687012581</v>
      </c>
    </row>
    <row r="3447" spans="1:5" x14ac:dyDescent="0.25">
      <c r="A3447" s="20">
        <v>3444</v>
      </c>
      <c r="B3447" s="20">
        <f t="shared" si="212"/>
        <v>4.8776605786704508E-4</v>
      </c>
      <c r="C3447" s="20">
        <f t="shared" si="213"/>
        <v>-2.729768895057318</v>
      </c>
      <c r="D3447" s="20">
        <f t="shared" si="214"/>
        <v>1.0164499999999552</v>
      </c>
      <c r="E3447" s="11">
        <f t="shared" si="215"/>
        <v>-2.3678082270393972</v>
      </c>
    </row>
    <row r="3448" spans="1:5" x14ac:dyDescent="0.25">
      <c r="A3448" s="20">
        <v>3445</v>
      </c>
      <c r="B3448" s="20">
        <f t="shared" si="212"/>
        <v>4.7692924175191109E-4</v>
      </c>
      <c r="C3448" s="20">
        <f t="shared" si="213"/>
        <v>-2.7297797318734331</v>
      </c>
      <c r="D3448" s="20">
        <f t="shared" si="214"/>
        <v>1.0165999999999553</v>
      </c>
      <c r="E3448" s="11">
        <f t="shared" si="215"/>
        <v>-2.3678190638555123</v>
      </c>
    </row>
    <row r="3449" spans="1:5" x14ac:dyDescent="0.25">
      <c r="A3449" s="20">
        <v>3446</v>
      </c>
      <c r="B3449" s="20">
        <f t="shared" si="212"/>
        <v>4.6621395476487137E-4</v>
      </c>
      <c r="C3449" s="20">
        <f t="shared" si="213"/>
        <v>-2.7297904471604202</v>
      </c>
      <c r="D3449" s="20">
        <f t="shared" si="214"/>
        <v>1.0167499999999554</v>
      </c>
      <c r="E3449" s="11">
        <f t="shared" si="215"/>
        <v>-2.3678297791424994</v>
      </c>
    </row>
    <row r="3450" spans="1:5" x14ac:dyDescent="0.25">
      <c r="A3450" s="20">
        <v>3447</v>
      </c>
      <c r="B3450" s="20">
        <f t="shared" si="212"/>
        <v>4.5562020401090919E-4</v>
      </c>
      <c r="C3450" s="20">
        <f t="shared" si="213"/>
        <v>-2.7298010409111741</v>
      </c>
      <c r="D3450" s="20">
        <f t="shared" si="214"/>
        <v>1.0168999999999555</v>
      </c>
      <c r="E3450" s="11">
        <f t="shared" si="215"/>
        <v>-2.3678403728932533</v>
      </c>
    </row>
    <row r="3451" spans="1:5" x14ac:dyDescent="0.25">
      <c r="A3451" s="20">
        <v>3448</v>
      </c>
      <c r="B3451" s="20">
        <f t="shared" si="212"/>
        <v>4.4514799659056692E-4</v>
      </c>
      <c r="C3451" s="20">
        <f t="shared" si="213"/>
        <v>-2.7298115131185945</v>
      </c>
      <c r="D3451" s="20">
        <f t="shared" si="214"/>
        <v>1.0170499999999556</v>
      </c>
      <c r="E3451" s="11">
        <f t="shared" si="215"/>
        <v>-2.3678508451006737</v>
      </c>
    </row>
    <row r="3452" spans="1:5" x14ac:dyDescent="0.25">
      <c r="A3452" s="20">
        <v>3449</v>
      </c>
      <c r="B3452" s="20">
        <f t="shared" si="212"/>
        <v>4.347973396057192E-4</v>
      </c>
      <c r="C3452" s="20">
        <f t="shared" si="213"/>
        <v>-2.7298218637755793</v>
      </c>
      <c r="D3452" s="20">
        <f t="shared" si="214"/>
        <v>1.0171999999999557</v>
      </c>
      <c r="E3452" s="11">
        <f t="shared" si="215"/>
        <v>-2.3678611957576585</v>
      </c>
    </row>
    <row r="3453" spans="1:5" x14ac:dyDescent="0.25">
      <c r="A3453" s="20">
        <v>3450</v>
      </c>
      <c r="B3453" s="20">
        <f t="shared" si="212"/>
        <v>4.2456824015379979E-4</v>
      </c>
      <c r="C3453" s="20">
        <f t="shared" si="213"/>
        <v>-2.7298320928750313</v>
      </c>
      <c r="D3453" s="20">
        <f t="shared" si="214"/>
        <v>1.0173499999999558</v>
      </c>
      <c r="E3453" s="11">
        <f t="shared" si="215"/>
        <v>-2.3678714248571104</v>
      </c>
    </row>
    <row r="3454" spans="1:5" x14ac:dyDescent="0.25">
      <c r="A3454" s="20">
        <v>3451</v>
      </c>
      <c r="B3454" s="20">
        <f t="shared" si="212"/>
        <v>4.1446070533135426E-4</v>
      </c>
      <c r="C3454" s="20">
        <f t="shared" si="213"/>
        <v>-2.7298422004098537</v>
      </c>
      <c r="D3454" s="20">
        <f t="shared" si="214"/>
        <v>1.0174999999999559</v>
      </c>
      <c r="E3454" s="11">
        <f t="shared" si="215"/>
        <v>-2.3678815323919329</v>
      </c>
    </row>
    <row r="3455" spans="1:5" x14ac:dyDescent="0.25">
      <c r="A3455" s="20">
        <v>3452</v>
      </c>
      <c r="B3455" s="20">
        <f t="shared" si="212"/>
        <v>4.0447474223492819E-4</v>
      </c>
      <c r="C3455" s="20">
        <f t="shared" si="213"/>
        <v>-2.7298521863729501</v>
      </c>
      <c r="D3455" s="20">
        <f t="shared" si="214"/>
        <v>1.017649999999956</v>
      </c>
      <c r="E3455" s="11">
        <f t="shared" si="215"/>
        <v>-2.3678915183550293</v>
      </c>
    </row>
    <row r="3456" spans="1:5" x14ac:dyDescent="0.25">
      <c r="A3456" s="20">
        <v>3453</v>
      </c>
      <c r="B3456" s="20">
        <f t="shared" si="212"/>
        <v>3.9461035795573807E-4</v>
      </c>
      <c r="C3456" s="20">
        <f t="shared" si="213"/>
        <v>-2.7298620507572293</v>
      </c>
      <c r="D3456" s="20">
        <f t="shared" si="214"/>
        <v>1.0177999999999561</v>
      </c>
      <c r="E3456" s="11">
        <f t="shared" si="215"/>
        <v>-2.3679013827393085</v>
      </c>
    </row>
    <row r="3457" spans="1:5" x14ac:dyDescent="0.25">
      <c r="A3457" s="20">
        <v>3454</v>
      </c>
      <c r="B3457" s="20">
        <f t="shared" si="212"/>
        <v>3.8486755958677676E-4</v>
      </c>
      <c r="C3457" s="20">
        <f t="shared" si="213"/>
        <v>-2.7298717935555983</v>
      </c>
      <c r="D3457" s="20">
        <f t="shared" si="214"/>
        <v>1.0179499999999562</v>
      </c>
      <c r="E3457" s="11">
        <f t="shared" si="215"/>
        <v>-2.3679111255376775</v>
      </c>
    </row>
    <row r="3458" spans="1:5" x14ac:dyDescent="0.25">
      <c r="A3458" s="20">
        <v>3455</v>
      </c>
      <c r="B3458" s="20">
        <f t="shared" si="212"/>
        <v>3.7524635421792851E-4</v>
      </c>
      <c r="C3458" s="20">
        <f t="shared" si="213"/>
        <v>-2.7298814147609671</v>
      </c>
      <c r="D3458" s="20">
        <f t="shared" si="214"/>
        <v>1.0180999999999563</v>
      </c>
      <c r="E3458" s="11">
        <f t="shared" si="215"/>
        <v>-2.3679207467430463</v>
      </c>
    </row>
    <row r="3459" spans="1:5" x14ac:dyDescent="0.25">
      <c r="A3459" s="20">
        <v>3456</v>
      </c>
      <c r="B3459" s="20">
        <f t="shared" si="212"/>
        <v>3.657467489368571E-4</v>
      </c>
      <c r="C3459" s="20">
        <f t="shared" si="213"/>
        <v>-2.7298909143662482</v>
      </c>
      <c r="D3459" s="20">
        <f t="shared" si="214"/>
        <v>1.0182499999999564</v>
      </c>
      <c r="E3459" s="11">
        <f t="shared" si="215"/>
        <v>-2.3679302463483274</v>
      </c>
    </row>
    <row r="3460" spans="1:5" x14ac:dyDescent="0.25">
      <c r="A3460" s="20">
        <v>3457</v>
      </c>
      <c r="B3460" s="20">
        <f t="shared" ref="B3460:B3523" si="216">E3460-$G$4</f>
        <v>3.5636875082944997E-4</v>
      </c>
      <c r="C3460" s="20">
        <f t="shared" ref="C3460:C3523" si="217">E3460-$H$4</f>
        <v>-2.7299002923643556</v>
      </c>
      <c r="D3460" s="20">
        <f t="shared" si="214"/>
        <v>1.0183999999999565</v>
      </c>
      <c r="E3460" s="11">
        <f t="shared" si="215"/>
        <v>-2.3679396243464348</v>
      </c>
    </row>
    <row r="3461" spans="1:5" x14ac:dyDescent="0.25">
      <c r="A3461" s="20">
        <v>3458</v>
      </c>
      <c r="B3461" s="20">
        <f t="shared" si="216"/>
        <v>3.4711236698159453E-4</v>
      </c>
      <c r="C3461" s="20">
        <f t="shared" si="217"/>
        <v>-2.7299095487482035</v>
      </c>
      <c r="D3461" s="20">
        <f t="shared" ref="D3461:D3524" si="218">D3460+$F$4</f>
        <v>1.0185499999999565</v>
      </c>
      <c r="E3461" s="11">
        <f t="shared" ref="E3461:E3524" si="219">D3461^2-4*SIN(D3461)</f>
        <v>-2.3679488807302826</v>
      </c>
    </row>
    <row r="3462" spans="1:5" x14ac:dyDescent="0.25">
      <c r="A3462" s="20">
        <v>3459</v>
      </c>
      <c r="B3462" s="20">
        <f t="shared" si="216"/>
        <v>3.3797760447562553E-4</v>
      </c>
      <c r="C3462" s="20">
        <f t="shared" si="217"/>
        <v>-2.7299186835107094</v>
      </c>
      <c r="D3462" s="20">
        <f t="shared" si="218"/>
        <v>1.0186999999999566</v>
      </c>
      <c r="E3462" s="11">
        <f t="shared" si="219"/>
        <v>-2.3679580154927886</v>
      </c>
    </row>
    <row r="3463" spans="1:5" x14ac:dyDescent="0.25">
      <c r="A3463" s="20">
        <v>3460</v>
      </c>
      <c r="B3463" s="20">
        <f t="shared" si="216"/>
        <v>3.2896447039254539E-4</v>
      </c>
      <c r="C3463" s="20">
        <f t="shared" si="217"/>
        <v>-2.7299276966447925</v>
      </c>
      <c r="D3463" s="20">
        <f t="shared" si="218"/>
        <v>1.0188499999999567</v>
      </c>
      <c r="E3463" s="11">
        <f t="shared" si="219"/>
        <v>-2.3679670286268717</v>
      </c>
    </row>
    <row r="3464" spans="1:5" x14ac:dyDescent="0.25">
      <c r="A3464" s="20">
        <v>3461</v>
      </c>
      <c r="B3464" s="20">
        <f t="shared" si="216"/>
        <v>3.2007297181246841E-4</v>
      </c>
      <c r="C3464" s="20">
        <f t="shared" si="217"/>
        <v>-2.7299365881433726</v>
      </c>
      <c r="D3464" s="20">
        <f t="shared" si="218"/>
        <v>1.0189999999999568</v>
      </c>
      <c r="E3464" s="11">
        <f t="shared" si="219"/>
        <v>-2.3679759201254518</v>
      </c>
    </row>
    <row r="3465" spans="1:5" x14ac:dyDescent="0.25">
      <c r="A3465" s="20">
        <v>3462</v>
      </c>
      <c r="B3465" s="20">
        <f t="shared" si="216"/>
        <v>3.1130311581373249E-4</v>
      </c>
      <c r="C3465" s="20">
        <f t="shared" si="217"/>
        <v>-2.7299453579993713</v>
      </c>
      <c r="D3465" s="20">
        <f t="shared" si="218"/>
        <v>1.0191499999999569</v>
      </c>
      <c r="E3465" s="11">
        <f t="shared" si="219"/>
        <v>-2.3679846899814505</v>
      </c>
    </row>
    <row r="3466" spans="1:5" x14ac:dyDescent="0.25">
      <c r="A3466" s="20">
        <v>3463</v>
      </c>
      <c r="B3466" s="20">
        <f t="shared" si="216"/>
        <v>3.0265490947067875E-4</v>
      </c>
      <c r="C3466" s="20">
        <f t="shared" si="217"/>
        <v>-2.7299540062057144</v>
      </c>
      <c r="D3466" s="20">
        <f t="shared" si="218"/>
        <v>1.019299999999957</v>
      </c>
      <c r="E3466" s="11">
        <f t="shared" si="219"/>
        <v>-2.3679933381877936</v>
      </c>
    </row>
    <row r="3467" spans="1:5" x14ac:dyDescent="0.25">
      <c r="A3467" s="20">
        <v>3464</v>
      </c>
      <c r="B3467" s="20">
        <f t="shared" si="216"/>
        <v>2.9412835985898056E-4</v>
      </c>
      <c r="C3467" s="20">
        <f t="shared" si="217"/>
        <v>-2.7299625327553261</v>
      </c>
      <c r="D3467" s="20">
        <f t="shared" si="218"/>
        <v>1.0194499999999571</v>
      </c>
      <c r="E3467" s="11">
        <f t="shared" si="219"/>
        <v>-2.3680018647374053</v>
      </c>
    </row>
    <row r="3468" spans="1:5" x14ac:dyDescent="0.25">
      <c r="A3468" s="20">
        <v>3465</v>
      </c>
      <c r="B3468" s="20">
        <f t="shared" si="216"/>
        <v>2.857234740507586E-4</v>
      </c>
      <c r="C3468" s="20">
        <f t="shared" si="217"/>
        <v>-2.7299709376411343</v>
      </c>
      <c r="D3468" s="20">
        <f t="shared" si="218"/>
        <v>1.0195999999999572</v>
      </c>
      <c r="E3468" s="11">
        <f t="shared" si="219"/>
        <v>-2.3680102696232135</v>
      </c>
    </row>
    <row r="3469" spans="1:5" x14ac:dyDescent="0.25">
      <c r="A3469" s="20">
        <v>3466</v>
      </c>
      <c r="B3469" s="20">
        <f t="shared" si="216"/>
        <v>2.7744025911724535E-4</v>
      </c>
      <c r="C3469" s="20">
        <f t="shared" si="217"/>
        <v>-2.7299792208560678</v>
      </c>
      <c r="D3469" s="20">
        <f t="shared" si="218"/>
        <v>1.0197499999999573</v>
      </c>
      <c r="E3469" s="11">
        <f t="shared" si="219"/>
        <v>-2.368018552838147</v>
      </c>
    </row>
    <row r="3470" spans="1:5" x14ac:dyDescent="0.25">
      <c r="A3470" s="20">
        <v>3467</v>
      </c>
      <c r="B3470" s="20">
        <f t="shared" si="216"/>
        <v>2.6927872212700876E-4</v>
      </c>
      <c r="C3470" s="20">
        <f t="shared" si="217"/>
        <v>-2.729987382393058</v>
      </c>
      <c r="D3470" s="20">
        <f t="shared" si="218"/>
        <v>1.0198999999999574</v>
      </c>
      <c r="E3470" s="11">
        <f t="shared" si="219"/>
        <v>-2.3680267143751372</v>
      </c>
    </row>
    <row r="3471" spans="1:5" x14ac:dyDescent="0.25">
      <c r="A3471" s="20">
        <v>3468</v>
      </c>
      <c r="B3471" s="20">
        <f t="shared" si="216"/>
        <v>2.6123887014817271E-4</v>
      </c>
      <c r="C3471" s="20">
        <f t="shared" si="217"/>
        <v>-2.7299954222450369</v>
      </c>
      <c r="D3471" s="20">
        <f t="shared" si="218"/>
        <v>1.0200499999999575</v>
      </c>
      <c r="E3471" s="11">
        <f t="shared" si="219"/>
        <v>-2.3680347542271161</v>
      </c>
    </row>
    <row r="3472" spans="1:5" x14ac:dyDescent="0.25">
      <c r="A3472" s="20">
        <v>3469</v>
      </c>
      <c r="B3472" s="20">
        <f t="shared" si="216"/>
        <v>2.5332071024619651E-4</v>
      </c>
      <c r="C3472" s="20">
        <f t="shared" si="217"/>
        <v>-2.7300033404049389</v>
      </c>
      <c r="D3472" s="20">
        <f t="shared" si="218"/>
        <v>1.0201999999999576</v>
      </c>
      <c r="E3472" s="11">
        <f t="shared" si="219"/>
        <v>-2.368042672387018</v>
      </c>
    </row>
    <row r="3473" spans="1:5" x14ac:dyDescent="0.25">
      <c r="A3473" s="20">
        <v>3470</v>
      </c>
      <c r="B3473" s="20">
        <f t="shared" si="216"/>
        <v>2.4552424948520724E-4</v>
      </c>
      <c r="C3473" s="20">
        <f t="shared" si="217"/>
        <v>-2.7300111368656999</v>
      </c>
      <c r="D3473" s="20">
        <f t="shared" si="218"/>
        <v>1.0203499999999577</v>
      </c>
      <c r="E3473" s="11">
        <f t="shared" si="219"/>
        <v>-2.368050468847779</v>
      </c>
    </row>
    <row r="3474" spans="1:5" x14ac:dyDescent="0.25">
      <c r="A3474" s="20">
        <v>3471</v>
      </c>
      <c r="B3474" s="20">
        <f t="shared" si="216"/>
        <v>2.3784949492755558E-4</v>
      </c>
      <c r="C3474" s="20">
        <f t="shared" si="217"/>
        <v>-2.7300188116202575</v>
      </c>
      <c r="D3474" s="20">
        <f t="shared" si="218"/>
        <v>1.0204999999999578</v>
      </c>
      <c r="E3474" s="11">
        <f t="shared" si="219"/>
        <v>-2.3680581436023367</v>
      </c>
    </row>
    <row r="3475" spans="1:5" x14ac:dyDescent="0.25">
      <c r="A3475" s="20">
        <v>3472</v>
      </c>
      <c r="B3475" s="20">
        <f t="shared" si="216"/>
        <v>2.3029645363292772E-4</v>
      </c>
      <c r="C3475" s="20">
        <f t="shared" si="217"/>
        <v>-2.7300263646615521</v>
      </c>
      <c r="D3475" s="20">
        <f t="shared" si="218"/>
        <v>1.0206499999999579</v>
      </c>
      <c r="E3475" s="11">
        <f t="shared" si="219"/>
        <v>-2.3680656966436313</v>
      </c>
    </row>
    <row r="3476" spans="1:5" x14ac:dyDescent="0.25">
      <c r="A3476" s="20">
        <v>3473</v>
      </c>
      <c r="B3476" s="20">
        <f t="shared" si="216"/>
        <v>2.2286513266145391E-4</v>
      </c>
      <c r="C3476" s="20">
        <f t="shared" si="217"/>
        <v>-2.7300337959825236</v>
      </c>
      <c r="D3476" s="20">
        <f t="shared" si="218"/>
        <v>1.020799999999958</v>
      </c>
      <c r="E3476" s="11">
        <f t="shared" si="219"/>
        <v>-2.3680731279646028</v>
      </c>
    </row>
    <row r="3477" spans="1:5" x14ac:dyDescent="0.25">
      <c r="A3477" s="20">
        <v>3474</v>
      </c>
      <c r="B3477" s="20">
        <f t="shared" si="216"/>
        <v>2.1555553906926761E-4</v>
      </c>
      <c r="C3477" s="20">
        <f t="shared" si="217"/>
        <v>-2.7300411055761158</v>
      </c>
      <c r="D3477" s="20">
        <f t="shared" si="218"/>
        <v>1.0209499999999581</v>
      </c>
      <c r="E3477" s="11">
        <f t="shared" si="219"/>
        <v>-2.368080437558195</v>
      </c>
    </row>
    <row r="3478" spans="1:5" x14ac:dyDescent="0.25">
      <c r="A3478" s="20">
        <v>3475</v>
      </c>
      <c r="B3478" s="20">
        <f t="shared" si="216"/>
        <v>2.0836767991250227E-4</v>
      </c>
      <c r="C3478" s="20">
        <f t="shared" si="217"/>
        <v>-2.7300482934352726</v>
      </c>
      <c r="D3478" s="20">
        <f t="shared" si="218"/>
        <v>1.0210999999999582</v>
      </c>
      <c r="E3478" s="11">
        <f t="shared" si="219"/>
        <v>-2.3680876254173517</v>
      </c>
    </row>
    <row r="3479" spans="1:5" x14ac:dyDescent="0.25">
      <c r="A3479" s="20">
        <v>3476</v>
      </c>
      <c r="B3479" s="20">
        <f t="shared" si="216"/>
        <v>2.0130156224418272E-4</v>
      </c>
      <c r="C3479" s="20">
        <f t="shared" si="217"/>
        <v>-2.7300553595529409</v>
      </c>
      <c r="D3479" s="20">
        <f t="shared" si="218"/>
        <v>1.0212499999999582</v>
      </c>
      <c r="E3479" s="11">
        <f t="shared" si="219"/>
        <v>-2.3680946915350201</v>
      </c>
    </row>
    <row r="3480" spans="1:5" x14ac:dyDescent="0.25">
      <c r="A3480" s="20">
        <v>3477</v>
      </c>
      <c r="B3480" s="20">
        <f t="shared" si="216"/>
        <v>1.943571931168897E-4</v>
      </c>
      <c r="C3480" s="20">
        <f t="shared" si="217"/>
        <v>-2.7300623039220682</v>
      </c>
      <c r="D3480" s="20">
        <f t="shared" si="218"/>
        <v>1.0213999999999583</v>
      </c>
      <c r="E3480" s="11">
        <f t="shared" si="219"/>
        <v>-2.3681016359041474</v>
      </c>
    </row>
    <row r="3481" spans="1:5" x14ac:dyDescent="0.25">
      <c r="A3481" s="20">
        <v>3478</v>
      </c>
      <c r="B3481" s="20">
        <f t="shared" si="216"/>
        <v>1.8753457957920716E-4</v>
      </c>
      <c r="C3481" s="20">
        <f t="shared" si="217"/>
        <v>-2.7300691265356059</v>
      </c>
      <c r="D3481" s="20">
        <f t="shared" si="218"/>
        <v>1.0215499999999584</v>
      </c>
      <c r="E3481" s="11">
        <f t="shared" si="219"/>
        <v>-2.368108458517685</v>
      </c>
    </row>
    <row r="3482" spans="1:5" x14ac:dyDescent="0.25">
      <c r="A3482" s="20">
        <v>3479</v>
      </c>
      <c r="B3482" s="20">
        <f t="shared" si="216"/>
        <v>1.8083372868149539E-4</v>
      </c>
      <c r="C3482" s="20">
        <f t="shared" si="217"/>
        <v>-2.7300758273865036</v>
      </c>
      <c r="D3482" s="20">
        <f t="shared" si="218"/>
        <v>1.0216999999999585</v>
      </c>
      <c r="E3482" s="11">
        <f t="shared" si="219"/>
        <v>-2.3681151593685827</v>
      </c>
    </row>
    <row r="3483" spans="1:5" x14ac:dyDescent="0.25">
      <c r="A3483" s="20">
        <v>3480</v>
      </c>
      <c r="B3483" s="20">
        <f t="shared" si="216"/>
        <v>1.7425464746967378E-4</v>
      </c>
      <c r="C3483" s="20">
        <f t="shared" si="217"/>
        <v>-2.7300824064677154</v>
      </c>
      <c r="D3483" s="20">
        <f t="shared" si="218"/>
        <v>1.0218499999999586</v>
      </c>
      <c r="E3483" s="11">
        <f t="shared" si="219"/>
        <v>-2.3681217384497946</v>
      </c>
    </row>
    <row r="3484" spans="1:5" x14ac:dyDescent="0.25">
      <c r="A3484" s="20">
        <v>3481</v>
      </c>
      <c r="B3484" s="20">
        <f t="shared" si="216"/>
        <v>1.6779734298877358E-4</v>
      </c>
      <c r="C3484" s="20">
        <f t="shared" si="217"/>
        <v>-2.7300888637721963</v>
      </c>
      <c r="D3484" s="20">
        <f t="shared" si="218"/>
        <v>1.0219999999999587</v>
      </c>
      <c r="E3484" s="11">
        <f t="shared" si="219"/>
        <v>-2.3681281957542755</v>
      </c>
    </row>
    <row r="3485" spans="1:5" x14ac:dyDescent="0.25">
      <c r="A3485" s="20">
        <v>3482</v>
      </c>
      <c r="B3485" s="20">
        <f t="shared" si="216"/>
        <v>1.6146182228249373E-4</v>
      </c>
      <c r="C3485" s="20">
        <f t="shared" si="217"/>
        <v>-2.7300951992929026</v>
      </c>
      <c r="D3485" s="20">
        <f t="shared" si="218"/>
        <v>1.0221499999999588</v>
      </c>
      <c r="E3485" s="11">
        <f t="shared" si="219"/>
        <v>-2.3681345312749817</v>
      </c>
    </row>
    <row r="3486" spans="1:5" x14ac:dyDescent="0.25">
      <c r="A3486" s="20">
        <v>3483</v>
      </c>
      <c r="B3486" s="20">
        <f t="shared" si="216"/>
        <v>1.5524809239186865E-4</v>
      </c>
      <c r="C3486" s="20">
        <f t="shared" si="217"/>
        <v>-2.7301014130227932</v>
      </c>
      <c r="D3486" s="20">
        <f t="shared" si="218"/>
        <v>1.0222999999999589</v>
      </c>
      <c r="E3486" s="11">
        <f t="shared" si="219"/>
        <v>-2.3681407450048724</v>
      </c>
    </row>
    <row r="3487" spans="1:5" x14ac:dyDescent="0.25">
      <c r="A3487" s="20">
        <v>3484</v>
      </c>
      <c r="B3487" s="20">
        <f t="shared" si="216"/>
        <v>1.4915616035660051E-4</v>
      </c>
      <c r="C3487" s="20">
        <f t="shared" si="217"/>
        <v>-2.7301075049548285</v>
      </c>
      <c r="D3487" s="20">
        <f t="shared" si="218"/>
        <v>1.022449999999959</v>
      </c>
      <c r="E3487" s="11">
        <f t="shared" si="219"/>
        <v>-2.3681468369369076</v>
      </c>
    </row>
    <row r="3488" spans="1:5" x14ac:dyDescent="0.25">
      <c r="A3488" s="20">
        <v>3485</v>
      </c>
      <c r="B3488" s="20">
        <f t="shared" si="216"/>
        <v>1.4318603321461509E-4</v>
      </c>
      <c r="C3488" s="20">
        <f t="shared" si="217"/>
        <v>-2.7301134750819704</v>
      </c>
      <c r="D3488" s="20">
        <f t="shared" si="218"/>
        <v>1.0225999999999591</v>
      </c>
      <c r="E3488" s="11">
        <f t="shared" si="219"/>
        <v>-2.3681528070640496</v>
      </c>
    </row>
    <row r="3489" spans="1:5" x14ac:dyDescent="0.25">
      <c r="A3489" s="20">
        <v>3486</v>
      </c>
      <c r="B3489" s="20">
        <f t="shared" si="216"/>
        <v>1.3733771800383821E-4</v>
      </c>
      <c r="C3489" s="20">
        <f t="shared" si="217"/>
        <v>-2.7301193233971812</v>
      </c>
      <c r="D3489" s="20">
        <f t="shared" si="218"/>
        <v>1.0227499999999592</v>
      </c>
      <c r="E3489" s="11">
        <f t="shared" si="219"/>
        <v>-2.3681586553792604</v>
      </c>
    </row>
    <row r="3490" spans="1:5" x14ac:dyDescent="0.25">
      <c r="A3490" s="20">
        <v>3487</v>
      </c>
      <c r="B3490" s="20">
        <f t="shared" si="216"/>
        <v>1.3161122175775475E-4</v>
      </c>
      <c r="C3490" s="20">
        <f t="shared" si="217"/>
        <v>-2.7301250498934273</v>
      </c>
      <c r="D3490" s="20">
        <f t="shared" si="218"/>
        <v>1.0228999999999593</v>
      </c>
      <c r="E3490" s="11">
        <f t="shared" si="219"/>
        <v>-2.3681643818755065</v>
      </c>
    </row>
    <row r="3491" spans="1:5" x14ac:dyDescent="0.25">
      <c r="A3491" s="20">
        <v>3488</v>
      </c>
      <c r="B3491" s="20">
        <f t="shared" si="216"/>
        <v>1.2600655150896145E-4</v>
      </c>
      <c r="C3491" s="20">
        <f t="shared" si="217"/>
        <v>-2.7301306545636761</v>
      </c>
      <c r="D3491" s="20">
        <f t="shared" si="218"/>
        <v>1.0230499999999594</v>
      </c>
      <c r="E3491" s="11">
        <f t="shared" si="219"/>
        <v>-2.3681699865457553</v>
      </c>
    </row>
    <row r="3492" spans="1:5" x14ac:dyDescent="0.25">
      <c r="A3492" s="20">
        <v>3489</v>
      </c>
      <c r="B3492" s="20">
        <f t="shared" si="216"/>
        <v>1.2052371428827868E-4</v>
      </c>
      <c r="C3492" s="20">
        <f t="shared" si="217"/>
        <v>-2.7301361374008968</v>
      </c>
      <c r="D3492" s="20">
        <f t="shared" si="218"/>
        <v>1.0231999999999595</v>
      </c>
      <c r="E3492" s="11">
        <f t="shared" si="219"/>
        <v>-2.368175469382976</v>
      </c>
    </row>
    <row r="3493" spans="1:5" x14ac:dyDescent="0.25">
      <c r="A3493" s="20">
        <v>3490</v>
      </c>
      <c r="B3493" s="20">
        <f t="shared" si="216"/>
        <v>1.151627171269709E-4</v>
      </c>
      <c r="C3493" s="20">
        <f t="shared" si="217"/>
        <v>-2.7301414983980581</v>
      </c>
      <c r="D3493" s="20">
        <f t="shared" si="218"/>
        <v>1.0233499999999596</v>
      </c>
      <c r="E3493" s="11">
        <f t="shared" si="219"/>
        <v>-2.3681808303801373</v>
      </c>
    </row>
    <row r="3494" spans="1:5" x14ac:dyDescent="0.25">
      <c r="A3494" s="20">
        <v>3491</v>
      </c>
      <c r="B3494" s="20">
        <f t="shared" si="216"/>
        <v>1.099235670509735E-4</v>
      </c>
      <c r="C3494" s="20">
        <f t="shared" si="217"/>
        <v>-2.7301467375481341</v>
      </c>
      <c r="D3494" s="20">
        <f t="shared" si="218"/>
        <v>1.0234999999999597</v>
      </c>
      <c r="E3494" s="11">
        <f t="shared" si="219"/>
        <v>-2.3681860695302133</v>
      </c>
    </row>
    <row r="3495" spans="1:5" x14ac:dyDescent="0.25">
      <c r="A3495" s="20">
        <v>3492</v>
      </c>
      <c r="B3495" s="20">
        <f t="shared" si="216"/>
        <v>1.0480627108799823E-4</v>
      </c>
      <c r="C3495" s="20">
        <f t="shared" si="217"/>
        <v>-2.7301518548440971</v>
      </c>
      <c r="D3495" s="20">
        <f t="shared" si="218"/>
        <v>1.0236499999999598</v>
      </c>
      <c r="E3495" s="11">
        <f t="shared" si="219"/>
        <v>-2.3681911868261762</v>
      </c>
    </row>
    <row r="3496" spans="1:5" x14ac:dyDescent="0.25">
      <c r="A3496" s="20">
        <v>3493</v>
      </c>
      <c r="B3496" s="20">
        <f t="shared" si="216"/>
        <v>9.9810836260427749E-5</v>
      </c>
      <c r="C3496" s="20">
        <f t="shared" si="217"/>
        <v>-2.7301568502789246</v>
      </c>
      <c r="D3496" s="20">
        <f t="shared" si="218"/>
        <v>1.0237999999999599</v>
      </c>
      <c r="E3496" s="11">
        <f t="shared" si="219"/>
        <v>-2.3681961822610038</v>
      </c>
    </row>
    <row r="3497" spans="1:5" x14ac:dyDescent="0.25">
      <c r="A3497" s="20">
        <v>3494</v>
      </c>
      <c r="B3497" s="20">
        <f t="shared" si="216"/>
        <v>9.4937269591977014E-5</v>
      </c>
      <c r="C3497" s="20">
        <f t="shared" si="217"/>
        <v>-2.7301617238455931</v>
      </c>
      <c r="D3497" s="20">
        <f t="shared" si="218"/>
        <v>1.0239499999999599</v>
      </c>
      <c r="E3497" s="11">
        <f t="shared" si="219"/>
        <v>-2.3682010558276723</v>
      </c>
    </row>
    <row r="3498" spans="1:5" x14ac:dyDescent="0.25">
      <c r="A3498" s="20">
        <v>3495</v>
      </c>
      <c r="B3498" s="20">
        <f t="shared" si="216"/>
        <v>9.018557810325234E-5</v>
      </c>
      <c r="C3498" s="20">
        <f t="shared" si="217"/>
        <v>-2.7301664755370818</v>
      </c>
      <c r="D3498" s="20">
        <f t="shared" si="218"/>
        <v>1.02409999999996</v>
      </c>
      <c r="E3498" s="11">
        <f t="shared" si="219"/>
        <v>-2.368205807519161</v>
      </c>
    </row>
    <row r="3499" spans="1:5" x14ac:dyDescent="0.25">
      <c r="A3499" s="20">
        <v>3496</v>
      </c>
      <c r="B3499" s="20">
        <f t="shared" si="216"/>
        <v>8.5555768813527777E-5</v>
      </c>
      <c r="C3499" s="20">
        <f t="shared" si="217"/>
        <v>-2.7301711053463715</v>
      </c>
      <c r="D3499" s="20">
        <f t="shared" si="218"/>
        <v>1.0242499999999601</v>
      </c>
      <c r="E3499" s="11">
        <f t="shared" si="219"/>
        <v>-2.3682104373284507</v>
      </c>
    </row>
    <row r="3500" spans="1:5" x14ac:dyDescent="0.25">
      <c r="A3500" s="20">
        <v>3497</v>
      </c>
      <c r="B3500" s="20">
        <f t="shared" si="216"/>
        <v>8.1047848739412842E-5</v>
      </c>
      <c r="C3500" s="20">
        <f t="shared" si="217"/>
        <v>-2.7301756132664456</v>
      </c>
      <c r="D3500" s="20">
        <f t="shared" si="218"/>
        <v>1.0243999999999602</v>
      </c>
      <c r="E3500" s="11">
        <f t="shared" si="219"/>
        <v>-2.3682149452485248</v>
      </c>
    </row>
    <row r="3501" spans="1:5" x14ac:dyDescent="0.25">
      <c r="A3501" s="20">
        <v>3498</v>
      </c>
      <c r="B3501" s="20">
        <f t="shared" si="216"/>
        <v>7.666182489751705E-5</v>
      </c>
      <c r="C3501" s="20">
        <f t="shared" si="217"/>
        <v>-2.7301799992902875</v>
      </c>
      <c r="D3501" s="20">
        <f t="shared" si="218"/>
        <v>1.0245499999999603</v>
      </c>
      <c r="E3501" s="11">
        <f t="shared" si="219"/>
        <v>-2.3682193312723667</v>
      </c>
    </row>
    <row r="3502" spans="1:5" x14ac:dyDescent="0.25">
      <c r="A3502" s="20">
        <v>3499</v>
      </c>
      <c r="B3502" s="20">
        <f t="shared" si="216"/>
        <v>7.2397704300897203E-5</v>
      </c>
      <c r="C3502" s="20">
        <f t="shared" si="217"/>
        <v>-2.7301842634108842</v>
      </c>
      <c r="D3502" s="20">
        <f t="shared" si="218"/>
        <v>1.0246999999999604</v>
      </c>
      <c r="E3502" s="11">
        <f t="shared" si="219"/>
        <v>-2.3682235953929633</v>
      </c>
    </row>
    <row r="3503" spans="1:5" x14ac:dyDescent="0.25">
      <c r="A3503" s="20">
        <v>3500</v>
      </c>
      <c r="B3503" s="20">
        <f t="shared" si="216"/>
        <v>6.8255493962166014E-5</v>
      </c>
      <c r="C3503" s="20">
        <f t="shared" si="217"/>
        <v>-2.7301884056212229</v>
      </c>
      <c r="D3503" s="20">
        <f t="shared" si="218"/>
        <v>1.0248499999999605</v>
      </c>
      <c r="E3503" s="11">
        <f t="shared" si="219"/>
        <v>-2.3682277376033021</v>
      </c>
    </row>
    <row r="3504" spans="1:5" x14ac:dyDescent="0.25">
      <c r="A3504" s="20">
        <v>3501</v>
      </c>
      <c r="B3504" s="20">
        <f t="shared" si="216"/>
        <v>6.4235200891715749E-5</v>
      </c>
      <c r="C3504" s="20">
        <f t="shared" si="217"/>
        <v>-2.7301924259142933</v>
      </c>
      <c r="D3504" s="20">
        <f t="shared" si="218"/>
        <v>1.0249999999999606</v>
      </c>
      <c r="E3504" s="11">
        <f t="shared" si="219"/>
        <v>-2.3682317578963725</v>
      </c>
    </row>
    <row r="3505" spans="1:5" x14ac:dyDescent="0.25">
      <c r="A3505" s="20">
        <v>3502</v>
      </c>
      <c r="B3505" s="20">
        <f t="shared" si="216"/>
        <v>6.0336832098162319E-5</v>
      </c>
      <c r="C3505" s="20">
        <f t="shared" si="217"/>
        <v>-2.7301963242830869</v>
      </c>
      <c r="D3505" s="20">
        <f t="shared" si="218"/>
        <v>1.0251499999999607</v>
      </c>
      <c r="E3505" s="11">
        <f t="shared" si="219"/>
        <v>-2.3682356562651661</v>
      </c>
    </row>
    <row r="3506" spans="1:5" x14ac:dyDescent="0.25">
      <c r="A3506" s="20">
        <v>3503</v>
      </c>
      <c r="B3506" s="20">
        <f t="shared" si="216"/>
        <v>5.6560394587901186E-5</v>
      </c>
      <c r="C3506" s="20">
        <f t="shared" si="217"/>
        <v>-2.7302001007205972</v>
      </c>
      <c r="D3506" s="20">
        <f t="shared" si="218"/>
        <v>1.0252999999999608</v>
      </c>
      <c r="E3506" s="11">
        <f t="shared" si="219"/>
        <v>-2.3682394327026763</v>
      </c>
    </row>
    <row r="3507" spans="1:5" x14ac:dyDescent="0.25">
      <c r="A3507" s="20">
        <v>3504</v>
      </c>
      <c r="B3507" s="20">
        <f t="shared" si="216"/>
        <v>5.2905895367771905E-5</v>
      </c>
      <c r="C3507" s="20">
        <f t="shared" si="217"/>
        <v>-2.7302037552198173</v>
      </c>
      <c r="D3507" s="20">
        <f t="shared" si="218"/>
        <v>1.0254499999999609</v>
      </c>
      <c r="E3507" s="11">
        <f t="shared" si="219"/>
        <v>-2.3682430872018965</v>
      </c>
    </row>
    <row r="3508" spans="1:5" x14ac:dyDescent="0.25">
      <c r="A3508" s="20">
        <v>3505</v>
      </c>
      <c r="B3508" s="20">
        <f t="shared" si="216"/>
        <v>4.9373341439729046E-5</v>
      </c>
      <c r="C3508" s="20">
        <f t="shared" si="217"/>
        <v>-2.7302072877737453</v>
      </c>
      <c r="D3508" s="20">
        <f t="shared" si="218"/>
        <v>1.025599999999961</v>
      </c>
      <c r="E3508" s="11">
        <f t="shared" si="219"/>
        <v>-2.3682466197558245</v>
      </c>
    </row>
    <row r="3509" spans="1:5" x14ac:dyDescent="0.25">
      <c r="A3509" s="20">
        <v>3506</v>
      </c>
      <c r="B3509" s="20">
        <f t="shared" si="216"/>
        <v>4.5962739805727182E-5</v>
      </c>
      <c r="C3509" s="20">
        <f t="shared" si="217"/>
        <v>-2.7302106983753793</v>
      </c>
      <c r="D3509" s="20">
        <f t="shared" si="218"/>
        <v>1.0257499999999611</v>
      </c>
      <c r="E3509" s="11">
        <f t="shared" si="219"/>
        <v>-2.3682500303574585</v>
      </c>
    </row>
    <row r="3510" spans="1:5" x14ac:dyDescent="0.25">
      <c r="A3510" s="20">
        <v>3507</v>
      </c>
      <c r="B3510" s="20">
        <f t="shared" si="216"/>
        <v>4.2674097466832706E-5</v>
      </c>
      <c r="C3510" s="20">
        <f t="shared" si="217"/>
        <v>-2.7302139870177182</v>
      </c>
      <c r="D3510" s="20">
        <f t="shared" si="218"/>
        <v>1.0258999999999612</v>
      </c>
      <c r="E3510" s="11">
        <f t="shared" si="219"/>
        <v>-2.3682533189997974</v>
      </c>
    </row>
    <row r="3511" spans="1:5" x14ac:dyDescent="0.25">
      <c r="A3511" s="20">
        <v>3508</v>
      </c>
      <c r="B3511" s="20">
        <f t="shared" si="216"/>
        <v>3.9507421420559297E-5</v>
      </c>
      <c r="C3511" s="20">
        <f t="shared" si="217"/>
        <v>-2.7302171536937645</v>
      </c>
      <c r="D3511" s="20">
        <f t="shared" si="218"/>
        <v>1.0260499999999613</v>
      </c>
      <c r="E3511" s="11">
        <f t="shared" si="219"/>
        <v>-2.3682564856758437</v>
      </c>
    </row>
    <row r="3512" spans="1:5" x14ac:dyDescent="0.25">
      <c r="A3512" s="20">
        <v>3509</v>
      </c>
      <c r="B3512" s="20">
        <f t="shared" si="216"/>
        <v>3.6462718663532456E-5</v>
      </c>
      <c r="C3512" s="20">
        <f t="shared" si="217"/>
        <v>-2.7302201983965215</v>
      </c>
      <c r="D3512" s="20">
        <f t="shared" si="218"/>
        <v>1.0261999999999614</v>
      </c>
      <c r="E3512" s="11">
        <f t="shared" si="219"/>
        <v>-2.3682595303786007</v>
      </c>
    </row>
    <row r="3513" spans="1:5" x14ac:dyDescent="0.25">
      <c r="A3513" s="20">
        <v>3510</v>
      </c>
      <c r="B3513" s="20">
        <f t="shared" si="216"/>
        <v>3.3539996190601329E-5</v>
      </c>
      <c r="C3513" s="20">
        <f t="shared" si="217"/>
        <v>-2.7302231211189945</v>
      </c>
      <c r="D3513" s="20">
        <f t="shared" si="218"/>
        <v>1.0263499999999615</v>
      </c>
      <c r="E3513" s="11">
        <f t="shared" si="219"/>
        <v>-2.3682624531010736</v>
      </c>
    </row>
    <row r="3514" spans="1:5" x14ac:dyDescent="0.25">
      <c r="A3514" s="20">
        <v>3511</v>
      </c>
      <c r="B3514" s="20">
        <f t="shared" si="216"/>
        <v>3.0739260994838702E-5</v>
      </c>
      <c r="C3514" s="20">
        <f t="shared" si="217"/>
        <v>-2.7302259218541902</v>
      </c>
      <c r="D3514" s="20">
        <f t="shared" si="218"/>
        <v>1.0264999999999616</v>
      </c>
      <c r="E3514" s="11">
        <f t="shared" si="219"/>
        <v>-2.3682652538362694</v>
      </c>
    </row>
    <row r="3515" spans="1:5" x14ac:dyDescent="0.25">
      <c r="A3515" s="20">
        <v>3512</v>
      </c>
      <c r="B3515" s="20">
        <f t="shared" si="216"/>
        <v>2.8060520067985095E-5</v>
      </c>
      <c r="C3515" s="20">
        <f t="shared" si="217"/>
        <v>-2.7302286005951171</v>
      </c>
      <c r="D3515" s="20">
        <f t="shared" si="218"/>
        <v>1.0266499999999616</v>
      </c>
      <c r="E3515" s="11">
        <f t="shared" si="219"/>
        <v>-2.3682679325771963</v>
      </c>
    </row>
    <row r="3516" spans="1:5" x14ac:dyDescent="0.25">
      <c r="A3516" s="20">
        <v>3513</v>
      </c>
      <c r="B3516" s="20">
        <f t="shared" si="216"/>
        <v>2.5503780399116494E-5</v>
      </c>
      <c r="C3516" s="20">
        <f t="shared" si="217"/>
        <v>-2.7302311573347859</v>
      </c>
      <c r="D3516" s="20">
        <f t="shared" si="218"/>
        <v>1.0267999999999617</v>
      </c>
      <c r="E3516" s="11">
        <f t="shared" si="219"/>
        <v>-2.3682704893168651</v>
      </c>
    </row>
    <row r="3517" spans="1:5" x14ac:dyDescent="0.25">
      <c r="A3517" s="20">
        <v>3514</v>
      </c>
      <c r="B3517" s="20">
        <f t="shared" si="216"/>
        <v>2.3069048977308881E-5</v>
      </c>
      <c r="C3517" s="20">
        <f t="shared" si="217"/>
        <v>-2.7302335920662077</v>
      </c>
      <c r="D3517" s="20">
        <f t="shared" si="218"/>
        <v>1.0269499999999618</v>
      </c>
      <c r="E3517" s="11">
        <f t="shared" si="219"/>
        <v>-2.3682729240482869</v>
      </c>
    </row>
    <row r="3518" spans="1:5" x14ac:dyDescent="0.25">
      <c r="A3518" s="20">
        <v>3515</v>
      </c>
      <c r="B3518" s="20">
        <f t="shared" si="216"/>
        <v>2.0756332787641441E-5</v>
      </c>
      <c r="C3518" s="20">
        <f t="shared" si="217"/>
        <v>-2.7302359047823974</v>
      </c>
      <c r="D3518" s="20">
        <f t="shared" si="218"/>
        <v>1.0270999999999619</v>
      </c>
      <c r="E3518" s="11">
        <f t="shared" si="219"/>
        <v>-2.3682752367644766</v>
      </c>
    </row>
    <row r="3519" spans="1:5" x14ac:dyDescent="0.25">
      <c r="A3519" s="20">
        <v>3516</v>
      </c>
      <c r="B3519" s="20">
        <f t="shared" si="216"/>
        <v>1.8565638814305174E-5</v>
      </c>
      <c r="C3519" s="20">
        <f t="shared" si="217"/>
        <v>-2.7302380954763708</v>
      </c>
      <c r="D3519" s="20">
        <f t="shared" si="218"/>
        <v>1.027249999999962</v>
      </c>
      <c r="E3519" s="11">
        <f t="shared" si="219"/>
        <v>-2.3682774274584499</v>
      </c>
    </row>
    <row r="3520" spans="1:5" x14ac:dyDescent="0.25">
      <c r="A3520" s="20">
        <v>3517</v>
      </c>
      <c r="B3520" s="20">
        <f t="shared" si="216"/>
        <v>1.6496974041491086E-5</v>
      </c>
      <c r="C3520" s="20">
        <f t="shared" si="217"/>
        <v>-2.7302401641411436</v>
      </c>
      <c r="D3520" s="20">
        <f t="shared" si="218"/>
        <v>1.0273999999999621</v>
      </c>
      <c r="E3520" s="11">
        <f t="shared" si="219"/>
        <v>-2.3682794961232227</v>
      </c>
    </row>
    <row r="3521" spans="1:5" x14ac:dyDescent="0.25">
      <c r="A3521" s="20">
        <v>3518</v>
      </c>
      <c r="B3521" s="20">
        <f t="shared" si="216"/>
        <v>1.4550345448505198E-5</v>
      </c>
      <c r="C3521" s="20">
        <f t="shared" si="217"/>
        <v>-2.7302421107697366</v>
      </c>
      <c r="D3521" s="20">
        <f t="shared" si="218"/>
        <v>1.0275499999999622</v>
      </c>
      <c r="E3521" s="11">
        <f t="shared" si="219"/>
        <v>-2.3682814427518157</v>
      </c>
    </row>
    <row r="3522" spans="1:5" x14ac:dyDescent="0.25">
      <c r="A3522" s="20">
        <v>3519</v>
      </c>
      <c r="B3522" s="20">
        <f t="shared" si="216"/>
        <v>1.2725760015985799E-5</v>
      </c>
      <c r="C3522" s="20">
        <f t="shared" si="217"/>
        <v>-2.7302439353551691</v>
      </c>
      <c r="D3522" s="20">
        <f t="shared" si="218"/>
        <v>1.0276999999999623</v>
      </c>
      <c r="E3522" s="11">
        <f t="shared" si="219"/>
        <v>-2.3682832673372483</v>
      </c>
    </row>
    <row r="3523" spans="1:5" x14ac:dyDescent="0.25">
      <c r="A3523" s="20">
        <v>3520</v>
      </c>
      <c r="B3523" s="20">
        <f t="shared" si="216"/>
        <v>1.1023224720130287E-5</v>
      </c>
      <c r="C3523" s="20">
        <f t="shared" si="217"/>
        <v>-2.7302456378904649</v>
      </c>
      <c r="D3523" s="20">
        <f t="shared" si="218"/>
        <v>1.0278499999999624</v>
      </c>
      <c r="E3523" s="11">
        <f t="shared" si="219"/>
        <v>-2.3682849698725441</v>
      </c>
    </row>
    <row r="3524" spans="1:5" x14ac:dyDescent="0.25">
      <c r="A3524" s="20">
        <v>3521</v>
      </c>
      <c r="B3524" s="20">
        <f t="shared" ref="B3524:B3587" si="220">E3524-$G$4</f>
        <v>9.4427465380242381E-6</v>
      </c>
      <c r="C3524" s="20">
        <f t="shared" ref="C3524:C3587" si="221">E3524-$H$4</f>
        <v>-2.730247218368647</v>
      </c>
      <c r="D3524" s="20">
        <f t="shared" si="218"/>
        <v>1.0279999999999625</v>
      </c>
      <c r="E3524" s="11">
        <f t="shared" si="219"/>
        <v>-2.3682865503507262</v>
      </c>
    </row>
    <row r="3525" spans="1:5" x14ac:dyDescent="0.25">
      <c r="A3525" s="20">
        <v>3522</v>
      </c>
      <c r="B3525" s="20">
        <f t="shared" si="220"/>
        <v>7.9843324436446039E-6</v>
      </c>
      <c r="C3525" s="20">
        <f t="shared" si="221"/>
        <v>-2.7302486767827414</v>
      </c>
      <c r="D3525" s="20">
        <f t="shared" ref="D3525:D3588" si="222">D3524+$F$4</f>
        <v>1.0281499999999626</v>
      </c>
      <c r="E3525" s="11">
        <f t="shared" ref="E3525:E3588" si="223">D3525^2-4*SIN(D3525)</f>
        <v>-2.3682880087648206</v>
      </c>
    </row>
    <row r="3526" spans="1:5" x14ac:dyDescent="0.25">
      <c r="A3526" s="20">
        <v>3523</v>
      </c>
      <c r="B3526" s="20">
        <f t="shared" si="220"/>
        <v>6.6479894074156221E-6</v>
      </c>
      <c r="C3526" s="20">
        <f t="shared" si="221"/>
        <v>-2.7302500131257776</v>
      </c>
      <c r="D3526" s="20">
        <f t="shared" si="222"/>
        <v>1.0282999999999627</v>
      </c>
      <c r="E3526" s="11">
        <f t="shared" si="223"/>
        <v>-2.3682893451078568</v>
      </c>
    </row>
    <row r="3527" spans="1:5" x14ac:dyDescent="0.25">
      <c r="A3527" s="20">
        <v>3524</v>
      </c>
      <c r="B3527" s="20">
        <f t="shared" si="220"/>
        <v>5.4337244024260656E-6</v>
      </c>
      <c r="C3527" s="20">
        <f t="shared" si="221"/>
        <v>-2.7302512273907826</v>
      </c>
      <c r="D3527" s="20">
        <f t="shared" si="222"/>
        <v>1.0284499999999628</v>
      </c>
      <c r="E3527" s="11">
        <f t="shared" si="223"/>
        <v>-2.3682905593728618</v>
      </c>
    </row>
    <row r="3528" spans="1:5" x14ac:dyDescent="0.25">
      <c r="A3528" s="20">
        <v>3525</v>
      </c>
      <c r="B3528" s="20">
        <f t="shared" si="220"/>
        <v>4.3415443959915478E-6</v>
      </c>
      <c r="C3528" s="20">
        <f t="shared" si="221"/>
        <v>-2.7302523195707891</v>
      </c>
      <c r="D3528" s="20">
        <f t="shared" si="222"/>
        <v>1.0285999999999629</v>
      </c>
      <c r="E3528" s="11">
        <f t="shared" si="223"/>
        <v>-2.3682916515528682</v>
      </c>
    </row>
    <row r="3529" spans="1:5" x14ac:dyDescent="0.25">
      <c r="A3529" s="20">
        <v>3526</v>
      </c>
      <c r="B3529" s="20">
        <f t="shared" si="220"/>
        <v>3.3714563563158606E-6</v>
      </c>
      <c r="C3529" s="20">
        <f t="shared" si="221"/>
        <v>-2.7302532896588287</v>
      </c>
      <c r="D3529" s="20">
        <f t="shared" si="222"/>
        <v>1.028749999999963</v>
      </c>
      <c r="E3529" s="11">
        <f t="shared" si="223"/>
        <v>-2.3682926216409079</v>
      </c>
    </row>
    <row r="3530" spans="1:5" x14ac:dyDescent="0.25">
      <c r="A3530" s="20">
        <v>3527</v>
      </c>
      <c r="B3530" s="20">
        <f t="shared" si="220"/>
        <v>2.5234672476059927E-6</v>
      </c>
      <c r="C3530" s="20">
        <f t="shared" si="221"/>
        <v>-2.7302541376479375</v>
      </c>
      <c r="D3530" s="20">
        <f t="shared" si="222"/>
        <v>1.0288999999999631</v>
      </c>
      <c r="E3530" s="11">
        <f t="shared" si="223"/>
        <v>-2.3682934696300166</v>
      </c>
    </row>
    <row r="3531" spans="1:5" x14ac:dyDescent="0.25">
      <c r="A3531" s="20">
        <v>3528</v>
      </c>
      <c r="B3531" s="20">
        <f t="shared" si="220"/>
        <v>1.7975840340689331E-6</v>
      </c>
      <c r="C3531" s="20">
        <f t="shared" si="221"/>
        <v>-2.730254863531151</v>
      </c>
      <c r="D3531" s="20">
        <f t="shared" si="222"/>
        <v>1.0290499999999632</v>
      </c>
      <c r="E3531" s="11">
        <f t="shared" si="223"/>
        <v>-2.3682941955132302</v>
      </c>
    </row>
    <row r="3532" spans="1:5" x14ac:dyDescent="0.25">
      <c r="A3532" s="20">
        <v>3529</v>
      </c>
      <c r="B3532" s="20">
        <f t="shared" si="220"/>
        <v>1.1938136776912245E-6</v>
      </c>
      <c r="C3532" s="20">
        <f t="shared" si="221"/>
        <v>-2.7302554673015074</v>
      </c>
      <c r="D3532" s="20">
        <f t="shared" si="222"/>
        <v>1.0291999999999633</v>
      </c>
      <c r="E3532" s="11">
        <f t="shared" si="223"/>
        <v>-2.3682947992835865</v>
      </c>
    </row>
    <row r="3533" spans="1:5" x14ac:dyDescent="0.25">
      <c r="A3533" s="20">
        <v>3530</v>
      </c>
      <c r="B3533" s="20">
        <f t="shared" si="220"/>
        <v>7.1216313868305292E-7</v>
      </c>
      <c r="C3533" s="20">
        <f t="shared" si="221"/>
        <v>-2.7302559489520464</v>
      </c>
      <c r="D3533" s="20">
        <f t="shared" si="222"/>
        <v>1.0293499999999633</v>
      </c>
      <c r="E3533" s="11">
        <f t="shared" si="223"/>
        <v>-2.3682952809341256</v>
      </c>
    </row>
    <row r="3534" spans="1:5" x14ac:dyDescent="0.25">
      <c r="A3534" s="20">
        <v>3531</v>
      </c>
      <c r="B3534" s="20">
        <f t="shared" si="220"/>
        <v>3.5263937503415832E-7</v>
      </c>
      <c r="C3534" s="20">
        <f t="shared" si="221"/>
        <v>-2.73025630847581</v>
      </c>
      <c r="D3534" s="20">
        <f t="shared" si="222"/>
        <v>1.0294999999999634</v>
      </c>
      <c r="E3534" s="11">
        <f t="shared" si="223"/>
        <v>-2.3682956404578892</v>
      </c>
    </row>
    <row r="3535" spans="1:5" x14ac:dyDescent="0.25">
      <c r="A3535" s="20">
        <v>3532</v>
      </c>
      <c r="B3535" s="20">
        <f t="shared" si="220"/>
        <v>1.1524934384610219E-7</v>
      </c>
      <c r="C3535" s="20">
        <f t="shared" si="221"/>
        <v>-2.7302565458658412</v>
      </c>
      <c r="D3535" s="20">
        <f t="shared" si="222"/>
        <v>1.0296499999999635</v>
      </c>
      <c r="E3535" s="11">
        <f t="shared" si="223"/>
        <v>-2.3682958778479204</v>
      </c>
    </row>
    <row r="3536" spans="1:5" x14ac:dyDescent="0.25">
      <c r="A3536" s="20">
        <v>3533</v>
      </c>
      <c r="B3536" s="20">
        <f t="shared" si="220"/>
        <v>0</v>
      </c>
      <c r="C3536" s="20">
        <f t="shared" si="221"/>
        <v>-2.7302566611151851</v>
      </c>
      <c r="D3536" s="20">
        <f t="shared" si="222"/>
        <v>1.0297999999999636</v>
      </c>
      <c r="E3536" s="11">
        <f t="shared" si="223"/>
        <v>-2.3682959930972642</v>
      </c>
    </row>
    <row r="3537" spans="1:5" x14ac:dyDescent="0.25">
      <c r="A3537" s="20">
        <v>3534</v>
      </c>
      <c r="B3537" s="20">
        <f t="shared" si="220"/>
        <v>6.8982966006103652E-9</v>
      </c>
      <c r="C3537" s="20">
        <f t="shared" si="221"/>
        <v>-2.7302566542168885</v>
      </c>
      <c r="D3537" s="20">
        <f t="shared" si="222"/>
        <v>1.0299499999999637</v>
      </c>
      <c r="E3537" s="11">
        <f t="shared" si="223"/>
        <v>-2.3682959861989676</v>
      </c>
    </row>
    <row r="3538" spans="1:5" x14ac:dyDescent="0.25">
      <c r="A3538" s="20">
        <v>3535</v>
      </c>
      <c r="B3538" s="20">
        <f t="shared" si="220"/>
        <v>1.3595118586451349E-7</v>
      </c>
      <c r="C3538" s="20">
        <f t="shared" si="221"/>
        <v>-2.7302565251639992</v>
      </c>
      <c r="D3538" s="20">
        <f t="shared" si="222"/>
        <v>1.0300999999999638</v>
      </c>
      <c r="E3538" s="11">
        <f t="shared" si="223"/>
        <v>-2.3682958571460784</v>
      </c>
    </row>
    <row r="3539" spans="1:5" x14ac:dyDescent="0.25">
      <c r="A3539" s="20">
        <v>3536</v>
      </c>
      <c r="B3539" s="20">
        <f t="shared" si="220"/>
        <v>3.871656164555759E-7</v>
      </c>
      <c r="C3539" s="20">
        <f t="shared" si="221"/>
        <v>-2.7302562739495686</v>
      </c>
      <c r="D3539" s="20">
        <f t="shared" si="222"/>
        <v>1.0302499999999639</v>
      </c>
      <c r="E3539" s="11">
        <f t="shared" si="223"/>
        <v>-2.3682956059316478</v>
      </c>
    </row>
    <row r="3540" spans="1:5" x14ac:dyDescent="0.25">
      <c r="A3540" s="20">
        <v>3537</v>
      </c>
      <c r="B3540" s="20">
        <f t="shared" si="220"/>
        <v>7.6054853748175333E-7</v>
      </c>
      <c r="C3540" s="20">
        <f t="shared" si="221"/>
        <v>-2.7302559005666476</v>
      </c>
      <c r="D3540" s="20">
        <f t="shared" si="222"/>
        <v>1.030399999999964</v>
      </c>
      <c r="E3540" s="11">
        <f t="shared" si="223"/>
        <v>-2.3682952325487268</v>
      </c>
    </row>
    <row r="3541" spans="1:5" x14ac:dyDescent="0.25">
      <c r="A3541" s="20">
        <v>3538</v>
      </c>
      <c r="B3541" s="20">
        <f t="shared" si="220"/>
        <v>1.2561068940541986E-6</v>
      </c>
      <c r="C3541" s="20">
        <f t="shared" si="221"/>
        <v>-2.730255405008291</v>
      </c>
      <c r="D3541" s="20">
        <f t="shared" si="222"/>
        <v>1.0305499999999641</v>
      </c>
      <c r="E3541" s="11">
        <f t="shared" si="223"/>
        <v>-2.3682947369903702</v>
      </c>
    </row>
    <row r="3542" spans="1:5" x14ac:dyDescent="0.25">
      <c r="A3542" s="20">
        <v>3539</v>
      </c>
      <c r="B3542" s="20">
        <f t="shared" si="220"/>
        <v>1.873847632172243E-6</v>
      </c>
      <c r="C3542" s="20">
        <f t="shared" si="221"/>
        <v>-2.7302547872675529</v>
      </c>
      <c r="D3542" s="20">
        <f t="shared" si="222"/>
        <v>1.0306999999999642</v>
      </c>
      <c r="E3542" s="11">
        <f t="shared" si="223"/>
        <v>-2.3682941192496321</v>
      </c>
    </row>
    <row r="3543" spans="1:5" x14ac:dyDescent="0.25">
      <c r="A3543" s="20">
        <v>3540</v>
      </c>
      <c r="B3543" s="20">
        <f t="shared" si="220"/>
        <v>2.6137776929502365E-6</v>
      </c>
      <c r="C3543" s="20">
        <f t="shared" si="221"/>
        <v>-2.7302540473374921</v>
      </c>
      <c r="D3543" s="20">
        <f t="shared" si="222"/>
        <v>1.0308499999999643</v>
      </c>
      <c r="E3543" s="11">
        <f t="shared" si="223"/>
        <v>-2.3682933793195713</v>
      </c>
    </row>
    <row r="3544" spans="1:5" x14ac:dyDescent="0.25">
      <c r="A3544" s="20">
        <v>3541</v>
      </c>
      <c r="B3544" s="20">
        <f t="shared" si="220"/>
        <v>3.4759040183907075E-6</v>
      </c>
      <c r="C3544" s="20">
        <f t="shared" si="221"/>
        <v>-2.7302531852111667</v>
      </c>
      <c r="D3544" s="20">
        <f t="shared" si="222"/>
        <v>1.0309999999999644</v>
      </c>
      <c r="E3544" s="11">
        <f t="shared" si="223"/>
        <v>-2.3682925171932458</v>
      </c>
    </row>
    <row r="3545" spans="1:5" x14ac:dyDescent="0.25">
      <c r="A3545" s="20">
        <v>3542</v>
      </c>
      <c r="B3545" s="20">
        <f t="shared" si="220"/>
        <v>4.4602335482757383E-6</v>
      </c>
      <c r="C3545" s="20">
        <f t="shared" si="221"/>
        <v>-2.7302522008816368</v>
      </c>
      <c r="D3545" s="20">
        <f t="shared" si="222"/>
        <v>1.0311499999999645</v>
      </c>
      <c r="E3545" s="11">
        <f t="shared" si="223"/>
        <v>-2.368291532863716</v>
      </c>
    </row>
    <row r="3546" spans="1:5" x14ac:dyDescent="0.25">
      <c r="A3546" s="20">
        <v>3543</v>
      </c>
      <c r="B3546" s="20">
        <f t="shared" si="220"/>
        <v>5.5667732197228759E-6</v>
      </c>
      <c r="C3546" s="20">
        <f t="shared" si="221"/>
        <v>-2.7302510943419653</v>
      </c>
      <c r="D3546" s="20">
        <f t="shared" si="222"/>
        <v>1.0312999999999646</v>
      </c>
      <c r="E3546" s="11">
        <f t="shared" si="223"/>
        <v>-2.3682904263240445</v>
      </c>
    </row>
    <row r="3547" spans="1:5" x14ac:dyDescent="0.25">
      <c r="A3547" s="20">
        <v>3544</v>
      </c>
      <c r="B3547" s="20">
        <f t="shared" si="220"/>
        <v>6.7955299685173998E-6</v>
      </c>
      <c r="C3547" s="20">
        <f t="shared" si="221"/>
        <v>-2.7302498655852165</v>
      </c>
      <c r="D3547" s="20">
        <f t="shared" si="222"/>
        <v>1.0314499999999647</v>
      </c>
      <c r="E3547" s="11">
        <f t="shared" si="223"/>
        <v>-2.3682891975672957</v>
      </c>
    </row>
    <row r="3548" spans="1:5" x14ac:dyDescent="0.25">
      <c r="A3548" s="20">
        <v>3545</v>
      </c>
      <c r="B3548" s="20">
        <f t="shared" si="220"/>
        <v>8.146510729556411E-6</v>
      </c>
      <c r="C3548" s="20">
        <f t="shared" si="221"/>
        <v>-2.7302485146044555</v>
      </c>
      <c r="D3548" s="20">
        <f t="shared" si="222"/>
        <v>1.0315999999999648</v>
      </c>
      <c r="E3548" s="11">
        <f t="shared" si="223"/>
        <v>-2.3682878465865347</v>
      </c>
    </row>
    <row r="3549" spans="1:5" x14ac:dyDescent="0.25">
      <c r="A3549" s="20">
        <v>3546</v>
      </c>
      <c r="B3549" s="20">
        <f t="shared" si="220"/>
        <v>9.6197224337402076E-6</v>
      </c>
      <c r="C3549" s="20">
        <f t="shared" si="221"/>
        <v>-2.7302470413927513</v>
      </c>
      <c r="D3549" s="20">
        <f t="shared" si="222"/>
        <v>1.0317499999999649</v>
      </c>
      <c r="E3549" s="11">
        <f t="shared" si="223"/>
        <v>-2.3682863733748305</v>
      </c>
    </row>
    <row r="3550" spans="1:5" x14ac:dyDescent="0.25">
      <c r="A3550" s="20">
        <v>3547</v>
      </c>
      <c r="B3550" s="20">
        <f t="shared" si="220"/>
        <v>1.1215172012857266E-5</v>
      </c>
      <c r="C3550" s="20">
        <f t="shared" si="221"/>
        <v>-2.7302454459431722</v>
      </c>
      <c r="D3550" s="20">
        <f t="shared" si="222"/>
        <v>1.031899999999965</v>
      </c>
      <c r="E3550" s="11">
        <f t="shared" si="223"/>
        <v>-2.3682847779252514</v>
      </c>
    </row>
    <row r="3551" spans="1:5" x14ac:dyDescent="0.25">
      <c r="A3551" s="20">
        <v>3548</v>
      </c>
      <c r="B3551" s="20">
        <f t="shared" si="220"/>
        <v>1.2932866396031528E-5</v>
      </c>
      <c r="C3551" s="20">
        <f t="shared" si="221"/>
        <v>-2.730243728248789</v>
      </c>
      <c r="D3551" s="20">
        <f t="shared" si="222"/>
        <v>1.0320499999999651</v>
      </c>
      <c r="E3551" s="11">
        <f t="shared" si="223"/>
        <v>-2.3682830602308682</v>
      </c>
    </row>
    <row r="3552" spans="1:5" x14ac:dyDescent="0.25">
      <c r="A3552" s="20">
        <v>3549</v>
      </c>
      <c r="B3552" s="20">
        <f t="shared" si="220"/>
        <v>1.4772812509722399E-5</v>
      </c>
      <c r="C3552" s="20">
        <f t="shared" si="221"/>
        <v>-2.7302418883026753</v>
      </c>
      <c r="D3552" s="20">
        <f t="shared" si="222"/>
        <v>1.0321999999999651</v>
      </c>
      <c r="E3552" s="11">
        <f t="shared" si="223"/>
        <v>-2.3682812202847545</v>
      </c>
    </row>
    <row r="3553" spans="1:5" x14ac:dyDescent="0.25">
      <c r="A3553" s="20">
        <v>3550</v>
      </c>
      <c r="B3553" s="20">
        <f t="shared" si="220"/>
        <v>1.6735017279057018E-5</v>
      </c>
      <c r="C3553" s="20">
        <f t="shared" si="221"/>
        <v>-2.730239926097906</v>
      </c>
      <c r="D3553" s="20">
        <f t="shared" si="222"/>
        <v>1.0323499999999652</v>
      </c>
      <c r="E3553" s="11">
        <f t="shared" si="223"/>
        <v>-2.3682792580799852</v>
      </c>
    </row>
    <row r="3554" spans="1:5" x14ac:dyDescent="0.25">
      <c r="A3554" s="20">
        <v>3551</v>
      </c>
      <c r="B3554" s="20">
        <f t="shared" si="220"/>
        <v>1.8819487628718434E-5</v>
      </c>
      <c r="C3554" s="20">
        <f t="shared" si="221"/>
        <v>-2.7302378416275563</v>
      </c>
      <c r="D3554" s="20">
        <f t="shared" si="222"/>
        <v>1.0324999999999653</v>
      </c>
      <c r="E3554" s="11">
        <f t="shared" si="223"/>
        <v>-2.3682771736096355</v>
      </c>
    </row>
    <row r="3555" spans="1:5" x14ac:dyDescent="0.25">
      <c r="A3555" s="20">
        <v>3552</v>
      </c>
      <c r="B3555" s="20">
        <f t="shared" si="220"/>
        <v>2.1026230480281072E-5</v>
      </c>
      <c r="C3555" s="20">
        <f t="shared" si="221"/>
        <v>-2.7302356348847048</v>
      </c>
      <c r="D3555" s="20">
        <f t="shared" si="222"/>
        <v>1.0326499999999654</v>
      </c>
      <c r="E3555" s="11">
        <f t="shared" si="223"/>
        <v>-2.368274966866784</v>
      </c>
    </row>
    <row r="3556" spans="1:5" x14ac:dyDescent="0.25">
      <c r="A3556" s="20">
        <v>3553</v>
      </c>
      <c r="B3556" s="20">
        <f t="shared" si="220"/>
        <v>2.3355252753987088E-5</v>
      </c>
      <c r="C3556" s="20">
        <f t="shared" si="221"/>
        <v>-2.7302333058624311</v>
      </c>
      <c r="D3556" s="20">
        <f t="shared" si="222"/>
        <v>1.0327999999999655</v>
      </c>
      <c r="E3556" s="11">
        <f t="shared" si="223"/>
        <v>-2.3682726378445103</v>
      </c>
    </row>
    <row r="3557" spans="1:5" x14ac:dyDescent="0.25">
      <c r="A3557" s="20">
        <v>3554</v>
      </c>
      <c r="B3557" s="20">
        <f t="shared" si="220"/>
        <v>2.5806561368302283E-5</v>
      </c>
      <c r="C3557" s="20">
        <f t="shared" si="221"/>
        <v>-2.7302308545538168</v>
      </c>
      <c r="D3557" s="20">
        <f t="shared" si="222"/>
        <v>1.0329499999999656</v>
      </c>
      <c r="E3557" s="11">
        <f t="shared" si="223"/>
        <v>-2.3682701865358959</v>
      </c>
    </row>
    <row r="3558" spans="1:5" x14ac:dyDescent="0.25">
      <c r="A3558" s="20">
        <v>3555</v>
      </c>
      <c r="B3558" s="20">
        <f t="shared" si="220"/>
        <v>2.8380163239472012E-5</v>
      </c>
      <c r="C3558" s="20">
        <f t="shared" si="221"/>
        <v>-2.7302282809519456</v>
      </c>
      <c r="D3558" s="20">
        <f t="shared" si="222"/>
        <v>1.0330999999999657</v>
      </c>
      <c r="E3558" s="11">
        <f t="shared" si="223"/>
        <v>-2.3682676129340248</v>
      </c>
    </row>
    <row r="3559" spans="1:5" x14ac:dyDescent="0.25">
      <c r="A3559" s="20">
        <v>3556</v>
      </c>
      <c r="B3559" s="20">
        <f t="shared" si="220"/>
        <v>3.1076065284185717E-5</v>
      </c>
      <c r="C3559" s="20">
        <f t="shared" si="221"/>
        <v>-2.7302255850499009</v>
      </c>
      <c r="D3559" s="20">
        <f t="shared" si="222"/>
        <v>1.0332499999999658</v>
      </c>
      <c r="E3559" s="11">
        <f t="shared" si="223"/>
        <v>-2.3682649170319801</v>
      </c>
    </row>
    <row r="3560" spans="1:5" x14ac:dyDescent="0.25">
      <c r="A3560" s="20">
        <v>3557</v>
      </c>
      <c r="B3560" s="20">
        <f t="shared" si="220"/>
        <v>3.3894274413359682E-5</v>
      </c>
      <c r="C3560" s="20">
        <f t="shared" si="221"/>
        <v>-2.7302227668407717</v>
      </c>
      <c r="D3560" s="20">
        <f t="shared" si="222"/>
        <v>1.0333999999999659</v>
      </c>
      <c r="E3560" s="11">
        <f t="shared" si="223"/>
        <v>-2.3682620988228509</v>
      </c>
    </row>
    <row r="3561" spans="1:5" x14ac:dyDescent="0.25">
      <c r="A3561" s="20">
        <v>3558</v>
      </c>
      <c r="B3561" s="20">
        <f t="shared" si="220"/>
        <v>3.6834797540574726E-5</v>
      </c>
      <c r="C3561" s="20">
        <f t="shared" si="221"/>
        <v>-2.7302198263176445</v>
      </c>
      <c r="D3561" s="20">
        <f t="shared" si="222"/>
        <v>1.033549999999966</v>
      </c>
      <c r="E3561" s="11">
        <f t="shared" si="223"/>
        <v>-2.3682591582997237</v>
      </c>
    </row>
    <row r="3562" spans="1:5" x14ac:dyDescent="0.25">
      <c r="A3562" s="20">
        <v>3559</v>
      </c>
      <c r="B3562" s="20">
        <f t="shared" si="220"/>
        <v>3.9897641574082598E-5</v>
      </c>
      <c r="C3562" s="20">
        <f t="shared" si="221"/>
        <v>-2.730216763473611</v>
      </c>
      <c r="D3562" s="20">
        <f t="shared" si="222"/>
        <v>1.0336999999999661</v>
      </c>
      <c r="E3562" s="11">
        <f t="shared" si="223"/>
        <v>-2.3682560954556902</v>
      </c>
    </row>
    <row r="3563" spans="1:5" x14ac:dyDescent="0.25">
      <c r="A3563" s="20">
        <v>3560</v>
      </c>
      <c r="B3563" s="20">
        <f t="shared" si="220"/>
        <v>4.3082813423023225E-5</v>
      </c>
      <c r="C3563" s="20">
        <f t="shared" si="221"/>
        <v>-2.730213578301762</v>
      </c>
      <c r="D3563" s="20">
        <f t="shared" si="222"/>
        <v>1.0338499999999662</v>
      </c>
      <c r="E3563" s="11">
        <f t="shared" si="223"/>
        <v>-2.3682529102838412</v>
      </c>
    </row>
    <row r="3564" spans="1:5" x14ac:dyDescent="0.25">
      <c r="A3564" s="20">
        <v>3561</v>
      </c>
      <c r="B3564" s="20">
        <f t="shared" si="220"/>
        <v>4.6390319992983819E-5</v>
      </c>
      <c r="C3564" s="20">
        <f t="shared" si="221"/>
        <v>-2.7302102707951921</v>
      </c>
      <c r="D3564" s="20">
        <f t="shared" si="222"/>
        <v>1.0339999999999663</v>
      </c>
      <c r="E3564" s="11">
        <f t="shared" si="223"/>
        <v>-2.3682496027772713</v>
      </c>
    </row>
    <row r="3565" spans="1:5" x14ac:dyDescent="0.25">
      <c r="A3565" s="20">
        <v>3562</v>
      </c>
      <c r="B3565" s="20">
        <f t="shared" si="220"/>
        <v>4.9820168189551595E-5</v>
      </c>
      <c r="C3565" s="20">
        <f t="shared" si="221"/>
        <v>-2.7302068409469955</v>
      </c>
      <c r="D3565" s="20">
        <f t="shared" si="222"/>
        <v>1.0341499999999664</v>
      </c>
      <c r="E3565" s="11">
        <f t="shared" si="223"/>
        <v>-2.3682461729290747</v>
      </c>
    </row>
    <row r="3566" spans="1:5" x14ac:dyDescent="0.25">
      <c r="A3566" s="20">
        <v>3563</v>
      </c>
      <c r="B3566" s="20">
        <f t="shared" si="220"/>
        <v>5.3372364913872872E-5</v>
      </c>
      <c r="C3566" s="20">
        <f t="shared" si="221"/>
        <v>-2.7302032887502712</v>
      </c>
      <c r="D3566" s="20">
        <f t="shared" si="222"/>
        <v>1.0342999999999665</v>
      </c>
      <c r="E3566" s="11">
        <f t="shared" si="223"/>
        <v>-2.3682426207323504</v>
      </c>
    </row>
    <row r="3567" spans="1:5" x14ac:dyDescent="0.25">
      <c r="A3567" s="20">
        <v>3564</v>
      </c>
      <c r="B3567" s="20">
        <f t="shared" si="220"/>
        <v>5.7046917068870329E-5</v>
      </c>
      <c r="C3567" s="20">
        <f t="shared" si="221"/>
        <v>-2.7301996141981162</v>
      </c>
      <c r="D3567" s="20">
        <f t="shared" si="222"/>
        <v>1.0344499999999666</v>
      </c>
      <c r="E3567" s="11">
        <f t="shared" si="223"/>
        <v>-2.3682389461801954</v>
      </c>
    </row>
    <row r="3568" spans="1:5" x14ac:dyDescent="0.25">
      <c r="A3568" s="20">
        <v>3565</v>
      </c>
      <c r="B3568" s="20">
        <f t="shared" si="220"/>
        <v>6.0843831552581662E-5</v>
      </c>
      <c r="C3568" s="20">
        <f t="shared" si="221"/>
        <v>-2.7301958172836325</v>
      </c>
      <c r="D3568" s="20">
        <f t="shared" si="222"/>
        <v>1.0345999999999667</v>
      </c>
      <c r="E3568" s="11">
        <f t="shared" si="223"/>
        <v>-2.3682351492657117</v>
      </c>
    </row>
    <row r="3569" spans="1:5" x14ac:dyDescent="0.25">
      <c r="A3569" s="20">
        <v>3566</v>
      </c>
      <c r="B3569" s="20">
        <f t="shared" si="220"/>
        <v>6.4763115263488658E-5</v>
      </c>
      <c r="C3569" s="20">
        <f t="shared" si="221"/>
        <v>-2.7301918979999216</v>
      </c>
      <c r="D3569" s="20">
        <f t="shared" si="222"/>
        <v>1.0347499999999668</v>
      </c>
      <c r="E3569" s="11">
        <f t="shared" si="223"/>
        <v>-2.3682312299820008</v>
      </c>
    </row>
    <row r="3570" spans="1:5" x14ac:dyDescent="0.25">
      <c r="A3570" s="20">
        <v>3567</v>
      </c>
      <c r="B3570" s="20">
        <f t="shared" si="220"/>
        <v>6.8804775096520387E-5</v>
      </c>
      <c r="C3570" s="20">
        <f t="shared" si="221"/>
        <v>-2.7301878563400885</v>
      </c>
      <c r="D3570" s="20">
        <f t="shared" si="222"/>
        <v>1.0348999999999668</v>
      </c>
      <c r="E3570" s="11">
        <f t="shared" si="223"/>
        <v>-2.3682271883221677</v>
      </c>
    </row>
    <row r="3571" spans="1:5" x14ac:dyDescent="0.25">
      <c r="A3571" s="20">
        <v>3568</v>
      </c>
      <c r="B3571" s="20">
        <f t="shared" si="220"/>
        <v>7.2968817946605924E-5</v>
      </c>
      <c r="C3571" s="20">
        <f t="shared" si="221"/>
        <v>-2.7301836922972385</v>
      </c>
      <c r="D3571" s="20">
        <f t="shared" si="222"/>
        <v>1.0350499999999669</v>
      </c>
      <c r="E3571" s="11">
        <f t="shared" si="223"/>
        <v>-2.3682230242793176</v>
      </c>
    </row>
    <row r="3572" spans="1:5" x14ac:dyDescent="0.25">
      <c r="A3572" s="20">
        <v>3569</v>
      </c>
      <c r="B3572" s="20">
        <f t="shared" si="220"/>
        <v>7.7255250706453893E-5</v>
      </c>
      <c r="C3572" s="20">
        <f t="shared" si="221"/>
        <v>-2.7301794058644786</v>
      </c>
      <c r="D3572" s="20">
        <f t="shared" si="222"/>
        <v>1.035199999999967</v>
      </c>
      <c r="E3572" s="11">
        <f t="shared" si="223"/>
        <v>-2.3682187378465578</v>
      </c>
    </row>
    <row r="3573" spans="1:5" x14ac:dyDescent="0.25">
      <c r="A3573" s="20">
        <v>3570</v>
      </c>
      <c r="B3573" s="20">
        <f t="shared" si="220"/>
        <v>8.1664080265664296E-5</v>
      </c>
      <c r="C3573" s="20">
        <f t="shared" si="221"/>
        <v>-2.7301749970349194</v>
      </c>
      <c r="D3573" s="20">
        <f t="shared" si="222"/>
        <v>1.0353499999999671</v>
      </c>
      <c r="E3573" s="11">
        <f t="shared" si="223"/>
        <v>-2.3682143290169986</v>
      </c>
    </row>
    <row r="3574" spans="1:5" x14ac:dyDescent="0.25">
      <c r="A3574" s="20">
        <v>3571</v>
      </c>
      <c r="B3574" s="20">
        <f t="shared" si="220"/>
        <v>8.6195313513837135E-5</v>
      </c>
      <c r="C3574" s="20">
        <f t="shared" si="221"/>
        <v>-2.7301704658016712</v>
      </c>
      <c r="D3574" s="20">
        <f t="shared" si="222"/>
        <v>1.0354999999999672</v>
      </c>
      <c r="E3574" s="11">
        <f t="shared" si="223"/>
        <v>-2.3682097977837504</v>
      </c>
    </row>
    <row r="3575" spans="1:5" x14ac:dyDescent="0.25">
      <c r="A3575" s="20">
        <v>3572</v>
      </c>
      <c r="B3575" s="20">
        <f t="shared" si="220"/>
        <v>9.0848957337463787E-5</v>
      </c>
      <c r="C3575" s="20">
        <f t="shared" si="221"/>
        <v>-2.7301658121578476</v>
      </c>
      <c r="D3575" s="20">
        <f t="shared" si="222"/>
        <v>1.0356499999999673</v>
      </c>
      <c r="E3575" s="11">
        <f t="shared" si="223"/>
        <v>-2.3682051441399268</v>
      </c>
    </row>
    <row r="3576" spans="1:5" x14ac:dyDescent="0.25">
      <c r="A3576" s="20">
        <v>3573</v>
      </c>
      <c r="B3576" s="20">
        <f t="shared" si="220"/>
        <v>9.5625018623035629E-5</v>
      </c>
      <c r="C3576" s="20">
        <f t="shared" si="221"/>
        <v>-2.730161036096562</v>
      </c>
      <c r="D3576" s="20">
        <f t="shared" si="222"/>
        <v>1.0357999999999674</v>
      </c>
      <c r="E3576" s="11">
        <f t="shared" si="223"/>
        <v>-2.3682003680786412</v>
      </c>
    </row>
    <row r="3577" spans="1:5" x14ac:dyDescent="0.25">
      <c r="A3577" s="20">
        <v>3574</v>
      </c>
      <c r="B3577" s="20">
        <f t="shared" si="220"/>
        <v>1.0052350425304724E-4</v>
      </c>
      <c r="C3577" s="20">
        <f t="shared" si="221"/>
        <v>-2.730156137610932</v>
      </c>
      <c r="D3577" s="20">
        <f t="shared" si="222"/>
        <v>1.0359499999999675</v>
      </c>
      <c r="E3577" s="11">
        <f t="shared" si="223"/>
        <v>-2.3681954695930112</v>
      </c>
    </row>
    <row r="3578" spans="1:5" x14ac:dyDescent="0.25">
      <c r="A3578" s="20">
        <v>3575</v>
      </c>
      <c r="B3578" s="20">
        <f t="shared" si="220"/>
        <v>1.0554442111088136E-4</v>
      </c>
      <c r="C3578" s="20">
        <f t="shared" si="221"/>
        <v>-2.7301511166940742</v>
      </c>
      <c r="D3578" s="20">
        <f t="shared" si="222"/>
        <v>1.0360999999999676</v>
      </c>
      <c r="E3578" s="11">
        <f t="shared" si="223"/>
        <v>-2.3681904486761534</v>
      </c>
    </row>
    <row r="3579" spans="1:5" x14ac:dyDescent="0.25">
      <c r="A3579" s="20">
        <v>3576</v>
      </c>
      <c r="B3579" s="20">
        <f t="shared" si="220"/>
        <v>1.1068777607503577E-4</v>
      </c>
      <c r="C3579" s="20">
        <f t="shared" si="221"/>
        <v>-2.73014597333911</v>
      </c>
      <c r="D3579" s="20">
        <f t="shared" si="222"/>
        <v>1.0362499999999677</v>
      </c>
      <c r="E3579" s="11">
        <f t="shared" si="223"/>
        <v>-2.3681853053211892</v>
      </c>
    </row>
    <row r="3580" spans="1:5" x14ac:dyDescent="0.25">
      <c r="A3580" s="20">
        <v>3577</v>
      </c>
      <c r="B3580" s="20">
        <f t="shared" si="220"/>
        <v>1.1595357602489642E-4</v>
      </c>
      <c r="C3580" s="20">
        <f t="shared" si="221"/>
        <v>-2.7301407075391602</v>
      </c>
      <c r="D3580" s="20">
        <f t="shared" si="222"/>
        <v>1.0363999999999678</v>
      </c>
      <c r="E3580" s="11">
        <f t="shared" si="223"/>
        <v>-2.3681800395212393</v>
      </c>
    </row>
    <row r="3581" spans="1:5" x14ac:dyDescent="0.25">
      <c r="A3581" s="20">
        <v>3578</v>
      </c>
      <c r="B3581" s="20">
        <f t="shared" si="220"/>
        <v>1.2134182783762881E-4</v>
      </c>
      <c r="C3581" s="20">
        <f t="shared" si="221"/>
        <v>-2.7301353192873474</v>
      </c>
      <c r="D3581" s="20">
        <f t="shared" si="222"/>
        <v>1.0365499999999679</v>
      </c>
      <c r="E3581" s="11">
        <f t="shared" si="223"/>
        <v>-2.3681746512694266</v>
      </c>
    </row>
    <row r="3582" spans="1:5" x14ac:dyDescent="0.25">
      <c r="A3582" s="20">
        <v>3579</v>
      </c>
      <c r="B3582" s="20">
        <f t="shared" si="220"/>
        <v>1.2685253838728983E-4</v>
      </c>
      <c r="C3582" s="20">
        <f t="shared" si="221"/>
        <v>-2.7301298085767978</v>
      </c>
      <c r="D3582" s="20">
        <f t="shared" si="222"/>
        <v>1.036699999999968</v>
      </c>
      <c r="E3582" s="11">
        <f t="shared" si="223"/>
        <v>-2.368169140558877</v>
      </c>
    </row>
    <row r="3583" spans="1:5" x14ac:dyDescent="0.25">
      <c r="A3583" s="20">
        <v>3580</v>
      </c>
      <c r="B3583" s="20">
        <f t="shared" si="220"/>
        <v>1.3248571454793634E-4</v>
      </c>
      <c r="C3583" s="20">
        <f t="shared" si="221"/>
        <v>-2.7301241754006371</v>
      </c>
      <c r="D3583" s="20">
        <f t="shared" si="222"/>
        <v>1.0368499999999681</v>
      </c>
      <c r="E3583" s="11">
        <f t="shared" si="223"/>
        <v>-2.3681635073827163</v>
      </c>
    </row>
    <row r="3584" spans="1:5" x14ac:dyDescent="0.25">
      <c r="A3584" s="20">
        <v>3581</v>
      </c>
      <c r="B3584" s="20">
        <f t="shared" si="220"/>
        <v>1.3824136319007252E-4</v>
      </c>
      <c r="C3584" s="20">
        <f t="shared" si="221"/>
        <v>-2.730118419751995</v>
      </c>
      <c r="D3584" s="20">
        <f t="shared" si="222"/>
        <v>1.0369999999999682</v>
      </c>
      <c r="E3584" s="11">
        <f t="shared" si="223"/>
        <v>-2.3681577517340742</v>
      </c>
    </row>
    <row r="3585" spans="1:5" x14ac:dyDescent="0.25">
      <c r="A3585" s="20">
        <v>3582</v>
      </c>
      <c r="B3585" s="20">
        <f t="shared" si="220"/>
        <v>1.4411949118420253E-4</v>
      </c>
      <c r="C3585" s="20">
        <f t="shared" si="221"/>
        <v>-2.7301125416240009</v>
      </c>
      <c r="D3585" s="20">
        <f t="shared" si="222"/>
        <v>1.0371499999999683</v>
      </c>
      <c r="E3585" s="11">
        <f t="shared" si="223"/>
        <v>-2.36815187360608</v>
      </c>
    </row>
    <row r="3586" spans="1:5" x14ac:dyDescent="0.25">
      <c r="A3586" s="20">
        <v>3583</v>
      </c>
      <c r="B3586" s="20">
        <f t="shared" si="220"/>
        <v>1.50120105398166E-4</v>
      </c>
      <c r="C3586" s="20">
        <f t="shared" si="221"/>
        <v>-2.7301065410097869</v>
      </c>
      <c r="D3586" s="20">
        <f t="shared" si="222"/>
        <v>1.0372999999999684</v>
      </c>
      <c r="E3586" s="11">
        <f t="shared" si="223"/>
        <v>-2.3681458729918661</v>
      </c>
    </row>
    <row r="3587" spans="1:5" x14ac:dyDescent="0.25">
      <c r="A3587" s="20">
        <v>3584</v>
      </c>
      <c r="B3587" s="20">
        <f t="shared" si="220"/>
        <v>1.5624321269802621E-4</v>
      </c>
      <c r="C3587" s="20">
        <f t="shared" si="221"/>
        <v>-2.730100417902487</v>
      </c>
      <c r="D3587" s="20">
        <f t="shared" si="222"/>
        <v>1.0374499999999685</v>
      </c>
      <c r="E3587" s="11">
        <f t="shared" si="223"/>
        <v>-2.3681397498845662</v>
      </c>
    </row>
    <row r="3588" spans="1:5" x14ac:dyDescent="0.25">
      <c r="A3588" s="20">
        <v>3585</v>
      </c>
      <c r="B3588" s="20">
        <f t="shared" ref="B3588:B3651" si="224">E3588-$G$4</f>
        <v>1.6248881994895825E-4</v>
      </c>
      <c r="C3588" s="20">
        <f t="shared" ref="C3588:C3651" si="225">E3588-$H$4</f>
        <v>-2.7300941722952361</v>
      </c>
      <c r="D3588" s="20">
        <f t="shared" si="222"/>
        <v>1.0375999999999685</v>
      </c>
      <c r="E3588" s="11">
        <f t="shared" si="223"/>
        <v>-2.3681335042773153</v>
      </c>
    </row>
    <row r="3589" spans="1:5" x14ac:dyDescent="0.25">
      <c r="A3589" s="20">
        <v>3586</v>
      </c>
      <c r="B3589" s="20">
        <f t="shared" si="224"/>
        <v>1.688569340125845E-4</v>
      </c>
      <c r="C3589" s="20">
        <f t="shared" si="225"/>
        <v>-2.7300878041811725</v>
      </c>
      <c r="D3589" s="20">
        <f t="shared" ref="D3589:D3652" si="226">D3588+$F$4</f>
        <v>1.0377499999999686</v>
      </c>
      <c r="E3589" s="11">
        <f t="shared" ref="E3589:E3652" si="227">D3589^2-4*SIN(D3589)</f>
        <v>-2.3681271361632517</v>
      </c>
    </row>
    <row r="3590" spans="1:5" x14ac:dyDescent="0.25">
      <c r="A3590" s="20">
        <v>3587</v>
      </c>
      <c r="B3590" s="20">
        <f t="shared" si="224"/>
        <v>1.7534756175008326E-4</v>
      </c>
      <c r="C3590" s="20">
        <f t="shared" si="225"/>
        <v>-2.730081313553435</v>
      </c>
      <c r="D3590" s="20">
        <f t="shared" si="226"/>
        <v>1.0378999999999687</v>
      </c>
      <c r="E3590" s="11">
        <f t="shared" si="227"/>
        <v>-2.3681206455355142</v>
      </c>
    </row>
    <row r="3591" spans="1:5" x14ac:dyDescent="0.25">
      <c r="A3591" s="20">
        <v>3588</v>
      </c>
      <c r="B3591" s="20">
        <f t="shared" si="224"/>
        <v>1.8196071002174463E-4</v>
      </c>
      <c r="C3591" s="20">
        <f t="shared" si="225"/>
        <v>-2.7300747004051633</v>
      </c>
      <c r="D3591" s="20">
        <f t="shared" si="226"/>
        <v>1.0380499999999688</v>
      </c>
      <c r="E3591" s="11">
        <f t="shared" si="227"/>
        <v>-2.3681140323872425</v>
      </c>
    </row>
    <row r="3592" spans="1:5" x14ac:dyDescent="0.25">
      <c r="A3592" s="20">
        <v>3589</v>
      </c>
      <c r="B3592" s="20">
        <f t="shared" si="224"/>
        <v>1.886963856851942E-4</v>
      </c>
      <c r="C3592" s="20">
        <f t="shared" si="225"/>
        <v>-2.7300679647294999</v>
      </c>
      <c r="D3592" s="20">
        <f t="shared" si="226"/>
        <v>1.0381999999999689</v>
      </c>
      <c r="E3592" s="11">
        <f t="shared" si="227"/>
        <v>-2.368107296711579</v>
      </c>
    </row>
    <row r="3593" spans="1:5" x14ac:dyDescent="0.25">
      <c r="A3593" s="20">
        <v>3590</v>
      </c>
      <c r="B3593" s="20">
        <f t="shared" si="224"/>
        <v>1.9555459559450483E-4</v>
      </c>
      <c r="C3593" s="20">
        <f t="shared" si="225"/>
        <v>-2.7300611065195906</v>
      </c>
      <c r="D3593" s="20">
        <f t="shared" si="226"/>
        <v>1.038349999999969</v>
      </c>
      <c r="E3593" s="11">
        <f t="shared" si="227"/>
        <v>-2.3681004385016697</v>
      </c>
    </row>
    <row r="3594" spans="1:5" x14ac:dyDescent="0.25">
      <c r="A3594" s="20">
        <v>3591</v>
      </c>
      <c r="B3594" s="20">
        <f t="shared" si="224"/>
        <v>2.0253534660552575E-4</v>
      </c>
      <c r="C3594" s="20">
        <f t="shared" si="225"/>
        <v>-2.7300541257685795</v>
      </c>
      <c r="D3594" s="20">
        <f t="shared" si="226"/>
        <v>1.0384999999999691</v>
      </c>
      <c r="E3594" s="11">
        <f t="shared" si="227"/>
        <v>-2.3680934577506587</v>
      </c>
    </row>
    <row r="3595" spans="1:5" x14ac:dyDescent="0.25">
      <c r="A3595" s="20">
        <v>3592</v>
      </c>
      <c r="B3595" s="20">
        <f t="shared" si="224"/>
        <v>2.0963864556966527E-4</v>
      </c>
      <c r="C3595" s="20">
        <f t="shared" si="225"/>
        <v>-2.7300470224696154</v>
      </c>
      <c r="D3595" s="20">
        <f t="shared" si="226"/>
        <v>1.0386499999999692</v>
      </c>
      <c r="E3595" s="11">
        <f t="shared" si="227"/>
        <v>-2.3680863544516946</v>
      </c>
    </row>
    <row r="3596" spans="1:5" x14ac:dyDescent="0.25">
      <c r="A3596" s="20">
        <v>3593</v>
      </c>
      <c r="B3596" s="20">
        <f t="shared" si="224"/>
        <v>2.1686449933699947E-4</v>
      </c>
      <c r="C3596" s="20">
        <f t="shared" si="225"/>
        <v>-2.7300397966158481</v>
      </c>
      <c r="D3596" s="20">
        <f t="shared" si="226"/>
        <v>1.0387999999999693</v>
      </c>
      <c r="E3596" s="11">
        <f t="shared" si="227"/>
        <v>-2.3680791285979272</v>
      </c>
    </row>
    <row r="3597" spans="1:5" x14ac:dyDescent="0.25">
      <c r="A3597" s="20">
        <v>3594</v>
      </c>
      <c r="B3597" s="20">
        <f t="shared" si="224"/>
        <v>2.2421291475760441E-4</v>
      </c>
      <c r="C3597" s="20">
        <f t="shared" si="225"/>
        <v>-2.7300324482004275</v>
      </c>
      <c r="D3597" s="20">
        <f t="shared" si="226"/>
        <v>1.0389499999999694</v>
      </c>
      <c r="E3597" s="11">
        <f t="shared" si="227"/>
        <v>-2.3680717801825066</v>
      </c>
    </row>
    <row r="3598" spans="1:5" x14ac:dyDescent="0.25">
      <c r="A3598" s="20">
        <v>3595</v>
      </c>
      <c r="B3598" s="20">
        <f t="shared" si="224"/>
        <v>2.3168389867800343E-4</v>
      </c>
      <c r="C3598" s="20">
        <f t="shared" si="225"/>
        <v>-2.7300249772165071</v>
      </c>
      <c r="D3598" s="20">
        <f t="shared" si="226"/>
        <v>1.0390999999999695</v>
      </c>
      <c r="E3598" s="11">
        <f t="shared" si="227"/>
        <v>-2.3680643091985862</v>
      </c>
    </row>
    <row r="3599" spans="1:5" x14ac:dyDescent="0.25">
      <c r="A3599" s="20">
        <v>3596</v>
      </c>
      <c r="B3599" s="20">
        <f t="shared" si="224"/>
        <v>2.3927745794294353E-4</v>
      </c>
      <c r="C3599" s="20">
        <f t="shared" si="225"/>
        <v>-2.7300173836572421</v>
      </c>
      <c r="D3599" s="20">
        <f t="shared" si="226"/>
        <v>1.0392499999999696</v>
      </c>
      <c r="E3599" s="11">
        <f t="shared" si="227"/>
        <v>-2.3680567156393213</v>
      </c>
    </row>
    <row r="3600" spans="1:5" x14ac:dyDescent="0.25">
      <c r="A3600" s="20">
        <v>3597</v>
      </c>
      <c r="B3600" s="20">
        <f t="shared" si="224"/>
        <v>2.4699359939717169E-4</v>
      </c>
      <c r="C3600" s="20">
        <f t="shared" si="225"/>
        <v>-2.7300096675157879</v>
      </c>
      <c r="D3600" s="20">
        <f t="shared" si="226"/>
        <v>1.0393999999999697</v>
      </c>
      <c r="E3600" s="11">
        <f t="shared" si="227"/>
        <v>-2.3680489994978671</v>
      </c>
    </row>
    <row r="3601" spans="1:5" x14ac:dyDescent="0.25">
      <c r="A3601" s="20">
        <v>3598</v>
      </c>
      <c r="B3601" s="20">
        <f t="shared" si="224"/>
        <v>2.5483232988099402E-4</v>
      </c>
      <c r="C3601" s="20">
        <f t="shared" si="225"/>
        <v>-2.7300018287853041</v>
      </c>
      <c r="D3601" s="20">
        <f t="shared" si="226"/>
        <v>1.0395499999999698</v>
      </c>
      <c r="E3601" s="11">
        <f t="shared" si="227"/>
        <v>-2.3680411607673832</v>
      </c>
    </row>
    <row r="3602" spans="1:5" x14ac:dyDescent="0.25">
      <c r="A3602" s="20">
        <v>3599</v>
      </c>
      <c r="B3602" s="20">
        <f t="shared" si="224"/>
        <v>2.6279365623604889E-4</v>
      </c>
      <c r="C3602" s="20">
        <f t="shared" si="225"/>
        <v>-2.729993867458949</v>
      </c>
      <c r="D3602" s="20">
        <f t="shared" si="226"/>
        <v>1.0396999999999699</v>
      </c>
      <c r="E3602" s="11">
        <f t="shared" si="227"/>
        <v>-2.3680331994410282</v>
      </c>
    </row>
    <row r="3603" spans="1:5" x14ac:dyDescent="0.25">
      <c r="A3603" s="20">
        <v>3600</v>
      </c>
      <c r="B3603" s="20">
        <f t="shared" si="224"/>
        <v>2.7087758529953376E-4</v>
      </c>
      <c r="C3603" s="20">
        <f t="shared" si="225"/>
        <v>-2.7299857835298855</v>
      </c>
      <c r="D3603" s="20">
        <f t="shared" si="226"/>
        <v>1.03984999999997</v>
      </c>
      <c r="E3603" s="11">
        <f t="shared" si="227"/>
        <v>-2.3680251155119647</v>
      </c>
    </row>
    <row r="3604" spans="1:5" x14ac:dyDescent="0.25">
      <c r="A3604" s="20">
        <v>3601</v>
      </c>
      <c r="B3604" s="20">
        <f t="shared" si="224"/>
        <v>2.7908412390909021E-4</v>
      </c>
      <c r="C3604" s="20">
        <f t="shared" si="225"/>
        <v>-2.729977576991276</v>
      </c>
      <c r="D3604" s="20">
        <f t="shared" si="226"/>
        <v>1.0399999999999701</v>
      </c>
      <c r="E3604" s="11">
        <f t="shared" si="227"/>
        <v>-2.3680169089733552</v>
      </c>
    </row>
    <row r="3605" spans="1:5" x14ac:dyDescent="0.25">
      <c r="A3605" s="20">
        <v>3602</v>
      </c>
      <c r="B3605" s="20">
        <f t="shared" si="224"/>
        <v>2.8741327889836299E-4</v>
      </c>
      <c r="C3605" s="20">
        <f t="shared" si="225"/>
        <v>-2.7299692478362867</v>
      </c>
      <c r="D3605" s="20">
        <f t="shared" si="226"/>
        <v>1.0401499999999702</v>
      </c>
      <c r="E3605" s="11">
        <f t="shared" si="227"/>
        <v>-2.3680085798183659</v>
      </c>
    </row>
    <row r="3606" spans="1:5" x14ac:dyDescent="0.25">
      <c r="A3606" s="20">
        <v>3603</v>
      </c>
      <c r="B3606" s="20">
        <f t="shared" si="224"/>
        <v>2.9586505710144095E-4</v>
      </c>
      <c r="C3606" s="20">
        <f t="shared" si="225"/>
        <v>-2.7299607960580836</v>
      </c>
      <c r="D3606" s="20">
        <f t="shared" si="226"/>
        <v>1.0402999999999702</v>
      </c>
      <c r="E3606" s="11">
        <f t="shared" si="227"/>
        <v>-2.3680001280401628</v>
      </c>
    </row>
    <row r="3607" spans="1:5" x14ac:dyDescent="0.25">
      <c r="A3607" s="20">
        <v>3604</v>
      </c>
      <c r="B3607" s="20">
        <f t="shared" si="224"/>
        <v>3.0443946534886024E-4</v>
      </c>
      <c r="C3607" s="20">
        <f t="shared" si="225"/>
        <v>-2.7299522216498362</v>
      </c>
      <c r="D3607" s="20">
        <f t="shared" si="226"/>
        <v>1.0404499999999703</v>
      </c>
      <c r="E3607" s="11">
        <f t="shared" si="227"/>
        <v>-2.3679915536319154</v>
      </c>
    </row>
    <row r="3608" spans="1:5" x14ac:dyDescent="0.25">
      <c r="A3608" s="20">
        <v>3605</v>
      </c>
      <c r="B3608" s="20">
        <f t="shared" si="224"/>
        <v>3.1313651047115698E-4</v>
      </c>
      <c r="C3608" s="20">
        <f t="shared" si="225"/>
        <v>-2.7299435246047139</v>
      </c>
      <c r="D3608" s="20">
        <f t="shared" si="226"/>
        <v>1.0405999999999704</v>
      </c>
      <c r="E3608" s="11">
        <f t="shared" si="227"/>
        <v>-2.3679828565867931</v>
      </c>
    </row>
    <row r="3609" spans="1:5" x14ac:dyDescent="0.25">
      <c r="A3609" s="20">
        <v>3606</v>
      </c>
      <c r="B3609" s="20">
        <f t="shared" si="224"/>
        <v>3.2195619929487052E-4</v>
      </c>
      <c r="C3609" s="20">
        <f t="shared" si="225"/>
        <v>-2.7299347049158902</v>
      </c>
      <c r="D3609" s="20">
        <f t="shared" si="226"/>
        <v>1.0407499999999705</v>
      </c>
      <c r="E3609" s="11">
        <f t="shared" si="227"/>
        <v>-2.3679740368979694</v>
      </c>
    </row>
    <row r="3610" spans="1:5" x14ac:dyDescent="0.25">
      <c r="A3610" s="20">
        <v>3607</v>
      </c>
      <c r="B3610" s="20">
        <f t="shared" si="224"/>
        <v>3.3089853864742835E-4</v>
      </c>
      <c r="C3610" s="20">
        <f t="shared" si="225"/>
        <v>-2.7299257625765376</v>
      </c>
      <c r="D3610" s="20">
        <f t="shared" si="226"/>
        <v>1.0408999999999706</v>
      </c>
      <c r="E3610" s="11">
        <f t="shared" si="227"/>
        <v>-2.3679650945586168</v>
      </c>
    </row>
    <row r="3611" spans="1:5" x14ac:dyDescent="0.25">
      <c r="A3611" s="20">
        <v>3608</v>
      </c>
      <c r="B3611" s="20">
        <f t="shared" si="224"/>
        <v>3.3996353535314938E-4</v>
      </c>
      <c r="C3611" s="20">
        <f t="shared" si="225"/>
        <v>-2.7299166975798319</v>
      </c>
      <c r="D3611" s="20">
        <f t="shared" si="226"/>
        <v>1.0410499999999707</v>
      </c>
      <c r="E3611" s="11">
        <f t="shared" si="227"/>
        <v>-2.3679560295619111</v>
      </c>
    </row>
    <row r="3612" spans="1:5" x14ac:dyDescent="0.25">
      <c r="A3612" s="20">
        <v>3609</v>
      </c>
      <c r="B3612" s="20">
        <f t="shared" si="224"/>
        <v>3.4915119623368795E-4</v>
      </c>
      <c r="C3612" s="20">
        <f t="shared" si="225"/>
        <v>-2.7299075099189514</v>
      </c>
      <c r="D3612" s="20">
        <f t="shared" si="226"/>
        <v>1.0411999999999708</v>
      </c>
      <c r="E3612" s="11">
        <f t="shared" si="227"/>
        <v>-2.3679468419010306</v>
      </c>
    </row>
    <row r="3613" spans="1:5" x14ac:dyDescent="0.25">
      <c r="A3613" s="20">
        <v>3610</v>
      </c>
      <c r="B3613" s="20">
        <f t="shared" si="224"/>
        <v>3.5846152811069842E-4</v>
      </c>
      <c r="C3613" s="20">
        <f t="shared" si="225"/>
        <v>-2.7298981995870744</v>
      </c>
      <c r="D3613" s="20">
        <f t="shared" si="226"/>
        <v>1.0413499999999709</v>
      </c>
      <c r="E3613" s="11">
        <f t="shared" si="227"/>
        <v>-2.3679375315691535</v>
      </c>
    </row>
    <row r="3614" spans="1:5" x14ac:dyDescent="0.25">
      <c r="A3614" s="20">
        <v>3611</v>
      </c>
      <c r="B3614" s="20">
        <f t="shared" si="224"/>
        <v>3.6789453780272652E-4</v>
      </c>
      <c r="C3614" s="20">
        <f t="shared" si="225"/>
        <v>-2.7298887665773823</v>
      </c>
      <c r="D3614" s="20">
        <f t="shared" si="226"/>
        <v>1.041499999999971</v>
      </c>
      <c r="E3614" s="11">
        <f t="shared" si="227"/>
        <v>-2.3679280985594615</v>
      </c>
    </row>
    <row r="3615" spans="1:5" x14ac:dyDescent="0.25">
      <c r="A3615" s="20">
        <v>3612</v>
      </c>
      <c r="B3615" s="20">
        <f t="shared" si="224"/>
        <v>3.7745023212742979E-4</v>
      </c>
      <c r="C3615" s="20">
        <f t="shared" si="225"/>
        <v>-2.7298792108830576</v>
      </c>
      <c r="D3615" s="20">
        <f t="shared" si="226"/>
        <v>1.0416499999999711</v>
      </c>
      <c r="E3615" s="11">
        <f t="shared" si="227"/>
        <v>-2.3679185428651368</v>
      </c>
    </row>
    <row r="3616" spans="1:5" x14ac:dyDescent="0.25">
      <c r="A3616" s="20">
        <v>3613</v>
      </c>
      <c r="B3616" s="20">
        <f t="shared" si="224"/>
        <v>3.8712861790068942E-4</v>
      </c>
      <c r="C3616" s="20">
        <f t="shared" si="225"/>
        <v>-2.7298695324972844</v>
      </c>
      <c r="D3616" s="20">
        <f t="shared" si="226"/>
        <v>1.0417999999999712</v>
      </c>
      <c r="E3616" s="11">
        <f t="shared" si="227"/>
        <v>-2.3679088644793636</v>
      </c>
    </row>
    <row r="3617" spans="1:5" x14ac:dyDescent="0.25">
      <c r="A3617" s="20">
        <v>3614</v>
      </c>
      <c r="B3617" s="20">
        <f t="shared" si="224"/>
        <v>3.9692970193572208E-4</v>
      </c>
      <c r="C3617" s="20">
        <f t="shared" si="225"/>
        <v>-2.7298597314132493</v>
      </c>
      <c r="D3617" s="20">
        <f t="shared" si="226"/>
        <v>1.0419499999999713</v>
      </c>
      <c r="E3617" s="11">
        <f t="shared" si="227"/>
        <v>-2.3678990633953285</v>
      </c>
    </row>
    <row r="3618" spans="1:5" x14ac:dyDescent="0.25">
      <c r="A3618" s="20">
        <v>3615</v>
      </c>
      <c r="B3618" s="20">
        <f t="shared" si="224"/>
        <v>4.0685349104530033E-4</v>
      </c>
      <c r="C3618" s="20">
        <f t="shared" si="225"/>
        <v>-2.7298498076241398</v>
      </c>
      <c r="D3618" s="20">
        <f t="shared" si="226"/>
        <v>1.0420999999999714</v>
      </c>
      <c r="E3618" s="11">
        <f t="shared" si="227"/>
        <v>-2.3678891396062189</v>
      </c>
    </row>
    <row r="3619" spans="1:5" x14ac:dyDescent="0.25">
      <c r="A3619" s="20">
        <v>3616</v>
      </c>
      <c r="B3619" s="20">
        <f t="shared" si="224"/>
        <v>4.168999920399763E-4</v>
      </c>
      <c r="C3619" s="20">
        <f t="shared" si="225"/>
        <v>-2.7298397611231451</v>
      </c>
      <c r="D3619" s="20">
        <f t="shared" si="226"/>
        <v>1.0422499999999715</v>
      </c>
      <c r="E3619" s="11">
        <f t="shared" si="227"/>
        <v>-2.3678790931052243</v>
      </c>
    </row>
    <row r="3620" spans="1:5" x14ac:dyDescent="0.25">
      <c r="A3620" s="20">
        <v>3617</v>
      </c>
      <c r="B3620" s="20">
        <f t="shared" si="224"/>
        <v>4.2706921172763757E-4</v>
      </c>
      <c r="C3620" s="20">
        <f t="shared" si="225"/>
        <v>-2.7298295919034574</v>
      </c>
      <c r="D3620" s="20">
        <f t="shared" si="226"/>
        <v>1.0423999999999716</v>
      </c>
      <c r="E3620" s="11">
        <f t="shared" si="227"/>
        <v>-2.3678689238855366</v>
      </c>
    </row>
    <row r="3621" spans="1:5" x14ac:dyDescent="0.25">
      <c r="A3621" s="20">
        <v>3618</v>
      </c>
      <c r="B3621" s="20">
        <f t="shared" si="224"/>
        <v>4.3736115691572763E-4</v>
      </c>
      <c r="C3621" s="20">
        <f t="shared" si="225"/>
        <v>-2.7298192999582693</v>
      </c>
      <c r="D3621" s="20">
        <f t="shared" si="226"/>
        <v>1.0425499999999717</v>
      </c>
      <c r="E3621" s="11">
        <f t="shared" si="227"/>
        <v>-2.3678586319403485</v>
      </c>
    </row>
    <row r="3622" spans="1:5" x14ac:dyDescent="0.25">
      <c r="A3622" s="20">
        <v>3619</v>
      </c>
      <c r="B3622" s="20">
        <f t="shared" si="224"/>
        <v>4.4777583440902546E-4</v>
      </c>
      <c r="C3622" s="20">
        <f t="shared" si="225"/>
        <v>-2.729808885280776</v>
      </c>
      <c r="D3622" s="20">
        <f t="shared" si="226"/>
        <v>1.0426999999999718</v>
      </c>
      <c r="E3622" s="11">
        <f t="shared" si="227"/>
        <v>-2.3678482172628552</v>
      </c>
    </row>
    <row r="3623" spans="1:5" x14ac:dyDescent="0.25">
      <c r="A3623" s="20">
        <v>3620</v>
      </c>
      <c r="B3623" s="20">
        <f t="shared" si="224"/>
        <v>4.5831325101142184E-4</v>
      </c>
      <c r="C3623" s="20">
        <f t="shared" si="225"/>
        <v>-2.7297983478641736</v>
      </c>
      <c r="D3623" s="20">
        <f t="shared" si="226"/>
        <v>1.0428499999999719</v>
      </c>
      <c r="E3623" s="11">
        <f t="shared" si="227"/>
        <v>-2.3678376798462528</v>
      </c>
    </row>
    <row r="3624" spans="1:5" x14ac:dyDescent="0.25">
      <c r="A3624" s="20">
        <v>3621</v>
      </c>
      <c r="B3624" s="20">
        <f t="shared" si="224"/>
        <v>4.6897341352325483E-4</v>
      </c>
      <c r="C3624" s="20">
        <f t="shared" si="225"/>
        <v>-2.7297876877016618</v>
      </c>
      <c r="D3624" s="20">
        <f t="shared" si="226"/>
        <v>1.0429999999999719</v>
      </c>
      <c r="E3624" s="11">
        <f t="shared" si="227"/>
        <v>-2.367827019683741</v>
      </c>
    </row>
    <row r="3625" spans="1:5" x14ac:dyDescent="0.25">
      <c r="A3625" s="20">
        <v>3622</v>
      </c>
      <c r="B3625" s="20">
        <f t="shared" si="224"/>
        <v>4.7975632874663887E-4</v>
      </c>
      <c r="C3625" s="20">
        <f t="shared" si="225"/>
        <v>-2.7297769047864384</v>
      </c>
      <c r="D3625" s="20">
        <f t="shared" si="226"/>
        <v>1.043149999999972</v>
      </c>
      <c r="E3625" s="11">
        <f t="shared" si="227"/>
        <v>-2.3678162367685176</v>
      </c>
    </row>
    <row r="3626" spans="1:5" x14ac:dyDescent="0.25">
      <c r="A3626" s="20">
        <v>3623</v>
      </c>
      <c r="B3626" s="20">
        <f t="shared" si="224"/>
        <v>4.9066200347791522E-4</v>
      </c>
      <c r="C3626" s="20">
        <f t="shared" si="225"/>
        <v>-2.7297659991117071</v>
      </c>
      <c r="D3626" s="20">
        <f t="shared" si="226"/>
        <v>1.0432999999999721</v>
      </c>
      <c r="E3626" s="11">
        <f t="shared" si="227"/>
        <v>-2.3678053310937863</v>
      </c>
    </row>
    <row r="3627" spans="1:5" x14ac:dyDescent="0.25">
      <c r="A3627" s="20">
        <v>3624</v>
      </c>
      <c r="B3627" s="20">
        <f t="shared" si="224"/>
        <v>5.0169044451431333E-4</v>
      </c>
      <c r="C3627" s="20">
        <f t="shared" si="225"/>
        <v>-2.7297549706706707</v>
      </c>
      <c r="D3627" s="20">
        <f t="shared" si="226"/>
        <v>1.0434499999999722</v>
      </c>
      <c r="E3627" s="11">
        <f t="shared" si="227"/>
        <v>-2.3677943026527499</v>
      </c>
    </row>
    <row r="3628" spans="1:5" x14ac:dyDescent="0.25">
      <c r="A3628" s="20">
        <v>3625</v>
      </c>
      <c r="B3628" s="20">
        <f t="shared" si="224"/>
        <v>5.1284165864950992E-4</v>
      </c>
      <c r="C3628" s="20">
        <f t="shared" si="225"/>
        <v>-2.7297438194565355</v>
      </c>
      <c r="D3628" s="20">
        <f t="shared" si="226"/>
        <v>1.0435999999999723</v>
      </c>
      <c r="E3628" s="11">
        <f t="shared" si="227"/>
        <v>-2.3677831514386147</v>
      </c>
    </row>
    <row r="3629" spans="1:5" x14ac:dyDescent="0.25">
      <c r="A3629" s="20">
        <v>3626</v>
      </c>
      <c r="B3629" s="20">
        <f t="shared" si="224"/>
        <v>5.2411565267762583E-4</v>
      </c>
      <c r="C3629" s="20">
        <f t="shared" si="225"/>
        <v>-2.7297325454625074</v>
      </c>
      <c r="D3629" s="20">
        <f t="shared" si="226"/>
        <v>1.0437499999999724</v>
      </c>
      <c r="E3629" s="11">
        <f t="shared" si="227"/>
        <v>-2.3677718774445866</v>
      </c>
    </row>
    <row r="3630" spans="1:5" x14ac:dyDescent="0.25">
      <c r="A3630" s="20">
        <v>3627</v>
      </c>
      <c r="B3630" s="20">
        <f t="shared" si="224"/>
        <v>5.3551243338922916E-4</v>
      </c>
      <c r="C3630" s="20">
        <f t="shared" si="225"/>
        <v>-2.7297211486817958</v>
      </c>
      <c r="D3630" s="20">
        <f t="shared" si="226"/>
        <v>1.0438999999999725</v>
      </c>
      <c r="E3630" s="11">
        <f t="shared" si="227"/>
        <v>-2.367760480663875</v>
      </c>
    </row>
    <row r="3631" spans="1:5" x14ac:dyDescent="0.25">
      <c r="A3631" s="20">
        <v>3628</v>
      </c>
      <c r="B3631" s="20">
        <f t="shared" si="224"/>
        <v>5.4703200757355575E-4</v>
      </c>
      <c r="C3631" s="20">
        <f t="shared" si="225"/>
        <v>-2.7297096291076115</v>
      </c>
      <c r="D3631" s="20">
        <f t="shared" si="226"/>
        <v>1.0440499999999726</v>
      </c>
      <c r="E3631" s="11">
        <f t="shared" si="227"/>
        <v>-2.3677489610896907</v>
      </c>
    </row>
    <row r="3632" spans="1:5" x14ac:dyDescent="0.25">
      <c r="A3632" s="20">
        <v>3629</v>
      </c>
      <c r="B3632" s="20">
        <f t="shared" si="224"/>
        <v>5.5867438201806507E-4</v>
      </c>
      <c r="C3632" s="20">
        <f t="shared" si="225"/>
        <v>-2.729697986733167</v>
      </c>
      <c r="D3632" s="20">
        <f t="shared" si="226"/>
        <v>1.0441999999999727</v>
      </c>
      <c r="E3632" s="11">
        <f t="shared" si="227"/>
        <v>-2.3677373187152462</v>
      </c>
    </row>
    <row r="3633" spans="1:5" x14ac:dyDescent="0.25">
      <c r="A3633" s="20">
        <v>3630</v>
      </c>
      <c r="B3633" s="20">
        <f t="shared" si="224"/>
        <v>5.7043956350977254E-4</v>
      </c>
      <c r="C3633" s="20">
        <f t="shared" si="225"/>
        <v>-2.7296862215516753</v>
      </c>
      <c r="D3633" s="20">
        <f t="shared" si="226"/>
        <v>1.0443499999999728</v>
      </c>
      <c r="E3633" s="11">
        <f t="shared" si="227"/>
        <v>-2.3677255535337545</v>
      </c>
    </row>
    <row r="3634" spans="1:5" x14ac:dyDescent="0.25">
      <c r="A3634" s="20">
        <v>3631</v>
      </c>
      <c r="B3634" s="20">
        <f t="shared" si="224"/>
        <v>5.8232755883169673E-4</v>
      </c>
      <c r="C3634" s="20">
        <f t="shared" si="225"/>
        <v>-2.7296743335563534</v>
      </c>
      <c r="D3634" s="20">
        <f t="shared" si="226"/>
        <v>1.0444999999999729</v>
      </c>
      <c r="E3634" s="11">
        <f t="shared" si="227"/>
        <v>-2.3677136655384325</v>
      </c>
    </row>
    <row r="3635" spans="1:5" x14ac:dyDescent="0.25">
      <c r="A3635" s="20">
        <v>3632</v>
      </c>
      <c r="B3635" s="20">
        <f t="shared" si="224"/>
        <v>5.9433837476641216E-4</v>
      </c>
      <c r="C3635" s="20">
        <f t="shared" si="225"/>
        <v>-2.7296623227404186</v>
      </c>
      <c r="D3635" s="20">
        <f t="shared" si="226"/>
        <v>1.044649999999973</v>
      </c>
      <c r="E3635" s="11">
        <f t="shared" si="227"/>
        <v>-2.3677016547224978</v>
      </c>
    </row>
    <row r="3636" spans="1:5" x14ac:dyDescent="0.25">
      <c r="A3636" s="20">
        <v>3633</v>
      </c>
      <c r="B3636" s="20">
        <f t="shared" si="224"/>
        <v>6.0647201809471696E-4</v>
      </c>
      <c r="C3636" s="20">
        <f t="shared" si="225"/>
        <v>-2.7296501890970903</v>
      </c>
      <c r="D3636" s="20">
        <f t="shared" si="226"/>
        <v>1.0447999999999731</v>
      </c>
      <c r="E3636" s="11">
        <f t="shared" si="227"/>
        <v>-2.3676895210791695</v>
      </c>
    </row>
    <row r="3637" spans="1:5" x14ac:dyDescent="0.25">
      <c r="A3637" s="20">
        <v>3634</v>
      </c>
      <c r="B3637" s="20">
        <f t="shared" si="224"/>
        <v>6.1872849559563292E-4</v>
      </c>
      <c r="C3637" s="20">
        <f t="shared" si="225"/>
        <v>-2.7296379326195894</v>
      </c>
      <c r="D3637" s="20">
        <f t="shared" si="226"/>
        <v>1.0449499999999732</v>
      </c>
      <c r="E3637" s="11">
        <f t="shared" si="227"/>
        <v>-2.3676772646016686</v>
      </c>
    </row>
    <row r="3638" spans="1:5" x14ac:dyDescent="0.25">
      <c r="A3638" s="20">
        <v>3635</v>
      </c>
      <c r="B3638" s="20">
        <f t="shared" si="224"/>
        <v>6.3110781404640548E-4</v>
      </c>
      <c r="C3638" s="20">
        <f t="shared" si="225"/>
        <v>-2.7296255533011387</v>
      </c>
      <c r="D3638" s="20">
        <f t="shared" si="226"/>
        <v>1.0450999999999733</v>
      </c>
      <c r="E3638" s="11">
        <f t="shared" si="227"/>
        <v>-2.3676648852832178</v>
      </c>
    </row>
    <row r="3639" spans="1:5" x14ac:dyDescent="0.25">
      <c r="A3639" s="20">
        <v>3636</v>
      </c>
      <c r="B3639" s="20">
        <f t="shared" si="224"/>
        <v>6.4360998022161553E-4</v>
      </c>
      <c r="C3639" s="20">
        <f t="shared" si="225"/>
        <v>-2.7296130511349634</v>
      </c>
      <c r="D3639" s="20">
        <f t="shared" si="226"/>
        <v>1.0452499999999734</v>
      </c>
      <c r="E3639" s="11">
        <f t="shared" si="227"/>
        <v>-2.3676523831170426</v>
      </c>
    </row>
    <row r="3640" spans="1:5" x14ac:dyDescent="0.25">
      <c r="A3640" s="20">
        <v>3637</v>
      </c>
      <c r="B3640" s="20">
        <f t="shared" si="224"/>
        <v>6.5623500089584397E-4</v>
      </c>
      <c r="C3640" s="20">
        <f t="shared" si="225"/>
        <v>-2.7296004261142892</v>
      </c>
      <c r="D3640" s="20">
        <f t="shared" si="226"/>
        <v>1.0453999999999735</v>
      </c>
      <c r="E3640" s="11">
        <f t="shared" si="227"/>
        <v>-2.3676397580963684</v>
      </c>
    </row>
    <row r="3641" spans="1:5" x14ac:dyDescent="0.25">
      <c r="A3641" s="20">
        <v>3638</v>
      </c>
      <c r="B3641" s="20">
        <f t="shared" si="224"/>
        <v>6.6898288284056306E-4</v>
      </c>
      <c r="C3641" s="20">
        <f t="shared" si="225"/>
        <v>-2.7295876782323445</v>
      </c>
      <c r="D3641" s="20">
        <f t="shared" si="226"/>
        <v>1.0455499999999736</v>
      </c>
      <c r="E3641" s="11">
        <f t="shared" si="227"/>
        <v>-2.3676270102144237</v>
      </c>
    </row>
    <row r="3642" spans="1:5" x14ac:dyDescent="0.25">
      <c r="A3642" s="20">
        <v>3639</v>
      </c>
      <c r="B3642" s="20">
        <f t="shared" si="224"/>
        <v>6.8185363282546874E-4</v>
      </c>
      <c r="C3642" s="20">
        <f t="shared" si="225"/>
        <v>-2.7295748074823596</v>
      </c>
      <c r="D3642" s="20">
        <f t="shared" si="226"/>
        <v>1.0456999999999737</v>
      </c>
      <c r="E3642" s="11">
        <f t="shared" si="227"/>
        <v>-2.3676141394644388</v>
      </c>
    </row>
    <row r="3643" spans="1:5" x14ac:dyDescent="0.25">
      <c r="A3643" s="20">
        <v>3640</v>
      </c>
      <c r="B3643" s="20">
        <f t="shared" si="224"/>
        <v>6.948472576202569E-4</v>
      </c>
      <c r="C3643" s="20">
        <f t="shared" si="225"/>
        <v>-2.7295618138575648</v>
      </c>
      <c r="D3643" s="20">
        <f t="shared" si="226"/>
        <v>1.0458499999999737</v>
      </c>
      <c r="E3643" s="11">
        <f t="shared" si="227"/>
        <v>-2.367601145839644</v>
      </c>
    </row>
    <row r="3644" spans="1:5" x14ac:dyDescent="0.25">
      <c r="A3644" s="20">
        <v>3641</v>
      </c>
      <c r="B3644" s="20">
        <f t="shared" si="224"/>
        <v>7.0796376399018257E-4</v>
      </c>
      <c r="C3644" s="20">
        <f t="shared" si="225"/>
        <v>-2.7295486973511949</v>
      </c>
      <c r="D3644" s="20">
        <f t="shared" si="226"/>
        <v>1.0459999999999738</v>
      </c>
      <c r="E3644" s="11">
        <f t="shared" si="227"/>
        <v>-2.3675880293332741</v>
      </c>
    </row>
    <row r="3645" spans="1:5" x14ac:dyDescent="0.25">
      <c r="A3645" s="20">
        <v>3642</v>
      </c>
      <c r="B3645" s="20">
        <f t="shared" si="224"/>
        <v>7.2120315870005669E-4</v>
      </c>
      <c r="C3645" s="20">
        <f t="shared" si="225"/>
        <v>-2.729535457956485</v>
      </c>
      <c r="D3645" s="20">
        <f t="shared" si="226"/>
        <v>1.0461499999999739</v>
      </c>
      <c r="E3645" s="11">
        <f t="shared" si="227"/>
        <v>-2.3675747899385642</v>
      </c>
    </row>
    <row r="3646" spans="1:5" x14ac:dyDescent="0.25">
      <c r="A3646" s="20">
        <v>3643</v>
      </c>
      <c r="B3646" s="20">
        <f t="shared" si="224"/>
        <v>7.3456544851469019E-4</v>
      </c>
      <c r="C3646" s="20">
        <f t="shared" si="225"/>
        <v>-2.7295220956666704</v>
      </c>
      <c r="D3646" s="20">
        <f t="shared" si="226"/>
        <v>1.046299999999974</v>
      </c>
      <c r="E3646" s="11">
        <f t="shared" si="227"/>
        <v>-2.3675614276487496</v>
      </c>
    </row>
    <row r="3647" spans="1:5" x14ac:dyDescent="0.25">
      <c r="A3647" s="20">
        <v>3644</v>
      </c>
      <c r="B3647" s="20">
        <f t="shared" si="224"/>
        <v>7.4805064019356493E-4</v>
      </c>
      <c r="C3647" s="20">
        <f t="shared" si="225"/>
        <v>-2.7295086104749915</v>
      </c>
      <c r="D3647" s="20">
        <f t="shared" si="226"/>
        <v>1.0464499999999741</v>
      </c>
      <c r="E3647" s="11">
        <f t="shared" si="227"/>
        <v>-2.3675479424570707</v>
      </c>
    </row>
    <row r="3648" spans="1:5" x14ac:dyDescent="0.25">
      <c r="A3648" s="20">
        <v>3645</v>
      </c>
      <c r="B3648" s="20">
        <f t="shared" si="224"/>
        <v>7.6165874049749505E-4</v>
      </c>
      <c r="C3648" s="20">
        <f t="shared" si="225"/>
        <v>-2.7294950023746876</v>
      </c>
      <c r="D3648" s="20">
        <f t="shared" si="226"/>
        <v>1.0465999999999742</v>
      </c>
      <c r="E3648" s="11">
        <f t="shared" si="227"/>
        <v>-2.3675343343567667</v>
      </c>
    </row>
    <row r="3649" spans="1:5" x14ac:dyDescent="0.25">
      <c r="A3649" s="20">
        <v>3646</v>
      </c>
      <c r="B3649" s="20">
        <f t="shared" si="224"/>
        <v>7.7538975618329786E-4</v>
      </c>
      <c r="C3649" s="20">
        <f t="shared" si="225"/>
        <v>-2.7294812713590018</v>
      </c>
      <c r="D3649" s="20">
        <f t="shared" si="226"/>
        <v>1.0467499999999743</v>
      </c>
      <c r="E3649" s="11">
        <f t="shared" si="227"/>
        <v>-2.3675206033410809</v>
      </c>
    </row>
    <row r="3650" spans="1:5" x14ac:dyDescent="0.25">
      <c r="A3650" s="20">
        <v>3647</v>
      </c>
      <c r="B3650" s="20">
        <f t="shared" si="224"/>
        <v>7.892436940082348E-4</v>
      </c>
      <c r="C3650" s="20">
        <f t="shared" si="225"/>
        <v>-2.7294674174211768</v>
      </c>
      <c r="D3650" s="20">
        <f t="shared" si="226"/>
        <v>1.0468999999999744</v>
      </c>
      <c r="E3650" s="11">
        <f t="shared" si="227"/>
        <v>-2.367506749403256</v>
      </c>
    </row>
    <row r="3651" spans="1:5" x14ac:dyDescent="0.25">
      <c r="A3651" s="20">
        <v>3648</v>
      </c>
      <c r="B3651" s="20">
        <f t="shared" si="224"/>
        <v>8.0322056072601455E-4</v>
      </c>
      <c r="C3651" s="20">
        <f t="shared" si="225"/>
        <v>-2.729453440554459</v>
      </c>
      <c r="D3651" s="20">
        <f t="shared" si="226"/>
        <v>1.0470499999999745</v>
      </c>
      <c r="E3651" s="11">
        <f t="shared" si="227"/>
        <v>-2.3674927725365382</v>
      </c>
    </row>
    <row r="3652" spans="1:5" x14ac:dyDescent="0.25">
      <c r="A3652" s="20">
        <v>3649</v>
      </c>
      <c r="B3652" s="20">
        <f t="shared" ref="B3652:B3715" si="228">E3652-$G$4</f>
        <v>8.1732036308901357E-4</v>
      </c>
      <c r="C3652" s="20">
        <f t="shared" ref="C3652:C3715" si="229">E3652-$H$4</f>
        <v>-2.729439340752096</v>
      </c>
      <c r="D3652" s="20">
        <f t="shared" si="226"/>
        <v>1.0471999999999746</v>
      </c>
      <c r="E3652" s="11">
        <f t="shared" si="227"/>
        <v>-2.3674786727341752</v>
      </c>
    </row>
    <row r="3653" spans="1:5" x14ac:dyDescent="0.25">
      <c r="A3653" s="20">
        <v>3650</v>
      </c>
      <c r="B3653" s="20">
        <f t="shared" si="228"/>
        <v>8.315431078487201E-4</v>
      </c>
      <c r="C3653" s="20">
        <f t="shared" si="229"/>
        <v>-2.7294251180073363</v>
      </c>
      <c r="D3653" s="20">
        <f t="shared" ref="D3653:D3716" si="230">D3652+$F$4</f>
        <v>1.0473499999999747</v>
      </c>
      <c r="E3653" s="11">
        <f t="shared" ref="E3653:E3716" si="231">D3653^2-4*SIN(D3653)</f>
        <v>-2.3674644499894155</v>
      </c>
    </row>
    <row r="3654" spans="1:5" x14ac:dyDescent="0.25">
      <c r="A3654" s="20">
        <v>3651</v>
      </c>
      <c r="B3654" s="20">
        <f t="shared" si="228"/>
        <v>8.4588880175395786E-4</v>
      </c>
      <c r="C3654" s="20">
        <f t="shared" si="229"/>
        <v>-2.7294107723134311</v>
      </c>
      <c r="D3654" s="20">
        <f t="shared" si="230"/>
        <v>1.0474999999999748</v>
      </c>
      <c r="E3654" s="11">
        <f t="shared" si="231"/>
        <v>-2.3674501042955103</v>
      </c>
    </row>
    <row r="3655" spans="1:5" x14ac:dyDescent="0.25">
      <c r="A3655" s="20">
        <v>3652</v>
      </c>
      <c r="B3655" s="20">
        <f t="shared" si="228"/>
        <v>8.6035745155221832E-4</v>
      </c>
      <c r="C3655" s="20">
        <f t="shared" si="229"/>
        <v>-2.7293963036636328</v>
      </c>
      <c r="D3655" s="20">
        <f t="shared" si="230"/>
        <v>1.0476499999999749</v>
      </c>
      <c r="E3655" s="11">
        <f t="shared" si="231"/>
        <v>-2.367435635645712</v>
      </c>
    </row>
    <row r="3656" spans="1:5" x14ac:dyDescent="0.25">
      <c r="A3656" s="20">
        <v>3653</v>
      </c>
      <c r="B3656" s="20">
        <f t="shared" si="228"/>
        <v>8.7494906398832839E-4</v>
      </c>
      <c r="C3656" s="20">
        <f t="shared" si="229"/>
        <v>-2.7293817120511967</v>
      </c>
      <c r="D3656" s="20">
        <f t="shared" si="230"/>
        <v>1.047799999999975</v>
      </c>
      <c r="E3656" s="11">
        <f t="shared" si="231"/>
        <v>-2.3674210440332759</v>
      </c>
    </row>
    <row r="3657" spans="1:5" x14ac:dyDescent="0.25">
      <c r="A3657" s="20">
        <v>3654</v>
      </c>
      <c r="B3657" s="20">
        <f t="shared" si="228"/>
        <v>8.8966364580711499E-4</v>
      </c>
      <c r="C3657" s="20">
        <f t="shared" si="229"/>
        <v>-2.7293669974693779</v>
      </c>
      <c r="D3657" s="20">
        <f t="shared" si="230"/>
        <v>1.0479499999999751</v>
      </c>
      <c r="E3657" s="11">
        <f t="shared" si="231"/>
        <v>-2.3674063294514571</v>
      </c>
    </row>
    <row r="3658" spans="1:5" x14ac:dyDescent="0.25">
      <c r="A3658" s="20">
        <v>3655</v>
      </c>
      <c r="B3658" s="20">
        <f t="shared" si="228"/>
        <v>9.0450120374985232E-4</v>
      </c>
      <c r="C3658" s="20">
        <f t="shared" si="229"/>
        <v>-2.7293521599114352</v>
      </c>
      <c r="D3658" s="20">
        <f t="shared" si="230"/>
        <v>1.0480999999999752</v>
      </c>
      <c r="E3658" s="11">
        <f t="shared" si="231"/>
        <v>-2.3673914918935144</v>
      </c>
    </row>
    <row r="3659" spans="1:5" x14ac:dyDescent="0.25">
      <c r="A3659" s="20">
        <v>3656</v>
      </c>
      <c r="B3659" s="20">
        <f t="shared" si="228"/>
        <v>9.1946174455737051E-4</v>
      </c>
      <c r="C3659" s="20">
        <f t="shared" si="229"/>
        <v>-2.7293371993706277</v>
      </c>
      <c r="D3659" s="20">
        <f t="shared" si="230"/>
        <v>1.0482499999999753</v>
      </c>
      <c r="E3659" s="11">
        <f t="shared" si="231"/>
        <v>-2.3673765313527069</v>
      </c>
    </row>
    <row r="3660" spans="1:5" x14ac:dyDescent="0.25">
      <c r="A3660" s="20">
        <v>3657</v>
      </c>
      <c r="B3660" s="20">
        <f t="shared" si="228"/>
        <v>9.3454527496827922E-4</v>
      </c>
      <c r="C3660" s="20">
        <f t="shared" si="229"/>
        <v>-2.7293221158402168</v>
      </c>
      <c r="D3660" s="20">
        <f t="shared" si="230"/>
        <v>1.0483999999999754</v>
      </c>
      <c r="E3660" s="11">
        <f t="shared" si="231"/>
        <v>-2.367361447822296</v>
      </c>
    </row>
    <row r="3661" spans="1:5" x14ac:dyDescent="0.25">
      <c r="A3661" s="20">
        <v>3658</v>
      </c>
      <c r="B3661" s="20">
        <f t="shared" si="228"/>
        <v>9.4975180171941176E-4</v>
      </c>
      <c r="C3661" s="20">
        <f t="shared" si="229"/>
        <v>-2.7293069093134656</v>
      </c>
      <c r="D3661" s="20">
        <f t="shared" si="230"/>
        <v>1.0485499999999754</v>
      </c>
      <c r="E3661" s="11">
        <f t="shared" si="231"/>
        <v>-2.3673462412955448</v>
      </c>
    </row>
    <row r="3662" spans="1:5" x14ac:dyDescent="0.25">
      <c r="A3662" s="20">
        <v>3659</v>
      </c>
      <c r="B3662" s="20">
        <f t="shared" si="228"/>
        <v>9.6508133154493692E-4</v>
      </c>
      <c r="C3662" s="20">
        <f t="shared" si="229"/>
        <v>-2.7292915797836401</v>
      </c>
      <c r="D3662" s="20">
        <f t="shared" si="230"/>
        <v>1.0486999999999755</v>
      </c>
      <c r="E3662" s="11">
        <f t="shared" si="231"/>
        <v>-2.3673309117657193</v>
      </c>
    </row>
    <row r="3663" spans="1:5" x14ac:dyDescent="0.25">
      <c r="A3663" s="20">
        <v>3660</v>
      </c>
      <c r="B3663" s="20">
        <f t="shared" si="228"/>
        <v>9.8053387117902346E-4</v>
      </c>
      <c r="C3663" s="20">
        <f t="shared" si="229"/>
        <v>-2.729276127244006</v>
      </c>
      <c r="D3663" s="20">
        <f t="shared" si="230"/>
        <v>1.0488499999999756</v>
      </c>
      <c r="E3663" s="11">
        <f t="shared" si="231"/>
        <v>-2.3673154592260852</v>
      </c>
    </row>
    <row r="3664" spans="1:5" x14ac:dyDescent="0.25">
      <c r="A3664" s="20">
        <v>3661</v>
      </c>
      <c r="B3664" s="20">
        <f t="shared" si="228"/>
        <v>9.9610942735361974E-4</v>
      </c>
      <c r="C3664" s="20">
        <f t="shared" si="229"/>
        <v>-2.7292605516878314</v>
      </c>
      <c r="D3664" s="20">
        <f t="shared" si="230"/>
        <v>1.0489999999999757</v>
      </c>
      <c r="E3664" s="11">
        <f t="shared" si="231"/>
        <v>-2.3672998836699106</v>
      </c>
    </row>
    <row r="3665" spans="1:5" x14ac:dyDescent="0.25">
      <c r="A3665" s="20">
        <v>3662</v>
      </c>
      <c r="B3665" s="20">
        <f t="shared" si="228"/>
        <v>1.0118080067975654E-3</v>
      </c>
      <c r="C3665" s="20">
        <f t="shared" si="229"/>
        <v>-2.7292448531083875</v>
      </c>
      <c r="D3665" s="20">
        <f t="shared" si="230"/>
        <v>1.0491499999999758</v>
      </c>
      <c r="E3665" s="11">
        <f t="shared" si="231"/>
        <v>-2.3672841850904667</v>
      </c>
    </row>
    <row r="3666" spans="1:5" x14ac:dyDescent="0.25">
      <c r="A3666" s="20">
        <v>3663</v>
      </c>
      <c r="B3666" s="20">
        <f t="shared" si="228"/>
        <v>1.0276296162392562E-3</v>
      </c>
      <c r="C3666" s="20">
        <f t="shared" si="229"/>
        <v>-2.7292290314989458</v>
      </c>
      <c r="D3666" s="20">
        <f t="shared" si="230"/>
        <v>1.0492999999999759</v>
      </c>
      <c r="E3666" s="11">
        <f t="shared" si="231"/>
        <v>-2.367268363481025</v>
      </c>
    </row>
    <row r="3667" spans="1:5" x14ac:dyDescent="0.25">
      <c r="A3667" s="20">
        <v>3664</v>
      </c>
      <c r="B3667" s="20">
        <f t="shared" si="228"/>
        <v>1.0435742624053113E-3</v>
      </c>
      <c r="C3667" s="20">
        <f t="shared" si="229"/>
        <v>-2.7292130868527797</v>
      </c>
      <c r="D3667" s="20">
        <f t="shared" si="230"/>
        <v>1.049449999999976</v>
      </c>
      <c r="E3667" s="11">
        <f t="shared" si="231"/>
        <v>-2.3672524188348589</v>
      </c>
    </row>
    <row r="3668" spans="1:5" x14ac:dyDescent="0.25">
      <c r="A3668" s="20">
        <v>3665</v>
      </c>
      <c r="B3668" s="20">
        <f t="shared" si="228"/>
        <v>1.0596419520196854E-3</v>
      </c>
      <c r="C3668" s="20">
        <f t="shared" si="229"/>
        <v>-2.7291970191631654</v>
      </c>
      <c r="D3668" s="20">
        <f t="shared" si="230"/>
        <v>1.0495999999999761</v>
      </c>
      <c r="E3668" s="11">
        <f t="shared" si="231"/>
        <v>-2.3672363511452446</v>
      </c>
    </row>
    <row r="3669" spans="1:5" x14ac:dyDescent="0.25">
      <c r="A3669" s="20">
        <v>3666</v>
      </c>
      <c r="B3669" s="20">
        <f t="shared" si="228"/>
        <v>1.0758326918054451E-3</v>
      </c>
      <c r="C3669" s="20">
        <f t="shared" si="229"/>
        <v>-2.7291808284233796</v>
      </c>
      <c r="D3669" s="20">
        <f t="shared" si="230"/>
        <v>1.0497499999999762</v>
      </c>
      <c r="E3669" s="11">
        <f t="shared" si="231"/>
        <v>-2.3672201604054588</v>
      </c>
    </row>
    <row r="3670" spans="1:5" x14ac:dyDescent="0.25">
      <c r="A3670" s="20">
        <v>3667</v>
      </c>
      <c r="B3670" s="20">
        <f t="shared" si="228"/>
        <v>1.0921464884834364E-3</v>
      </c>
      <c r="C3670" s="20">
        <f t="shared" si="229"/>
        <v>-2.7291645146267016</v>
      </c>
      <c r="D3670" s="20">
        <f t="shared" si="230"/>
        <v>1.0498999999999763</v>
      </c>
      <c r="E3670" s="11">
        <f t="shared" si="231"/>
        <v>-2.3672038466087808</v>
      </c>
    </row>
    <row r="3671" spans="1:5" x14ac:dyDescent="0.25">
      <c r="A3671" s="20">
        <v>3668</v>
      </c>
      <c r="B3671" s="20">
        <f t="shared" si="228"/>
        <v>1.1085833487736174E-3</v>
      </c>
      <c r="C3671" s="20">
        <f t="shared" si="229"/>
        <v>-2.7291480777664114</v>
      </c>
      <c r="D3671" s="20">
        <f t="shared" si="230"/>
        <v>1.0500499999999764</v>
      </c>
      <c r="E3671" s="11">
        <f t="shared" si="231"/>
        <v>-2.3671874097484906</v>
      </c>
    </row>
    <row r="3672" spans="1:5" x14ac:dyDescent="0.25">
      <c r="A3672" s="20">
        <v>3669</v>
      </c>
      <c r="B3672" s="20">
        <f t="shared" si="228"/>
        <v>1.1251432793923932E-3</v>
      </c>
      <c r="C3672" s="20">
        <f t="shared" si="229"/>
        <v>-2.7291315178357927</v>
      </c>
      <c r="D3672" s="20">
        <f t="shared" si="230"/>
        <v>1.0501999999999765</v>
      </c>
      <c r="E3672" s="11">
        <f t="shared" si="231"/>
        <v>-2.3671708498178718</v>
      </c>
    </row>
    <row r="3673" spans="1:5" x14ac:dyDescent="0.25">
      <c r="A3673" s="20">
        <v>3670</v>
      </c>
      <c r="B3673" s="20">
        <f t="shared" si="228"/>
        <v>1.1418262870561691E-3</v>
      </c>
      <c r="C3673" s="20">
        <f t="shared" si="229"/>
        <v>-2.7291148348281289</v>
      </c>
      <c r="D3673" s="20">
        <f t="shared" si="230"/>
        <v>1.0503499999999766</v>
      </c>
      <c r="E3673" s="11">
        <f t="shared" si="231"/>
        <v>-2.3671541668102081</v>
      </c>
    </row>
    <row r="3674" spans="1:5" x14ac:dyDescent="0.25">
      <c r="A3674" s="20">
        <v>3671</v>
      </c>
      <c r="B3674" s="20">
        <f t="shared" si="228"/>
        <v>1.1586323784782415E-3</v>
      </c>
      <c r="C3674" s="20">
        <f t="shared" si="229"/>
        <v>-2.7290980287367068</v>
      </c>
      <c r="D3674" s="20">
        <f t="shared" si="230"/>
        <v>1.0504999999999767</v>
      </c>
      <c r="E3674" s="11">
        <f t="shared" si="231"/>
        <v>-2.367137360718786</v>
      </c>
    </row>
    <row r="3675" spans="1:5" x14ac:dyDescent="0.25">
      <c r="A3675" s="20">
        <v>3672</v>
      </c>
      <c r="B3675" s="20">
        <f t="shared" si="228"/>
        <v>1.1755615603719072E-3</v>
      </c>
      <c r="C3675" s="20">
        <f t="shared" si="229"/>
        <v>-2.7290810995548132</v>
      </c>
      <c r="D3675" s="20">
        <f t="shared" si="230"/>
        <v>1.0506499999999768</v>
      </c>
      <c r="E3675" s="11">
        <f t="shared" si="231"/>
        <v>-2.3671204315368923</v>
      </c>
    </row>
    <row r="3676" spans="1:5" x14ac:dyDescent="0.25">
      <c r="A3676" s="20">
        <v>3673</v>
      </c>
      <c r="B3676" s="20">
        <f t="shared" si="228"/>
        <v>1.1926138394477981E-3</v>
      </c>
      <c r="C3676" s="20">
        <f t="shared" si="229"/>
        <v>-2.7290640472757373</v>
      </c>
      <c r="D3676" s="20">
        <f t="shared" si="230"/>
        <v>1.0507999999999769</v>
      </c>
      <c r="E3676" s="11">
        <f t="shared" si="231"/>
        <v>-2.3671033792578164</v>
      </c>
    </row>
    <row r="3677" spans="1:5" x14ac:dyDescent="0.25">
      <c r="A3677" s="20">
        <v>3674</v>
      </c>
      <c r="B3677" s="20">
        <f t="shared" si="228"/>
        <v>1.2097892224134377E-3</v>
      </c>
      <c r="C3677" s="20">
        <f t="shared" si="229"/>
        <v>-2.7290468718927716</v>
      </c>
      <c r="D3677" s="20">
        <f t="shared" si="230"/>
        <v>1.050949999999977</v>
      </c>
      <c r="E3677" s="11">
        <f t="shared" si="231"/>
        <v>-2.3670862038748508</v>
      </c>
    </row>
    <row r="3678" spans="1:5" x14ac:dyDescent="0.25">
      <c r="A3678" s="20">
        <v>3675</v>
      </c>
      <c r="B3678" s="20">
        <f t="shared" si="228"/>
        <v>1.2270877159763494E-3</v>
      </c>
      <c r="C3678" s="20">
        <f t="shared" si="229"/>
        <v>-2.7290295733992087</v>
      </c>
      <c r="D3678" s="20">
        <f t="shared" si="230"/>
        <v>1.0510999999999771</v>
      </c>
      <c r="E3678" s="11">
        <f t="shared" si="231"/>
        <v>-2.3670689053812879</v>
      </c>
    </row>
    <row r="3679" spans="1:5" x14ac:dyDescent="0.25">
      <c r="A3679" s="20">
        <v>3676</v>
      </c>
      <c r="B3679" s="20">
        <f t="shared" si="228"/>
        <v>1.244509326841392E-3</v>
      </c>
      <c r="C3679" s="20">
        <f t="shared" si="229"/>
        <v>-2.7290121517883437</v>
      </c>
      <c r="D3679" s="20">
        <f t="shared" si="230"/>
        <v>1.0512499999999771</v>
      </c>
      <c r="E3679" s="11">
        <f t="shared" si="231"/>
        <v>-2.3670514837704228</v>
      </c>
    </row>
    <row r="3680" spans="1:5" x14ac:dyDescent="0.25">
      <c r="A3680" s="20">
        <v>3677</v>
      </c>
      <c r="B3680" s="20">
        <f t="shared" si="228"/>
        <v>1.2620540617125364E-3</v>
      </c>
      <c r="C3680" s="20">
        <f t="shared" si="229"/>
        <v>-2.7289946070534725</v>
      </c>
      <c r="D3680" s="20">
        <f t="shared" si="230"/>
        <v>1.0513999999999772</v>
      </c>
      <c r="E3680" s="11">
        <f t="shared" si="231"/>
        <v>-2.3670339390355517</v>
      </c>
    </row>
    <row r="3681" spans="1:5" x14ac:dyDescent="0.25">
      <c r="A3681" s="20">
        <v>3678</v>
      </c>
      <c r="B3681" s="20">
        <f t="shared" si="228"/>
        <v>1.2797219272910887E-3</v>
      </c>
      <c r="C3681" s="20">
        <f t="shared" si="229"/>
        <v>-2.728976939187894</v>
      </c>
      <c r="D3681" s="20">
        <f t="shared" si="230"/>
        <v>1.0515499999999773</v>
      </c>
      <c r="E3681" s="11">
        <f t="shared" si="231"/>
        <v>-2.3670162711699732</v>
      </c>
    </row>
    <row r="3682" spans="1:5" x14ac:dyDescent="0.25">
      <c r="A3682" s="20">
        <v>3679</v>
      </c>
      <c r="B3682" s="20">
        <f t="shared" si="228"/>
        <v>1.2975129302774668E-3</v>
      </c>
      <c r="C3682" s="20">
        <f t="shared" si="229"/>
        <v>-2.7289591481849076</v>
      </c>
      <c r="D3682" s="20">
        <f t="shared" si="230"/>
        <v>1.0516999999999774</v>
      </c>
      <c r="E3682" s="11">
        <f t="shared" si="231"/>
        <v>-2.3669984801669868</v>
      </c>
    </row>
    <row r="3683" spans="1:5" x14ac:dyDescent="0.25">
      <c r="A3683" s="20">
        <v>3680</v>
      </c>
      <c r="B3683" s="20">
        <f t="shared" si="228"/>
        <v>1.3154270773694243E-3</v>
      </c>
      <c r="C3683" s="20">
        <f t="shared" si="229"/>
        <v>-2.7289412340378156</v>
      </c>
      <c r="D3683" s="20">
        <f t="shared" si="230"/>
        <v>1.0518499999999775</v>
      </c>
      <c r="E3683" s="11">
        <f t="shared" si="231"/>
        <v>-2.3669805660198948</v>
      </c>
    </row>
    <row r="3684" spans="1:5" x14ac:dyDescent="0.25">
      <c r="A3684" s="20">
        <v>3681</v>
      </c>
      <c r="B3684" s="20">
        <f t="shared" si="228"/>
        <v>1.3334643752638264E-3</v>
      </c>
      <c r="C3684" s="20">
        <f t="shared" si="229"/>
        <v>-2.7289231967399212</v>
      </c>
      <c r="D3684" s="20">
        <f t="shared" si="230"/>
        <v>1.0519999999999776</v>
      </c>
      <c r="E3684" s="11">
        <f t="shared" si="231"/>
        <v>-2.3669625287220004</v>
      </c>
    </row>
    <row r="3685" spans="1:5" x14ac:dyDescent="0.25">
      <c r="A3685" s="20">
        <v>3682</v>
      </c>
      <c r="B3685" s="20">
        <f t="shared" si="228"/>
        <v>1.3516248306544298E-3</v>
      </c>
      <c r="C3685" s="20">
        <f t="shared" si="229"/>
        <v>-2.7289050362845306</v>
      </c>
      <c r="D3685" s="20">
        <f t="shared" si="230"/>
        <v>1.0521499999999777</v>
      </c>
      <c r="E3685" s="11">
        <f t="shared" si="231"/>
        <v>-2.3669443682666098</v>
      </c>
    </row>
    <row r="3686" spans="1:5" x14ac:dyDescent="0.25">
      <c r="A3686" s="20">
        <v>3683</v>
      </c>
      <c r="B3686" s="20">
        <f t="shared" si="228"/>
        <v>1.3699084502349912E-3</v>
      </c>
      <c r="C3686" s="20">
        <f t="shared" si="229"/>
        <v>-2.7288867526649501</v>
      </c>
      <c r="D3686" s="20">
        <f t="shared" si="230"/>
        <v>1.0522999999999778</v>
      </c>
      <c r="E3686" s="11">
        <f t="shared" si="231"/>
        <v>-2.3669260846470292</v>
      </c>
    </row>
    <row r="3687" spans="1:5" x14ac:dyDescent="0.25">
      <c r="A3687" s="20">
        <v>3684</v>
      </c>
      <c r="B3687" s="20">
        <f t="shared" si="228"/>
        <v>1.3883152406957144E-3</v>
      </c>
      <c r="C3687" s="20">
        <f t="shared" si="229"/>
        <v>-2.7288683458744893</v>
      </c>
      <c r="D3687" s="20">
        <f t="shared" si="230"/>
        <v>1.0524499999999779</v>
      </c>
      <c r="E3687" s="11">
        <f t="shared" si="231"/>
        <v>-2.3669076778565685</v>
      </c>
    </row>
    <row r="3688" spans="1:5" x14ac:dyDescent="0.25">
      <c r="A3688" s="20">
        <v>3685</v>
      </c>
      <c r="B3688" s="20">
        <f t="shared" si="228"/>
        <v>1.4068452087276917E-3</v>
      </c>
      <c r="C3688" s="20">
        <f t="shared" si="229"/>
        <v>-2.7288498159064574</v>
      </c>
      <c r="D3688" s="20">
        <f t="shared" si="230"/>
        <v>1.052599999999978</v>
      </c>
      <c r="E3688" s="11">
        <f t="shared" si="231"/>
        <v>-2.3668891478885365</v>
      </c>
    </row>
    <row r="3689" spans="1:5" x14ac:dyDescent="0.25">
      <c r="A3689" s="20">
        <v>3686</v>
      </c>
      <c r="B3689" s="20">
        <f t="shared" si="228"/>
        <v>1.4254983610162419E-3</v>
      </c>
      <c r="C3689" s="20">
        <f t="shared" si="229"/>
        <v>-2.7288311627541688</v>
      </c>
      <c r="D3689" s="20">
        <f t="shared" si="230"/>
        <v>1.0527499999999781</v>
      </c>
      <c r="E3689" s="11">
        <f t="shared" si="231"/>
        <v>-2.366870494736248</v>
      </c>
    </row>
    <row r="3690" spans="1:5" x14ac:dyDescent="0.25">
      <c r="A3690" s="20">
        <v>3687</v>
      </c>
      <c r="B3690" s="20">
        <f t="shared" si="228"/>
        <v>1.4442747042493487E-3</v>
      </c>
      <c r="C3690" s="20">
        <f t="shared" si="229"/>
        <v>-2.7288123864109357</v>
      </c>
      <c r="D3690" s="20">
        <f t="shared" si="230"/>
        <v>1.0528999999999782</v>
      </c>
      <c r="E3690" s="11">
        <f t="shared" si="231"/>
        <v>-2.3668517183930149</v>
      </c>
    </row>
    <row r="3691" spans="1:5" x14ac:dyDescent="0.25">
      <c r="A3691" s="20">
        <v>3688</v>
      </c>
      <c r="B3691" s="20">
        <f t="shared" si="228"/>
        <v>1.4631742451096663E-3</v>
      </c>
      <c r="C3691" s="20">
        <f t="shared" si="229"/>
        <v>-2.7287934868700754</v>
      </c>
      <c r="D3691" s="20">
        <f t="shared" si="230"/>
        <v>1.0530499999999783</v>
      </c>
      <c r="E3691" s="11">
        <f t="shared" si="231"/>
        <v>-2.3668328188521546</v>
      </c>
    </row>
    <row r="3692" spans="1:5" x14ac:dyDescent="0.25">
      <c r="A3692" s="20">
        <v>3689</v>
      </c>
      <c r="B3692" s="20">
        <f t="shared" si="228"/>
        <v>1.4821969902807375E-3</v>
      </c>
      <c r="C3692" s="20">
        <f t="shared" si="229"/>
        <v>-2.7287744641249043</v>
      </c>
      <c r="D3692" s="20">
        <f t="shared" si="230"/>
        <v>1.0531999999999784</v>
      </c>
      <c r="E3692" s="11">
        <f t="shared" si="231"/>
        <v>-2.3668137961069835</v>
      </c>
    </row>
    <row r="3693" spans="1:5" x14ac:dyDescent="0.25">
      <c r="A3693" s="20">
        <v>3690</v>
      </c>
      <c r="B3693" s="20">
        <f t="shared" si="228"/>
        <v>1.5013429464416639E-3</v>
      </c>
      <c r="C3693" s="20">
        <f t="shared" si="229"/>
        <v>-2.7287553181687434</v>
      </c>
      <c r="D3693" s="20">
        <f t="shared" si="230"/>
        <v>1.0533499999999785</v>
      </c>
      <c r="E3693" s="11">
        <f t="shared" si="231"/>
        <v>-2.3667946501508226</v>
      </c>
    </row>
    <row r="3694" spans="1:5" x14ac:dyDescent="0.25">
      <c r="A3694" s="20">
        <v>3691</v>
      </c>
      <c r="B3694" s="20">
        <f t="shared" si="228"/>
        <v>1.5206121202724354E-3</v>
      </c>
      <c r="C3694" s="20">
        <f t="shared" si="229"/>
        <v>-2.7287360489949126</v>
      </c>
      <c r="D3694" s="20">
        <f t="shared" si="230"/>
        <v>1.0534999999999786</v>
      </c>
      <c r="E3694" s="11">
        <f t="shared" si="231"/>
        <v>-2.3667753809769918</v>
      </c>
    </row>
    <row r="3695" spans="1:5" x14ac:dyDescent="0.25">
      <c r="A3695" s="20">
        <v>3692</v>
      </c>
      <c r="B3695" s="20">
        <f t="shared" si="228"/>
        <v>1.5400045184499334E-3</v>
      </c>
      <c r="C3695" s="20">
        <f t="shared" si="229"/>
        <v>-2.7287166565967351</v>
      </c>
      <c r="D3695" s="20">
        <f t="shared" si="230"/>
        <v>1.0536499999999787</v>
      </c>
      <c r="E3695" s="11">
        <f t="shared" si="231"/>
        <v>-2.3667559885788143</v>
      </c>
    </row>
    <row r="3696" spans="1:5" x14ac:dyDescent="0.25">
      <c r="A3696" s="20">
        <v>3693</v>
      </c>
      <c r="B3696" s="20">
        <f t="shared" si="228"/>
        <v>1.5595201476492626E-3</v>
      </c>
      <c r="C3696" s="20">
        <f t="shared" si="229"/>
        <v>-2.7286971409675358</v>
      </c>
      <c r="D3696" s="20">
        <f t="shared" si="230"/>
        <v>1.0537999999999788</v>
      </c>
      <c r="E3696" s="11">
        <f t="shared" si="231"/>
        <v>-2.366736472949615</v>
      </c>
    </row>
    <row r="3697" spans="1:5" x14ac:dyDescent="0.25">
      <c r="A3697" s="20">
        <v>3694</v>
      </c>
      <c r="B3697" s="20">
        <f t="shared" si="228"/>
        <v>1.5791590145437517E-3</v>
      </c>
      <c r="C3697" s="20">
        <f t="shared" si="229"/>
        <v>-2.7286775021006413</v>
      </c>
      <c r="D3697" s="20">
        <f t="shared" si="230"/>
        <v>1.0539499999999788</v>
      </c>
      <c r="E3697" s="11">
        <f t="shared" si="231"/>
        <v>-2.3667168340827205</v>
      </c>
    </row>
    <row r="3698" spans="1:5" x14ac:dyDescent="0.25">
      <c r="A3698" s="20">
        <v>3695</v>
      </c>
      <c r="B3698" s="20">
        <f t="shared" si="228"/>
        <v>1.598921125805397E-3</v>
      </c>
      <c r="C3698" s="20">
        <f t="shared" si="229"/>
        <v>-2.7286577399893797</v>
      </c>
      <c r="D3698" s="20">
        <f t="shared" si="230"/>
        <v>1.0540999999999789</v>
      </c>
      <c r="E3698" s="11">
        <f t="shared" si="231"/>
        <v>-2.3666970719714588</v>
      </c>
    </row>
    <row r="3699" spans="1:5" x14ac:dyDescent="0.25">
      <c r="A3699" s="20">
        <v>3696</v>
      </c>
      <c r="B3699" s="20">
        <f t="shared" si="228"/>
        <v>1.6188064881044184E-3</v>
      </c>
      <c r="C3699" s="20">
        <f t="shared" si="229"/>
        <v>-2.7286378546270806</v>
      </c>
      <c r="D3699" s="20">
        <f t="shared" si="230"/>
        <v>1.054249999999979</v>
      </c>
      <c r="E3699" s="11">
        <f t="shared" si="231"/>
        <v>-2.3666771866091598</v>
      </c>
    </row>
    <row r="3700" spans="1:5" x14ac:dyDescent="0.25">
      <c r="A3700" s="20">
        <v>3697</v>
      </c>
      <c r="B3700" s="20">
        <f t="shared" si="228"/>
        <v>1.6388151081092595E-3</v>
      </c>
      <c r="C3700" s="20">
        <f t="shared" si="229"/>
        <v>-2.7286178460070758</v>
      </c>
      <c r="D3700" s="20">
        <f t="shared" si="230"/>
        <v>1.0543999999999791</v>
      </c>
      <c r="E3700" s="11">
        <f t="shared" si="231"/>
        <v>-2.366657177989155</v>
      </c>
    </row>
    <row r="3701" spans="1:5" x14ac:dyDescent="0.25">
      <c r="A3701" s="20">
        <v>3698</v>
      </c>
      <c r="B3701" s="20">
        <f t="shared" si="228"/>
        <v>1.658946992484811E-3</v>
      </c>
      <c r="C3701" s="20">
        <f t="shared" si="229"/>
        <v>-2.7285977141227002</v>
      </c>
      <c r="D3701" s="20">
        <f t="shared" si="230"/>
        <v>1.0545499999999792</v>
      </c>
      <c r="E3701" s="11">
        <f t="shared" si="231"/>
        <v>-2.3666370461047794</v>
      </c>
    </row>
    <row r="3702" spans="1:5" x14ac:dyDescent="0.25">
      <c r="A3702" s="20">
        <v>3699</v>
      </c>
      <c r="B3702" s="20">
        <f t="shared" si="228"/>
        <v>1.6792021478981844E-3</v>
      </c>
      <c r="C3702" s="20">
        <f t="shared" si="229"/>
        <v>-2.7285774589672869</v>
      </c>
      <c r="D3702" s="20">
        <f t="shared" si="230"/>
        <v>1.0546999999999793</v>
      </c>
      <c r="E3702" s="11">
        <f t="shared" si="231"/>
        <v>-2.3666167909493661</v>
      </c>
    </row>
    <row r="3703" spans="1:5" x14ac:dyDescent="0.25">
      <c r="A3703" s="20">
        <v>3700</v>
      </c>
      <c r="B3703" s="20">
        <f t="shared" si="228"/>
        <v>1.6995805810111619E-3</v>
      </c>
      <c r="C3703" s="20">
        <f t="shared" si="229"/>
        <v>-2.7285570805341739</v>
      </c>
      <c r="D3703" s="20">
        <f t="shared" si="230"/>
        <v>1.0548499999999794</v>
      </c>
      <c r="E3703" s="11">
        <f t="shared" si="231"/>
        <v>-2.3665964125162531</v>
      </c>
    </row>
    <row r="3704" spans="1:5" x14ac:dyDescent="0.25">
      <c r="A3704" s="20">
        <v>3701</v>
      </c>
      <c r="B3704" s="20">
        <f t="shared" si="228"/>
        <v>1.7200822984846376E-3</v>
      </c>
      <c r="C3704" s="20">
        <f t="shared" si="229"/>
        <v>-2.7285365788167004</v>
      </c>
      <c r="D3704" s="20">
        <f t="shared" si="230"/>
        <v>1.0549999999999795</v>
      </c>
      <c r="E3704" s="11">
        <f t="shared" si="231"/>
        <v>-2.3665759107987796</v>
      </c>
    </row>
    <row r="3705" spans="1:5" x14ac:dyDescent="0.25">
      <c r="A3705" s="20">
        <v>3702</v>
      </c>
      <c r="B3705" s="20">
        <f t="shared" si="228"/>
        <v>1.7407073069786172E-3</v>
      </c>
      <c r="C3705" s="20">
        <f t="shared" si="229"/>
        <v>-2.7285159538082064</v>
      </c>
      <c r="D3705" s="20">
        <f t="shared" si="230"/>
        <v>1.0551499999999796</v>
      </c>
      <c r="E3705" s="11">
        <f t="shared" si="231"/>
        <v>-2.3665552857902856</v>
      </c>
    </row>
    <row r="3706" spans="1:5" x14ac:dyDescent="0.25">
      <c r="A3706" s="20">
        <v>3703</v>
      </c>
      <c r="B3706" s="20">
        <f t="shared" si="228"/>
        <v>1.7614556131504422E-3</v>
      </c>
      <c r="C3706" s="20">
        <f t="shared" si="229"/>
        <v>-2.7284952055020346</v>
      </c>
      <c r="D3706" s="20">
        <f t="shared" si="230"/>
        <v>1.0552999999999797</v>
      </c>
      <c r="E3706" s="11">
        <f t="shared" si="231"/>
        <v>-2.3665345374841138</v>
      </c>
    </row>
    <row r="3707" spans="1:5" x14ac:dyDescent="0.25">
      <c r="A3707" s="20">
        <v>3704</v>
      </c>
      <c r="B3707" s="20">
        <f t="shared" si="228"/>
        <v>1.7823272236570098E-3</v>
      </c>
      <c r="C3707" s="20">
        <f t="shared" si="229"/>
        <v>-2.728474333891528</v>
      </c>
      <c r="D3707" s="20">
        <f t="shared" si="230"/>
        <v>1.0554499999999798</v>
      </c>
      <c r="E3707" s="11">
        <f t="shared" si="231"/>
        <v>-2.3665136658736072</v>
      </c>
    </row>
    <row r="3708" spans="1:5" x14ac:dyDescent="0.25">
      <c r="A3708" s="20">
        <v>3705</v>
      </c>
      <c r="B3708" s="20">
        <f t="shared" si="228"/>
        <v>1.8033221451507764E-3</v>
      </c>
      <c r="C3708" s="20">
        <f t="shared" si="229"/>
        <v>-2.7284533389700343</v>
      </c>
      <c r="D3708" s="20">
        <f t="shared" si="230"/>
        <v>1.0555999999999799</v>
      </c>
      <c r="E3708" s="11">
        <f t="shared" si="231"/>
        <v>-2.3664926709521135</v>
      </c>
    </row>
    <row r="3709" spans="1:5" x14ac:dyDescent="0.25">
      <c r="A3709" s="20">
        <v>3706</v>
      </c>
      <c r="B3709" s="20">
        <f t="shared" si="228"/>
        <v>1.8244403842855306E-3</v>
      </c>
      <c r="C3709" s="20">
        <f t="shared" si="229"/>
        <v>-2.7284322207308995</v>
      </c>
      <c r="D3709" s="20">
        <f t="shared" si="230"/>
        <v>1.05574999999998</v>
      </c>
      <c r="E3709" s="11">
        <f t="shared" si="231"/>
        <v>-2.3664715527129787</v>
      </c>
    </row>
    <row r="3710" spans="1:5" x14ac:dyDescent="0.25">
      <c r="A3710" s="20">
        <v>3707</v>
      </c>
      <c r="B3710" s="20">
        <f t="shared" si="228"/>
        <v>1.8456819477115083E-3</v>
      </c>
      <c r="C3710" s="20">
        <f t="shared" si="229"/>
        <v>-2.7284109791674735</v>
      </c>
      <c r="D3710" s="20">
        <f t="shared" si="230"/>
        <v>1.0558999999999801</v>
      </c>
      <c r="E3710" s="11">
        <f t="shared" si="231"/>
        <v>-2.3664503111495527</v>
      </c>
    </row>
    <row r="3711" spans="1:5" x14ac:dyDescent="0.25">
      <c r="A3711" s="20">
        <v>3708</v>
      </c>
      <c r="B3711" s="20">
        <f t="shared" si="228"/>
        <v>1.8670468420771691E-3</v>
      </c>
      <c r="C3711" s="20">
        <f t="shared" si="229"/>
        <v>-2.7283896142731079</v>
      </c>
      <c r="D3711" s="20">
        <f t="shared" si="230"/>
        <v>1.0560499999999802</v>
      </c>
      <c r="E3711" s="11">
        <f t="shared" si="231"/>
        <v>-2.3664289462551871</v>
      </c>
    </row>
    <row r="3712" spans="1:5" x14ac:dyDescent="0.25">
      <c r="A3712" s="20">
        <v>3709</v>
      </c>
      <c r="B3712" s="20">
        <f t="shared" si="228"/>
        <v>1.8885350740305284E-3</v>
      </c>
      <c r="C3712" s="20">
        <f t="shared" si="229"/>
        <v>-2.7283681260411545</v>
      </c>
      <c r="D3712" s="20">
        <f t="shared" si="230"/>
        <v>1.0561999999999803</v>
      </c>
      <c r="E3712" s="11">
        <f t="shared" si="231"/>
        <v>-2.3664074580232337</v>
      </c>
    </row>
    <row r="3713" spans="1:5" x14ac:dyDescent="0.25">
      <c r="A3713" s="20">
        <v>3710</v>
      </c>
      <c r="B3713" s="20">
        <f t="shared" si="228"/>
        <v>1.9101466502164932E-3</v>
      </c>
      <c r="C3713" s="20">
        <f t="shared" si="229"/>
        <v>-2.7283465144649686</v>
      </c>
      <c r="D3713" s="20">
        <f t="shared" si="230"/>
        <v>1.0563499999999804</v>
      </c>
      <c r="E3713" s="11">
        <f t="shared" si="231"/>
        <v>-2.3663858464470477</v>
      </c>
    </row>
    <row r="3714" spans="1:5" x14ac:dyDescent="0.25">
      <c r="A3714" s="20">
        <v>3711</v>
      </c>
      <c r="B3714" s="20">
        <f t="shared" si="228"/>
        <v>1.9318815772781939E-3</v>
      </c>
      <c r="C3714" s="20">
        <f t="shared" si="229"/>
        <v>-2.7283247795379069</v>
      </c>
      <c r="D3714" s="20">
        <f t="shared" si="230"/>
        <v>1.0564999999999805</v>
      </c>
      <c r="E3714" s="11">
        <f t="shared" si="231"/>
        <v>-2.366364111519986</v>
      </c>
    </row>
    <row r="3715" spans="1:5" x14ac:dyDescent="0.25">
      <c r="A3715" s="20">
        <v>3712</v>
      </c>
      <c r="B3715" s="20">
        <f t="shared" si="228"/>
        <v>1.9537398618578727E-3</v>
      </c>
      <c r="C3715" s="20">
        <f t="shared" si="229"/>
        <v>-2.7283029212533272</v>
      </c>
      <c r="D3715" s="20">
        <f t="shared" si="230"/>
        <v>1.0566499999999805</v>
      </c>
      <c r="E3715" s="11">
        <f t="shared" si="231"/>
        <v>-2.3663422532354064</v>
      </c>
    </row>
    <row r="3716" spans="1:5" x14ac:dyDescent="0.25">
      <c r="A3716" s="20">
        <v>3713</v>
      </c>
      <c r="B3716" s="20">
        <f t="shared" ref="B3716:B3779" si="232">E3716-$G$4</f>
        <v>1.9757215105959958E-3</v>
      </c>
      <c r="C3716" s="20">
        <f t="shared" ref="C3716:C3779" si="233">E3716-$H$4</f>
        <v>-2.7282809396045891</v>
      </c>
      <c r="D3716" s="20">
        <f t="shared" si="230"/>
        <v>1.0567999999999806</v>
      </c>
      <c r="E3716" s="11">
        <f t="shared" si="231"/>
        <v>-2.3663202715866682</v>
      </c>
    </row>
    <row r="3717" spans="1:5" x14ac:dyDescent="0.25">
      <c r="A3717" s="20">
        <v>3714</v>
      </c>
      <c r="B3717" s="20">
        <f t="shared" si="232"/>
        <v>1.9978265301303644E-3</v>
      </c>
      <c r="C3717" s="20">
        <f t="shared" si="233"/>
        <v>-2.7282588345850547</v>
      </c>
      <c r="D3717" s="20">
        <f t="shared" ref="D3717:D3780" si="234">D3716+$F$4</f>
        <v>1.0569499999999807</v>
      </c>
      <c r="E3717" s="11">
        <f t="shared" ref="E3717:E3780" si="235">D3717^2-4*SIN(D3717)</f>
        <v>-2.3662981665671339</v>
      </c>
    </row>
    <row r="3718" spans="1:5" x14ac:dyDescent="0.25">
      <c r="A3718" s="20">
        <v>3715</v>
      </c>
      <c r="B3718" s="20">
        <f t="shared" si="232"/>
        <v>2.0200549270970036E-3</v>
      </c>
      <c r="C3718" s="20">
        <f t="shared" si="233"/>
        <v>-2.7282366061880881</v>
      </c>
      <c r="D3718" s="20">
        <f t="shared" si="234"/>
        <v>1.0570999999999808</v>
      </c>
      <c r="E3718" s="11">
        <f t="shared" si="235"/>
        <v>-2.3662759381701672</v>
      </c>
    </row>
    <row r="3719" spans="1:5" x14ac:dyDescent="0.25">
      <c r="A3719" s="20">
        <v>3716</v>
      </c>
      <c r="B3719" s="20">
        <f t="shared" si="232"/>
        <v>2.0424067081323827E-3</v>
      </c>
      <c r="C3719" s="20">
        <f t="shared" si="233"/>
        <v>-2.7282142544070527</v>
      </c>
      <c r="D3719" s="20">
        <f t="shared" si="234"/>
        <v>1.0572499999999809</v>
      </c>
      <c r="E3719" s="11">
        <f t="shared" si="235"/>
        <v>-2.3662535863891319</v>
      </c>
    </row>
    <row r="3720" spans="1:5" x14ac:dyDescent="0.25">
      <c r="A3720" s="20">
        <v>3717</v>
      </c>
      <c r="B3720" s="20">
        <f t="shared" si="232"/>
        <v>2.0648818798680857E-3</v>
      </c>
      <c r="C3720" s="20">
        <f t="shared" si="233"/>
        <v>-2.728191779235317</v>
      </c>
      <c r="D3720" s="20">
        <f t="shared" si="234"/>
        <v>1.057399999999981</v>
      </c>
      <c r="E3720" s="11">
        <f t="shared" si="235"/>
        <v>-2.3662311112173962</v>
      </c>
    </row>
    <row r="3721" spans="1:5" x14ac:dyDescent="0.25">
      <c r="A3721" s="20">
        <v>3718</v>
      </c>
      <c r="B3721" s="20">
        <f t="shared" si="232"/>
        <v>2.0874804489352528E-3</v>
      </c>
      <c r="C3721" s="20">
        <f t="shared" si="233"/>
        <v>-2.7281691806662498</v>
      </c>
      <c r="D3721" s="20">
        <f t="shared" si="234"/>
        <v>1.0575499999999811</v>
      </c>
      <c r="E3721" s="11">
        <f t="shared" si="235"/>
        <v>-2.366208512648329</v>
      </c>
    </row>
    <row r="3722" spans="1:5" x14ac:dyDescent="0.25">
      <c r="A3722" s="20">
        <v>3719</v>
      </c>
      <c r="B3722" s="20">
        <f t="shared" si="232"/>
        <v>2.1102024219641358E-3</v>
      </c>
      <c r="C3722" s="20">
        <f t="shared" si="233"/>
        <v>-2.7281464586932209</v>
      </c>
      <c r="D3722" s="20">
        <f t="shared" si="234"/>
        <v>1.0576999999999812</v>
      </c>
      <c r="E3722" s="11">
        <f t="shared" si="235"/>
        <v>-2.3661857906753001</v>
      </c>
    </row>
    <row r="3723" spans="1:5" x14ac:dyDescent="0.25">
      <c r="A3723" s="20">
        <v>3720</v>
      </c>
      <c r="B3723" s="20">
        <f t="shared" si="232"/>
        <v>2.1330478055823221E-3</v>
      </c>
      <c r="C3723" s="20">
        <f t="shared" si="233"/>
        <v>-2.7281236133096027</v>
      </c>
      <c r="D3723" s="20">
        <f t="shared" si="234"/>
        <v>1.0578499999999813</v>
      </c>
      <c r="E3723" s="11">
        <f t="shared" si="235"/>
        <v>-2.3661629452916819</v>
      </c>
    </row>
    <row r="3724" spans="1:5" x14ac:dyDescent="0.25">
      <c r="A3724" s="20">
        <v>3721</v>
      </c>
      <c r="B3724" s="20">
        <f t="shared" si="232"/>
        <v>2.1560166064156228E-3</v>
      </c>
      <c r="C3724" s="20">
        <f t="shared" si="233"/>
        <v>-2.7281006445087694</v>
      </c>
      <c r="D3724" s="20">
        <f t="shared" si="234"/>
        <v>1.0579999999999814</v>
      </c>
      <c r="E3724" s="11">
        <f t="shared" si="235"/>
        <v>-2.3661399764908486</v>
      </c>
    </row>
    <row r="3725" spans="1:5" x14ac:dyDescent="0.25">
      <c r="A3725" s="20">
        <v>3722</v>
      </c>
      <c r="B3725" s="20">
        <f t="shared" si="232"/>
        <v>2.1791088310885165E-3</v>
      </c>
      <c r="C3725" s="20">
        <f t="shared" si="233"/>
        <v>-2.7280775522840965</v>
      </c>
      <c r="D3725" s="20">
        <f t="shared" si="234"/>
        <v>1.0581499999999815</v>
      </c>
      <c r="E3725" s="11">
        <f t="shared" si="235"/>
        <v>-2.3661168842661757</v>
      </c>
    </row>
    <row r="3726" spans="1:5" x14ac:dyDescent="0.25">
      <c r="A3726" s="20">
        <v>3723</v>
      </c>
      <c r="B3726" s="20">
        <f t="shared" si="232"/>
        <v>2.2023244862228175E-3</v>
      </c>
      <c r="C3726" s="20">
        <f t="shared" si="233"/>
        <v>-2.7280543366289622</v>
      </c>
      <c r="D3726" s="20">
        <f t="shared" si="234"/>
        <v>1.0582999999999816</v>
      </c>
      <c r="E3726" s="11">
        <f t="shared" si="235"/>
        <v>-2.3660936686110414</v>
      </c>
    </row>
    <row r="3727" spans="1:5" x14ac:dyDescent="0.25">
      <c r="A3727" s="20">
        <v>3724</v>
      </c>
      <c r="B3727" s="20">
        <f t="shared" si="232"/>
        <v>2.2256635784394518E-3</v>
      </c>
      <c r="C3727" s="20">
        <f t="shared" si="233"/>
        <v>-2.7280309975367456</v>
      </c>
      <c r="D3727" s="20">
        <f t="shared" si="234"/>
        <v>1.0584499999999817</v>
      </c>
      <c r="E3727" s="11">
        <f t="shared" si="235"/>
        <v>-2.3660703295188248</v>
      </c>
    </row>
    <row r="3728" spans="1:5" x14ac:dyDescent="0.25">
      <c r="A3728" s="20">
        <v>3725</v>
      </c>
      <c r="B3728" s="20">
        <f t="shared" si="232"/>
        <v>2.2491261143575692E-3</v>
      </c>
      <c r="C3728" s="20">
        <f t="shared" si="233"/>
        <v>-2.7280075350008275</v>
      </c>
      <c r="D3728" s="20">
        <f t="shared" si="234"/>
        <v>1.0585999999999818</v>
      </c>
      <c r="E3728" s="11">
        <f t="shared" si="235"/>
        <v>-2.3660468669829067</v>
      </c>
    </row>
    <row r="3729" spans="1:5" x14ac:dyDescent="0.25">
      <c r="A3729" s="20">
        <v>3726</v>
      </c>
      <c r="B3729" s="20">
        <f t="shared" si="232"/>
        <v>2.2727121005940987E-3</v>
      </c>
      <c r="C3729" s="20">
        <f t="shared" si="233"/>
        <v>-2.727983949014591</v>
      </c>
      <c r="D3729" s="20">
        <f t="shared" si="234"/>
        <v>1.0587499999999819</v>
      </c>
      <c r="E3729" s="11">
        <f t="shared" si="235"/>
        <v>-2.3660232809966701</v>
      </c>
    </row>
    <row r="3730" spans="1:5" x14ac:dyDescent="0.25">
      <c r="A3730" s="20">
        <v>3727</v>
      </c>
      <c r="B3730" s="20">
        <f t="shared" si="232"/>
        <v>2.2964215437646374E-3</v>
      </c>
      <c r="C3730" s="20">
        <f t="shared" si="233"/>
        <v>-2.7279602395714204</v>
      </c>
      <c r="D3730" s="20">
        <f t="shared" si="234"/>
        <v>1.058899999999982</v>
      </c>
      <c r="E3730" s="11">
        <f t="shared" si="235"/>
        <v>-2.3659995715534996</v>
      </c>
    </row>
    <row r="3731" spans="1:5" x14ac:dyDescent="0.25">
      <c r="A3731" s="20">
        <v>3728</v>
      </c>
      <c r="B3731" s="20">
        <f t="shared" si="232"/>
        <v>2.3202544504825617E-3</v>
      </c>
      <c r="C3731" s="20">
        <f t="shared" si="233"/>
        <v>-2.7279364066647025</v>
      </c>
      <c r="D3731" s="20">
        <f t="shared" si="234"/>
        <v>1.0590499999999821</v>
      </c>
      <c r="E3731" s="11">
        <f t="shared" si="235"/>
        <v>-2.3659757386467817</v>
      </c>
    </row>
    <row r="3732" spans="1:5" x14ac:dyDescent="0.25">
      <c r="A3732" s="20">
        <v>3729</v>
      </c>
      <c r="B3732" s="20">
        <f t="shared" si="232"/>
        <v>2.3442108273594719E-3</v>
      </c>
      <c r="C3732" s="20">
        <f t="shared" si="233"/>
        <v>-2.7279124502878256</v>
      </c>
      <c r="D3732" s="20">
        <f t="shared" si="234"/>
        <v>1.0591999999999822</v>
      </c>
      <c r="E3732" s="11">
        <f t="shared" si="235"/>
        <v>-2.3659517822699048</v>
      </c>
    </row>
    <row r="3733" spans="1:5" x14ac:dyDescent="0.25">
      <c r="A3733" s="20">
        <v>3730</v>
      </c>
      <c r="B3733" s="20">
        <f t="shared" si="232"/>
        <v>2.36829068100608E-3</v>
      </c>
      <c r="C3733" s="20">
        <f t="shared" si="233"/>
        <v>-2.727888370434179</v>
      </c>
      <c r="D3733" s="20">
        <f t="shared" si="234"/>
        <v>1.0593499999999823</v>
      </c>
      <c r="E3733" s="11">
        <f t="shared" si="235"/>
        <v>-2.3659277024162582</v>
      </c>
    </row>
    <row r="3734" spans="1:5" x14ac:dyDescent="0.25">
      <c r="A3734" s="20">
        <v>3731</v>
      </c>
      <c r="B3734" s="20">
        <f t="shared" si="232"/>
        <v>2.3924940180299892E-3</v>
      </c>
      <c r="C3734" s="20">
        <f t="shared" si="233"/>
        <v>-2.7278641670971551</v>
      </c>
      <c r="D3734" s="20">
        <f t="shared" si="234"/>
        <v>1.0594999999999823</v>
      </c>
      <c r="E3734" s="11">
        <f t="shared" si="235"/>
        <v>-2.3659034990792343</v>
      </c>
    </row>
    <row r="3735" spans="1:5" x14ac:dyDescent="0.25">
      <c r="A3735" s="20">
        <v>3732</v>
      </c>
      <c r="B3735" s="20">
        <f t="shared" si="232"/>
        <v>2.4168208450388029E-3</v>
      </c>
      <c r="C3735" s="20">
        <f t="shared" si="233"/>
        <v>-2.7278398402701463</v>
      </c>
      <c r="D3735" s="20">
        <f t="shared" si="234"/>
        <v>1.0596499999999824</v>
      </c>
      <c r="E3735" s="11">
        <f t="shared" si="235"/>
        <v>-2.3658791722522254</v>
      </c>
    </row>
    <row r="3736" spans="1:5" x14ac:dyDescent="0.25">
      <c r="A3736" s="20">
        <v>3733</v>
      </c>
      <c r="B3736" s="20">
        <f t="shared" si="232"/>
        <v>2.4412711686356836E-3</v>
      </c>
      <c r="C3736" s="20">
        <f t="shared" si="233"/>
        <v>-2.7278153899465494</v>
      </c>
      <c r="D3736" s="20">
        <f t="shared" si="234"/>
        <v>1.0597999999999825</v>
      </c>
      <c r="E3736" s="11">
        <f t="shared" si="235"/>
        <v>-2.3658547219286286</v>
      </c>
    </row>
    <row r="3737" spans="1:5" x14ac:dyDescent="0.25">
      <c r="A3737" s="20">
        <v>3734</v>
      </c>
      <c r="B3737" s="20">
        <f t="shared" si="232"/>
        <v>2.465844995425126E-3</v>
      </c>
      <c r="C3737" s="20">
        <f t="shared" si="233"/>
        <v>-2.7277908161197599</v>
      </c>
      <c r="D3737" s="20">
        <f t="shared" si="234"/>
        <v>1.0599499999999826</v>
      </c>
      <c r="E3737" s="11">
        <f t="shared" si="235"/>
        <v>-2.3658301481018391</v>
      </c>
    </row>
    <row r="3738" spans="1:5" x14ac:dyDescent="0.25">
      <c r="A3738" s="20">
        <v>3735</v>
      </c>
      <c r="B3738" s="20">
        <f t="shared" si="232"/>
        <v>2.4905423320080722E-3</v>
      </c>
      <c r="C3738" s="20">
        <f t="shared" si="233"/>
        <v>-2.727766118783177</v>
      </c>
      <c r="D3738" s="20">
        <f t="shared" si="234"/>
        <v>1.0600999999999827</v>
      </c>
      <c r="E3738" s="11">
        <f t="shared" si="235"/>
        <v>-2.3658054507652562</v>
      </c>
    </row>
    <row r="3739" spans="1:5" x14ac:dyDescent="0.25">
      <c r="A3739" s="20">
        <v>3736</v>
      </c>
      <c r="B3739" s="20">
        <f t="shared" si="232"/>
        <v>2.5153631849827995E-3</v>
      </c>
      <c r="C3739" s="20">
        <f t="shared" si="233"/>
        <v>-2.7277412979302023</v>
      </c>
      <c r="D3739" s="20">
        <f t="shared" si="234"/>
        <v>1.0602499999999828</v>
      </c>
      <c r="E3739" s="11">
        <f t="shared" si="235"/>
        <v>-2.3657806299122814</v>
      </c>
    </row>
    <row r="3740" spans="1:5" x14ac:dyDescent="0.25">
      <c r="A3740" s="20">
        <v>3737</v>
      </c>
      <c r="B3740" s="20">
        <f t="shared" si="232"/>
        <v>2.5403075609484738E-3</v>
      </c>
      <c r="C3740" s="20">
        <f t="shared" si="233"/>
        <v>-2.7277163535542366</v>
      </c>
      <c r="D3740" s="20">
        <f t="shared" si="234"/>
        <v>1.0603999999999829</v>
      </c>
      <c r="E3740" s="11">
        <f t="shared" si="235"/>
        <v>-2.3657556855363158</v>
      </c>
    </row>
    <row r="3741" spans="1:5" x14ac:dyDescent="0.25">
      <c r="A3741" s="20">
        <v>3738</v>
      </c>
      <c r="B3741" s="20">
        <f t="shared" si="232"/>
        <v>2.5653754665007078E-3</v>
      </c>
      <c r="C3741" s="20">
        <f t="shared" si="233"/>
        <v>-2.7276912856486843</v>
      </c>
      <c r="D3741" s="20">
        <f t="shared" si="234"/>
        <v>1.060549999999983</v>
      </c>
      <c r="E3741" s="11">
        <f t="shared" si="235"/>
        <v>-2.3657306176307635</v>
      </c>
    </row>
    <row r="3742" spans="1:5" x14ac:dyDescent="0.25">
      <c r="A3742" s="20">
        <v>3739</v>
      </c>
      <c r="B3742" s="20">
        <f t="shared" si="232"/>
        <v>2.5905669082333382E-3</v>
      </c>
      <c r="C3742" s="20">
        <f t="shared" si="233"/>
        <v>-2.7276660942069517</v>
      </c>
      <c r="D3742" s="20">
        <f t="shared" si="234"/>
        <v>1.0606999999999831</v>
      </c>
      <c r="E3742" s="11">
        <f t="shared" si="235"/>
        <v>-2.3657054261890309</v>
      </c>
    </row>
    <row r="3743" spans="1:5" x14ac:dyDescent="0.25">
      <c r="A3743" s="20">
        <v>3740</v>
      </c>
      <c r="B3743" s="20">
        <f t="shared" si="232"/>
        <v>2.6158818927393135E-3</v>
      </c>
      <c r="C3743" s="20">
        <f t="shared" si="233"/>
        <v>-2.7276407792224457</v>
      </c>
      <c r="D3743" s="20">
        <f t="shared" si="234"/>
        <v>1.0608499999999832</v>
      </c>
      <c r="E3743" s="11">
        <f t="shared" si="235"/>
        <v>-2.3656801112045249</v>
      </c>
    </row>
    <row r="3744" spans="1:5" x14ac:dyDescent="0.25">
      <c r="A3744" s="20">
        <v>3741</v>
      </c>
      <c r="B3744" s="20">
        <f t="shared" si="232"/>
        <v>2.6413204266080292E-3</v>
      </c>
      <c r="C3744" s="20">
        <f t="shared" si="233"/>
        <v>-2.727615340688577</v>
      </c>
      <c r="D3744" s="20">
        <f t="shared" si="234"/>
        <v>1.0609999999999833</v>
      </c>
      <c r="E3744" s="11">
        <f t="shared" si="235"/>
        <v>-2.3656546726706562</v>
      </c>
    </row>
    <row r="3745" spans="1:5" x14ac:dyDescent="0.25">
      <c r="A3745" s="20">
        <v>3742</v>
      </c>
      <c r="B3745" s="20">
        <f t="shared" si="232"/>
        <v>2.6668825164297694E-3</v>
      </c>
      <c r="C3745" s="20">
        <f t="shared" si="233"/>
        <v>-2.7275897785987553</v>
      </c>
      <c r="D3745" s="20">
        <f t="shared" si="234"/>
        <v>1.0611499999999834</v>
      </c>
      <c r="E3745" s="11">
        <f t="shared" si="235"/>
        <v>-2.3656291105808345</v>
      </c>
    </row>
    <row r="3746" spans="1:5" x14ac:dyDescent="0.25">
      <c r="A3746" s="20">
        <v>3743</v>
      </c>
      <c r="B3746" s="20">
        <f t="shared" si="232"/>
        <v>2.692568168791265E-3</v>
      </c>
      <c r="C3746" s="20">
        <f t="shared" si="233"/>
        <v>-2.7275640929463938</v>
      </c>
      <c r="D3746" s="20">
        <f t="shared" si="234"/>
        <v>1.0612999999999835</v>
      </c>
      <c r="E3746" s="11">
        <f t="shared" si="235"/>
        <v>-2.365603424928473</v>
      </c>
    </row>
    <row r="3747" spans="1:5" x14ac:dyDescent="0.25">
      <c r="A3747" s="20">
        <v>3744</v>
      </c>
      <c r="B3747" s="20">
        <f t="shared" si="232"/>
        <v>2.7183773902774711E-3</v>
      </c>
      <c r="C3747" s="20">
        <f t="shared" si="233"/>
        <v>-2.7275382837249076</v>
      </c>
      <c r="D3747" s="20">
        <f t="shared" si="234"/>
        <v>1.0614499999999836</v>
      </c>
      <c r="E3747" s="11">
        <f t="shared" si="235"/>
        <v>-2.3655776157069868</v>
      </c>
    </row>
    <row r="3748" spans="1:5" x14ac:dyDescent="0.25">
      <c r="A3748" s="20">
        <v>3745</v>
      </c>
      <c r="B3748" s="20">
        <f t="shared" si="232"/>
        <v>2.744310187472454E-3</v>
      </c>
      <c r="C3748" s="20">
        <f t="shared" si="233"/>
        <v>-2.7275123509277126</v>
      </c>
      <c r="D3748" s="20">
        <f t="shared" si="234"/>
        <v>1.0615999999999837</v>
      </c>
      <c r="E3748" s="11">
        <f t="shared" si="235"/>
        <v>-2.3655516829097918</v>
      </c>
    </row>
    <row r="3749" spans="1:5" x14ac:dyDescent="0.25">
      <c r="A3749" s="20">
        <v>3746</v>
      </c>
      <c r="B3749" s="20">
        <f t="shared" si="232"/>
        <v>2.7703665669576161E-3</v>
      </c>
      <c r="C3749" s="20">
        <f t="shared" si="233"/>
        <v>-2.7274862945482274</v>
      </c>
      <c r="D3749" s="20">
        <f t="shared" si="234"/>
        <v>1.0617499999999838</v>
      </c>
      <c r="E3749" s="11">
        <f t="shared" si="235"/>
        <v>-2.3655256265303066</v>
      </c>
    </row>
    <row r="3750" spans="1:5" x14ac:dyDescent="0.25">
      <c r="A3750" s="20">
        <v>3747</v>
      </c>
      <c r="B3750" s="20">
        <f t="shared" si="232"/>
        <v>2.7965465353125829E-3</v>
      </c>
      <c r="C3750" s="20">
        <f t="shared" si="233"/>
        <v>-2.7274601145798725</v>
      </c>
      <c r="D3750" s="20">
        <f t="shared" si="234"/>
        <v>1.0618999999999839</v>
      </c>
      <c r="E3750" s="11">
        <f t="shared" si="235"/>
        <v>-2.3654994465619517</v>
      </c>
    </row>
    <row r="3751" spans="1:5" x14ac:dyDescent="0.25">
      <c r="A3751" s="20">
        <v>3748</v>
      </c>
      <c r="B3751" s="20">
        <f t="shared" si="232"/>
        <v>2.8228500991169803E-3</v>
      </c>
      <c r="C3751" s="20">
        <f t="shared" si="233"/>
        <v>-2.7274338110160681</v>
      </c>
      <c r="D3751" s="20">
        <f t="shared" si="234"/>
        <v>1.062049999999984</v>
      </c>
      <c r="E3751" s="11">
        <f t="shared" si="235"/>
        <v>-2.3654731429981473</v>
      </c>
    </row>
    <row r="3752" spans="1:5" x14ac:dyDescent="0.25">
      <c r="A3752" s="20">
        <v>3749</v>
      </c>
      <c r="B3752" s="20">
        <f t="shared" si="232"/>
        <v>2.849277264945993E-3</v>
      </c>
      <c r="C3752" s="20">
        <f t="shared" si="233"/>
        <v>-2.7274073838502391</v>
      </c>
      <c r="D3752" s="20">
        <f t="shared" si="234"/>
        <v>1.062199999999984</v>
      </c>
      <c r="E3752" s="11">
        <f t="shared" si="235"/>
        <v>-2.3654467158323182</v>
      </c>
    </row>
    <row r="3753" spans="1:5" x14ac:dyDescent="0.25">
      <c r="A3753" s="20">
        <v>3750</v>
      </c>
      <c r="B3753" s="20">
        <f t="shared" si="232"/>
        <v>2.87582803937525E-3</v>
      </c>
      <c r="C3753" s="20">
        <f t="shared" si="233"/>
        <v>-2.7273808330758098</v>
      </c>
      <c r="D3753" s="20">
        <f t="shared" si="234"/>
        <v>1.0623499999999841</v>
      </c>
      <c r="E3753" s="11">
        <f t="shared" si="235"/>
        <v>-2.365420165057889</v>
      </c>
    </row>
    <row r="3754" spans="1:5" x14ac:dyDescent="0.25">
      <c r="A3754" s="20">
        <v>3751</v>
      </c>
      <c r="B3754" s="20">
        <f t="shared" si="232"/>
        <v>2.9025024289768275E-3</v>
      </c>
      <c r="C3754" s="20">
        <f t="shared" si="233"/>
        <v>-2.7273541586862082</v>
      </c>
      <c r="D3754" s="20">
        <f t="shared" si="234"/>
        <v>1.0624999999999842</v>
      </c>
      <c r="E3754" s="11">
        <f t="shared" si="235"/>
        <v>-2.3653934906682874</v>
      </c>
    </row>
    <row r="3755" spans="1:5" x14ac:dyDescent="0.25">
      <c r="A3755" s="20">
        <v>3752</v>
      </c>
      <c r="B3755" s="20">
        <f t="shared" si="232"/>
        <v>2.9293004403228018E-3</v>
      </c>
      <c r="C3755" s="20">
        <f t="shared" si="233"/>
        <v>-2.7273273606748623</v>
      </c>
      <c r="D3755" s="20">
        <f t="shared" si="234"/>
        <v>1.0626499999999843</v>
      </c>
      <c r="E3755" s="11">
        <f t="shared" si="235"/>
        <v>-2.3653666926569414</v>
      </c>
    </row>
    <row r="3756" spans="1:5" x14ac:dyDescent="0.25">
      <c r="A3756" s="20">
        <v>3753</v>
      </c>
      <c r="B3756" s="20">
        <f t="shared" si="232"/>
        <v>2.9562220799821404E-3</v>
      </c>
      <c r="C3756" s="20">
        <f t="shared" si="233"/>
        <v>-2.7273004390352029</v>
      </c>
      <c r="D3756" s="20">
        <f t="shared" si="234"/>
        <v>1.0627999999999844</v>
      </c>
      <c r="E3756" s="11">
        <f t="shared" si="235"/>
        <v>-2.3653397710172821</v>
      </c>
    </row>
    <row r="3757" spans="1:5" x14ac:dyDescent="0.25">
      <c r="A3757" s="20">
        <v>3754</v>
      </c>
      <c r="B3757" s="20">
        <f t="shared" si="232"/>
        <v>2.9832673545224786E-3</v>
      </c>
      <c r="C3757" s="20">
        <f t="shared" si="233"/>
        <v>-2.7272733937606626</v>
      </c>
      <c r="D3757" s="20">
        <f t="shared" si="234"/>
        <v>1.0629499999999845</v>
      </c>
      <c r="E3757" s="11">
        <f t="shared" si="235"/>
        <v>-2.3653127257427418</v>
      </c>
    </row>
    <row r="3758" spans="1:5" x14ac:dyDescent="0.25">
      <c r="A3758" s="20">
        <v>3755</v>
      </c>
      <c r="B3758" s="20">
        <f t="shared" si="232"/>
        <v>3.0104362705101195E-3</v>
      </c>
      <c r="C3758" s="20">
        <f t="shared" si="233"/>
        <v>-2.7272462248446749</v>
      </c>
      <c r="D3758" s="20">
        <f t="shared" si="234"/>
        <v>1.0630999999999846</v>
      </c>
      <c r="E3758" s="11">
        <f t="shared" si="235"/>
        <v>-2.3652855568267541</v>
      </c>
    </row>
    <row r="3759" spans="1:5" x14ac:dyDescent="0.25">
      <c r="A3759" s="20">
        <v>3756</v>
      </c>
      <c r="B3759" s="20">
        <f t="shared" si="232"/>
        <v>3.0377288345087017E-3</v>
      </c>
      <c r="C3759" s="20">
        <f t="shared" si="233"/>
        <v>-2.7272189322806764</v>
      </c>
      <c r="D3759" s="20">
        <f t="shared" si="234"/>
        <v>1.0632499999999847</v>
      </c>
      <c r="E3759" s="11">
        <f t="shared" si="235"/>
        <v>-2.3652582642627555</v>
      </c>
    </row>
    <row r="3760" spans="1:5" x14ac:dyDescent="0.25">
      <c r="A3760" s="20">
        <v>3757</v>
      </c>
      <c r="B3760" s="20">
        <f t="shared" si="232"/>
        <v>3.0651450530805313E-3</v>
      </c>
      <c r="C3760" s="20">
        <f t="shared" si="233"/>
        <v>-2.7271915160621045</v>
      </c>
      <c r="D3760" s="20">
        <f t="shared" si="234"/>
        <v>1.0633999999999848</v>
      </c>
      <c r="E3760" s="11">
        <f t="shared" si="235"/>
        <v>-2.3652308480441837</v>
      </c>
    </row>
    <row r="3761" spans="1:5" x14ac:dyDescent="0.25">
      <c r="A3761" s="20">
        <v>3758</v>
      </c>
      <c r="B3761" s="20">
        <f t="shared" si="232"/>
        <v>3.0926849327861383E-3</v>
      </c>
      <c r="C3761" s="20">
        <f t="shared" si="233"/>
        <v>-2.7271639761823989</v>
      </c>
      <c r="D3761" s="20">
        <f t="shared" si="234"/>
        <v>1.0635499999999849</v>
      </c>
      <c r="E3761" s="11">
        <f t="shared" si="235"/>
        <v>-2.3652033081644781</v>
      </c>
    </row>
    <row r="3762" spans="1:5" x14ac:dyDescent="0.25">
      <c r="A3762" s="20">
        <v>3759</v>
      </c>
      <c r="B3762" s="20">
        <f t="shared" si="232"/>
        <v>3.1203484801851644E-3</v>
      </c>
      <c r="C3762" s="20">
        <f t="shared" si="233"/>
        <v>-2.7271363126349999</v>
      </c>
      <c r="D3762" s="20">
        <f t="shared" si="234"/>
        <v>1.063699999999985</v>
      </c>
      <c r="E3762" s="11">
        <f t="shared" si="235"/>
        <v>-2.3651756446170791</v>
      </c>
    </row>
    <row r="3763" spans="1:5" x14ac:dyDescent="0.25">
      <c r="A3763" s="20">
        <v>3760</v>
      </c>
      <c r="B3763" s="20">
        <f t="shared" si="232"/>
        <v>3.1481357018336986E-3</v>
      </c>
      <c r="C3763" s="20">
        <f t="shared" si="233"/>
        <v>-2.7271085254133514</v>
      </c>
      <c r="D3763" s="20">
        <f t="shared" si="234"/>
        <v>1.0638499999999851</v>
      </c>
      <c r="E3763" s="11">
        <f t="shared" si="235"/>
        <v>-2.3651478573954305</v>
      </c>
    </row>
    <row r="3764" spans="1:5" x14ac:dyDescent="0.25">
      <c r="A3764" s="20">
        <v>3761</v>
      </c>
      <c r="B3764" s="20">
        <f t="shared" si="232"/>
        <v>3.1760466042878299E-3</v>
      </c>
      <c r="C3764" s="20">
        <f t="shared" si="233"/>
        <v>-2.7270806145108972</v>
      </c>
      <c r="D3764" s="20">
        <f t="shared" si="234"/>
        <v>1.0639999999999852</v>
      </c>
      <c r="E3764" s="11">
        <f t="shared" si="235"/>
        <v>-2.3651199464929764</v>
      </c>
    </row>
    <row r="3765" spans="1:5" x14ac:dyDescent="0.25">
      <c r="A3765" s="20">
        <v>3762</v>
      </c>
      <c r="B3765" s="20">
        <f t="shared" si="232"/>
        <v>3.2040811941005387E-3</v>
      </c>
      <c r="C3765" s="20">
        <f t="shared" si="233"/>
        <v>-2.7270525799210845</v>
      </c>
      <c r="D3765" s="20">
        <f t="shared" si="234"/>
        <v>1.0641499999999853</v>
      </c>
      <c r="E3765" s="11">
        <f t="shared" si="235"/>
        <v>-2.3650919119031637</v>
      </c>
    </row>
    <row r="3766" spans="1:5" x14ac:dyDescent="0.25">
      <c r="A3766" s="20">
        <v>3763</v>
      </c>
      <c r="B3766" s="20">
        <f t="shared" si="232"/>
        <v>3.2322394778234731E-3</v>
      </c>
      <c r="C3766" s="20">
        <f t="shared" si="233"/>
        <v>-2.7270244216373616</v>
      </c>
      <c r="D3766" s="20">
        <f t="shared" si="234"/>
        <v>1.0642999999999854</v>
      </c>
      <c r="E3766" s="11">
        <f t="shared" si="235"/>
        <v>-2.3650637536194408</v>
      </c>
    </row>
    <row r="3767" spans="1:5" x14ac:dyDescent="0.25">
      <c r="A3767" s="20">
        <v>3764</v>
      </c>
      <c r="B3767" s="20">
        <f t="shared" si="232"/>
        <v>3.2605214620065048E-3</v>
      </c>
      <c r="C3767" s="20">
        <f t="shared" si="233"/>
        <v>-2.7269961396531786</v>
      </c>
      <c r="D3767" s="20">
        <f t="shared" si="234"/>
        <v>1.0644499999999855</v>
      </c>
      <c r="E3767" s="11">
        <f t="shared" si="235"/>
        <v>-2.3650354716352577</v>
      </c>
    </row>
    <row r="3768" spans="1:5" x14ac:dyDescent="0.25">
      <c r="A3768" s="20">
        <v>3765</v>
      </c>
      <c r="B3768" s="20">
        <f t="shared" si="232"/>
        <v>3.2889271531986175E-3</v>
      </c>
      <c r="C3768" s="20">
        <f t="shared" si="233"/>
        <v>-2.7269677339619864</v>
      </c>
      <c r="D3768" s="20">
        <f t="shared" si="234"/>
        <v>1.0645999999999856</v>
      </c>
      <c r="E3768" s="11">
        <f t="shared" si="235"/>
        <v>-2.3650070659440656</v>
      </c>
    </row>
    <row r="3769" spans="1:5" x14ac:dyDescent="0.25">
      <c r="A3769" s="20">
        <v>3766</v>
      </c>
      <c r="B3769" s="20">
        <f t="shared" si="232"/>
        <v>3.3174565579447979E-3</v>
      </c>
      <c r="C3769" s="20">
        <f t="shared" si="233"/>
        <v>-2.7269392045572403</v>
      </c>
      <c r="D3769" s="20">
        <f t="shared" si="234"/>
        <v>1.0647499999999857</v>
      </c>
      <c r="E3769" s="11">
        <f t="shared" si="235"/>
        <v>-2.3649785365393194</v>
      </c>
    </row>
    <row r="3770" spans="1:5" x14ac:dyDescent="0.25">
      <c r="A3770" s="20">
        <v>3767</v>
      </c>
      <c r="B3770" s="20">
        <f t="shared" si="232"/>
        <v>3.346109682791365E-3</v>
      </c>
      <c r="C3770" s="20">
        <f t="shared" si="233"/>
        <v>-2.7269105514323937</v>
      </c>
      <c r="D3770" s="20">
        <f t="shared" si="234"/>
        <v>1.0648999999999857</v>
      </c>
      <c r="E3770" s="11">
        <f t="shared" si="235"/>
        <v>-2.3649498834144729</v>
      </c>
    </row>
    <row r="3771" spans="1:5" x14ac:dyDescent="0.25">
      <c r="A3771" s="20">
        <v>3768</v>
      </c>
      <c r="B3771" s="20">
        <f t="shared" si="232"/>
        <v>3.374886534280197E-3</v>
      </c>
      <c r="C3771" s="20">
        <f t="shared" si="233"/>
        <v>-2.7268817745809049</v>
      </c>
      <c r="D3771" s="20">
        <f t="shared" si="234"/>
        <v>1.0650499999999858</v>
      </c>
      <c r="E3771" s="11">
        <f t="shared" si="235"/>
        <v>-2.364921106562984</v>
      </c>
    </row>
    <row r="3772" spans="1:5" x14ac:dyDescent="0.25">
      <c r="A3772" s="20">
        <v>3769</v>
      </c>
      <c r="B3772" s="20">
        <f t="shared" si="232"/>
        <v>3.4037871189522839E-3</v>
      </c>
      <c r="C3772" s="20">
        <f t="shared" si="233"/>
        <v>-2.7268528739962328</v>
      </c>
      <c r="D3772" s="20">
        <f t="shared" si="234"/>
        <v>1.0651999999999859</v>
      </c>
      <c r="E3772" s="11">
        <f t="shared" si="235"/>
        <v>-2.364892205978312</v>
      </c>
    </row>
    <row r="3773" spans="1:5" x14ac:dyDescent="0.25">
      <c r="A3773" s="20">
        <v>3770</v>
      </c>
      <c r="B3773" s="20">
        <f t="shared" si="232"/>
        <v>3.4328114433477275E-3</v>
      </c>
      <c r="C3773" s="20">
        <f t="shared" si="233"/>
        <v>-2.7268238496718373</v>
      </c>
      <c r="D3773" s="20">
        <f t="shared" si="234"/>
        <v>1.065349999999986</v>
      </c>
      <c r="E3773" s="11">
        <f t="shared" si="235"/>
        <v>-2.3648631816539165</v>
      </c>
    </row>
    <row r="3774" spans="1:5" x14ac:dyDescent="0.25">
      <c r="A3774" s="20">
        <v>3771</v>
      </c>
      <c r="B3774" s="20">
        <f t="shared" si="232"/>
        <v>3.4619595140035209E-3</v>
      </c>
      <c r="C3774" s="20">
        <f t="shared" si="233"/>
        <v>-2.7267947016011815</v>
      </c>
      <c r="D3774" s="20">
        <f t="shared" si="234"/>
        <v>1.0654999999999861</v>
      </c>
      <c r="E3774" s="11">
        <f t="shared" si="235"/>
        <v>-2.3648340335832607</v>
      </c>
    </row>
    <row r="3775" spans="1:5" x14ac:dyDescent="0.25">
      <c r="A3775" s="20">
        <v>3772</v>
      </c>
      <c r="B3775" s="20">
        <f t="shared" si="232"/>
        <v>3.491231337455325E-3</v>
      </c>
      <c r="C3775" s="20">
        <f t="shared" si="233"/>
        <v>-2.7267654297777297</v>
      </c>
      <c r="D3775" s="20">
        <f t="shared" si="234"/>
        <v>1.0656499999999862</v>
      </c>
      <c r="E3775" s="11">
        <f t="shared" si="235"/>
        <v>-2.3648047617598089</v>
      </c>
    </row>
    <row r="3776" spans="1:5" x14ac:dyDescent="0.25">
      <c r="A3776" s="20">
        <v>3773</v>
      </c>
      <c r="B3776" s="20">
        <f t="shared" si="232"/>
        <v>3.5206269202370244E-3</v>
      </c>
      <c r="C3776" s="20">
        <f t="shared" si="233"/>
        <v>-2.726736034194948</v>
      </c>
      <c r="D3776" s="20">
        <f t="shared" si="234"/>
        <v>1.0657999999999863</v>
      </c>
      <c r="E3776" s="11">
        <f t="shared" si="235"/>
        <v>-2.3647753661770272</v>
      </c>
    </row>
    <row r="3777" spans="1:5" x14ac:dyDescent="0.25">
      <c r="A3777" s="20">
        <v>3774</v>
      </c>
      <c r="B3777" s="20">
        <f t="shared" si="232"/>
        <v>3.5501462688820595E-3</v>
      </c>
      <c r="C3777" s="20">
        <f t="shared" si="233"/>
        <v>-2.726706514846303</v>
      </c>
      <c r="D3777" s="20">
        <f t="shared" si="234"/>
        <v>1.0659499999999864</v>
      </c>
      <c r="E3777" s="11">
        <f t="shared" si="235"/>
        <v>-2.3647458468283822</v>
      </c>
    </row>
    <row r="3778" spans="1:5" x14ac:dyDescent="0.25">
      <c r="A3778" s="20">
        <v>3775</v>
      </c>
      <c r="B3778" s="20">
        <f t="shared" si="232"/>
        <v>3.57978938991943E-3</v>
      </c>
      <c r="C3778" s="20">
        <f t="shared" si="233"/>
        <v>-2.7266768717252656</v>
      </c>
      <c r="D3778" s="20">
        <f t="shared" si="234"/>
        <v>1.0660999999999865</v>
      </c>
      <c r="E3778" s="11">
        <f t="shared" si="235"/>
        <v>-2.3647162037073448</v>
      </c>
    </row>
    <row r="3779" spans="1:5" x14ac:dyDescent="0.25">
      <c r="A3779" s="20">
        <v>3776</v>
      </c>
      <c r="B3779" s="20">
        <f t="shared" si="232"/>
        <v>3.6095562898785793E-3</v>
      </c>
      <c r="C3779" s="20">
        <f t="shared" si="233"/>
        <v>-2.7266471048253065</v>
      </c>
      <c r="D3779" s="20">
        <f t="shared" si="234"/>
        <v>1.0662499999999866</v>
      </c>
      <c r="E3779" s="11">
        <f t="shared" si="235"/>
        <v>-2.3646864368073857</v>
      </c>
    </row>
    <row r="3780" spans="1:5" x14ac:dyDescent="0.25">
      <c r="A3780" s="20">
        <v>3777</v>
      </c>
      <c r="B3780" s="20">
        <f t="shared" ref="B3780:B3843" si="236">E3780-$G$4</f>
        <v>3.6394469752862868E-3</v>
      </c>
      <c r="C3780" s="20">
        <f t="shared" ref="C3780:C3843" si="237">E3780-$H$4</f>
        <v>-2.7266172141398988</v>
      </c>
      <c r="D3780" s="20">
        <f t="shared" si="234"/>
        <v>1.0663999999999867</v>
      </c>
      <c r="E3780" s="11">
        <f t="shared" si="235"/>
        <v>-2.364656546121978</v>
      </c>
    </row>
    <row r="3781" spans="1:5" x14ac:dyDescent="0.25">
      <c r="A3781" s="20">
        <v>3778</v>
      </c>
      <c r="B3781" s="20">
        <f t="shared" si="236"/>
        <v>3.6694614526679992E-3</v>
      </c>
      <c r="C3781" s="20">
        <f t="shared" si="237"/>
        <v>-2.7265871996625171</v>
      </c>
      <c r="D3781" s="20">
        <f t="shared" ref="D3781:D3844" si="238">D3780+$F$4</f>
        <v>1.0665499999999868</v>
      </c>
      <c r="E3781" s="11">
        <f t="shared" ref="E3781:E3844" si="239">D3781^2-4*SIN(D3781)</f>
        <v>-2.3646265316445962</v>
      </c>
    </row>
    <row r="3782" spans="1:5" x14ac:dyDescent="0.25">
      <c r="A3782" s="20">
        <v>3779</v>
      </c>
      <c r="B3782" s="20">
        <f t="shared" si="236"/>
        <v>3.6995997285464988E-3</v>
      </c>
      <c r="C3782" s="20">
        <f t="shared" si="237"/>
        <v>-2.7265570613866386</v>
      </c>
      <c r="D3782" s="20">
        <f t="shared" si="238"/>
        <v>1.0666999999999869</v>
      </c>
      <c r="E3782" s="11">
        <f t="shared" si="239"/>
        <v>-2.3645963933687177</v>
      </c>
    </row>
    <row r="3783" spans="1:5" x14ac:dyDescent="0.25">
      <c r="A3783" s="20">
        <v>3780</v>
      </c>
      <c r="B3783" s="20">
        <f t="shared" si="236"/>
        <v>3.7298618094441238E-3</v>
      </c>
      <c r="C3783" s="20">
        <f t="shared" si="237"/>
        <v>-2.7265267993057409</v>
      </c>
      <c r="D3783" s="20">
        <f t="shared" si="238"/>
        <v>1.066849999999987</v>
      </c>
      <c r="E3783" s="11">
        <f t="shared" si="239"/>
        <v>-2.3645661312878201</v>
      </c>
    </row>
    <row r="3784" spans="1:5" x14ac:dyDescent="0.25">
      <c r="A3784" s="20">
        <v>3781</v>
      </c>
      <c r="B3784" s="20">
        <f t="shared" si="236"/>
        <v>3.7602477018801039E-3</v>
      </c>
      <c r="C3784" s="20">
        <f t="shared" si="237"/>
        <v>-2.726496413413305</v>
      </c>
      <c r="D3784" s="20">
        <f t="shared" si="238"/>
        <v>1.0669999999999871</v>
      </c>
      <c r="E3784" s="11">
        <f t="shared" si="239"/>
        <v>-2.3645357453953841</v>
      </c>
    </row>
    <row r="3785" spans="1:5" x14ac:dyDescent="0.25">
      <c r="A3785" s="20">
        <v>3782</v>
      </c>
      <c r="B3785" s="20">
        <f t="shared" si="236"/>
        <v>3.7907574123727805E-3</v>
      </c>
      <c r="C3785" s="20">
        <f t="shared" si="237"/>
        <v>-2.7264659037028123</v>
      </c>
      <c r="D3785" s="20">
        <f t="shared" si="238"/>
        <v>1.0671499999999872</v>
      </c>
      <c r="E3785" s="11">
        <f t="shared" si="239"/>
        <v>-2.3645052356848915</v>
      </c>
    </row>
    <row r="3786" spans="1:5" x14ac:dyDescent="0.25">
      <c r="A3786" s="20">
        <v>3783</v>
      </c>
      <c r="B3786" s="20">
        <f t="shared" si="236"/>
        <v>3.8213909474378305E-3</v>
      </c>
      <c r="C3786" s="20">
        <f t="shared" si="237"/>
        <v>-2.7264352701677472</v>
      </c>
      <c r="D3786" s="20">
        <f t="shared" si="238"/>
        <v>1.0672999999999873</v>
      </c>
      <c r="E3786" s="11">
        <f t="shared" si="239"/>
        <v>-2.3644746021498264</v>
      </c>
    </row>
    <row r="3787" spans="1:5" x14ac:dyDescent="0.25">
      <c r="A3787" s="20">
        <v>3784</v>
      </c>
      <c r="B3787" s="20">
        <f t="shared" si="236"/>
        <v>3.8521483135913748E-3</v>
      </c>
      <c r="C3787" s="20">
        <f t="shared" si="237"/>
        <v>-2.7264045128015937</v>
      </c>
      <c r="D3787" s="20">
        <f t="shared" si="238"/>
        <v>1.0674499999999874</v>
      </c>
      <c r="E3787" s="11">
        <f t="shared" si="239"/>
        <v>-2.3644438447836729</v>
      </c>
    </row>
    <row r="3788" spans="1:5" x14ac:dyDescent="0.25">
      <c r="A3788" s="20">
        <v>3785</v>
      </c>
      <c r="B3788" s="20">
        <f t="shared" si="236"/>
        <v>3.8830295173437612E-3</v>
      </c>
      <c r="C3788" s="20">
        <f t="shared" si="237"/>
        <v>-2.7263736315978413</v>
      </c>
      <c r="D3788" s="20">
        <f t="shared" si="238"/>
        <v>1.0675999999999874</v>
      </c>
      <c r="E3788" s="11">
        <f t="shared" si="239"/>
        <v>-2.3644129635799205</v>
      </c>
    </row>
    <row r="3789" spans="1:5" x14ac:dyDescent="0.25">
      <c r="A3789" s="20">
        <v>3786</v>
      </c>
      <c r="B3789" s="20">
        <f t="shared" si="236"/>
        <v>3.9140345652084463E-3</v>
      </c>
      <c r="C3789" s="20">
        <f t="shared" si="237"/>
        <v>-2.7263426265499766</v>
      </c>
      <c r="D3789" s="20">
        <f t="shared" si="238"/>
        <v>1.0677499999999875</v>
      </c>
      <c r="E3789" s="11">
        <f t="shared" si="239"/>
        <v>-2.3643819585320558</v>
      </c>
    </row>
    <row r="3790" spans="1:5" x14ac:dyDescent="0.25">
      <c r="A3790" s="20">
        <v>3787</v>
      </c>
      <c r="B3790" s="20">
        <f t="shared" si="236"/>
        <v>3.9451634636931132E-3</v>
      </c>
      <c r="C3790" s="20">
        <f t="shared" si="237"/>
        <v>-2.7263114976514919</v>
      </c>
      <c r="D3790" s="20">
        <f t="shared" si="238"/>
        <v>1.0678999999999876</v>
      </c>
      <c r="E3790" s="11">
        <f t="shared" si="239"/>
        <v>-2.3643508296335711</v>
      </c>
    </row>
    <row r="3791" spans="1:5" x14ac:dyDescent="0.25">
      <c r="A3791" s="20">
        <v>3788</v>
      </c>
      <c r="B3791" s="20">
        <f t="shared" si="236"/>
        <v>3.9764162193054453E-3</v>
      </c>
      <c r="C3791" s="20">
        <f t="shared" si="237"/>
        <v>-2.7262802448958796</v>
      </c>
      <c r="D3791" s="20">
        <f t="shared" si="238"/>
        <v>1.0680499999999877</v>
      </c>
      <c r="E3791" s="11">
        <f t="shared" si="239"/>
        <v>-2.3643195768779588</v>
      </c>
    </row>
    <row r="3792" spans="1:5" x14ac:dyDescent="0.25">
      <c r="A3792" s="20">
        <v>3789</v>
      </c>
      <c r="B3792" s="20">
        <f t="shared" si="236"/>
        <v>4.0077928385504613E-3</v>
      </c>
      <c r="C3792" s="20">
        <f t="shared" si="237"/>
        <v>-2.7262488682766346</v>
      </c>
      <c r="D3792" s="20">
        <f t="shared" si="238"/>
        <v>1.0681999999999878</v>
      </c>
      <c r="E3792" s="11">
        <f t="shared" si="239"/>
        <v>-2.3642882002587138</v>
      </c>
    </row>
    <row r="3793" spans="1:5" x14ac:dyDescent="0.25">
      <c r="A3793" s="20">
        <v>3790</v>
      </c>
      <c r="B3793" s="20">
        <f t="shared" si="236"/>
        <v>4.0392933279336241E-3</v>
      </c>
      <c r="C3793" s="20">
        <f t="shared" si="237"/>
        <v>-2.7262173677872514</v>
      </c>
      <c r="D3793" s="20">
        <f t="shared" si="238"/>
        <v>1.0683499999999879</v>
      </c>
      <c r="E3793" s="11">
        <f t="shared" si="239"/>
        <v>-2.3642566997693306</v>
      </c>
    </row>
    <row r="3794" spans="1:5" x14ac:dyDescent="0.25">
      <c r="A3794" s="20">
        <v>3791</v>
      </c>
      <c r="B3794" s="20">
        <f t="shared" si="236"/>
        <v>4.0709176939563996E-3</v>
      </c>
      <c r="C3794" s="20">
        <f t="shared" si="237"/>
        <v>-2.7261857434212287</v>
      </c>
      <c r="D3794" s="20">
        <f t="shared" si="238"/>
        <v>1.068499999999988</v>
      </c>
      <c r="E3794" s="11">
        <f t="shared" si="239"/>
        <v>-2.3642250754033078</v>
      </c>
    </row>
    <row r="3795" spans="1:5" x14ac:dyDescent="0.25">
      <c r="A3795" s="20">
        <v>3792</v>
      </c>
      <c r="B3795" s="20">
        <f t="shared" si="236"/>
        <v>4.1026659431180335E-3</v>
      </c>
      <c r="C3795" s="20">
        <f t="shared" si="237"/>
        <v>-2.726153995172067</v>
      </c>
      <c r="D3795" s="20">
        <f t="shared" si="238"/>
        <v>1.0686499999999881</v>
      </c>
      <c r="E3795" s="11">
        <f t="shared" si="239"/>
        <v>-2.3641933271541462</v>
      </c>
    </row>
    <row r="3796" spans="1:5" x14ac:dyDescent="0.25">
      <c r="A3796" s="20">
        <v>3793</v>
      </c>
      <c r="B3796" s="20">
        <f t="shared" si="236"/>
        <v>4.1345380819186595E-3</v>
      </c>
      <c r="C3796" s="20">
        <f t="shared" si="237"/>
        <v>-2.7261221230332664</v>
      </c>
      <c r="D3796" s="20">
        <f t="shared" si="238"/>
        <v>1.0687999999999882</v>
      </c>
      <c r="E3796" s="11">
        <f t="shared" si="239"/>
        <v>-2.3641614550153456</v>
      </c>
    </row>
    <row r="3797" spans="1:5" x14ac:dyDescent="0.25">
      <c r="A3797" s="20">
        <v>3794</v>
      </c>
      <c r="B3797" s="20">
        <f t="shared" si="236"/>
        <v>4.1665341168535264E-3</v>
      </c>
      <c r="C3797" s="20">
        <f t="shared" si="237"/>
        <v>-2.7260901269983315</v>
      </c>
      <c r="D3797" s="20">
        <f t="shared" si="238"/>
        <v>1.0689499999999883</v>
      </c>
      <c r="E3797" s="11">
        <f t="shared" si="239"/>
        <v>-2.3641294589804107</v>
      </c>
    </row>
    <row r="3798" spans="1:5" x14ac:dyDescent="0.25">
      <c r="A3798" s="20">
        <v>3795</v>
      </c>
      <c r="B3798" s="20">
        <f t="shared" si="236"/>
        <v>4.1986540544187712E-3</v>
      </c>
      <c r="C3798" s="20">
        <f t="shared" si="237"/>
        <v>-2.7260580070607663</v>
      </c>
      <c r="D3798" s="20">
        <f t="shared" si="238"/>
        <v>1.0690999999999884</v>
      </c>
      <c r="E3798" s="11">
        <f t="shared" si="239"/>
        <v>-2.3640973390428455</v>
      </c>
    </row>
    <row r="3799" spans="1:5" x14ac:dyDescent="0.25">
      <c r="A3799" s="20">
        <v>3796</v>
      </c>
      <c r="B3799" s="20">
        <f t="shared" si="236"/>
        <v>4.2308979011074221E-3</v>
      </c>
      <c r="C3799" s="20">
        <f t="shared" si="237"/>
        <v>-2.7260257632140776</v>
      </c>
      <c r="D3799" s="20">
        <f t="shared" si="238"/>
        <v>1.0692499999999885</v>
      </c>
      <c r="E3799" s="11">
        <f t="shared" si="239"/>
        <v>-2.3640650951961568</v>
      </c>
    </row>
    <row r="3800" spans="1:5" x14ac:dyDescent="0.25">
      <c r="A3800" s="20">
        <v>3797</v>
      </c>
      <c r="B3800" s="20">
        <f t="shared" si="236"/>
        <v>4.2632656634098431E-3</v>
      </c>
      <c r="C3800" s="20">
        <f t="shared" si="237"/>
        <v>-2.7259933954517752</v>
      </c>
      <c r="D3800" s="20">
        <f t="shared" si="238"/>
        <v>1.0693999999999886</v>
      </c>
      <c r="E3800" s="11">
        <f t="shared" si="239"/>
        <v>-2.3640327274338544</v>
      </c>
    </row>
    <row r="3801" spans="1:5" x14ac:dyDescent="0.25">
      <c r="A3801" s="20">
        <v>3798</v>
      </c>
      <c r="B3801" s="20">
        <f t="shared" si="236"/>
        <v>4.2957573478177302E-3</v>
      </c>
      <c r="C3801" s="20">
        <f t="shared" si="237"/>
        <v>-2.7259609037673673</v>
      </c>
      <c r="D3801" s="20">
        <f t="shared" si="238"/>
        <v>1.0695499999999887</v>
      </c>
      <c r="E3801" s="11">
        <f t="shared" si="239"/>
        <v>-2.3640002357494465</v>
      </c>
    </row>
    <row r="3802" spans="1:5" x14ac:dyDescent="0.25">
      <c r="A3802" s="20">
        <v>3799</v>
      </c>
      <c r="B3802" s="20">
        <f t="shared" si="236"/>
        <v>4.3283729608165622E-3</v>
      </c>
      <c r="C3802" s="20">
        <f t="shared" si="237"/>
        <v>-2.7259282881543685</v>
      </c>
      <c r="D3802" s="20">
        <f t="shared" si="238"/>
        <v>1.0696999999999888</v>
      </c>
      <c r="E3802" s="11">
        <f t="shared" si="239"/>
        <v>-2.3639676201364477</v>
      </c>
    </row>
    <row r="3803" spans="1:5" x14ac:dyDescent="0.25">
      <c r="A3803" s="20">
        <v>3800</v>
      </c>
      <c r="B3803" s="20">
        <f t="shared" si="236"/>
        <v>4.3611125088944824E-3</v>
      </c>
      <c r="C3803" s="20">
        <f t="shared" si="237"/>
        <v>-2.7258955486062906</v>
      </c>
      <c r="D3803" s="20">
        <f t="shared" si="238"/>
        <v>1.0698499999999889</v>
      </c>
      <c r="E3803" s="11">
        <f t="shared" si="239"/>
        <v>-2.3639348805883698</v>
      </c>
    </row>
    <row r="3804" spans="1:5" x14ac:dyDescent="0.25">
      <c r="A3804" s="20">
        <v>3801</v>
      </c>
      <c r="B3804" s="20">
        <f t="shared" si="236"/>
        <v>4.3939759985351934E-3</v>
      </c>
      <c r="C3804" s="20">
        <f t="shared" si="237"/>
        <v>-2.7258626851166499</v>
      </c>
      <c r="D3804" s="20">
        <f t="shared" si="238"/>
        <v>1.069999999999989</v>
      </c>
      <c r="E3804" s="11">
        <f t="shared" si="239"/>
        <v>-2.363902017098729</v>
      </c>
    </row>
    <row r="3805" spans="1:5" x14ac:dyDescent="0.25">
      <c r="A3805" s="20">
        <v>3802</v>
      </c>
      <c r="B3805" s="20">
        <f t="shared" si="236"/>
        <v>4.4269634362215093E-3</v>
      </c>
      <c r="C3805" s="20">
        <f t="shared" si="237"/>
        <v>-2.7258296976789635</v>
      </c>
      <c r="D3805" s="20">
        <f t="shared" si="238"/>
        <v>1.0701499999999891</v>
      </c>
      <c r="E3805" s="11">
        <f t="shared" si="239"/>
        <v>-2.3638690296610427</v>
      </c>
    </row>
    <row r="3806" spans="1:5" x14ac:dyDescent="0.25">
      <c r="A3806" s="20">
        <v>3803</v>
      </c>
      <c r="B3806" s="20">
        <f t="shared" si="236"/>
        <v>4.4600748284326919E-3</v>
      </c>
      <c r="C3806" s="20">
        <f t="shared" si="237"/>
        <v>-2.7257965862867524</v>
      </c>
      <c r="D3806" s="20">
        <f t="shared" si="238"/>
        <v>1.0702999999999891</v>
      </c>
      <c r="E3806" s="11">
        <f t="shared" si="239"/>
        <v>-2.3638359182688315</v>
      </c>
    </row>
    <row r="3807" spans="1:5" x14ac:dyDescent="0.25">
      <c r="A3807" s="20">
        <v>3804</v>
      </c>
      <c r="B3807" s="20">
        <f t="shared" si="236"/>
        <v>4.4933101816497789E-3</v>
      </c>
      <c r="C3807" s="20">
        <f t="shared" si="237"/>
        <v>-2.7257633509335353</v>
      </c>
      <c r="D3807" s="20">
        <f t="shared" si="238"/>
        <v>1.0704499999999892</v>
      </c>
      <c r="E3807" s="11">
        <f t="shared" si="239"/>
        <v>-2.3638026829156145</v>
      </c>
    </row>
    <row r="3808" spans="1:5" x14ac:dyDescent="0.25">
      <c r="A3808" s="20">
        <v>3805</v>
      </c>
      <c r="B3808" s="20">
        <f t="shared" si="236"/>
        <v>4.5266695023489234E-3</v>
      </c>
      <c r="C3808" s="20">
        <f t="shared" si="237"/>
        <v>-2.7257299916128361</v>
      </c>
      <c r="D3808" s="20">
        <f t="shared" si="238"/>
        <v>1.0705999999999893</v>
      </c>
      <c r="E3808" s="11">
        <f t="shared" si="239"/>
        <v>-2.3637693235949153</v>
      </c>
    </row>
    <row r="3809" spans="1:5" x14ac:dyDescent="0.25">
      <c r="A3809" s="20">
        <v>3806</v>
      </c>
      <c r="B3809" s="20">
        <f t="shared" si="236"/>
        <v>4.5601527970053901E-3</v>
      </c>
      <c r="C3809" s="20">
        <f t="shared" si="237"/>
        <v>-2.7256965083181797</v>
      </c>
      <c r="D3809" s="20">
        <f t="shared" si="238"/>
        <v>1.0707499999999894</v>
      </c>
      <c r="E3809" s="11">
        <f t="shared" si="239"/>
        <v>-2.3637358403002589</v>
      </c>
    </row>
    <row r="3810" spans="1:5" x14ac:dyDescent="0.25">
      <c r="A3810" s="20">
        <v>3807</v>
      </c>
      <c r="B3810" s="20">
        <f t="shared" si="236"/>
        <v>4.5937600720939997E-3</v>
      </c>
      <c r="C3810" s="20">
        <f t="shared" si="237"/>
        <v>-2.7256629010430911</v>
      </c>
      <c r="D3810" s="20">
        <f t="shared" si="238"/>
        <v>1.0708999999999895</v>
      </c>
      <c r="E3810" s="11">
        <f t="shared" si="239"/>
        <v>-2.3637022330251702</v>
      </c>
    </row>
    <row r="3811" spans="1:5" x14ac:dyDescent="0.25">
      <c r="A3811" s="20">
        <v>3808</v>
      </c>
      <c r="B3811" s="20">
        <f t="shared" si="236"/>
        <v>4.6274913340860202E-3</v>
      </c>
      <c r="C3811" s="20">
        <f t="shared" si="237"/>
        <v>-2.725629169781099</v>
      </c>
      <c r="D3811" s="20">
        <f t="shared" si="238"/>
        <v>1.0710499999999896</v>
      </c>
      <c r="E3811" s="11">
        <f t="shared" si="239"/>
        <v>-2.3636685017631782</v>
      </c>
    </row>
    <row r="3812" spans="1:5" x14ac:dyDescent="0.25">
      <c r="A3812" s="20">
        <v>3809</v>
      </c>
      <c r="B3812" s="20">
        <f t="shared" si="236"/>
        <v>4.6613465894504991E-3</v>
      </c>
      <c r="C3812" s="20">
        <f t="shared" si="237"/>
        <v>-2.7255953145257346</v>
      </c>
      <c r="D3812" s="20">
        <f t="shared" si="238"/>
        <v>1.0711999999999897</v>
      </c>
      <c r="E3812" s="11">
        <f t="shared" si="239"/>
        <v>-2.3636346465078137</v>
      </c>
    </row>
    <row r="3813" spans="1:5" x14ac:dyDescent="0.25">
      <c r="A3813" s="20">
        <v>3810</v>
      </c>
      <c r="B3813" s="20">
        <f t="shared" si="236"/>
        <v>4.695325844657372E-3</v>
      </c>
      <c r="C3813" s="20">
        <f t="shared" si="237"/>
        <v>-2.7255613352705277</v>
      </c>
      <c r="D3813" s="20">
        <f t="shared" si="238"/>
        <v>1.0713499999999898</v>
      </c>
      <c r="E3813" s="11">
        <f t="shared" si="239"/>
        <v>-2.3636006672526069</v>
      </c>
    </row>
    <row r="3814" spans="1:5" x14ac:dyDescent="0.25">
      <c r="A3814" s="20">
        <v>3811</v>
      </c>
      <c r="B3814" s="20">
        <f t="shared" si="236"/>
        <v>4.7294291061725779E-3</v>
      </c>
      <c r="C3814" s="20">
        <f t="shared" si="237"/>
        <v>-2.7255272320090125</v>
      </c>
      <c r="D3814" s="20">
        <f t="shared" si="238"/>
        <v>1.0714999999999899</v>
      </c>
      <c r="E3814" s="11">
        <f t="shared" si="239"/>
        <v>-2.3635665639910917</v>
      </c>
    </row>
    <row r="3815" spans="1:5" x14ac:dyDescent="0.25">
      <c r="A3815" s="20">
        <v>3812</v>
      </c>
      <c r="B3815" s="20">
        <f t="shared" si="236"/>
        <v>4.7636563804611676E-3</v>
      </c>
      <c r="C3815" s="20">
        <f t="shared" si="237"/>
        <v>-2.7254930047347239</v>
      </c>
      <c r="D3815" s="20">
        <f t="shared" si="238"/>
        <v>1.07164999999999</v>
      </c>
      <c r="E3815" s="11">
        <f t="shared" si="239"/>
        <v>-2.3635323367168031</v>
      </c>
    </row>
    <row r="3816" spans="1:5" x14ac:dyDescent="0.25">
      <c r="A3816" s="20">
        <v>3813</v>
      </c>
      <c r="B3816" s="20">
        <f t="shared" si="236"/>
        <v>4.7980076739855271E-3</v>
      </c>
      <c r="C3816" s="20">
        <f t="shared" si="237"/>
        <v>-2.7254586534411995</v>
      </c>
      <c r="D3816" s="20">
        <f t="shared" si="238"/>
        <v>1.0717999999999901</v>
      </c>
      <c r="E3816" s="11">
        <f t="shared" si="239"/>
        <v>-2.3634979854232787</v>
      </c>
    </row>
    <row r="3817" spans="1:5" x14ac:dyDescent="0.25">
      <c r="A3817" s="20">
        <v>3814</v>
      </c>
      <c r="B3817" s="20">
        <f t="shared" si="236"/>
        <v>4.8324829932075986E-3</v>
      </c>
      <c r="C3817" s="20">
        <f t="shared" si="237"/>
        <v>-2.7254241781219775</v>
      </c>
      <c r="D3817" s="20">
        <f t="shared" si="238"/>
        <v>1.0719499999999902</v>
      </c>
      <c r="E3817" s="11">
        <f t="shared" si="239"/>
        <v>-2.3634635101040566</v>
      </c>
    </row>
    <row r="3818" spans="1:5" x14ac:dyDescent="0.25">
      <c r="A3818" s="20">
        <v>3815</v>
      </c>
      <c r="B3818" s="20">
        <f t="shared" si="236"/>
        <v>4.8670823445866596E-3</v>
      </c>
      <c r="C3818" s="20">
        <f t="shared" si="237"/>
        <v>-2.7253895787705984</v>
      </c>
      <c r="D3818" s="20">
        <f t="shared" si="238"/>
        <v>1.0720999999999903</v>
      </c>
      <c r="E3818" s="11">
        <f t="shared" si="239"/>
        <v>-2.3634289107526776</v>
      </c>
    </row>
    <row r="3819" spans="1:5" x14ac:dyDescent="0.25">
      <c r="A3819" s="20">
        <v>3816</v>
      </c>
      <c r="B3819" s="20">
        <f t="shared" si="236"/>
        <v>4.9018057345797672E-3</v>
      </c>
      <c r="C3819" s="20">
        <f t="shared" si="237"/>
        <v>-2.7253548553806053</v>
      </c>
      <c r="D3819" s="20">
        <f t="shared" si="238"/>
        <v>1.0722499999999904</v>
      </c>
      <c r="E3819" s="11">
        <f t="shared" si="239"/>
        <v>-2.3633941873626845</v>
      </c>
    </row>
    <row r="3820" spans="1:5" x14ac:dyDescent="0.25">
      <c r="A3820" s="20">
        <v>3817</v>
      </c>
      <c r="B3820" s="20">
        <f t="shared" si="236"/>
        <v>4.9366531696439786E-3</v>
      </c>
      <c r="C3820" s="20">
        <f t="shared" si="237"/>
        <v>-2.7253200079455411</v>
      </c>
      <c r="D3820" s="20">
        <f t="shared" si="238"/>
        <v>1.0723999999999905</v>
      </c>
      <c r="E3820" s="11">
        <f t="shared" si="239"/>
        <v>-2.3633593399276203</v>
      </c>
    </row>
    <row r="3821" spans="1:5" x14ac:dyDescent="0.25">
      <c r="A3821" s="20">
        <v>3818</v>
      </c>
      <c r="B3821" s="20">
        <f t="shared" si="236"/>
        <v>4.9716246562327981E-3</v>
      </c>
      <c r="C3821" s="20">
        <f t="shared" si="237"/>
        <v>-2.7252850364589523</v>
      </c>
      <c r="D3821" s="20">
        <f t="shared" si="238"/>
        <v>1.0725499999999906</v>
      </c>
      <c r="E3821" s="11">
        <f t="shared" si="239"/>
        <v>-2.3633243684410314</v>
      </c>
    </row>
    <row r="3822" spans="1:5" x14ac:dyDescent="0.25">
      <c r="A3822" s="20">
        <v>3819</v>
      </c>
      <c r="B3822" s="20">
        <f t="shared" si="236"/>
        <v>5.0067202007979539E-3</v>
      </c>
      <c r="C3822" s="20">
        <f t="shared" si="237"/>
        <v>-2.7252499409143871</v>
      </c>
      <c r="D3822" s="20">
        <f t="shared" si="238"/>
        <v>1.0726999999999907</v>
      </c>
      <c r="E3822" s="11">
        <f t="shared" si="239"/>
        <v>-2.3632892728964663</v>
      </c>
    </row>
    <row r="3823" spans="1:5" x14ac:dyDescent="0.25">
      <c r="A3823" s="20">
        <v>3820</v>
      </c>
      <c r="B3823" s="20">
        <f t="shared" si="236"/>
        <v>5.0419398097911738E-3</v>
      </c>
      <c r="C3823" s="20">
        <f t="shared" si="237"/>
        <v>-2.7252147213053939</v>
      </c>
      <c r="D3823" s="20">
        <f t="shared" si="238"/>
        <v>1.0728499999999908</v>
      </c>
      <c r="E3823" s="11">
        <f t="shared" si="239"/>
        <v>-2.3632540532874731</v>
      </c>
    </row>
    <row r="3824" spans="1:5" x14ac:dyDescent="0.25">
      <c r="A3824" s="20">
        <v>3821</v>
      </c>
      <c r="B3824" s="20">
        <f t="shared" si="236"/>
        <v>5.0772834896597452E-3</v>
      </c>
      <c r="C3824" s="20">
        <f t="shared" si="237"/>
        <v>-2.7251793776255253</v>
      </c>
      <c r="D3824" s="20">
        <f t="shared" si="238"/>
        <v>1.0729999999999908</v>
      </c>
      <c r="E3824" s="11">
        <f t="shared" si="239"/>
        <v>-2.3632187096076045</v>
      </c>
    </row>
    <row r="3825" spans="1:5" x14ac:dyDescent="0.25">
      <c r="A3825" s="20">
        <v>3822</v>
      </c>
      <c r="B3825" s="20">
        <f t="shared" si="236"/>
        <v>5.1127512468527314E-3</v>
      </c>
      <c r="C3825" s="20">
        <f t="shared" si="237"/>
        <v>-2.7251439098683323</v>
      </c>
      <c r="D3825" s="20">
        <f t="shared" si="238"/>
        <v>1.0731499999999909</v>
      </c>
      <c r="E3825" s="11">
        <f t="shared" si="239"/>
        <v>-2.3631832418504115</v>
      </c>
    </row>
    <row r="3826" spans="1:5" x14ac:dyDescent="0.25">
      <c r="A3826" s="20">
        <v>3823</v>
      </c>
      <c r="B3826" s="20">
        <f t="shared" si="236"/>
        <v>5.148343087813867E-3</v>
      </c>
      <c r="C3826" s="20">
        <f t="shared" si="237"/>
        <v>-2.7251083180273712</v>
      </c>
      <c r="D3826" s="20">
        <f t="shared" si="238"/>
        <v>1.073299999999991</v>
      </c>
      <c r="E3826" s="11">
        <f t="shared" si="239"/>
        <v>-2.3631476500094504</v>
      </c>
    </row>
    <row r="3827" spans="1:5" x14ac:dyDescent="0.25">
      <c r="A3827" s="20">
        <v>3824</v>
      </c>
      <c r="B3827" s="20">
        <f t="shared" si="236"/>
        <v>5.1840590189868863E-3</v>
      </c>
      <c r="C3827" s="20">
        <f t="shared" si="237"/>
        <v>-2.7250726020961982</v>
      </c>
      <c r="D3827" s="20">
        <f t="shared" si="238"/>
        <v>1.0734499999999911</v>
      </c>
      <c r="E3827" s="11">
        <f t="shared" si="239"/>
        <v>-2.3631119340782774</v>
      </c>
    </row>
    <row r="3828" spans="1:5" x14ac:dyDescent="0.25">
      <c r="A3828" s="20">
        <v>3825</v>
      </c>
      <c r="B3828" s="20">
        <f t="shared" si="236"/>
        <v>5.2198990468137474E-3</v>
      </c>
      <c r="C3828" s="20">
        <f t="shared" si="237"/>
        <v>-2.7250367620683713</v>
      </c>
      <c r="D3828" s="20">
        <f t="shared" si="238"/>
        <v>1.0735999999999912</v>
      </c>
      <c r="E3828" s="11">
        <f t="shared" si="239"/>
        <v>-2.3630760940504505</v>
      </c>
    </row>
    <row r="3829" spans="1:5" x14ac:dyDescent="0.25">
      <c r="A3829" s="20">
        <v>3826</v>
      </c>
      <c r="B3829" s="20">
        <f t="shared" si="236"/>
        <v>5.255863177734188E-3</v>
      </c>
      <c r="C3829" s="20">
        <f t="shared" si="237"/>
        <v>-2.7250007979374509</v>
      </c>
      <c r="D3829" s="20">
        <f t="shared" si="238"/>
        <v>1.0737499999999913</v>
      </c>
      <c r="E3829" s="11">
        <f t="shared" si="239"/>
        <v>-2.3630401299195301</v>
      </c>
    </row>
    <row r="3830" spans="1:5" x14ac:dyDescent="0.25">
      <c r="A3830" s="20">
        <v>3827</v>
      </c>
      <c r="B3830" s="20">
        <f t="shared" si="236"/>
        <v>5.2919514181861693E-3</v>
      </c>
      <c r="C3830" s="20">
        <f t="shared" si="237"/>
        <v>-2.7249647096969989</v>
      </c>
      <c r="D3830" s="20">
        <f t="shared" si="238"/>
        <v>1.0738999999999914</v>
      </c>
      <c r="E3830" s="11">
        <f t="shared" si="239"/>
        <v>-2.3630040416790781</v>
      </c>
    </row>
    <row r="3831" spans="1:5" x14ac:dyDescent="0.25">
      <c r="A3831" s="20">
        <v>3828</v>
      </c>
      <c r="B3831" s="20">
        <f t="shared" si="236"/>
        <v>5.3281637746063204E-3</v>
      </c>
      <c r="C3831" s="20">
        <f t="shared" si="237"/>
        <v>-2.7249284973405787</v>
      </c>
      <c r="D3831" s="20">
        <f t="shared" si="238"/>
        <v>1.0740499999999915</v>
      </c>
      <c r="E3831" s="11">
        <f t="shared" si="239"/>
        <v>-2.3629678293226579</v>
      </c>
    </row>
    <row r="3832" spans="1:5" x14ac:dyDescent="0.25">
      <c r="A3832" s="20">
        <v>3829</v>
      </c>
      <c r="B3832" s="20">
        <f t="shared" si="236"/>
        <v>5.3645002534290498E-3</v>
      </c>
      <c r="C3832" s="20">
        <f t="shared" si="237"/>
        <v>-2.724892160861756</v>
      </c>
      <c r="D3832" s="20">
        <f t="shared" si="238"/>
        <v>1.0741999999999916</v>
      </c>
      <c r="E3832" s="11">
        <f t="shared" si="239"/>
        <v>-2.3629314928438352</v>
      </c>
    </row>
    <row r="3833" spans="1:5" x14ac:dyDescent="0.25">
      <c r="A3833" s="20">
        <v>3830</v>
      </c>
      <c r="B3833" s="20">
        <f t="shared" si="236"/>
        <v>5.4009608610869897E-3</v>
      </c>
      <c r="C3833" s="20">
        <f t="shared" si="237"/>
        <v>-2.7248557002540981</v>
      </c>
      <c r="D3833" s="20">
        <f t="shared" si="238"/>
        <v>1.0743499999999917</v>
      </c>
      <c r="E3833" s="11">
        <f t="shared" si="239"/>
        <v>-2.3628950322361773</v>
      </c>
    </row>
    <row r="3834" spans="1:5" x14ac:dyDescent="0.25">
      <c r="A3834" s="20">
        <v>3831</v>
      </c>
      <c r="B3834" s="20">
        <f t="shared" si="236"/>
        <v>5.43754560401144E-3</v>
      </c>
      <c r="C3834" s="20">
        <f t="shared" si="237"/>
        <v>-2.7248191155111736</v>
      </c>
      <c r="D3834" s="20">
        <f t="shared" si="238"/>
        <v>1.0744999999999918</v>
      </c>
      <c r="E3834" s="11">
        <f t="shared" si="239"/>
        <v>-2.3628584474932528</v>
      </c>
    </row>
    <row r="3835" spans="1:5" x14ac:dyDescent="0.25">
      <c r="A3835" s="20">
        <v>3832</v>
      </c>
      <c r="B3835" s="20">
        <f t="shared" si="236"/>
        <v>5.4742544886310363E-3</v>
      </c>
      <c r="C3835" s="20">
        <f t="shared" si="237"/>
        <v>-2.724782406626554</v>
      </c>
      <c r="D3835" s="20">
        <f t="shared" si="238"/>
        <v>1.0746499999999919</v>
      </c>
      <c r="E3835" s="11">
        <f t="shared" si="239"/>
        <v>-2.3628217386086332</v>
      </c>
    </row>
    <row r="3836" spans="1:5" x14ac:dyDescent="0.25">
      <c r="A3836" s="20">
        <v>3833</v>
      </c>
      <c r="B3836" s="20">
        <f t="shared" si="236"/>
        <v>5.5110875213744137E-3</v>
      </c>
      <c r="C3836" s="20">
        <f t="shared" si="237"/>
        <v>-2.7247455735938106</v>
      </c>
      <c r="D3836" s="20">
        <f t="shared" si="238"/>
        <v>1.074799999999992</v>
      </c>
      <c r="E3836" s="11">
        <f t="shared" si="239"/>
        <v>-2.3627849055758898</v>
      </c>
    </row>
    <row r="3837" spans="1:5" x14ac:dyDescent="0.25">
      <c r="A3837" s="20">
        <v>3834</v>
      </c>
      <c r="B3837" s="20">
        <f t="shared" si="236"/>
        <v>5.5480447086657669E-3</v>
      </c>
      <c r="C3837" s="20">
        <f t="shared" si="237"/>
        <v>-2.7247086164065193</v>
      </c>
      <c r="D3837" s="20">
        <f t="shared" si="238"/>
        <v>1.0749499999999921</v>
      </c>
      <c r="E3837" s="11">
        <f t="shared" si="239"/>
        <v>-2.3627479483885985</v>
      </c>
    </row>
    <row r="3838" spans="1:5" x14ac:dyDescent="0.25">
      <c r="A3838" s="20">
        <v>3835</v>
      </c>
      <c r="B3838" s="20">
        <f t="shared" si="236"/>
        <v>5.5851260569297345E-3</v>
      </c>
      <c r="C3838" s="20">
        <f t="shared" si="237"/>
        <v>-2.7246715350582553</v>
      </c>
      <c r="D3838" s="20">
        <f t="shared" si="238"/>
        <v>1.0750999999999922</v>
      </c>
      <c r="E3838" s="11">
        <f t="shared" si="239"/>
        <v>-2.3627108670403345</v>
      </c>
    </row>
    <row r="3839" spans="1:5" x14ac:dyDescent="0.25">
      <c r="A3839" s="20">
        <v>3836</v>
      </c>
      <c r="B3839" s="20">
        <f t="shared" si="236"/>
        <v>5.6223315725882905E-3</v>
      </c>
      <c r="C3839" s="20">
        <f t="shared" si="237"/>
        <v>-2.7246343295425968</v>
      </c>
      <c r="D3839" s="20">
        <f t="shared" si="238"/>
        <v>1.0752499999999923</v>
      </c>
      <c r="E3839" s="11">
        <f t="shared" si="239"/>
        <v>-2.3626736615246759</v>
      </c>
    </row>
    <row r="3840" spans="1:5" x14ac:dyDescent="0.25">
      <c r="A3840" s="20">
        <v>3837</v>
      </c>
      <c r="B3840" s="20">
        <f t="shared" si="236"/>
        <v>5.6596612620616327E-3</v>
      </c>
      <c r="C3840" s="20">
        <f t="shared" si="237"/>
        <v>-2.7245969998531234</v>
      </c>
      <c r="D3840" s="20">
        <f t="shared" si="238"/>
        <v>1.0753999999999924</v>
      </c>
      <c r="E3840" s="11">
        <f t="shared" si="239"/>
        <v>-2.3626363318352026</v>
      </c>
    </row>
    <row r="3841" spans="1:5" x14ac:dyDescent="0.25">
      <c r="A3841" s="20">
        <v>3838</v>
      </c>
      <c r="B3841" s="20">
        <f t="shared" si="236"/>
        <v>5.6971151317690705E-3</v>
      </c>
      <c r="C3841" s="20">
        <f t="shared" si="237"/>
        <v>-2.724559545983416</v>
      </c>
      <c r="D3841" s="20">
        <f t="shared" si="238"/>
        <v>1.0755499999999925</v>
      </c>
      <c r="E3841" s="11">
        <f t="shared" si="239"/>
        <v>-2.3625988779654952</v>
      </c>
    </row>
    <row r="3842" spans="1:5" x14ac:dyDescent="0.25">
      <c r="A3842" s="20">
        <v>3839</v>
      </c>
      <c r="B3842" s="20">
        <f t="shared" si="236"/>
        <v>5.7346931881254726E-3</v>
      </c>
      <c r="C3842" s="20">
        <f t="shared" si="237"/>
        <v>-2.7245219679270596</v>
      </c>
      <c r="D3842" s="20">
        <f t="shared" si="238"/>
        <v>1.0756999999999926</v>
      </c>
      <c r="E3842" s="11">
        <f t="shared" si="239"/>
        <v>-2.3625612999091388</v>
      </c>
    </row>
    <row r="3843" spans="1:5" x14ac:dyDescent="0.25">
      <c r="A3843" s="20">
        <v>3840</v>
      </c>
      <c r="B3843" s="20">
        <f t="shared" si="236"/>
        <v>5.7723954375483721E-3</v>
      </c>
      <c r="C3843" s="20">
        <f t="shared" si="237"/>
        <v>-2.7244842656776367</v>
      </c>
      <c r="D3843" s="20">
        <f t="shared" si="238"/>
        <v>1.0758499999999926</v>
      </c>
      <c r="E3843" s="11">
        <f t="shared" si="239"/>
        <v>-2.3625235976597159</v>
      </c>
    </row>
    <row r="3844" spans="1:5" x14ac:dyDescent="0.25">
      <c r="A3844" s="20">
        <v>3841</v>
      </c>
      <c r="B3844" s="20">
        <f t="shared" ref="B3844:B3907" si="240">E3844-$G$4</f>
        <v>5.810221886448641E-3</v>
      </c>
      <c r="C3844" s="20">
        <f t="shared" ref="C3844:C3907" si="241">E3844-$H$4</f>
        <v>-2.7244464392287364</v>
      </c>
      <c r="D3844" s="20">
        <f t="shared" si="238"/>
        <v>1.0759999999999927</v>
      </c>
      <c r="E3844" s="11">
        <f t="shared" si="239"/>
        <v>-2.3624857712108156</v>
      </c>
    </row>
    <row r="3845" spans="1:5" x14ac:dyDescent="0.25">
      <c r="A3845" s="20">
        <v>3842</v>
      </c>
      <c r="B3845" s="20">
        <f t="shared" si="240"/>
        <v>5.8481725412389274E-3</v>
      </c>
      <c r="C3845" s="20">
        <f t="shared" si="241"/>
        <v>-2.7244084885739461</v>
      </c>
      <c r="D3845" s="20">
        <f t="shared" ref="D3845:D3908" si="242">D3844+$F$4</f>
        <v>1.0761499999999928</v>
      </c>
      <c r="E3845" s="11">
        <f t="shared" ref="E3845:E3908" si="243">D3845^2-4*SIN(D3845)</f>
        <v>-2.3624478205560253</v>
      </c>
    </row>
    <row r="3846" spans="1:5" x14ac:dyDescent="0.25">
      <c r="A3846" s="20">
        <v>3843</v>
      </c>
      <c r="B3846" s="20">
        <f t="shared" si="240"/>
        <v>5.8862474083283267E-3</v>
      </c>
      <c r="C3846" s="20">
        <f t="shared" si="241"/>
        <v>-2.7243704137068567</v>
      </c>
      <c r="D3846" s="20">
        <f t="shared" si="242"/>
        <v>1.0762999999999929</v>
      </c>
      <c r="E3846" s="11">
        <f t="shared" si="243"/>
        <v>-2.3624097456889359</v>
      </c>
    </row>
    <row r="3847" spans="1:5" x14ac:dyDescent="0.25">
      <c r="A3847" s="20">
        <v>3844</v>
      </c>
      <c r="B3847" s="20">
        <f t="shared" si="240"/>
        <v>5.9244464941246022E-3</v>
      </c>
      <c r="C3847" s="20">
        <f t="shared" si="241"/>
        <v>-2.7243322146210605</v>
      </c>
      <c r="D3847" s="20">
        <f t="shared" si="242"/>
        <v>1.076449999999993</v>
      </c>
      <c r="E3847" s="11">
        <f t="shared" si="243"/>
        <v>-2.3623715466031396</v>
      </c>
    </row>
    <row r="3848" spans="1:5" x14ac:dyDescent="0.25">
      <c r="A3848" s="20">
        <v>3845</v>
      </c>
      <c r="B3848" s="20">
        <f t="shared" si="240"/>
        <v>5.9627698050346289E-3</v>
      </c>
      <c r="C3848" s="20">
        <f t="shared" si="241"/>
        <v>-2.7242938913101504</v>
      </c>
      <c r="D3848" s="20">
        <f t="shared" si="242"/>
        <v>1.0765999999999931</v>
      </c>
      <c r="E3848" s="11">
        <f t="shared" si="243"/>
        <v>-2.3623332232922296</v>
      </c>
    </row>
    <row r="3849" spans="1:5" x14ac:dyDescent="0.25">
      <c r="A3849" s="20">
        <v>3846</v>
      </c>
      <c r="B3849" s="20">
        <f t="shared" si="240"/>
        <v>6.0012173474617292E-3</v>
      </c>
      <c r="C3849" s="20">
        <f t="shared" si="241"/>
        <v>-2.7242554437677233</v>
      </c>
      <c r="D3849" s="20">
        <f t="shared" si="242"/>
        <v>1.0767499999999932</v>
      </c>
      <c r="E3849" s="11">
        <f t="shared" si="243"/>
        <v>-2.3622947757498025</v>
      </c>
    </row>
    <row r="3850" spans="1:5" x14ac:dyDescent="0.25">
      <c r="A3850" s="20">
        <v>3847</v>
      </c>
      <c r="B3850" s="20">
        <f t="shared" si="240"/>
        <v>6.0397891278092253E-3</v>
      </c>
      <c r="C3850" s="20">
        <f t="shared" si="241"/>
        <v>-2.7242168719873758</v>
      </c>
      <c r="D3850" s="20">
        <f t="shared" si="242"/>
        <v>1.0768999999999933</v>
      </c>
      <c r="E3850" s="11">
        <f t="shared" si="243"/>
        <v>-2.362256203969455</v>
      </c>
    </row>
    <row r="3851" spans="1:5" x14ac:dyDescent="0.25">
      <c r="A3851" s="20">
        <v>3848</v>
      </c>
      <c r="B3851" s="20">
        <f t="shared" si="240"/>
        <v>6.0784851524773309E-3</v>
      </c>
      <c r="C3851" s="20">
        <f t="shared" si="241"/>
        <v>-2.7241781759627077</v>
      </c>
      <c r="D3851" s="20">
        <f t="shared" si="242"/>
        <v>1.0770499999999934</v>
      </c>
      <c r="E3851" s="11">
        <f t="shared" si="243"/>
        <v>-2.3622175079447869</v>
      </c>
    </row>
    <row r="3852" spans="1:5" x14ac:dyDescent="0.25">
      <c r="A3852" s="20">
        <v>3849</v>
      </c>
      <c r="B3852" s="20">
        <f t="shared" si="240"/>
        <v>6.1173054278644834E-3</v>
      </c>
      <c r="C3852" s="20">
        <f t="shared" si="241"/>
        <v>-2.7241393556873206</v>
      </c>
      <c r="D3852" s="20">
        <f t="shared" si="242"/>
        <v>1.0771999999999935</v>
      </c>
      <c r="E3852" s="11">
        <f t="shared" si="243"/>
        <v>-2.3621786876693998</v>
      </c>
    </row>
    <row r="3853" spans="1:5" x14ac:dyDescent="0.25">
      <c r="A3853" s="20">
        <v>3850</v>
      </c>
      <c r="B3853" s="20">
        <f t="shared" si="240"/>
        <v>6.1562499603691201E-3</v>
      </c>
      <c r="C3853" s="20">
        <f t="shared" si="241"/>
        <v>-2.7241004111548159</v>
      </c>
      <c r="D3853" s="20">
        <f t="shared" si="242"/>
        <v>1.0773499999999936</v>
      </c>
      <c r="E3853" s="11">
        <f t="shared" si="243"/>
        <v>-2.3621397431368951</v>
      </c>
    </row>
    <row r="3854" spans="1:5" x14ac:dyDescent="0.25">
      <c r="A3854" s="20">
        <v>3851</v>
      </c>
      <c r="B3854" s="20">
        <f t="shared" si="240"/>
        <v>6.1953187563852374E-3</v>
      </c>
      <c r="C3854" s="20">
        <f t="shared" si="241"/>
        <v>-2.7240613423587998</v>
      </c>
      <c r="D3854" s="20">
        <f t="shared" si="242"/>
        <v>1.0774999999999937</v>
      </c>
      <c r="E3854" s="11">
        <f t="shared" si="243"/>
        <v>-2.362100674340879</v>
      </c>
    </row>
    <row r="3855" spans="1:5" x14ac:dyDescent="0.25">
      <c r="A3855" s="20">
        <v>3852</v>
      </c>
      <c r="B3855" s="20">
        <f t="shared" si="240"/>
        <v>6.234511822307276E-3</v>
      </c>
      <c r="C3855" s="20">
        <f t="shared" si="241"/>
        <v>-2.7240221492928778</v>
      </c>
      <c r="D3855" s="20">
        <f t="shared" si="242"/>
        <v>1.0776499999999938</v>
      </c>
      <c r="E3855" s="11">
        <f t="shared" si="243"/>
        <v>-2.362061481274957</v>
      </c>
    </row>
    <row r="3856" spans="1:5" x14ac:dyDescent="0.25">
      <c r="A3856" s="20">
        <v>3853</v>
      </c>
      <c r="B3856" s="20">
        <f t="shared" si="240"/>
        <v>6.2738291645270117E-3</v>
      </c>
      <c r="C3856" s="20">
        <f t="shared" si="241"/>
        <v>-2.723982831950658</v>
      </c>
      <c r="D3856" s="20">
        <f t="shared" si="242"/>
        <v>1.0777999999999939</v>
      </c>
      <c r="E3856" s="11">
        <f t="shared" si="243"/>
        <v>-2.3620221639327372</v>
      </c>
    </row>
    <row r="3857" spans="1:5" x14ac:dyDescent="0.25">
      <c r="A3857" s="20">
        <v>3854</v>
      </c>
      <c r="B3857" s="20">
        <f t="shared" si="240"/>
        <v>6.313270789433556E-3</v>
      </c>
      <c r="C3857" s="20">
        <f t="shared" si="241"/>
        <v>-2.7239433903257515</v>
      </c>
      <c r="D3857" s="20">
        <f t="shared" si="242"/>
        <v>1.077949999999994</v>
      </c>
      <c r="E3857" s="11">
        <f t="shared" si="243"/>
        <v>-2.3619827223078307</v>
      </c>
    </row>
    <row r="3858" spans="1:5" x14ac:dyDescent="0.25">
      <c r="A3858" s="20">
        <v>3855</v>
      </c>
      <c r="B3858" s="20">
        <f t="shared" si="240"/>
        <v>6.3528367034160205E-3</v>
      </c>
      <c r="C3858" s="20">
        <f t="shared" si="241"/>
        <v>-2.723903824411769</v>
      </c>
      <c r="D3858" s="20">
        <f t="shared" si="242"/>
        <v>1.0780999999999941</v>
      </c>
      <c r="E3858" s="11">
        <f t="shared" si="243"/>
        <v>-2.3619431563938482</v>
      </c>
    </row>
    <row r="3859" spans="1:5" x14ac:dyDescent="0.25">
      <c r="A3859" s="20">
        <v>3856</v>
      </c>
      <c r="B3859" s="20">
        <f t="shared" si="240"/>
        <v>6.392526912860852E-3</v>
      </c>
      <c r="C3859" s="20">
        <f t="shared" si="241"/>
        <v>-2.7238641342023242</v>
      </c>
      <c r="D3859" s="20">
        <f t="shared" si="242"/>
        <v>1.0782499999999942</v>
      </c>
      <c r="E3859" s="11">
        <f t="shared" si="243"/>
        <v>-2.3619034661844034</v>
      </c>
    </row>
    <row r="3860" spans="1:5" x14ac:dyDescent="0.25">
      <c r="A3860" s="20">
        <v>3857</v>
      </c>
      <c r="B3860" s="20">
        <f t="shared" si="240"/>
        <v>6.4323414241522769E-3</v>
      </c>
      <c r="C3860" s="20">
        <f t="shared" si="241"/>
        <v>-2.7238243196910328</v>
      </c>
      <c r="D3860" s="20">
        <f t="shared" si="242"/>
        <v>1.0783999999999943</v>
      </c>
      <c r="E3860" s="11">
        <f t="shared" si="243"/>
        <v>-2.361863651673112</v>
      </c>
    </row>
    <row r="3861" spans="1:5" x14ac:dyDescent="0.25">
      <c r="A3861" s="20">
        <v>3858</v>
      </c>
      <c r="B3861" s="20">
        <f t="shared" si="240"/>
        <v>6.4722802436731897E-3</v>
      </c>
      <c r="C3861" s="20">
        <f t="shared" si="241"/>
        <v>-2.7237843808715119</v>
      </c>
      <c r="D3861" s="20">
        <f t="shared" si="242"/>
        <v>1.0785499999999943</v>
      </c>
      <c r="E3861" s="11">
        <f t="shared" si="243"/>
        <v>-2.3618237128535911</v>
      </c>
    </row>
    <row r="3862" spans="1:5" x14ac:dyDescent="0.25">
      <c r="A3862" s="20">
        <v>3859</v>
      </c>
      <c r="B3862" s="20">
        <f t="shared" si="240"/>
        <v>6.512343377804708E-3</v>
      </c>
      <c r="C3862" s="20">
        <f t="shared" si="241"/>
        <v>-2.7237443177373803</v>
      </c>
      <c r="D3862" s="20">
        <f t="shared" si="242"/>
        <v>1.0786999999999944</v>
      </c>
      <c r="E3862" s="11">
        <f t="shared" si="243"/>
        <v>-2.3617836497194595</v>
      </c>
    </row>
    <row r="3863" spans="1:5" x14ac:dyDescent="0.25">
      <c r="A3863" s="20">
        <v>3860</v>
      </c>
      <c r="B3863" s="20">
        <f t="shared" si="240"/>
        <v>6.5525308329266174E-3</v>
      </c>
      <c r="C3863" s="20">
        <f t="shared" si="241"/>
        <v>-2.7237041302822584</v>
      </c>
      <c r="D3863" s="20">
        <f t="shared" si="242"/>
        <v>1.0788499999999945</v>
      </c>
      <c r="E3863" s="11">
        <f t="shared" si="243"/>
        <v>-2.3617434622643376</v>
      </c>
    </row>
    <row r="3864" spans="1:5" x14ac:dyDescent="0.25">
      <c r="A3864" s="20">
        <v>3861</v>
      </c>
      <c r="B3864" s="20">
        <f t="shared" si="240"/>
        <v>6.592842615415595E-3</v>
      </c>
      <c r="C3864" s="20">
        <f t="shared" si="241"/>
        <v>-2.7236638184997695</v>
      </c>
      <c r="D3864" s="20">
        <f t="shared" si="242"/>
        <v>1.0789999999999946</v>
      </c>
      <c r="E3864" s="11">
        <f t="shared" si="243"/>
        <v>-2.3617031504818486</v>
      </c>
    </row>
    <row r="3865" spans="1:5" x14ac:dyDescent="0.25">
      <c r="A3865" s="20">
        <v>3862</v>
      </c>
      <c r="B3865" s="20">
        <f t="shared" si="240"/>
        <v>6.6332787316483177E-3</v>
      </c>
      <c r="C3865" s="20">
        <f t="shared" si="241"/>
        <v>-2.7236233823835367</v>
      </c>
      <c r="D3865" s="20">
        <f t="shared" si="242"/>
        <v>1.0791499999999947</v>
      </c>
      <c r="E3865" s="11">
        <f t="shared" si="243"/>
        <v>-2.3616627143656159</v>
      </c>
    </row>
    <row r="3866" spans="1:5" x14ac:dyDescent="0.25">
      <c r="A3866" s="20">
        <v>3863</v>
      </c>
      <c r="B3866" s="20">
        <f t="shared" si="240"/>
        <v>6.6738391879979098E-3</v>
      </c>
      <c r="C3866" s="20">
        <f t="shared" si="241"/>
        <v>-2.7235828219271871</v>
      </c>
      <c r="D3866" s="20">
        <f t="shared" si="242"/>
        <v>1.0792999999999948</v>
      </c>
      <c r="E3866" s="11">
        <f t="shared" si="243"/>
        <v>-2.3616221539092663</v>
      </c>
    </row>
    <row r="3867" spans="1:5" x14ac:dyDescent="0.25">
      <c r="A3867" s="20">
        <v>3864</v>
      </c>
      <c r="B3867" s="20">
        <f t="shared" si="240"/>
        <v>6.7145239908366072E-3</v>
      </c>
      <c r="C3867" s="20">
        <f t="shared" si="241"/>
        <v>-2.7235421371243485</v>
      </c>
      <c r="D3867" s="20">
        <f t="shared" si="242"/>
        <v>1.0794499999999949</v>
      </c>
      <c r="E3867" s="11">
        <f t="shared" si="243"/>
        <v>-2.3615814691064276</v>
      </c>
    </row>
    <row r="3868" spans="1:5" x14ac:dyDescent="0.25">
      <c r="A3868" s="20">
        <v>3865</v>
      </c>
      <c r="B3868" s="20">
        <f t="shared" si="240"/>
        <v>6.7553331465353139E-3</v>
      </c>
      <c r="C3868" s="20">
        <f t="shared" si="241"/>
        <v>-2.7235013279686497</v>
      </c>
      <c r="D3868" s="20">
        <f t="shared" si="242"/>
        <v>1.079599999999995</v>
      </c>
      <c r="E3868" s="11">
        <f t="shared" si="243"/>
        <v>-2.3615406599507289</v>
      </c>
    </row>
    <row r="3869" spans="1:5" x14ac:dyDescent="0.25">
      <c r="A3869" s="20">
        <v>3866</v>
      </c>
      <c r="B3869" s="20">
        <f t="shared" si="240"/>
        <v>6.7962666614622691E-3</v>
      </c>
      <c r="C3869" s="20">
        <f t="shared" si="241"/>
        <v>-2.7234603944537228</v>
      </c>
      <c r="D3869" s="20">
        <f t="shared" si="242"/>
        <v>1.0797499999999951</v>
      </c>
      <c r="E3869" s="11">
        <f t="shared" si="243"/>
        <v>-2.361499726435802</v>
      </c>
    </row>
    <row r="3870" spans="1:5" x14ac:dyDescent="0.25">
      <c r="A3870" s="20">
        <v>3867</v>
      </c>
      <c r="B3870" s="20">
        <f t="shared" si="240"/>
        <v>6.8373245419843798E-3</v>
      </c>
      <c r="C3870" s="20">
        <f t="shared" si="241"/>
        <v>-2.7234193365732007</v>
      </c>
      <c r="D3870" s="20">
        <f t="shared" si="242"/>
        <v>1.0798999999999952</v>
      </c>
      <c r="E3870" s="11">
        <f t="shared" si="243"/>
        <v>-2.3614586685552799</v>
      </c>
    </row>
    <row r="3871" spans="1:5" x14ac:dyDescent="0.25">
      <c r="A3871" s="20">
        <v>3868</v>
      </c>
      <c r="B3871" s="20">
        <f t="shared" si="240"/>
        <v>6.8785067944667766E-3</v>
      </c>
      <c r="C3871" s="20">
        <f t="shared" si="241"/>
        <v>-2.7233781543207183</v>
      </c>
      <c r="D3871" s="20">
        <f t="shared" si="242"/>
        <v>1.0800499999999953</v>
      </c>
      <c r="E3871" s="11">
        <f t="shared" si="243"/>
        <v>-2.3614174863027975</v>
      </c>
    </row>
    <row r="3872" spans="1:5" x14ac:dyDescent="0.25">
      <c r="A3872" s="20">
        <v>3869</v>
      </c>
      <c r="B3872" s="20">
        <f t="shared" si="240"/>
        <v>6.9198134252723698E-3</v>
      </c>
      <c r="C3872" s="20">
        <f t="shared" si="241"/>
        <v>-2.7233368476899127</v>
      </c>
      <c r="D3872" s="20">
        <f t="shared" si="242"/>
        <v>1.0801999999999954</v>
      </c>
      <c r="E3872" s="11">
        <f t="shared" si="243"/>
        <v>-2.3613761796719919</v>
      </c>
    </row>
    <row r="3873" spans="1:5" x14ac:dyDescent="0.25">
      <c r="A3873" s="20">
        <v>3870</v>
      </c>
      <c r="B3873" s="20">
        <f t="shared" si="240"/>
        <v>6.9612444407627372E-3</v>
      </c>
      <c r="C3873" s="20">
        <f t="shared" si="241"/>
        <v>-2.7232954166744223</v>
      </c>
      <c r="D3873" s="20">
        <f t="shared" si="242"/>
        <v>1.0803499999999955</v>
      </c>
      <c r="E3873" s="11">
        <f t="shared" si="243"/>
        <v>-2.3613347486565015</v>
      </c>
    </row>
    <row r="3874" spans="1:5" x14ac:dyDescent="0.25">
      <c r="A3874" s="20">
        <v>3871</v>
      </c>
      <c r="B3874" s="20">
        <f t="shared" si="240"/>
        <v>7.0027998472972364E-3</v>
      </c>
      <c r="C3874" s="20">
        <f t="shared" si="241"/>
        <v>-2.7232538612678878</v>
      </c>
      <c r="D3874" s="20">
        <f t="shared" si="242"/>
        <v>1.0804999999999956</v>
      </c>
      <c r="E3874" s="11">
        <f t="shared" si="243"/>
        <v>-2.361293193249967</v>
      </c>
    </row>
    <row r="3875" spans="1:5" x14ac:dyDescent="0.25">
      <c r="A3875" s="20">
        <v>3872</v>
      </c>
      <c r="B3875" s="20">
        <f t="shared" si="240"/>
        <v>7.0444796512343366E-3</v>
      </c>
      <c r="C3875" s="20">
        <f t="shared" si="241"/>
        <v>-2.7232121814639507</v>
      </c>
      <c r="D3875" s="20">
        <f t="shared" si="242"/>
        <v>1.0806499999999957</v>
      </c>
      <c r="E3875" s="11">
        <f t="shared" si="243"/>
        <v>-2.3612515134460299</v>
      </c>
    </row>
    <row r="3876" spans="1:5" x14ac:dyDescent="0.25">
      <c r="A3876" s="20">
        <v>3873</v>
      </c>
      <c r="B3876" s="20">
        <f t="shared" si="240"/>
        <v>7.0862838589298427E-3</v>
      </c>
      <c r="C3876" s="20">
        <f t="shared" si="241"/>
        <v>-2.7231703772562552</v>
      </c>
      <c r="D3876" s="20">
        <f t="shared" si="242"/>
        <v>1.0807999999999958</v>
      </c>
      <c r="E3876" s="11">
        <f t="shared" si="243"/>
        <v>-2.3612097092383344</v>
      </c>
    </row>
    <row r="3877" spans="1:5" x14ac:dyDescent="0.25">
      <c r="A3877" s="20">
        <v>3874</v>
      </c>
      <c r="B3877" s="20">
        <f t="shared" si="240"/>
        <v>7.1282124767382271E-3</v>
      </c>
      <c r="C3877" s="20">
        <f t="shared" si="241"/>
        <v>-2.7231284486384468</v>
      </c>
      <c r="D3877" s="20">
        <f t="shared" si="242"/>
        <v>1.0809499999999959</v>
      </c>
      <c r="E3877" s="11">
        <f t="shared" si="243"/>
        <v>-2.361167780620526</v>
      </c>
    </row>
    <row r="3878" spans="1:5" x14ac:dyDescent="0.25">
      <c r="A3878" s="20">
        <v>3875</v>
      </c>
      <c r="B3878" s="20">
        <f t="shared" si="240"/>
        <v>7.1702655110112978E-3</v>
      </c>
      <c r="C3878" s="20">
        <f t="shared" si="241"/>
        <v>-2.7230863956041738</v>
      </c>
      <c r="D3878" s="20">
        <f t="shared" si="242"/>
        <v>1.081099999999996</v>
      </c>
      <c r="E3878" s="11">
        <f t="shared" si="243"/>
        <v>-2.3611257275862529</v>
      </c>
    </row>
    <row r="3879" spans="1:5" x14ac:dyDescent="0.25">
      <c r="A3879" s="20">
        <v>3876</v>
      </c>
      <c r="B3879" s="20">
        <f t="shared" si="240"/>
        <v>7.2124429681008628E-3</v>
      </c>
      <c r="C3879" s="20">
        <f t="shared" si="241"/>
        <v>-2.7230442181470842</v>
      </c>
      <c r="D3879" s="20">
        <f t="shared" si="242"/>
        <v>1.081249999999996</v>
      </c>
      <c r="E3879" s="11">
        <f t="shared" si="243"/>
        <v>-2.3610835501291634</v>
      </c>
    </row>
    <row r="3880" spans="1:5" x14ac:dyDescent="0.25">
      <c r="A3880" s="20">
        <v>3877</v>
      </c>
      <c r="B3880" s="20">
        <f t="shared" si="240"/>
        <v>7.2547448543551774E-3</v>
      </c>
      <c r="C3880" s="20">
        <f t="shared" si="241"/>
        <v>-2.7230019162608299</v>
      </c>
      <c r="D3880" s="20">
        <f t="shared" si="242"/>
        <v>1.0813999999999961</v>
      </c>
      <c r="E3880" s="11">
        <f t="shared" si="243"/>
        <v>-2.3610412482429091</v>
      </c>
    </row>
    <row r="3881" spans="1:5" x14ac:dyDescent="0.25">
      <c r="A3881" s="20">
        <v>3878</v>
      </c>
      <c r="B3881" s="20">
        <f t="shared" si="240"/>
        <v>7.2971711761211644E-3</v>
      </c>
      <c r="C3881" s="20">
        <f t="shared" si="241"/>
        <v>-2.7229594899390639</v>
      </c>
      <c r="D3881" s="20">
        <f t="shared" si="242"/>
        <v>1.0815499999999962</v>
      </c>
      <c r="E3881" s="11">
        <f t="shared" si="243"/>
        <v>-2.3609988219211431</v>
      </c>
    </row>
    <row r="3882" spans="1:5" x14ac:dyDescent="0.25">
      <c r="A3882" s="20">
        <v>3879</v>
      </c>
      <c r="B3882" s="20">
        <f t="shared" si="240"/>
        <v>7.3397219397453028E-3</v>
      </c>
      <c r="C3882" s="20">
        <f t="shared" si="241"/>
        <v>-2.7229169391754398</v>
      </c>
      <c r="D3882" s="20">
        <f t="shared" si="242"/>
        <v>1.0816999999999963</v>
      </c>
      <c r="E3882" s="11">
        <f t="shared" si="243"/>
        <v>-2.3609562711575189</v>
      </c>
    </row>
    <row r="3883" spans="1:5" x14ac:dyDescent="0.25">
      <c r="A3883" s="20">
        <v>3880</v>
      </c>
      <c r="B3883" s="20">
        <f t="shared" si="240"/>
        <v>7.3823971515696307E-3</v>
      </c>
      <c r="C3883" s="20">
        <f t="shared" si="241"/>
        <v>-2.7228742639636154</v>
      </c>
      <c r="D3883" s="20">
        <f t="shared" si="242"/>
        <v>1.0818499999999964</v>
      </c>
      <c r="E3883" s="11">
        <f t="shared" si="243"/>
        <v>-2.3609135959456946</v>
      </c>
    </row>
    <row r="3884" spans="1:5" x14ac:dyDescent="0.25">
      <c r="A3884" s="20">
        <v>3881</v>
      </c>
      <c r="B3884" s="20">
        <f t="shared" si="240"/>
        <v>7.4251968179370742E-3</v>
      </c>
      <c r="C3884" s="20">
        <f t="shared" si="241"/>
        <v>-2.722831464297248</v>
      </c>
      <c r="D3884" s="20">
        <f t="shared" si="242"/>
        <v>1.0819999999999965</v>
      </c>
      <c r="E3884" s="11">
        <f t="shared" si="243"/>
        <v>-2.3608707962793272</v>
      </c>
    </row>
    <row r="3885" spans="1:5" x14ac:dyDescent="0.25">
      <c r="A3885" s="20">
        <v>3882</v>
      </c>
      <c r="B3885" s="20">
        <f t="shared" si="240"/>
        <v>7.4681209451878949E-3</v>
      </c>
      <c r="C3885" s="20">
        <f t="shared" si="241"/>
        <v>-2.7227885401699972</v>
      </c>
      <c r="D3885" s="20">
        <f t="shared" si="242"/>
        <v>1.0821499999999966</v>
      </c>
      <c r="E3885" s="11">
        <f t="shared" si="243"/>
        <v>-2.3608278721520763</v>
      </c>
    </row>
    <row r="3886" spans="1:5" x14ac:dyDescent="0.25">
      <c r="A3886" s="20">
        <v>3883</v>
      </c>
      <c r="B3886" s="20">
        <f t="shared" si="240"/>
        <v>7.5111695396588019E-3</v>
      </c>
      <c r="C3886" s="20">
        <f t="shared" si="241"/>
        <v>-2.7227454915755263</v>
      </c>
      <c r="D3886" s="20">
        <f t="shared" si="242"/>
        <v>1.0822999999999967</v>
      </c>
      <c r="E3886" s="11">
        <f t="shared" si="243"/>
        <v>-2.3607848235576054</v>
      </c>
    </row>
    <row r="3887" spans="1:5" x14ac:dyDescent="0.25">
      <c r="A3887" s="20">
        <v>3884</v>
      </c>
      <c r="B3887" s="20">
        <f t="shared" si="240"/>
        <v>7.5543426076873921E-3</v>
      </c>
      <c r="C3887" s="20">
        <f t="shared" si="241"/>
        <v>-2.7227023185074977</v>
      </c>
      <c r="D3887" s="20">
        <f t="shared" si="242"/>
        <v>1.0824499999999968</v>
      </c>
      <c r="E3887" s="11">
        <f t="shared" si="243"/>
        <v>-2.3607416504895768</v>
      </c>
    </row>
    <row r="3888" spans="1:5" x14ac:dyDescent="0.25">
      <c r="A3888" s="20">
        <v>3885</v>
      </c>
      <c r="B3888" s="20">
        <f t="shared" si="240"/>
        <v>7.5976401556081541E-3</v>
      </c>
      <c r="C3888" s="20">
        <f t="shared" si="241"/>
        <v>-2.7226590209595769</v>
      </c>
      <c r="D3888" s="20">
        <f t="shared" si="242"/>
        <v>1.0825999999999969</v>
      </c>
      <c r="E3888" s="11">
        <f t="shared" si="243"/>
        <v>-2.3606983529416561</v>
      </c>
    </row>
    <row r="3889" spans="1:5" x14ac:dyDescent="0.25">
      <c r="A3889" s="20">
        <v>3886</v>
      </c>
      <c r="B3889" s="20">
        <f t="shared" si="240"/>
        <v>7.6410621897538E-3</v>
      </c>
      <c r="C3889" s="20">
        <f t="shared" si="241"/>
        <v>-2.7226155989254313</v>
      </c>
      <c r="D3889" s="20">
        <f t="shared" si="242"/>
        <v>1.082749999999997</v>
      </c>
      <c r="E3889" s="11">
        <f t="shared" si="243"/>
        <v>-2.3606549309075104</v>
      </c>
    </row>
    <row r="3890" spans="1:5" x14ac:dyDescent="0.25">
      <c r="A3890" s="20">
        <v>3887</v>
      </c>
      <c r="B3890" s="20">
        <f t="shared" si="240"/>
        <v>7.6846087164548216E-3</v>
      </c>
      <c r="C3890" s="20">
        <f t="shared" si="241"/>
        <v>-2.7225720523987302</v>
      </c>
      <c r="D3890" s="20">
        <f t="shared" si="242"/>
        <v>1.0828999999999971</v>
      </c>
      <c r="E3890" s="11">
        <f t="shared" si="243"/>
        <v>-2.3606113843808094</v>
      </c>
    </row>
    <row r="3891" spans="1:5" x14ac:dyDescent="0.25">
      <c r="A3891" s="20">
        <v>3888</v>
      </c>
      <c r="B3891" s="20">
        <f t="shared" si="240"/>
        <v>7.7282797420417104E-3</v>
      </c>
      <c r="C3891" s="20">
        <f t="shared" si="241"/>
        <v>-2.7225283813731433</v>
      </c>
      <c r="D3891" s="20">
        <f t="shared" si="242"/>
        <v>1.0830499999999972</v>
      </c>
      <c r="E3891" s="11">
        <f t="shared" si="243"/>
        <v>-2.3605677133552225</v>
      </c>
    </row>
    <row r="3892" spans="1:5" x14ac:dyDescent="0.25">
      <c r="A3892" s="20">
        <v>3889</v>
      </c>
      <c r="B3892" s="20">
        <f t="shared" si="240"/>
        <v>7.7720752728409614E-3</v>
      </c>
      <c r="C3892" s="20">
        <f t="shared" si="241"/>
        <v>-2.7224845858423441</v>
      </c>
      <c r="D3892" s="20">
        <f t="shared" si="242"/>
        <v>1.0831999999999973</v>
      </c>
      <c r="E3892" s="11">
        <f t="shared" si="243"/>
        <v>-2.3605239178244233</v>
      </c>
    </row>
    <row r="3893" spans="1:5" x14ac:dyDescent="0.25">
      <c r="A3893" s="20">
        <v>3890</v>
      </c>
      <c r="B3893" s="20">
        <f t="shared" si="240"/>
        <v>7.8159953151790695E-3</v>
      </c>
      <c r="C3893" s="20">
        <f t="shared" si="241"/>
        <v>-2.722440665800006</v>
      </c>
      <c r="D3893" s="20">
        <f t="shared" si="242"/>
        <v>1.0833499999999974</v>
      </c>
      <c r="E3893" s="11">
        <f t="shared" si="243"/>
        <v>-2.3604799977820852</v>
      </c>
    </row>
    <row r="3894" spans="1:5" x14ac:dyDescent="0.25">
      <c r="A3894" s="20">
        <v>3891</v>
      </c>
      <c r="B3894" s="20">
        <f t="shared" si="240"/>
        <v>7.8600398753794209E-3</v>
      </c>
      <c r="C3894" s="20">
        <f t="shared" si="241"/>
        <v>-2.7223966212398056</v>
      </c>
      <c r="D3894" s="20">
        <f t="shared" si="242"/>
        <v>1.0834999999999975</v>
      </c>
      <c r="E3894" s="11">
        <f t="shared" si="243"/>
        <v>-2.3604359532218848</v>
      </c>
    </row>
    <row r="3895" spans="1:5" x14ac:dyDescent="0.25">
      <c r="A3895" s="20">
        <v>3892</v>
      </c>
      <c r="B3895" s="20">
        <f t="shared" si="240"/>
        <v>7.9042089597636256E-3</v>
      </c>
      <c r="C3895" s="20">
        <f t="shared" si="241"/>
        <v>-2.7223524521554214</v>
      </c>
      <c r="D3895" s="20">
        <f t="shared" si="242"/>
        <v>1.0836499999999976</v>
      </c>
      <c r="E3895" s="11">
        <f t="shared" si="243"/>
        <v>-2.3603917841375006</v>
      </c>
    </row>
    <row r="3896" spans="1:5" x14ac:dyDescent="0.25">
      <c r="A3896" s="20">
        <v>3893</v>
      </c>
      <c r="B3896" s="20">
        <f t="shared" si="240"/>
        <v>7.9485025746532934E-3</v>
      </c>
      <c r="C3896" s="20">
        <f t="shared" si="241"/>
        <v>-2.7223081585405318</v>
      </c>
      <c r="D3896" s="20">
        <f t="shared" si="242"/>
        <v>1.0837999999999977</v>
      </c>
      <c r="E3896" s="11">
        <f t="shared" si="243"/>
        <v>-2.3603474905226109</v>
      </c>
    </row>
    <row r="3897" spans="1:5" x14ac:dyDescent="0.25">
      <c r="A3897" s="20">
        <v>3894</v>
      </c>
      <c r="B3897" s="20">
        <f t="shared" si="240"/>
        <v>7.9929207263660373E-3</v>
      </c>
      <c r="C3897" s="20">
        <f t="shared" si="241"/>
        <v>-2.722263740388819</v>
      </c>
      <c r="D3897" s="20">
        <f t="shared" si="242"/>
        <v>1.0839499999999977</v>
      </c>
      <c r="E3897" s="11">
        <f t="shared" si="243"/>
        <v>-2.3603030723708982</v>
      </c>
    </row>
    <row r="3898" spans="1:5" x14ac:dyDescent="0.25">
      <c r="A3898" s="20">
        <v>3895</v>
      </c>
      <c r="B3898" s="20">
        <f t="shared" si="240"/>
        <v>8.0374634212181384E-3</v>
      </c>
      <c r="C3898" s="20">
        <f t="shared" si="241"/>
        <v>-2.7222191976939669</v>
      </c>
      <c r="D3898" s="20">
        <f t="shared" si="242"/>
        <v>1.0840999999999978</v>
      </c>
      <c r="E3898" s="11">
        <f t="shared" si="243"/>
        <v>-2.3602585296760461</v>
      </c>
    </row>
    <row r="3899" spans="1:5" x14ac:dyDescent="0.25">
      <c r="A3899" s="20">
        <v>3896</v>
      </c>
      <c r="B3899" s="20">
        <f t="shared" si="240"/>
        <v>8.0821306655258773E-3</v>
      </c>
      <c r="C3899" s="20">
        <f t="shared" si="241"/>
        <v>-2.7221745304496592</v>
      </c>
      <c r="D3899" s="20">
        <f t="shared" si="242"/>
        <v>1.0842499999999979</v>
      </c>
      <c r="E3899" s="11">
        <f t="shared" si="243"/>
        <v>-2.3602138624317384</v>
      </c>
    </row>
    <row r="3900" spans="1:5" x14ac:dyDescent="0.25">
      <c r="A3900" s="20">
        <v>3897</v>
      </c>
      <c r="B3900" s="20">
        <f t="shared" si="240"/>
        <v>8.1269224656019823E-3</v>
      </c>
      <c r="C3900" s="20">
        <f t="shared" si="241"/>
        <v>-2.7221297386495831</v>
      </c>
      <c r="D3900" s="20">
        <f t="shared" si="242"/>
        <v>1.084399999999998</v>
      </c>
      <c r="E3900" s="11">
        <f t="shared" si="243"/>
        <v>-2.3601690706316623</v>
      </c>
    </row>
    <row r="3901" spans="1:5" x14ac:dyDescent="0.25">
      <c r="A3901" s="20">
        <v>3898</v>
      </c>
      <c r="B3901" s="20">
        <f t="shared" si="240"/>
        <v>8.1718388277569609E-3</v>
      </c>
      <c r="C3901" s="20">
        <f t="shared" si="241"/>
        <v>-2.7220848222874281</v>
      </c>
      <c r="D3901" s="20">
        <f t="shared" si="242"/>
        <v>1.0845499999999981</v>
      </c>
      <c r="E3901" s="11">
        <f t="shared" si="243"/>
        <v>-2.3601241542695073</v>
      </c>
    </row>
    <row r="3902" spans="1:5" x14ac:dyDescent="0.25">
      <c r="A3902" s="20">
        <v>3899</v>
      </c>
      <c r="B3902" s="20">
        <f t="shared" si="240"/>
        <v>8.2168797583013209E-3</v>
      </c>
      <c r="C3902" s="20">
        <f t="shared" si="241"/>
        <v>-2.7220397813568837</v>
      </c>
      <c r="D3902" s="20">
        <f t="shared" si="242"/>
        <v>1.0846999999999982</v>
      </c>
      <c r="E3902" s="11">
        <f t="shared" si="243"/>
        <v>-2.3600791133389629</v>
      </c>
    </row>
    <row r="3903" spans="1:5" x14ac:dyDescent="0.25">
      <c r="A3903" s="20">
        <v>3900</v>
      </c>
      <c r="B3903" s="20">
        <f t="shared" si="240"/>
        <v>8.2620452635429054E-3</v>
      </c>
      <c r="C3903" s="20">
        <f t="shared" si="241"/>
        <v>-2.7219946158516422</v>
      </c>
      <c r="D3903" s="20">
        <f t="shared" si="242"/>
        <v>1.0848499999999983</v>
      </c>
      <c r="E3903" s="11">
        <f t="shared" si="243"/>
        <v>-2.3600339478337213</v>
      </c>
    </row>
    <row r="3904" spans="1:5" x14ac:dyDescent="0.25">
      <c r="A3904" s="20">
        <v>3901</v>
      </c>
      <c r="B3904" s="20">
        <f t="shared" si="240"/>
        <v>8.3073353497877811E-3</v>
      </c>
      <c r="C3904" s="20">
        <f t="shared" si="241"/>
        <v>-2.7219493257653973</v>
      </c>
      <c r="D3904" s="20">
        <f t="shared" si="242"/>
        <v>1.0849999999999984</v>
      </c>
      <c r="E3904" s="11">
        <f t="shared" si="243"/>
        <v>-2.3599886577474765</v>
      </c>
    </row>
    <row r="3905" spans="1:5" x14ac:dyDescent="0.25">
      <c r="A3905" s="20">
        <v>3902</v>
      </c>
      <c r="B3905" s="20">
        <f t="shared" si="240"/>
        <v>8.3527500233389063E-3</v>
      </c>
      <c r="C3905" s="20">
        <f t="shared" si="241"/>
        <v>-2.7219039110918462</v>
      </c>
      <c r="D3905" s="20">
        <f t="shared" si="242"/>
        <v>1.0851499999999985</v>
      </c>
      <c r="E3905" s="11">
        <f t="shared" si="243"/>
        <v>-2.3599432430739253</v>
      </c>
    </row>
    <row r="3906" spans="1:5" x14ac:dyDescent="0.25">
      <c r="A3906" s="20">
        <v>3903</v>
      </c>
      <c r="B3906" s="20">
        <f t="shared" si="240"/>
        <v>8.3982892905001272E-3</v>
      </c>
      <c r="C3906" s="20">
        <f t="shared" si="241"/>
        <v>-2.7218583718246849</v>
      </c>
      <c r="D3906" s="20">
        <f t="shared" si="242"/>
        <v>1.0852999999999986</v>
      </c>
      <c r="E3906" s="11">
        <f t="shared" si="243"/>
        <v>-2.3598977038067641</v>
      </c>
    </row>
    <row r="3907" spans="1:5" x14ac:dyDescent="0.25">
      <c r="A3907" s="20">
        <v>3904</v>
      </c>
      <c r="B3907" s="20">
        <f t="shared" si="240"/>
        <v>8.4439531575708493E-3</v>
      </c>
      <c r="C3907" s="20">
        <f t="shared" si="241"/>
        <v>-2.7218127079576142</v>
      </c>
      <c r="D3907" s="20">
        <f t="shared" si="242"/>
        <v>1.0854499999999987</v>
      </c>
      <c r="E3907" s="11">
        <f t="shared" si="243"/>
        <v>-2.3598520399396934</v>
      </c>
    </row>
    <row r="3908" spans="1:5" x14ac:dyDescent="0.25">
      <c r="A3908" s="20">
        <v>3905</v>
      </c>
      <c r="B3908" s="20">
        <f t="shared" ref="B3908:B3971" si="244">E3908-$G$4</f>
        <v>8.4897416308513662E-3</v>
      </c>
      <c r="C3908" s="20">
        <f t="shared" ref="C3908:C3971" si="245">E3908-$H$4</f>
        <v>-2.7217669194843337</v>
      </c>
      <c r="D3908" s="20">
        <f t="shared" si="242"/>
        <v>1.0855999999999988</v>
      </c>
      <c r="E3908" s="11">
        <f t="shared" si="243"/>
        <v>-2.3598062514664129</v>
      </c>
    </row>
    <row r="3909" spans="1:5" x14ac:dyDescent="0.25">
      <c r="A3909" s="20">
        <v>3906</v>
      </c>
      <c r="B3909" s="20">
        <f t="shared" si="244"/>
        <v>8.5356547166379748E-3</v>
      </c>
      <c r="C3909" s="20">
        <f t="shared" si="245"/>
        <v>-2.7217210063985471</v>
      </c>
      <c r="D3909" s="20">
        <f t="shared" ref="D3909:D3972" si="246">D3908+$F$4</f>
        <v>1.0857499999999989</v>
      </c>
      <c r="E3909" s="11">
        <f t="shared" ref="E3909:E3972" si="247">D3909^2-4*SIN(D3909)</f>
        <v>-2.3597603383806263</v>
      </c>
    </row>
    <row r="3910" spans="1:5" x14ac:dyDescent="0.25">
      <c r="A3910" s="20">
        <v>3907</v>
      </c>
      <c r="B3910" s="20">
        <f t="shared" si="244"/>
        <v>8.5816924212260837E-3</v>
      </c>
      <c r="C3910" s="20">
        <f t="shared" si="245"/>
        <v>-2.721674968693959</v>
      </c>
      <c r="D3910" s="20">
        <f t="shared" si="246"/>
        <v>1.085899999999999</v>
      </c>
      <c r="E3910" s="11">
        <f t="shared" si="247"/>
        <v>-2.3597143006760382</v>
      </c>
    </row>
    <row r="3911" spans="1:5" x14ac:dyDescent="0.25">
      <c r="A3911" s="20">
        <v>3908</v>
      </c>
      <c r="B3911" s="20">
        <f t="shared" si="244"/>
        <v>8.6278547509084369E-3</v>
      </c>
      <c r="C3911" s="20">
        <f t="shared" si="245"/>
        <v>-2.7216288063642766</v>
      </c>
      <c r="D3911" s="20">
        <f t="shared" si="246"/>
        <v>1.0860499999999991</v>
      </c>
      <c r="E3911" s="11">
        <f t="shared" si="247"/>
        <v>-2.3596681383463558</v>
      </c>
    </row>
    <row r="3912" spans="1:5" x14ac:dyDescent="0.25">
      <c r="A3912" s="20">
        <v>3909</v>
      </c>
      <c r="B3912" s="20">
        <f t="shared" si="244"/>
        <v>8.6741417119773345E-3</v>
      </c>
      <c r="C3912" s="20">
        <f t="shared" si="245"/>
        <v>-2.7215825194032077</v>
      </c>
      <c r="D3912" s="20">
        <f t="shared" si="246"/>
        <v>1.0861999999999992</v>
      </c>
      <c r="E3912" s="11">
        <f t="shared" si="247"/>
        <v>-2.3596218513852869</v>
      </c>
    </row>
    <row r="3913" spans="1:5" x14ac:dyDescent="0.25">
      <c r="A3913" s="20">
        <v>3910</v>
      </c>
      <c r="B3913" s="20">
        <f t="shared" si="244"/>
        <v>8.7205533107233002E-3</v>
      </c>
      <c r="C3913" s="20">
        <f t="shared" si="245"/>
        <v>-2.7215361078044618</v>
      </c>
      <c r="D3913" s="20">
        <f t="shared" si="246"/>
        <v>1.0863499999999993</v>
      </c>
      <c r="E3913" s="11">
        <f t="shared" si="247"/>
        <v>-2.3595754397865409</v>
      </c>
    </row>
    <row r="3914" spans="1:5" x14ac:dyDescent="0.25">
      <c r="A3914" s="20">
        <v>3911</v>
      </c>
      <c r="B3914" s="20">
        <f t="shared" si="244"/>
        <v>8.7670895534328608E-3</v>
      </c>
      <c r="C3914" s="20">
        <f t="shared" si="245"/>
        <v>-2.7214895715617522</v>
      </c>
      <c r="D3914" s="20">
        <f t="shared" si="246"/>
        <v>1.0864999999999994</v>
      </c>
      <c r="E3914" s="11">
        <f t="shared" si="247"/>
        <v>-2.3595289035438314</v>
      </c>
    </row>
    <row r="3915" spans="1:5" x14ac:dyDescent="0.25">
      <c r="A3915" s="20">
        <v>3912</v>
      </c>
      <c r="B3915" s="20">
        <f t="shared" si="244"/>
        <v>8.8137504463938754E-3</v>
      </c>
      <c r="C3915" s="20">
        <f t="shared" si="245"/>
        <v>-2.7214429106687912</v>
      </c>
      <c r="D3915" s="20">
        <f t="shared" si="246"/>
        <v>1.0866499999999994</v>
      </c>
      <c r="E3915" s="11">
        <f t="shared" si="247"/>
        <v>-2.3594822426508704</v>
      </c>
    </row>
    <row r="3916" spans="1:5" x14ac:dyDescent="0.25">
      <c r="A3916" s="20">
        <v>3913</v>
      </c>
      <c r="B3916" s="20">
        <f t="shared" si="244"/>
        <v>8.8605359958902064E-3</v>
      </c>
      <c r="C3916" s="20">
        <f t="shared" si="245"/>
        <v>-2.7213961251192949</v>
      </c>
      <c r="D3916" s="20">
        <f t="shared" si="246"/>
        <v>1.0867999999999995</v>
      </c>
      <c r="E3916" s="11">
        <f t="shared" si="247"/>
        <v>-2.359435457101374</v>
      </c>
    </row>
    <row r="3917" spans="1:5" x14ac:dyDescent="0.25">
      <c r="A3917" s="20">
        <v>3914</v>
      </c>
      <c r="B3917" s="20">
        <f t="shared" si="244"/>
        <v>8.9074462082043837E-3</v>
      </c>
      <c r="C3917" s="20">
        <f t="shared" si="245"/>
        <v>-2.7213492149069807</v>
      </c>
      <c r="D3917" s="20">
        <f t="shared" si="246"/>
        <v>1.0869499999999996</v>
      </c>
      <c r="E3917" s="11">
        <f t="shared" si="247"/>
        <v>-2.3593885468890599</v>
      </c>
    </row>
    <row r="3918" spans="1:5" x14ac:dyDescent="0.25">
      <c r="A3918" s="20">
        <v>3915</v>
      </c>
      <c r="B3918" s="20">
        <f t="shared" si="244"/>
        <v>8.9544810896176052E-3</v>
      </c>
      <c r="C3918" s="20">
        <f t="shared" si="245"/>
        <v>-2.7213021800255675</v>
      </c>
      <c r="D3918" s="20">
        <f t="shared" si="246"/>
        <v>1.0870999999999997</v>
      </c>
      <c r="E3918" s="11">
        <f t="shared" si="247"/>
        <v>-2.3593415120076466</v>
      </c>
    </row>
    <row r="3919" spans="1:5" x14ac:dyDescent="0.25">
      <c r="A3919" s="20">
        <v>3916</v>
      </c>
      <c r="B3919" s="20">
        <f t="shared" si="244"/>
        <v>9.0016406464088483E-3</v>
      </c>
      <c r="C3919" s="20">
        <f t="shared" si="245"/>
        <v>-2.7212550204687762</v>
      </c>
      <c r="D3919" s="20">
        <f t="shared" si="246"/>
        <v>1.0872499999999998</v>
      </c>
      <c r="E3919" s="11">
        <f t="shared" si="247"/>
        <v>-2.3592943524508554</v>
      </c>
    </row>
    <row r="3920" spans="1:5" x14ac:dyDescent="0.25">
      <c r="A3920" s="20">
        <v>3917</v>
      </c>
      <c r="B3920" s="20">
        <f t="shared" si="244"/>
        <v>9.0489248848553139E-3</v>
      </c>
      <c r="C3920" s="20">
        <f t="shared" si="245"/>
        <v>-2.7212077362303297</v>
      </c>
      <c r="D3920" s="20">
        <f t="shared" si="246"/>
        <v>1.0873999999999999</v>
      </c>
      <c r="E3920" s="11">
        <f t="shared" si="247"/>
        <v>-2.3592470682124089</v>
      </c>
    </row>
    <row r="3921" spans="1:5" x14ac:dyDescent="0.25">
      <c r="A3921" s="20">
        <v>3918</v>
      </c>
      <c r="B3921" s="20">
        <f t="shared" si="244"/>
        <v>9.0963338112333147E-3</v>
      </c>
      <c r="C3921" s="20">
        <f t="shared" si="245"/>
        <v>-2.7211603273039517</v>
      </c>
      <c r="D3921" s="20">
        <f t="shared" si="246"/>
        <v>1.08755</v>
      </c>
      <c r="E3921" s="11">
        <f t="shared" si="247"/>
        <v>-2.3591996592860309</v>
      </c>
    </row>
    <row r="3922" spans="1:5" x14ac:dyDescent="0.25">
      <c r="A3922" s="20">
        <v>3919</v>
      </c>
      <c r="B3922" s="20">
        <f t="shared" si="244"/>
        <v>9.143867431815611E-3</v>
      </c>
      <c r="C3922" s="20">
        <f t="shared" si="245"/>
        <v>-2.7211127936833694</v>
      </c>
      <c r="D3922" s="20">
        <f t="shared" si="246"/>
        <v>1.0877000000000001</v>
      </c>
      <c r="E3922" s="11">
        <f t="shared" si="247"/>
        <v>-2.3591521256654486</v>
      </c>
    </row>
    <row r="3923" spans="1:5" x14ac:dyDescent="0.25">
      <c r="A3923" s="20">
        <v>3920</v>
      </c>
      <c r="B3923" s="20">
        <f t="shared" si="244"/>
        <v>9.1915257528749628E-3</v>
      </c>
      <c r="C3923" s="20">
        <f t="shared" si="245"/>
        <v>-2.7210651353623101</v>
      </c>
      <c r="D3923" s="20">
        <f t="shared" si="246"/>
        <v>1.0878500000000002</v>
      </c>
      <c r="E3923" s="11">
        <f t="shared" si="247"/>
        <v>-2.3591044673443893</v>
      </c>
    </row>
    <row r="3924" spans="1:5" x14ac:dyDescent="0.25">
      <c r="A3924" s="20">
        <v>3921</v>
      </c>
      <c r="B3924" s="20">
        <f t="shared" si="244"/>
        <v>9.2393087806805774E-3</v>
      </c>
      <c r="C3924" s="20">
        <f t="shared" si="245"/>
        <v>-2.7210173523345045</v>
      </c>
      <c r="D3924" s="20">
        <f t="shared" si="246"/>
        <v>1.0880000000000003</v>
      </c>
      <c r="E3924" s="11">
        <f t="shared" si="247"/>
        <v>-2.3590566843165837</v>
      </c>
    </row>
    <row r="3925" spans="1:5" x14ac:dyDescent="0.25">
      <c r="A3925" s="20">
        <v>3922</v>
      </c>
      <c r="B3925" s="20">
        <f t="shared" si="244"/>
        <v>9.2872165215021063E-3</v>
      </c>
      <c r="C3925" s="20">
        <f t="shared" si="245"/>
        <v>-2.720969444593683</v>
      </c>
      <c r="D3925" s="20">
        <f t="shared" si="246"/>
        <v>1.0881500000000004</v>
      </c>
      <c r="E3925" s="11">
        <f t="shared" si="247"/>
        <v>-2.3590087765757621</v>
      </c>
    </row>
    <row r="3926" spans="1:5" x14ac:dyDescent="0.25">
      <c r="A3926" s="20">
        <v>3923</v>
      </c>
      <c r="B3926" s="20">
        <f t="shared" si="244"/>
        <v>9.3352489816056483E-3</v>
      </c>
      <c r="C3926" s="20">
        <f t="shared" si="245"/>
        <v>-2.7209214121335794</v>
      </c>
      <c r="D3926" s="20">
        <f t="shared" si="246"/>
        <v>1.0883000000000005</v>
      </c>
      <c r="E3926" s="11">
        <f t="shared" si="247"/>
        <v>-2.3589607441156586</v>
      </c>
    </row>
    <row r="3927" spans="1:5" x14ac:dyDescent="0.25">
      <c r="A3927" s="20">
        <v>3924</v>
      </c>
      <c r="B3927" s="20">
        <f t="shared" si="244"/>
        <v>9.3834061672550817E-3</v>
      </c>
      <c r="C3927" s="20">
        <f t="shared" si="245"/>
        <v>-2.72087325494793</v>
      </c>
      <c r="D3927" s="20">
        <f t="shared" si="246"/>
        <v>1.0884500000000006</v>
      </c>
      <c r="E3927" s="11">
        <f t="shared" si="247"/>
        <v>-2.3589125869300092</v>
      </c>
    </row>
    <row r="3928" spans="1:5" x14ac:dyDescent="0.25">
      <c r="A3928" s="20">
        <v>3925</v>
      </c>
      <c r="B3928" s="20">
        <f t="shared" si="244"/>
        <v>9.4316880847142848E-3</v>
      </c>
      <c r="C3928" s="20">
        <f t="shared" si="245"/>
        <v>-2.7208249730304708</v>
      </c>
      <c r="D3928" s="20">
        <f t="shared" si="246"/>
        <v>1.0886000000000007</v>
      </c>
      <c r="E3928" s="11">
        <f t="shared" si="247"/>
        <v>-2.35886430501255</v>
      </c>
    </row>
    <row r="3929" spans="1:5" x14ac:dyDescent="0.25">
      <c r="A3929" s="20">
        <v>3926</v>
      </c>
      <c r="B3929" s="20">
        <f t="shared" si="244"/>
        <v>9.4800947402444713E-3</v>
      </c>
      <c r="C3929" s="20">
        <f t="shared" si="245"/>
        <v>-2.7207765663749406</v>
      </c>
      <c r="D3929" s="20">
        <f t="shared" si="246"/>
        <v>1.0887500000000008</v>
      </c>
      <c r="E3929" s="11">
        <f t="shared" si="247"/>
        <v>-2.3588158983570198</v>
      </c>
    </row>
    <row r="3930" spans="1:5" x14ac:dyDescent="0.25">
      <c r="A3930" s="20">
        <v>3927</v>
      </c>
      <c r="B3930" s="20">
        <f t="shared" si="244"/>
        <v>9.5286261401050787E-3</v>
      </c>
      <c r="C3930" s="20">
        <f t="shared" si="245"/>
        <v>-2.72072803497508</v>
      </c>
      <c r="D3930" s="20">
        <f t="shared" si="246"/>
        <v>1.0889000000000009</v>
      </c>
      <c r="E3930" s="11">
        <f t="shared" si="247"/>
        <v>-2.3587673669571592</v>
      </c>
    </row>
    <row r="3931" spans="1:5" x14ac:dyDescent="0.25">
      <c r="A3931" s="20">
        <v>3928</v>
      </c>
      <c r="B3931" s="20">
        <f t="shared" si="244"/>
        <v>9.5772822905533239E-3</v>
      </c>
      <c r="C3931" s="20">
        <f t="shared" si="245"/>
        <v>-2.7206793788246317</v>
      </c>
      <c r="D3931" s="20">
        <f t="shared" si="246"/>
        <v>1.089050000000001</v>
      </c>
      <c r="E3931" s="11">
        <f t="shared" si="247"/>
        <v>-2.3587187108067109</v>
      </c>
    </row>
    <row r="3932" spans="1:5" x14ac:dyDescent="0.25">
      <c r="A3932" s="20">
        <v>3929</v>
      </c>
      <c r="B3932" s="20">
        <f t="shared" si="244"/>
        <v>9.6260631978450917E-3</v>
      </c>
      <c r="C3932" s="20">
        <f t="shared" si="245"/>
        <v>-2.72063059791734</v>
      </c>
      <c r="D3932" s="20">
        <f t="shared" si="246"/>
        <v>1.0892000000000011</v>
      </c>
      <c r="E3932" s="11">
        <f t="shared" si="247"/>
        <v>-2.3586699298994191</v>
      </c>
    </row>
    <row r="3933" spans="1:5" x14ac:dyDescent="0.25">
      <c r="A3933" s="20">
        <v>3930</v>
      </c>
      <c r="B3933" s="20">
        <f t="shared" si="244"/>
        <v>9.6749688682344903E-3</v>
      </c>
      <c r="C3933" s="20">
        <f t="shared" si="245"/>
        <v>-2.7205816922469506</v>
      </c>
      <c r="D3933" s="20">
        <f t="shared" si="246"/>
        <v>1.0893500000000012</v>
      </c>
      <c r="E3933" s="11">
        <f t="shared" si="247"/>
        <v>-2.3586210242290298</v>
      </c>
    </row>
    <row r="3934" spans="1:5" x14ac:dyDescent="0.25">
      <c r="A3934" s="20">
        <v>3931</v>
      </c>
      <c r="B3934" s="20">
        <f t="shared" si="244"/>
        <v>9.7239993079738518E-3</v>
      </c>
      <c r="C3934" s="20">
        <f t="shared" si="245"/>
        <v>-2.7205326618072112</v>
      </c>
      <c r="D3934" s="20">
        <f t="shared" si="246"/>
        <v>1.0895000000000012</v>
      </c>
      <c r="E3934" s="11">
        <f t="shared" si="247"/>
        <v>-2.3585719937892904</v>
      </c>
    </row>
    <row r="3935" spans="1:5" x14ac:dyDescent="0.25">
      <c r="A3935" s="20">
        <v>3932</v>
      </c>
      <c r="B3935" s="20">
        <f t="shared" si="244"/>
        <v>9.7731545233137318E-3</v>
      </c>
      <c r="C3935" s="20">
        <f t="shared" si="245"/>
        <v>-2.7204835065918713</v>
      </c>
      <c r="D3935" s="20">
        <f t="shared" si="246"/>
        <v>1.0896500000000013</v>
      </c>
      <c r="E3935" s="11">
        <f t="shared" si="247"/>
        <v>-2.3585228385739505</v>
      </c>
    </row>
    <row r="3936" spans="1:5" x14ac:dyDescent="0.25">
      <c r="A3936" s="20">
        <v>3933</v>
      </c>
      <c r="B3936" s="20">
        <f t="shared" si="244"/>
        <v>9.8224345205024655E-3</v>
      </c>
      <c r="C3936" s="20">
        <f t="shared" si="245"/>
        <v>-2.7204342265946826</v>
      </c>
      <c r="D3936" s="20">
        <f t="shared" si="246"/>
        <v>1.0898000000000014</v>
      </c>
      <c r="E3936" s="11">
        <f t="shared" si="247"/>
        <v>-2.3584735585767618</v>
      </c>
    </row>
    <row r="3937" spans="1:5" x14ac:dyDescent="0.25">
      <c r="A3937" s="20">
        <v>3934</v>
      </c>
      <c r="B3937" s="20">
        <f t="shared" si="244"/>
        <v>9.8718393057866116E-3</v>
      </c>
      <c r="C3937" s="20">
        <f t="shared" si="245"/>
        <v>-2.7203848218093984</v>
      </c>
      <c r="D3937" s="20">
        <f t="shared" si="246"/>
        <v>1.0899500000000015</v>
      </c>
      <c r="E3937" s="11">
        <f t="shared" si="247"/>
        <v>-2.3584241537914776</v>
      </c>
    </row>
    <row r="3938" spans="1:5" x14ac:dyDescent="0.25">
      <c r="A3938" s="20">
        <v>3935</v>
      </c>
      <c r="B3938" s="20">
        <f t="shared" si="244"/>
        <v>9.9213688854118409E-3</v>
      </c>
      <c r="C3938" s="20">
        <f t="shared" si="245"/>
        <v>-2.7203352922297732</v>
      </c>
      <c r="D3938" s="20">
        <f t="shared" si="246"/>
        <v>1.0901000000000016</v>
      </c>
      <c r="E3938" s="11">
        <f t="shared" si="247"/>
        <v>-2.3583746242118524</v>
      </c>
    </row>
    <row r="3939" spans="1:5" x14ac:dyDescent="0.25">
      <c r="A3939" s="20">
        <v>3936</v>
      </c>
      <c r="B3939" s="20">
        <f t="shared" si="244"/>
        <v>9.9710232656220477E-3</v>
      </c>
      <c r="C3939" s="20">
        <f t="shared" si="245"/>
        <v>-2.720285637849563</v>
      </c>
      <c r="D3939" s="20">
        <f t="shared" si="246"/>
        <v>1.0902500000000017</v>
      </c>
      <c r="E3939" s="11">
        <f t="shared" si="247"/>
        <v>-2.3583249698316422</v>
      </c>
    </row>
    <row r="3940" spans="1:5" x14ac:dyDescent="0.25">
      <c r="A3940" s="20">
        <v>3937</v>
      </c>
      <c r="B3940" s="20">
        <f t="shared" si="244"/>
        <v>1.0020802452657129E-2</v>
      </c>
      <c r="C3940" s="20">
        <f t="shared" si="245"/>
        <v>-2.7202358586625279</v>
      </c>
      <c r="D3940" s="20">
        <f t="shared" si="246"/>
        <v>1.0904000000000018</v>
      </c>
      <c r="E3940" s="11">
        <f t="shared" si="247"/>
        <v>-2.3582751906446071</v>
      </c>
    </row>
    <row r="3941" spans="1:5" x14ac:dyDescent="0.25">
      <c r="A3941" s="20">
        <v>3938</v>
      </c>
      <c r="B3941" s="20">
        <f t="shared" si="244"/>
        <v>1.0070706452757427E-2</v>
      </c>
      <c r="C3941" s="20">
        <f t="shared" si="245"/>
        <v>-2.7201859546624276</v>
      </c>
      <c r="D3941" s="20">
        <f t="shared" si="246"/>
        <v>1.0905500000000019</v>
      </c>
      <c r="E3941" s="11">
        <f t="shared" si="247"/>
        <v>-2.3582252866445068</v>
      </c>
    </row>
    <row r="3942" spans="1:5" x14ac:dyDescent="0.25">
      <c r="A3942" s="20">
        <v>3939</v>
      </c>
      <c r="B3942" s="20">
        <f t="shared" si="244"/>
        <v>1.0120735272160619E-2</v>
      </c>
      <c r="C3942" s="20">
        <f t="shared" si="245"/>
        <v>-2.7201359258430244</v>
      </c>
      <c r="D3942" s="20">
        <f t="shared" si="246"/>
        <v>1.090700000000002</v>
      </c>
      <c r="E3942" s="11">
        <f t="shared" si="247"/>
        <v>-2.3581752578251036</v>
      </c>
    </row>
    <row r="3943" spans="1:5" x14ac:dyDescent="0.25">
      <c r="A3943" s="20">
        <v>3940</v>
      </c>
      <c r="B3943" s="20">
        <f t="shared" si="244"/>
        <v>1.0170888917103493E-2</v>
      </c>
      <c r="C3943" s="20">
        <f t="shared" si="245"/>
        <v>-2.7200857721980816</v>
      </c>
      <c r="D3943" s="20">
        <f t="shared" si="246"/>
        <v>1.0908500000000021</v>
      </c>
      <c r="E3943" s="11">
        <f t="shared" si="247"/>
        <v>-2.3581251041801607</v>
      </c>
    </row>
    <row r="3944" spans="1:5" x14ac:dyDescent="0.25">
      <c r="A3944" s="20">
        <v>3941</v>
      </c>
      <c r="B3944" s="20">
        <f t="shared" si="244"/>
        <v>1.022116739381973E-2</v>
      </c>
      <c r="C3944" s="20">
        <f t="shared" si="245"/>
        <v>-2.7200354937213653</v>
      </c>
      <c r="D3944" s="20">
        <f t="shared" si="246"/>
        <v>1.0910000000000022</v>
      </c>
      <c r="E3944" s="11">
        <f t="shared" si="247"/>
        <v>-2.3580748257034445</v>
      </c>
    </row>
    <row r="3945" spans="1:5" x14ac:dyDescent="0.25">
      <c r="A3945" s="20">
        <v>3942</v>
      </c>
      <c r="B3945" s="20">
        <f t="shared" si="244"/>
        <v>1.0271570708541677E-2</v>
      </c>
      <c r="C3945" s="20">
        <f t="shared" si="245"/>
        <v>-2.7199850904066434</v>
      </c>
      <c r="D3945" s="20">
        <f t="shared" si="246"/>
        <v>1.0911500000000023</v>
      </c>
      <c r="E3945" s="11">
        <f t="shared" si="247"/>
        <v>-2.3580244223887226</v>
      </c>
    </row>
    <row r="3946" spans="1:5" x14ac:dyDescent="0.25">
      <c r="A3946" s="20">
        <v>3943</v>
      </c>
      <c r="B3946" s="20">
        <f t="shared" si="244"/>
        <v>1.0322098867500351E-2</v>
      </c>
      <c r="C3946" s="20">
        <f t="shared" si="245"/>
        <v>-2.7199345622476847</v>
      </c>
      <c r="D3946" s="20">
        <f t="shared" si="246"/>
        <v>1.0913000000000024</v>
      </c>
      <c r="E3946" s="11">
        <f t="shared" si="247"/>
        <v>-2.3579738942297639</v>
      </c>
    </row>
    <row r="3947" spans="1:5" x14ac:dyDescent="0.25">
      <c r="A3947" s="20">
        <v>3944</v>
      </c>
      <c r="B3947" s="20">
        <f t="shared" si="244"/>
        <v>1.0372751876924102E-2</v>
      </c>
      <c r="C3947" s="20">
        <f t="shared" si="245"/>
        <v>-2.719883909238261</v>
      </c>
      <c r="D3947" s="20">
        <f t="shared" si="246"/>
        <v>1.0914500000000025</v>
      </c>
      <c r="E3947" s="11">
        <f t="shared" si="247"/>
        <v>-2.3579232412203401</v>
      </c>
    </row>
    <row r="3948" spans="1:5" x14ac:dyDescent="0.25">
      <c r="A3948" s="20">
        <v>3945</v>
      </c>
      <c r="B3948" s="20">
        <f t="shared" si="244"/>
        <v>1.0423529743040838E-2</v>
      </c>
      <c r="C3948" s="20">
        <f t="shared" si="245"/>
        <v>-2.7198331313721442</v>
      </c>
      <c r="D3948" s="20">
        <f t="shared" si="246"/>
        <v>1.0916000000000026</v>
      </c>
      <c r="E3948" s="11">
        <f t="shared" si="247"/>
        <v>-2.3578724633542234</v>
      </c>
    </row>
    <row r="3949" spans="1:5" x14ac:dyDescent="0.25">
      <c r="A3949" s="20">
        <v>3946</v>
      </c>
      <c r="B3949" s="20">
        <f t="shared" si="244"/>
        <v>1.0474432472075801E-2</v>
      </c>
      <c r="C3949" s="20">
        <f t="shared" si="245"/>
        <v>-2.7197822286431093</v>
      </c>
      <c r="D3949" s="20">
        <f t="shared" si="246"/>
        <v>1.0917500000000027</v>
      </c>
      <c r="E3949" s="11">
        <f t="shared" si="247"/>
        <v>-2.3578215606251884</v>
      </c>
    </row>
    <row r="3950" spans="1:5" x14ac:dyDescent="0.25">
      <c r="A3950" s="20">
        <v>3947</v>
      </c>
      <c r="B3950" s="20">
        <f t="shared" si="244"/>
        <v>1.0525460070252013E-2</v>
      </c>
      <c r="C3950" s="20">
        <f t="shared" si="245"/>
        <v>-2.719731201044933</v>
      </c>
      <c r="D3950" s="20">
        <f t="shared" si="246"/>
        <v>1.0919000000000028</v>
      </c>
      <c r="E3950" s="11">
        <f t="shared" si="247"/>
        <v>-2.3577705330270122</v>
      </c>
    </row>
    <row r="3951" spans="1:5" x14ac:dyDescent="0.25">
      <c r="A3951" s="20">
        <v>3948</v>
      </c>
      <c r="B3951" s="20">
        <f t="shared" si="244"/>
        <v>1.057661254379072E-2</v>
      </c>
      <c r="C3951" s="20">
        <f t="shared" si="245"/>
        <v>-2.7196800485713943</v>
      </c>
      <c r="D3951" s="20">
        <f t="shared" si="246"/>
        <v>1.0920500000000029</v>
      </c>
      <c r="E3951" s="11">
        <f t="shared" si="247"/>
        <v>-2.3577193805534735</v>
      </c>
    </row>
    <row r="3952" spans="1:5" x14ac:dyDescent="0.25">
      <c r="A3952" s="20">
        <v>3949</v>
      </c>
      <c r="B3952" s="20">
        <f t="shared" si="244"/>
        <v>1.0627889898912724E-2</v>
      </c>
      <c r="C3952" s="20">
        <f t="shared" si="245"/>
        <v>-2.7196287712162723</v>
      </c>
      <c r="D3952" s="20">
        <f t="shared" si="246"/>
        <v>1.0922000000000029</v>
      </c>
      <c r="E3952" s="11">
        <f t="shared" si="247"/>
        <v>-2.3576681031983515</v>
      </c>
    </row>
    <row r="3953" spans="1:5" x14ac:dyDescent="0.25">
      <c r="A3953" s="20">
        <v>3950</v>
      </c>
      <c r="B3953" s="20">
        <f t="shared" si="244"/>
        <v>1.0679292141835273E-2</v>
      </c>
      <c r="C3953" s="20">
        <f t="shared" si="245"/>
        <v>-2.7195773689733498</v>
      </c>
      <c r="D3953" s="20">
        <f t="shared" si="246"/>
        <v>1.092350000000003</v>
      </c>
      <c r="E3953" s="11">
        <f t="shared" si="247"/>
        <v>-2.357616700955429</v>
      </c>
    </row>
    <row r="3954" spans="1:5" x14ac:dyDescent="0.25">
      <c r="A3954" s="20">
        <v>3951</v>
      </c>
      <c r="B3954" s="20">
        <f t="shared" si="244"/>
        <v>1.0730819278775616E-2</v>
      </c>
      <c r="C3954" s="20">
        <f t="shared" si="245"/>
        <v>-2.7195258418364094</v>
      </c>
      <c r="D3954" s="20">
        <f t="shared" si="246"/>
        <v>1.0925000000000031</v>
      </c>
      <c r="E3954" s="11">
        <f t="shared" si="247"/>
        <v>-2.3575651738184886</v>
      </c>
    </row>
    <row r="3955" spans="1:5" x14ac:dyDescent="0.25">
      <c r="A3955" s="20">
        <v>3952</v>
      </c>
      <c r="B3955" s="20">
        <f t="shared" si="244"/>
        <v>1.0782471315948339E-2</v>
      </c>
      <c r="C3955" s="20">
        <f t="shared" si="245"/>
        <v>-2.7194741897992367</v>
      </c>
      <c r="D3955" s="20">
        <f t="shared" si="246"/>
        <v>1.0926500000000032</v>
      </c>
      <c r="E3955" s="11">
        <f t="shared" si="247"/>
        <v>-2.3575135217813159</v>
      </c>
    </row>
    <row r="3956" spans="1:5" x14ac:dyDescent="0.25">
      <c r="A3956" s="20">
        <v>3953</v>
      </c>
      <c r="B3956" s="20">
        <f t="shared" si="244"/>
        <v>1.083424825956536E-2</v>
      </c>
      <c r="C3956" s="20">
        <f t="shared" si="245"/>
        <v>-2.7194224128556197</v>
      </c>
      <c r="D3956" s="20">
        <f t="shared" si="246"/>
        <v>1.0928000000000033</v>
      </c>
      <c r="E3956" s="11">
        <f t="shared" si="247"/>
        <v>-2.3574617448376989</v>
      </c>
    </row>
    <row r="3957" spans="1:5" x14ac:dyDescent="0.25">
      <c r="A3957" s="20">
        <v>3954</v>
      </c>
      <c r="B3957" s="20">
        <f t="shared" si="244"/>
        <v>1.0886150115837712E-2</v>
      </c>
      <c r="C3957" s="20">
        <f t="shared" si="245"/>
        <v>-2.7193705109993473</v>
      </c>
      <c r="D3957" s="20">
        <f t="shared" si="246"/>
        <v>1.0929500000000034</v>
      </c>
      <c r="E3957" s="11">
        <f t="shared" si="247"/>
        <v>-2.3574098429814265</v>
      </c>
    </row>
    <row r="3958" spans="1:5" x14ac:dyDescent="0.25">
      <c r="A3958" s="20">
        <v>3955</v>
      </c>
      <c r="B3958" s="20">
        <f t="shared" si="244"/>
        <v>1.0938176890975093E-2</v>
      </c>
      <c r="C3958" s="20">
        <f t="shared" si="245"/>
        <v>-2.71931848422421</v>
      </c>
      <c r="D3958" s="20">
        <f t="shared" si="246"/>
        <v>1.0931000000000035</v>
      </c>
      <c r="E3958" s="11">
        <f t="shared" si="247"/>
        <v>-2.3573578162062891</v>
      </c>
    </row>
    <row r="3959" spans="1:5" x14ac:dyDescent="0.25">
      <c r="A3959" s="20">
        <v>3956</v>
      </c>
      <c r="B3959" s="20">
        <f t="shared" si="244"/>
        <v>1.0990328591183651E-2</v>
      </c>
      <c r="C3959" s="20">
        <f t="shared" si="245"/>
        <v>-2.7192663325240014</v>
      </c>
      <c r="D3959" s="20">
        <f t="shared" si="246"/>
        <v>1.0932500000000036</v>
      </c>
      <c r="E3959" s="11">
        <f t="shared" si="247"/>
        <v>-2.3573056645060806</v>
      </c>
    </row>
    <row r="3960" spans="1:5" x14ac:dyDescent="0.25">
      <c r="A3960" s="20">
        <v>3957</v>
      </c>
      <c r="B3960" s="20">
        <f t="shared" si="244"/>
        <v>1.1042605222670421E-2</v>
      </c>
      <c r="C3960" s="20">
        <f t="shared" si="245"/>
        <v>-2.7192140558925146</v>
      </c>
      <c r="D3960" s="20">
        <f t="shared" si="246"/>
        <v>1.0934000000000037</v>
      </c>
      <c r="E3960" s="11">
        <f t="shared" si="247"/>
        <v>-2.3572533878745938</v>
      </c>
    </row>
    <row r="3961" spans="1:5" x14ac:dyDescent="0.25">
      <c r="A3961" s="20">
        <v>3958</v>
      </c>
      <c r="B3961" s="20">
        <f t="shared" si="244"/>
        <v>1.1095006791637996E-2</v>
      </c>
      <c r="C3961" s="20">
        <f t="shared" si="245"/>
        <v>-2.7191616543235471</v>
      </c>
      <c r="D3961" s="20">
        <f t="shared" si="246"/>
        <v>1.0935500000000038</v>
      </c>
      <c r="E3961" s="11">
        <f t="shared" si="247"/>
        <v>-2.3572009863056262</v>
      </c>
    </row>
    <row r="3962" spans="1:5" x14ac:dyDescent="0.25">
      <c r="A3962" s="20">
        <v>3959</v>
      </c>
      <c r="B3962" s="20">
        <f t="shared" si="244"/>
        <v>1.1147533304288526E-2</v>
      </c>
      <c r="C3962" s="20">
        <f t="shared" si="245"/>
        <v>-2.7191091278108965</v>
      </c>
      <c r="D3962" s="20">
        <f t="shared" si="246"/>
        <v>1.0937000000000039</v>
      </c>
      <c r="E3962" s="11">
        <f t="shared" si="247"/>
        <v>-2.3571484597929757</v>
      </c>
    </row>
    <row r="3963" spans="1:5" x14ac:dyDescent="0.25">
      <c r="A3963" s="20">
        <v>3960</v>
      </c>
      <c r="B3963" s="20">
        <f t="shared" si="244"/>
        <v>1.1200184766822385E-2</v>
      </c>
      <c r="C3963" s="20">
        <f t="shared" si="245"/>
        <v>-2.7190564763483627</v>
      </c>
      <c r="D3963" s="20">
        <f t="shared" si="246"/>
        <v>1.093850000000004</v>
      </c>
      <c r="E3963" s="11">
        <f t="shared" si="247"/>
        <v>-2.3570958083304419</v>
      </c>
    </row>
    <row r="3964" spans="1:5" x14ac:dyDescent="0.25">
      <c r="A3964" s="20">
        <v>3961</v>
      </c>
      <c r="B3964" s="20">
        <f t="shared" si="244"/>
        <v>1.1252961185438171E-2</v>
      </c>
      <c r="C3964" s="20">
        <f t="shared" si="245"/>
        <v>-2.7190036999297469</v>
      </c>
      <c r="D3964" s="20">
        <f t="shared" si="246"/>
        <v>1.0940000000000041</v>
      </c>
      <c r="E3964" s="11">
        <f t="shared" si="247"/>
        <v>-2.3570430319118261</v>
      </c>
    </row>
    <row r="3965" spans="1:5" x14ac:dyDescent="0.25">
      <c r="A3965" s="20">
        <v>3962</v>
      </c>
      <c r="B3965" s="20">
        <f t="shared" si="244"/>
        <v>1.1305862566331815E-2</v>
      </c>
      <c r="C3965" s="20">
        <f t="shared" si="245"/>
        <v>-2.7189507985488532</v>
      </c>
      <c r="D3965" s="20">
        <f t="shared" si="246"/>
        <v>1.0941500000000042</v>
      </c>
      <c r="E3965" s="11">
        <f t="shared" si="247"/>
        <v>-2.3569901305309324</v>
      </c>
    </row>
    <row r="3966" spans="1:5" x14ac:dyDescent="0.25">
      <c r="A3966" s="20">
        <v>3963</v>
      </c>
      <c r="B3966" s="20">
        <f t="shared" si="244"/>
        <v>1.1358888915698362E-2</v>
      </c>
      <c r="C3966" s="20">
        <f t="shared" si="245"/>
        <v>-2.7188977721994867</v>
      </c>
      <c r="D3966" s="20">
        <f t="shared" si="246"/>
        <v>1.0943000000000043</v>
      </c>
      <c r="E3966" s="11">
        <f t="shared" si="247"/>
        <v>-2.3569371041815659</v>
      </c>
    </row>
    <row r="3967" spans="1:5" x14ac:dyDescent="0.25">
      <c r="A3967" s="20">
        <v>3964</v>
      </c>
      <c r="B3967" s="20">
        <f t="shared" si="244"/>
        <v>1.1412040239730192E-2</v>
      </c>
      <c r="C3967" s="20">
        <f t="shared" si="245"/>
        <v>-2.7188446208754549</v>
      </c>
      <c r="D3967" s="20">
        <f t="shared" si="246"/>
        <v>1.0944500000000044</v>
      </c>
      <c r="E3967" s="11">
        <f t="shared" si="247"/>
        <v>-2.356883952857534</v>
      </c>
    </row>
    <row r="3968" spans="1:5" x14ac:dyDescent="0.25">
      <c r="A3968" s="20">
        <v>3965</v>
      </c>
      <c r="B3968" s="20">
        <f t="shared" si="244"/>
        <v>1.1465316544618798E-2</v>
      </c>
      <c r="C3968" s="20">
        <f t="shared" si="245"/>
        <v>-2.7187913445705663</v>
      </c>
      <c r="D3968" s="20">
        <f t="shared" si="246"/>
        <v>1.0946000000000045</v>
      </c>
      <c r="E3968" s="11">
        <f t="shared" si="247"/>
        <v>-2.3568306765526454</v>
      </c>
    </row>
    <row r="3969" spans="1:5" x14ac:dyDescent="0.25">
      <c r="A3969" s="20">
        <v>3966</v>
      </c>
      <c r="B3969" s="20">
        <f t="shared" si="244"/>
        <v>1.1518717836553893E-2</v>
      </c>
      <c r="C3969" s="20">
        <f t="shared" si="245"/>
        <v>-2.7187379432786312</v>
      </c>
      <c r="D3969" s="20">
        <f t="shared" si="246"/>
        <v>1.0947500000000046</v>
      </c>
      <c r="E3969" s="11">
        <f t="shared" si="247"/>
        <v>-2.3567772752607103</v>
      </c>
    </row>
    <row r="3970" spans="1:5" x14ac:dyDescent="0.25">
      <c r="A3970" s="20">
        <v>3967</v>
      </c>
      <c r="B3970" s="20">
        <f t="shared" si="244"/>
        <v>1.157224412172253E-2</v>
      </c>
      <c r="C3970" s="20">
        <f t="shared" si="245"/>
        <v>-2.7186844169934625</v>
      </c>
      <c r="D3970" s="20">
        <f t="shared" si="246"/>
        <v>1.0949000000000046</v>
      </c>
      <c r="E3970" s="11">
        <f t="shared" si="247"/>
        <v>-2.3567237489755417</v>
      </c>
    </row>
    <row r="3971" spans="1:5" x14ac:dyDescent="0.25">
      <c r="A3971" s="20">
        <v>3968</v>
      </c>
      <c r="B3971" s="20">
        <f t="shared" si="244"/>
        <v>1.1625895406311315E-2</v>
      </c>
      <c r="C3971" s="20">
        <f t="shared" si="245"/>
        <v>-2.7186307657088737</v>
      </c>
      <c r="D3971" s="20">
        <f t="shared" si="246"/>
        <v>1.0950500000000047</v>
      </c>
      <c r="E3971" s="11">
        <f t="shared" si="247"/>
        <v>-2.3566700976909529</v>
      </c>
    </row>
    <row r="3972" spans="1:5" x14ac:dyDescent="0.25">
      <c r="A3972" s="20">
        <v>3969</v>
      </c>
      <c r="B3972" s="20">
        <f t="shared" ref="B3972:B4035" si="248">E3972-$G$4</f>
        <v>1.1679671696502858E-2</v>
      </c>
      <c r="C3972" s="20">
        <f t="shared" ref="C3972:C4035" si="249">E3972-$H$4</f>
        <v>-2.7185769894186822</v>
      </c>
      <c r="D3972" s="20">
        <f t="shared" si="246"/>
        <v>1.0952000000000048</v>
      </c>
      <c r="E3972" s="11">
        <f t="shared" si="247"/>
        <v>-2.3566163214007614</v>
      </c>
    </row>
    <row r="3973" spans="1:5" x14ac:dyDescent="0.25">
      <c r="A3973" s="20">
        <v>3970</v>
      </c>
      <c r="B3973" s="20">
        <f t="shared" si="248"/>
        <v>1.1733572998479769E-2</v>
      </c>
      <c r="C3973" s="20">
        <f t="shared" si="249"/>
        <v>-2.7185230881167053</v>
      </c>
      <c r="D3973" s="20">
        <f t="shared" ref="D3973:D4036" si="250">D3972+$F$4</f>
        <v>1.0953500000000049</v>
      </c>
      <c r="E3973" s="11">
        <f t="shared" ref="E3973:E4036" si="251">D3973^2-4*SIN(D3973)</f>
        <v>-2.3565624200987845</v>
      </c>
    </row>
    <row r="3974" spans="1:5" x14ac:dyDescent="0.25">
      <c r="A3974" s="20">
        <v>3971</v>
      </c>
      <c r="B3974" s="20">
        <f t="shared" si="248"/>
        <v>1.1787599318422881E-2</v>
      </c>
      <c r="C3974" s="20">
        <f t="shared" si="249"/>
        <v>-2.7184690617967622</v>
      </c>
      <c r="D3974" s="20">
        <f t="shared" si="250"/>
        <v>1.095500000000005</v>
      </c>
      <c r="E3974" s="11">
        <f t="shared" si="251"/>
        <v>-2.3565083937788414</v>
      </c>
    </row>
    <row r="3975" spans="1:5" x14ac:dyDescent="0.25">
      <c r="A3975" s="20">
        <v>3972</v>
      </c>
      <c r="B3975" s="20">
        <f t="shared" si="248"/>
        <v>1.184175066250992E-2</v>
      </c>
      <c r="C3975" s="20">
        <f t="shared" si="249"/>
        <v>-2.7184149104526751</v>
      </c>
      <c r="D3975" s="20">
        <f t="shared" si="250"/>
        <v>1.0956500000000051</v>
      </c>
      <c r="E3975" s="11">
        <f t="shared" si="251"/>
        <v>-2.3564542424347543</v>
      </c>
    </row>
    <row r="3976" spans="1:5" x14ac:dyDescent="0.25">
      <c r="A3976" s="20">
        <v>3973</v>
      </c>
      <c r="B3976" s="20">
        <f t="shared" si="248"/>
        <v>1.1896027036918166E-2</v>
      </c>
      <c r="C3976" s="20">
        <f t="shared" si="249"/>
        <v>-2.7183606340782669</v>
      </c>
      <c r="D3976" s="20">
        <f t="shared" si="250"/>
        <v>1.0958000000000052</v>
      </c>
      <c r="E3976" s="11">
        <f t="shared" si="251"/>
        <v>-2.3563999660603461</v>
      </c>
    </row>
    <row r="3977" spans="1:5" x14ac:dyDescent="0.25">
      <c r="A3977" s="20">
        <v>3974</v>
      </c>
      <c r="B3977" s="20">
        <f t="shared" si="248"/>
        <v>1.1950428447822237E-2</v>
      </c>
      <c r="C3977" s="20">
        <f t="shared" si="249"/>
        <v>-2.7183062326673628</v>
      </c>
      <c r="D3977" s="20">
        <f t="shared" si="250"/>
        <v>1.0959500000000053</v>
      </c>
      <c r="E3977" s="11">
        <f t="shared" si="251"/>
        <v>-2.356345564649442</v>
      </c>
    </row>
    <row r="3978" spans="1:5" x14ac:dyDescent="0.25">
      <c r="A3978" s="20">
        <v>3975</v>
      </c>
      <c r="B3978" s="20">
        <f t="shared" si="248"/>
        <v>1.2004954901395859E-2</v>
      </c>
      <c r="C3978" s="20">
        <f t="shared" si="249"/>
        <v>-2.7182517062137892</v>
      </c>
      <c r="D3978" s="20">
        <f t="shared" si="250"/>
        <v>1.0961000000000054</v>
      </c>
      <c r="E3978" s="11">
        <f t="shared" si="251"/>
        <v>-2.3562910381958684</v>
      </c>
    </row>
    <row r="3979" spans="1:5" x14ac:dyDescent="0.25">
      <c r="A3979" s="20">
        <v>3976</v>
      </c>
      <c r="B3979" s="20">
        <f t="shared" si="248"/>
        <v>1.2059606403809653E-2</v>
      </c>
      <c r="C3979" s="20">
        <f t="shared" si="249"/>
        <v>-2.7181970547113754</v>
      </c>
      <c r="D3979" s="20">
        <f t="shared" si="250"/>
        <v>1.0962500000000055</v>
      </c>
      <c r="E3979" s="11">
        <f t="shared" si="251"/>
        <v>-2.3562363866934546</v>
      </c>
    </row>
    <row r="3980" spans="1:5" x14ac:dyDescent="0.25">
      <c r="A3980" s="20">
        <v>3977</v>
      </c>
      <c r="B3980" s="20">
        <f t="shared" si="248"/>
        <v>1.211438296123335E-2</v>
      </c>
      <c r="C3980" s="20">
        <f t="shared" si="249"/>
        <v>-2.7181422781539517</v>
      </c>
      <c r="D3980" s="20">
        <f t="shared" si="250"/>
        <v>1.0964000000000056</v>
      </c>
      <c r="E3980" s="11">
        <f t="shared" si="251"/>
        <v>-2.3561816101360309</v>
      </c>
    </row>
    <row r="3981" spans="1:5" x14ac:dyDescent="0.25">
      <c r="A3981" s="20">
        <v>3978</v>
      </c>
      <c r="B3981" s="20">
        <f t="shared" si="248"/>
        <v>1.2169284579834905E-2</v>
      </c>
      <c r="C3981" s="20">
        <f t="shared" si="249"/>
        <v>-2.7180873765353502</v>
      </c>
      <c r="D3981" s="20">
        <f t="shared" si="250"/>
        <v>1.0965500000000057</v>
      </c>
      <c r="E3981" s="11">
        <f t="shared" si="251"/>
        <v>-2.3561267085174293</v>
      </c>
    </row>
    <row r="3982" spans="1:5" x14ac:dyDescent="0.25">
      <c r="A3982" s="20">
        <v>3979</v>
      </c>
      <c r="B3982" s="20">
        <f t="shared" si="248"/>
        <v>1.2224311265780052E-2</v>
      </c>
      <c r="C3982" s="20">
        <f t="shared" si="249"/>
        <v>-2.718032349849405</v>
      </c>
      <c r="D3982" s="20">
        <f t="shared" si="250"/>
        <v>1.0967000000000058</v>
      </c>
      <c r="E3982" s="11">
        <f t="shared" si="251"/>
        <v>-2.3560716818314842</v>
      </c>
    </row>
    <row r="3983" spans="1:5" x14ac:dyDescent="0.25">
      <c r="A3983" s="20">
        <v>3980</v>
      </c>
      <c r="B3983" s="20">
        <f t="shared" si="248"/>
        <v>1.2279463025232307E-2</v>
      </c>
      <c r="C3983" s="20">
        <f t="shared" si="249"/>
        <v>-2.7179771980899528</v>
      </c>
      <c r="D3983" s="20">
        <f t="shared" si="250"/>
        <v>1.0968500000000059</v>
      </c>
      <c r="E3983" s="11">
        <f t="shared" si="251"/>
        <v>-2.3560165300720319</v>
      </c>
    </row>
    <row r="3984" spans="1:5" x14ac:dyDescent="0.25">
      <c r="A3984" s="20">
        <v>3981</v>
      </c>
      <c r="B3984" s="20">
        <f t="shared" si="248"/>
        <v>1.2334739864355182E-2</v>
      </c>
      <c r="C3984" s="20">
        <f t="shared" si="249"/>
        <v>-2.7179219212508299</v>
      </c>
      <c r="D3984" s="20">
        <f t="shared" si="250"/>
        <v>1.097000000000006</v>
      </c>
      <c r="E3984" s="11">
        <f t="shared" si="251"/>
        <v>-2.3559612532329091</v>
      </c>
    </row>
    <row r="3985" spans="1:5" x14ac:dyDescent="0.25">
      <c r="A3985" s="20">
        <v>3982</v>
      </c>
      <c r="B3985" s="20">
        <f t="shared" si="248"/>
        <v>1.239014178930864E-2</v>
      </c>
      <c r="C3985" s="20">
        <f t="shared" si="249"/>
        <v>-2.7178665193258764</v>
      </c>
      <c r="D3985" s="20">
        <f t="shared" si="250"/>
        <v>1.0971500000000061</v>
      </c>
      <c r="E3985" s="11">
        <f t="shared" si="251"/>
        <v>-2.3559058513079556</v>
      </c>
    </row>
    <row r="3986" spans="1:5" x14ac:dyDescent="0.25">
      <c r="A3986" s="20">
        <v>3983</v>
      </c>
      <c r="B3986" s="20">
        <f t="shared" si="248"/>
        <v>1.2445668806251309E-2</v>
      </c>
      <c r="C3986" s="20">
        <f t="shared" si="249"/>
        <v>-2.7178109923089337</v>
      </c>
      <c r="D3986" s="20">
        <f t="shared" si="250"/>
        <v>1.0973000000000062</v>
      </c>
      <c r="E3986" s="11">
        <f t="shared" si="251"/>
        <v>-2.3558503242910129</v>
      </c>
    </row>
    <row r="3987" spans="1:5" x14ac:dyDescent="0.25">
      <c r="A3987" s="20">
        <v>3984</v>
      </c>
      <c r="B3987" s="20">
        <f t="shared" si="248"/>
        <v>1.2501320921340042E-2</v>
      </c>
      <c r="C3987" s="20">
        <f t="shared" si="249"/>
        <v>-2.717755340193845</v>
      </c>
      <c r="D3987" s="20">
        <f t="shared" si="250"/>
        <v>1.0974500000000063</v>
      </c>
      <c r="E3987" s="11">
        <f t="shared" si="251"/>
        <v>-2.3557946721759242</v>
      </c>
    </row>
    <row r="3988" spans="1:5" x14ac:dyDescent="0.25">
      <c r="A3988" s="20">
        <v>3985</v>
      </c>
      <c r="B3988" s="20">
        <f t="shared" si="248"/>
        <v>1.2557098140729916E-2</v>
      </c>
      <c r="C3988" s="20">
        <f t="shared" si="249"/>
        <v>-2.7176995629744551</v>
      </c>
      <c r="D3988" s="20">
        <f t="shared" si="250"/>
        <v>1.0976000000000063</v>
      </c>
      <c r="E3988" s="11">
        <f t="shared" si="251"/>
        <v>-2.3557388949565343</v>
      </c>
    </row>
    <row r="3989" spans="1:5" x14ac:dyDescent="0.25">
      <c r="A3989" s="20">
        <v>3986</v>
      </c>
      <c r="B3989" s="20">
        <f t="shared" si="248"/>
        <v>1.2613000470574232E-2</v>
      </c>
      <c r="C3989" s="20">
        <f t="shared" si="249"/>
        <v>-2.7176436606446108</v>
      </c>
      <c r="D3989" s="20">
        <f t="shared" si="250"/>
        <v>1.0977500000000064</v>
      </c>
      <c r="E3989" s="11">
        <f t="shared" si="251"/>
        <v>-2.35568299262669</v>
      </c>
    </row>
    <row r="3990" spans="1:5" x14ac:dyDescent="0.25">
      <c r="A3990" s="20">
        <v>3987</v>
      </c>
      <c r="B3990" s="20">
        <f t="shared" si="248"/>
        <v>1.2669027917025399E-2</v>
      </c>
      <c r="C3990" s="20">
        <f t="shared" si="249"/>
        <v>-2.7175876331981597</v>
      </c>
      <c r="D3990" s="20">
        <f t="shared" si="250"/>
        <v>1.0979000000000065</v>
      </c>
      <c r="E3990" s="11">
        <f t="shared" si="251"/>
        <v>-2.3556269651802388</v>
      </c>
    </row>
    <row r="3991" spans="1:5" x14ac:dyDescent="0.25">
      <c r="A3991" s="20">
        <v>3988</v>
      </c>
      <c r="B3991" s="20">
        <f t="shared" si="248"/>
        <v>1.2725180486231391E-2</v>
      </c>
      <c r="C3991" s="20">
        <f t="shared" si="249"/>
        <v>-2.7175314806289537</v>
      </c>
      <c r="D3991" s="20">
        <f t="shared" si="250"/>
        <v>1.0980500000000066</v>
      </c>
      <c r="E3991" s="11">
        <f t="shared" si="251"/>
        <v>-2.3555708126110328</v>
      </c>
    </row>
    <row r="3992" spans="1:5" x14ac:dyDescent="0.25">
      <c r="A3992" s="20">
        <v>3989</v>
      </c>
      <c r="B3992" s="20">
        <f t="shared" si="248"/>
        <v>1.2781458184341954E-2</v>
      </c>
      <c r="C3992" s="20">
        <f t="shared" si="249"/>
        <v>-2.7174752029308431</v>
      </c>
      <c r="D3992" s="20">
        <f t="shared" si="250"/>
        <v>1.0982000000000067</v>
      </c>
      <c r="E3992" s="11">
        <f t="shared" si="251"/>
        <v>-2.3555145349129223</v>
      </c>
    </row>
    <row r="3993" spans="1:5" x14ac:dyDescent="0.25">
      <c r="A3993" s="20">
        <v>3990</v>
      </c>
      <c r="B3993" s="20">
        <f t="shared" si="248"/>
        <v>1.283786101750195E-2</v>
      </c>
      <c r="C3993" s="20">
        <f t="shared" si="249"/>
        <v>-2.7174188000976831</v>
      </c>
      <c r="D3993" s="20">
        <f t="shared" si="250"/>
        <v>1.0983500000000068</v>
      </c>
      <c r="E3993" s="11">
        <f t="shared" si="251"/>
        <v>-2.3554581320797623</v>
      </c>
    </row>
    <row r="3994" spans="1:5" x14ac:dyDescent="0.25">
      <c r="A3994" s="20">
        <v>3991</v>
      </c>
      <c r="B3994" s="20">
        <f t="shared" si="248"/>
        <v>1.2894388991856243E-2</v>
      </c>
      <c r="C3994" s="20">
        <f t="shared" si="249"/>
        <v>-2.7173622721233288</v>
      </c>
      <c r="D3994" s="20">
        <f t="shared" si="250"/>
        <v>1.0985000000000069</v>
      </c>
      <c r="E3994" s="11">
        <f t="shared" si="251"/>
        <v>-2.355401604105408</v>
      </c>
    </row>
    <row r="3995" spans="1:5" x14ac:dyDescent="0.25">
      <c r="A3995" s="20">
        <v>3992</v>
      </c>
      <c r="B3995" s="20">
        <f t="shared" si="248"/>
        <v>1.2951042113546585E-2</v>
      </c>
      <c r="C3995" s="20">
        <f t="shared" si="249"/>
        <v>-2.7173056190016385</v>
      </c>
      <c r="D3995" s="20">
        <f t="shared" si="250"/>
        <v>1.098650000000007</v>
      </c>
      <c r="E3995" s="11">
        <f t="shared" si="251"/>
        <v>-2.3553449509837177</v>
      </c>
    </row>
    <row r="3996" spans="1:5" x14ac:dyDescent="0.25">
      <c r="A3996" s="20">
        <v>3993</v>
      </c>
      <c r="B3996" s="20">
        <f t="shared" si="248"/>
        <v>1.300782038871473E-2</v>
      </c>
      <c r="C3996" s="20">
        <f t="shared" si="249"/>
        <v>-2.7172488407264703</v>
      </c>
      <c r="D3996" s="20">
        <f t="shared" si="250"/>
        <v>1.0988000000000071</v>
      </c>
      <c r="E3996" s="11">
        <f t="shared" si="251"/>
        <v>-2.3552881727085495</v>
      </c>
    </row>
    <row r="3997" spans="1:5" x14ac:dyDescent="0.25">
      <c r="A3997" s="20">
        <v>3994</v>
      </c>
      <c r="B3997" s="20">
        <f t="shared" si="248"/>
        <v>1.3064723823498436E-2</v>
      </c>
      <c r="C3997" s="20">
        <f t="shared" si="249"/>
        <v>-2.7171919372916866</v>
      </c>
      <c r="D3997" s="20">
        <f t="shared" si="250"/>
        <v>1.0989500000000072</v>
      </c>
      <c r="E3997" s="11">
        <f t="shared" si="251"/>
        <v>-2.3552312692737658</v>
      </c>
    </row>
    <row r="3998" spans="1:5" x14ac:dyDescent="0.25">
      <c r="A3998" s="20">
        <v>3995</v>
      </c>
      <c r="B3998" s="20">
        <f t="shared" si="248"/>
        <v>1.312175242403546E-2</v>
      </c>
      <c r="C3998" s="20">
        <f t="shared" si="249"/>
        <v>-2.7171349086911496</v>
      </c>
      <c r="D3998" s="20">
        <f t="shared" si="250"/>
        <v>1.0991000000000073</v>
      </c>
      <c r="E3998" s="11">
        <f t="shared" si="251"/>
        <v>-2.3551742406732288</v>
      </c>
    </row>
    <row r="3999" spans="1:5" x14ac:dyDescent="0.25">
      <c r="A3999" s="20">
        <v>3996</v>
      </c>
      <c r="B3999" s="20">
        <f t="shared" si="248"/>
        <v>1.3178906196461337E-2</v>
      </c>
      <c r="C3999" s="20">
        <f t="shared" si="249"/>
        <v>-2.7170777549187237</v>
      </c>
      <c r="D3999" s="20">
        <f t="shared" si="250"/>
        <v>1.0992500000000074</v>
      </c>
      <c r="E3999" s="11">
        <f t="shared" si="251"/>
        <v>-2.3551170869008029</v>
      </c>
    </row>
    <row r="4000" spans="1:5" x14ac:dyDescent="0.25">
      <c r="A4000" s="20">
        <v>3997</v>
      </c>
      <c r="B4000" s="20">
        <f t="shared" si="248"/>
        <v>1.3236185146908941E-2</v>
      </c>
      <c r="C4000" s="20">
        <f t="shared" si="249"/>
        <v>-2.7170204759682761</v>
      </c>
      <c r="D4000" s="20">
        <f t="shared" si="250"/>
        <v>1.0994000000000075</v>
      </c>
      <c r="E4000" s="11">
        <f t="shared" si="251"/>
        <v>-2.3550598079503553</v>
      </c>
    </row>
    <row r="4001" spans="1:5" x14ac:dyDescent="0.25">
      <c r="A4001" s="20">
        <v>3998</v>
      </c>
      <c r="B4001" s="20">
        <f t="shared" si="248"/>
        <v>1.3293589281510254E-2</v>
      </c>
      <c r="C4001" s="20">
        <f t="shared" si="249"/>
        <v>-2.7169630718336748</v>
      </c>
      <c r="D4001" s="20">
        <f t="shared" si="250"/>
        <v>1.0995500000000076</v>
      </c>
      <c r="E4001" s="11">
        <f t="shared" si="251"/>
        <v>-2.355002403815754</v>
      </c>
    </row>
    <row r="4002" spans="1:5" x14ac:dyDescent="0.25">
      <c r="A4002" s="20">
        <v>3999</v>
      </c>
      <c r="B4002" s="20">
        <f t="shared" si="248"/>
        <v>1.3351118606395485E-2</v>
      </c>
      <c r="C4002" s="20">
        <f t="shared" si="249"/>
        <v>-2.7169055425087896</v>
      </c>
      <c r="D4002" s="20">
        <f t="shared" si="250"/>
        <v>1.0997000000000077</v>
      </c>
      <c r="E4002" s="11">
        <f t="shared" si="251"/>
        <v>-2.3549448744908688</v>
      </c>
    </row>
    <row r="4003" spans="1:5" x14ac:dyDescent="0.25">
      <c r="A4003" s="20">
        <v>4000</v>
      </c>
      <c r="B4003" s="20">
        <f t="shared" si="248"/>
        <v>1.3408773127691731E-2</v>
      </c>
      <c r="C4003" s="20">
        <f t="shared" si="249"/>
        <v>-2.7168478879874933</v>
      </c>
      <c r="D4003" s="20">
        <f t="shared" si="250"/>
        <v>1.0998500000000078</v>
      </c>
      <c r="E4003" s="11">
        <f t="shared" si="251"/>
        <v>-2.3548872199695725</v>
      </c>
    </row>
    <row r="4004" spans="1:5" x14ac:dyDescent="0.25">
      <c r="A4004" s="20">
        <v>4001</v>
      </c>
      <c r="B4004" s="20">
        <f t="shared" si="248"/>
        <v>1.3466552851526092E-2</v>
      </c>
      <c r="C4004" s="20">
        <f t="shared" si="249"/>
        <v>-2.716790108263659</v>
      </c>
      <c r="D4004" s="20">
        <f t="shared" si="250"/>
        <v>1.1000000000000079</v>
      </c>
      <c r="E4004" s="11">
        <f t="shared" si="251"/>
        <v>-2.3548294402457381</v>
      </c>
    </row>
    <row r="4005" spans="1:5" x14ac:dyDescent="0.25">
      <c r="A4005" s="20">
        <v>4002</v>
      </c>
      <c r="B4005" s="20">
        <f t="shared" si="248"/>
        <v>1.3524457784022115E-2</v>
      </c>
      <c r="C4005" s="20">
        <f t="shared" si="249"/>
        <v>-2.7167322033311629</v>
      </c>
      <c r="D4005" s="20">
        <f t="shared" si="250"/>
        <v>1.100150000000008</v>
      </c>
      <c r="E4005" s="11">
        <f t="shared" si="251"/>
        <v>-2.3547715353132421</v>
      </c>
    </row>
    <row r="4006" spans="1:5" x14ac:dyDescent="0.25">
      <c r="A4006" s="20">
        <v>4003</v>
      </c>
      <c r="B4006" s="20">
        <f t="shared" si="248"/>
        <v>1.3582487931303344E-2</v>
      </c>
      <c r="C4006" s="20">
        <f t="shared" si="249"/>
        <v>-2.7166741731838817</v>
      </c>
      <c r="D4006" s="20">
        <f t="shared" si="250"/>
        <v>1.100300000000008</v>
      </c>
      <c r="E4006" s="11">
        <f t="shared" si="251"/>
        <v>-2.3547135051659609</v>
      </c>
    </row>
    <row r="4007" spans="1:5" x14ac:dyDescent="0.25">
      <c r="A4007" s="20">
        <v>4004</v>
      </c>
      <c r="B4007" s="20">
        <f t="shared" si="248"/>
        <v>1.3640643299490662E-2</v>
      </c>
      <c r="C4007" s="20">
        <f t="shared" si="249"/>
        <v>-2.7166160178156944</v>
      </c>
      <c r="D4007" s="20">
        <f t="shared" si="250"/>
        <v>1.1004500000000081</v>
      </c>
      <c r="E4007" s="11">
        <f t="shared" si="251"/>
        <v>-2.3546553497977736</v>
      </c>
    </row>
    <row r="4008" spans="1:5" x14ac:dyDescent="0.25">
      <c r="A4008" s="20">
        <v>4005</v>
      </c>
      <c r="B4008" s="20">
        <f t="shared" si="248"/>
        <v>1.3698923894702286E-2</v>
      </c>
      <c r="C4008" s="20">
        <f t="shared" si="249"/>
        <v>-2.7165577372204828</v>
      </c>
      <c r="D4008" s="20">
        <f t="shared" si="250"/>
        <v>1.1006000000000082</v>
      </c>
      <c r="E4008" s="11">
        <f t="shared" si="251"/>
        <v>-2.354597069202562</v>
      </c>
    </row>
    <row r="4009" spans="1:5" x14ac:dyDescent="0.25">
      <c r="A4009" s="20">
        <v>4006</v>
      </c>
      <c r="B4009" s="20">
        <f t="shared" si="248"/>
        <v>1.3757329723056433E-2</v>
      </c>
      <c r="C4009" s="20">
        <f t="shared" si="249"/>
        <v>-2.7164993313921286</v>
      </c>
      <c r="D4009" s="20">
        <f t="shared" si="250"/>
        <v>1.1007500000000083</v>
      </c>
      <c r="E4009" s="11">
        <f t="shared" si="251"/>
        <v>-2.3545386633742078</v>
      </c>
    </row>
    <row r="4010" spans="1:5" x14ac:dyDescent="0.25">
      <c r="A4010" s="20">
        <v>4007</v>
      </c>
      <c r="B4010" s="20">
        <f t="shared" si="248"/>
        <v>1.3815860790667767E-2</v>
      </c>
      <c r="C4010" s="20">
        <f t="shared" si="249"/>
        <v>-2.7164408003245173</v>
      </c>
      <c r="D4010" s="20">
        <f t="shared" si="250"/>
        <v>1.1009000000000084</v>
      </c>
      <c r="E4010" s="11">
        <f t="shared" si="251"/>
        <v>-2.3544801323065965</v>
      </c>
    </row>
    <row r="4011" spans="1:5" x14ac:dyDescent="0.25">
      <c r="A4011" s="20">
        <v>4008</v>
      </c>
      <c r="B4011" s="20">
        <f t="shared" si="248"/>
        <v>1.3874517103650064E-2</v>
      </c>
      <c r="C4011" s="20">
        <f t="shared" si="249"/>
        <v>-2.716382144011535</v>
      </c>
      <c r="D4011" s="20">
        <f t="shared" si="250"/>
        <v>1.1010500000000085</v>
      </c>
      <c r="E4011" s="11">
        <f t="shared" si="251"/>
        <v>-2.3544214759936142</v>
      </c>
    </row>
    <row r="4012" spans="1:5" x14ac:dyDescent="0.25">
      <c r="A4012" s="20">
        <v>4009</v>
      </c>
      <c r="B4012" s="20">
        <f t="shared" si="248"/>
        <v>1.3933298668115324E-2</v>
      </c>
      <c r="C4012" s="20">
        <f t="shared" si="249"/>
        <v>-2.7163233624470697</v>
      </c>
      <c r="D4012" s="20">
        <f t="shared" si="250"/>
        <v>1.1012000000000086</v>
      </c>
      <c r="E4012" s="11">
        <f t="shared" si="251"/>
        <v>-2.3543626944291489</v>
      </c>
    </row>
    <row r="4013" spans="1:5" x14ac:dyDescent="0.25">
      <c r="A4013" s="20">
        <v>4010</v>
      </c>
      <c r="B4013" s="20">
        <f t="shared" si="248"/>
        <v>1.3992205490173326E-2</v>
      </c>
      <c r="C4013" s="20">
        <f t="shared" si="249"/>
        <v>-2.7162644556250117</v>
      </c>
      <c r="D4013" s="20">
        <f t="shared" si="250"/>
        <v>1.1013500000000087</v>
      </c>
      <c r="E4013" s="11">
        <f t="shared" si="251"/>
        <v>-2.3543037876070909</v>
      </c>
    </row>
    <row r="4014" spans="1:5" x14ac:dyDescent="0.25">
      <c r="A4014" s="20">
        <v>4011</v>
      </c>
      <c r="B4014" s="20">
        <f t="shared" si="248"/>
        <v>1.4051237575932518E-2</v>
      </c>
      <c r="C4014" s="20">
        <f t="shared" si="249"/>
        <v>-2.7162054235392525</v>
      </c>
      <c r="D4014" s="20">
        <f t="shared" si="250"/>
        <v>1.1015000000000088</v>
      </c>
      <c r="E4014" s="11">
        <f t="shared" si="251"/>
        <v>-2.3542447555213317</v>
      </c>
    </row>
    <row r="4015" spans="1:5" x14ac:dyDescent="0.25">
      <c r="A4015" s="20">
        <v>4012</v>
      </c>
      <c r="B4015" s="20">
        <f t="shared" si="248"/>
        <v>1.4110394931499126E-2</v>
      </c>
      <c r="C4015" s="20">
        <f t="shared" si="249"/>
        <v>-2.7161462661836859</v>
      </c>
      <c r="D4015" s="20">
        <f t="shared" si="250"/>
        <v>1.1016500000000089</v>
      </c>
      <c r="E4015" s="11">
        <f t="shared" si="251"/>
        <v>-2.3541855981657651</v>
      </c>
    </row>
    <row r="4016" spans="1:5" x14ac:dyDescent="0.25">
      <c r="A4016" s="20">
        <v>4013</v>
      </c>
      <c r="B4016" s="20">
        <f t="shared" si="248"/>
        <v>1.4169677562977601E-2</v>
      </c>
      <c r="C4016" s="20">
        <f t="shared" si="249"/>
        <v>-2.7160869835522075</v>
      </c>
      <c r="D4016" s="20">
        <f t="shared" si="250"/>
        <v>1.101800000000009</v>
      </c>
      <c r="E4016" s="11">
        <f t="shared" si="251"/>
        <v>-2.3541263155342866</v>
      </c>
    </row>
    <row r="4017" spans="1:5" x14ac:dyDescent="0.25">
      <c r="A4017" s="20">
        <v>4014</v>
      </c>
      <c r="B4017" s="20">
        <f t="shared" si="248"/>
        <v>1.4229085476471059E-2</v>
      </c>
      <c r="C4017" s="20">
        <f t="shared" si="249"/>
        <v>-2.716027575638714</v>
      </c>
      <c r="D4017" s="20">
        <f t="shared" si="250"/>
        <v>1.1019500000000091</v>
      </c>
      <c r="E4017" s="11">
        <f t="shared" si="251"/>
        <v>-2.3540669076207932</v>
      </c>
    </row>
    <row r="4018" spans="1:5" x14ac:dyDescent="0.25">
      <c r="A4018" s="20">
        <v>4015</v>
      </c>
      <c r="B4018" s="20">
        <f t="shared" si="248"/>
        <v>1.42886186780804E-2</v>
      </c>
      <c r="C4018" s="20">
        <f t="shared" si="249"/>
        <v>-2.7159680424371047</v>
      </c>
      <c r="D4018" s="20">
        <f t="shared" si="250"/>
        <v>1.1021000000000092</v>
      </c>
      <c r="E4018" s="11">
        <f t="shared" si="251"/>
        <v>-2.3540073744191838</v>
      </c>
    </row>
    <row r="4019" spans="1:5" x14ac:dyDescent="0.25">
      <c r="A4019" s="20">
        <v>4016</v>
      </c>
      <c r="B4019" s="20">
        <f t="shared" si="248"/>
        <v>1.4348277173904744E-2</v>
      </c>
      <c r="C4019" s="20">
        <f t="shared" si="249"/>
        <v>-2.7159083839412803</v>
      </c>
      <c r="D4019" s="20">
        <f t="shared" si="250"/>
        <v>1.1022500000000093</v>
      </c>
      <c r="E4019" s="11">
        <f t="shared" si="251"/>
        <v>-2.3539477159233595</v>
      </c>
    </row>
    <row r="4020" spans="1:5" x14ac:dyDescent="0.25">
      <c r="A4020" s="20">
        <v>4017</v>
      </c>
      <c r="B4020" s="20">
        <f t="shared" si="248"/>
        <v>1.4408060970041436E-2</v>
      </c>
      <c r="C4020" s="20">
        <f t="shared" si="249"/>
        <v>-2.7158486001451436</v>
      </c>
      <c r="D4020" s="20">
        <f t="shared" si="250"/>
        <v>1.1024000000000094</v>
      </c>
      <c r="E4020" s="11">
        <f t="shared" si="251"/>
        <v>-2.3538879321272228</v>
      </c>
    </row>
    <row r="4021" spans="1:5" x14ac:dyDescent="0.25">
      <c r="A4021" s="20">
        <v>4018</v>
      </c>
      <c r="B4021" s="20">
        <f t="shared" si="248"/>
        <v>1.4467970072586489E-2</v>
      </c>
      <c r="C4021" s="20">
        <f t="shared" si="249"/>
        <v>-2.7157886910425986</v>
      </c>
      <c r="D4021" s="20">
        <f t="shared" si="250"/>
        <v>1.1025500000000095</v>
      </c>
      <c r="E4021" s="11">
        <f t="shared" si="251"/>
        <v>-2.3538280230246778</v>
      </c>
    </row>
    <row r="4022" spans="1:5" x14ac:dyDescent="0.25">
      <c r="A4022" s="20">
        <v>4019</v>
      </c>
      <c r="B4022" s="20">
        <f t="shared" si="248"/>
        <v>1.4528004487632362E-2</v>
      </c>
      <c r="C4022" s="20">
        <f t="shared" si="249"/>
        <v>-2.7157286566275527</v>
      </c>
      <c r="D4022" s="20">
        <f t="shared" si="250"/>
        <v>1.1027000000000096</v>
      </c>
      <c r="E4022" s="11">
        <f t="shared" si="251"/>
        <v>-2.3537679886096319</v>
      </c>
    </row>
    <row r="4023" spans="1:5" x14ac:dyDescent="0.25">
      <c r="A4023" s="20">
        <v>4020</v>
      </c>
      <c r="B4023" s="20">
        <f t="shared" si="248"/>
        <v>1.4588164221272404E-2</v>
      </c>
      <c r="C4023" s="20">
        <f t="shared" si="249"/>
        <v>-2.7156684968939127</v>
      </c>
      <c r="D4023" s="20">
        <f t="shared" si="250"/>
        <v>1.1028500000000097</v>
      </c>
      <c r="E4023" s="11">
        <f t="shared" si="251"/>
        <v>-2.3537078288759918</v>
      </c>
    </row>
    <row r="4024" spans="1:5" x14ac:dyDescent="0.25">
      <c r="A4024" s="20">
        <v>4021</v>
      </c>
      <c r="B4024" s="20">
        <f t="shared" si="248"/>
        <v>1.4648449279596409E-2</v>
      </c>
      <c r="C4024" s="20">
        <f t="shared" si="249"/>
        <v>-2.7156082118355886</v>
      </c>
      <c r="D4024" s="20">
        <f t="shared" si="250"/>
        <v>1.1030000000000098</v>
      </c>
      <c r="E4024" s="11">
        <f t="shared" si="251"/>
        <v>-2.3536475438176678</v>
      </c>
    </row>
    <row r="4025" spans="1:5" x14ac:dyDescent="0.25">
      <c r="A4025" s="20">
        <v>4022</v>
      </c>
      <c r="B4025" s="20">
        <f t="shared" si="248"/>
        <v>1.4708859668691954E-2</v>
      </c>
      <c r="C4025" s="20">
        <f t="shared" si="249"/>
        <v>-2.7155478014464931</v>
      </c>
      <c r="D4025" s="20">
        <f t="shared" si="250"/>
        <v>1.1031500000000098</v>
      </c>
      <c r="E4025" s="11">
        <f t="shared" si="251"/>
        <v>-2.3535871334285723</v>
      </c>
    </row>
    <row r="4026" spans="1:5" x14ac:dyDescent="0.25">
      <c r="A4026" s="20">
        <v>4023</v>
      </c>
      <c r="B4026" s="20">
        <f t="shared" si="248"/>
        <v>1.4769395394646612E-2</v>
      </c>
      <c r="C4026" s="20">
        <f t="shared" si="249"/>
        <v>-2.7154872657205384</v>
      </c>
      <c r="D4026" s="20">
        <f t="shared" si="250"/>
        <v>1.1033000000000099</v>
      </c>
      <c r="E4026" s="11">
        <f t="shared" si="251"/>
        <v>-2.3535265977026176</v>
      </c>
    </row>
    <row r="4027" spans="1:5" x14ac:dyDescent="0.25">
      <c r="A4027" s="20">
        <v>4024</v>
      </c>
      <c r="B4027" s="20">
        <f t="shared" si="248"/>
        <v>1.4830056463544405E-2</v>
      </c>
      <c r="C4027" s="20">
        <f t="shared" si="249"/>
        <v>-2.7154266046516407</v>
      </c>
      <c r="D4027" s="20">
        <f t="shared" si="250"/>
        <v>1.10345000000001</v>
      </c>
      <c r="E4027" s="11">
        <f t="shared" si="251"/>
        <v>-2.3534659366337198</v>
      </c>
    </row>
    <row r="4028" spans="1:5" x14ac:dyDescent="0.25">
      <c r="A4028" s="20">
        <v>4025</v>
      </c>
      <c r="B4028" s="20">
        <f t="shared" si="248"/>
        <v>1.4890842881468025E-2</v>
      </c>
      <c r="C4028" s="20">
        <f t="shared" si="249"/>
        <v>-2.715365818233717</v>
      </c>
      <c r="D4028" s="20">
        <f t="shared" si="250"/>
        <v>1.1036000000000101</v>
      </c>
      <c r="E4028" s="11">
        <f t="shared" si="251"/>
        <v>-2.3534051502157962</v>
      </c>
    </row>
    <row r="4029" spans="1:5" x14ac:dyDescent="0.25">
      <c r="A4029" s="20">
        <v>4026</v>
      </c>
      <c r="B4029" s="20">
        <f t="shared" si="248"/>
        <v>1.4951754654499272E-2</v>
      </c>
      <c r="C4029" s="20">
        <f t="shared" si="249"/>
        <v>-2.7153049064606858</v>
      </c>
      <c r="D4029" s="20">
        <f t="shared" si="250"/>
        <v>1.1037500000000102</v>
      </c>
      <c r="E4029" s="11">
        <f t="shared" si="251"/>
        <v>-2.353344238442765</v>
      </c>
    </row>
    <row r="4030" spans="1:5" x14ac:dyDescent="0.25">
      <c r="A4030" s="20">
        <v>4027</v>
      </c>
      <c r="B4030" s="20">
        <f t="shared" si="248"/>
        <v>1.5012791788717283E-2</v>
      </c>
      <c r="C4030" s="20">
        <f t="shared" si="249"/>
        <v>-2.7152438693264678</v>
      </c>
      <c r="D4030" s="20">
        <f t="shared" si="250"/>
        <v>1.1039000000000103</v>
      </c>
      <c r="E4030" s="11">
        <f t="shared" si="251"/>
        <v>-2.353283201308547</v>
      </c>
    </row>
    <row r="4031" spans="1:5" x14ac:dyDescent="0.25">
      <c r="A4031" s="20">
        <v>4028</v>
      </c>
      <c r="B4031" s="20">
        <f t="shared" si="248"/>
        <v>1.5073954290199421E-2</v>
      </c>
      <c r="C4031" s="20">
        <f t="shared" si="249"/>
        <v>-2.7151827068249856</v>
      </c>
      <c r="D4031" s="20">
        <f t="shared" si="250"/>
        <v>1.1040500000000104</v>
      </c>
      <c r="E4031" s="11">
        <f t="shared" si="251"/>
        <v>-2.3532220388070648</v>
      </c>
    </row>
    <row r="4032" spans="1:5" x14ac:dyDescent="0.25">
      <c r="A4032" s="20">
        <v>4029</v>
      </c>
      <c r="B4032" s="20">
        <f t="shared" si="248"/>
        <v>1.5135242165020824E-2</v>
      </c>
      <c r="C4032" s="20">
        <f t="shared" si="249"/>
        <v>-2.7151214189501642</v>
      </c>
      <c r="D4032" s="20">
        <f t="shared" si="250"/>
        <v>1.1042000000000105</v>
      </c>
      <c r="E4032" s="11">
        <f t="shared" si="251"/>
        <v>-2.3531607509322434</v>
      </c>
    </row>
    <row r="4033" spans="1:5" x14ac:dyDescent="0.25">
      <c r="A4033" s="20">
        <v>4030</v>
      </c>
      <c r="B4033" s="20">
        <f t="shared" si="248"/>
        <v>1.5196655419256189E-2</v>
      </c>
      <c r="C4033" s="20">
        <f t="shared" si="249"/>
        <v>-2.7150600056959289</v>
      </c>
      <c r="D4033" s="20">
        <f t="shared" si="250"/>
        <v>1.1043500000000106</v>
      </c>
      <c r="E4033" s="11">
        <f t="shared" si="251"/>
        <v>-2.3530993376780081</v>
      </c>
    </row>
    <row r="4034" spans="1:5" x14ac:dyDescent="0.25">
      <c r="A4034" s="20">
        <v>4031</v>
      </c>
      <c r="B4034" s="20">
        <f t="shared" si="248"/>
        <v>1.5258194058977548E-2</v>
      </c>
      <c r="C4034" s="20">
        <f t="shared" si="249"/>
        <v>-2.7149984670562075</v>
      </c>
      <c r="D4034" s="20">
        <f t="shared" si="250"/>
        <v>1.1045000000000107</v>
      </c>
      <c r="E4034" s="11">
        <f t="shared" si="251"/>
        <v>-2.3530377990382867</v>
      </c>
    </row>
    <row r="4035" spans="1:5" x14ac:dyDescent="0.25">
      <c r="A4035" s="20">
        <v>4032</v>
      </c>
      <c r="B4035" s="20">
        <f t="shared" si="248"/>
        <v>1.5319858090254268E-2</v>
      </c>
      <c r="C4035" s="20">
        <f t="shared" si="249"/>
        <v>-2.7149368030249308</v>
      </c>
      <c r="D4035" s="20">
        <f t="shared" si="250"/>
        <v>1.1046500000000108</v>
      </c>
      <c r="E4035" s="11">
        <f t="shared" si="251"/>
        <v>-2.35297613500701</v>
      </c>
    </row>
    <row r="4036" spans="1:5" x14ac:dyDescent="0.25">
      <c r="A4036" s="20">
        <v>4033</v>
      </c>
      <c r="B4036" s="20">
        <f t="shared" ref="B4036:B4099" si="252">E4036-$G$4</f>
        <v>1.5381647519156161E-2</v>
      </c>
      <c r="C4036" s="20">
        <f t="shared" ref="C4036:C4099" si="253">E4036-$H$4</f>
        <v>-2.7148750135960289</v>
      </c>
      <c r="D4036" s="20">
        <f t="shared" si="250"/>
        <v>1.1048000000000109</v>
      </c>
      <c r="E4036" s="11">
        <f t="shared" si="251"/>
        <v>-2.3529143455781081</v>
      </c>
    </row>
    <row r="4037" spans="1:5" x14ac:dyDescent="0.25">
      <c r="A4037" s="20">
        <v>4034</v>
      </c>
      <c r="B4037" s="20">
        <f t="shared" si="252"/>
        <v>1.5443562351748596E-2</v>
      </c>
      <c r="C4037" s="20">
        <f t="shared" si="253"/>
        <v>-2.7148130987634365</v>
      </c>
      <c r="D4037" s="20">
        <f t="shared" ref="D4037:D4100" si="254">D4036+$F$4</f>
        <v>1.104950000000011</v>
      </c>
      <c r="E4037" s="11">
        <f t="shared" ref="E4037:E4100" si="255">D4037^2-4*SIN(D4037)</f>
        <v>-2.3528524307455156</v>
      </c>
    </row>
    <row r="4038" spans="1:5" x14ac:dyDescent="0.25">
      <c r="A4038" s="20">
        <v>4035</v>
      </c>
      <c r="B4038" s="20">
        <f t="shared" si="252"/>
        <v>1.5505602594096946E-2</v>
      </c>
      <c r="C4038" s="20">
        <f t="shared" si="253"/>
        <v>-2.7147510585210881</v>
      </c>
      <c r="D4038" s="20">
        <f t="shared" si="254"/>
        <v>1.1051000000000111</v>
      </c>
      <c r="E4038" s="11">
        <f t="shared" si="255"/>
        <v>-2.3527903905031673</v>
      </c>
    </row>
    <row r="4039" spans="1:5" x14ac:dyDescent="0.25">
      <c r="A4039" s="20">
        <v>4036</v>
      </c>
      <c r="B4039" s="20">
        <f t="shared" si="252"/>
        <v>1.5567768252263914E-2</v>
      </c>
      <c r="C4039" s="20">
        <f t="shared" si="253"/>
        <v>-2.7146888928629211</v>
      </c>
      <c r="D4039" s="20">
        <f t="shared" si="254"/>
        <v>1.1052500000000112</v>
      </c>
      <c r="E4039" s="11">
        <f t="shared" si="255"/>
        <v>-2.3527282248450003</v>
      </c>
    </row>
    <row r="4040" spans="1:5" x14ac:dyDescent="0.25">
      <c r="A4040" s="20">
        <v>4037</v>
      </c>
      <c r="B4040" s="20">
        <f t="shared" si="252"/>
        <v>1.5630059332311319E-2</v>
      </c>
      <c r="C4040" s="20">
        <f t="shared" si="253"/>
        <v>-2.7146266017828737</v>
      </c>
      <c r="D4040" s="20">
        <f t="shared" si="254"/>
        <v>1.1054000000000113</v>
      </c>
      <c r="E4040" s="11">
        <f t="shared" si="255"/>
        <v>-2.3526659337649529</v>
      </c>
    </row>
    <row r="4041" spans="1:5" x14ac:dyDescent="0.25">
      <c r="A4041" s="20">
        <v>4038</v>
      </c>
      <c r="B4041" s="20">
        <f t="shared" si="252"/>
        <v>1.569247584029787E-2</v>
      </c>
      <c r="C4041" s="20">
        <f t="shared" si="253"/>
        <v>-2.7145641852748872</v>
      </c>
      <c r="D4041" s="20">
        <f t="shared" si="254"/>
        <v>1.1055500000000114</v>
      </c>
      <c r="E4041" s="11">
        <f t="shared" si="255"/>
        <v>-2.3526035172569664</v>
      </c>
    </row>
    <row r="4042" spans="1:5" x14ac:dyDescent="0.25">
      <c r="A4042" s="20">
        <v>4039</v>
      </c>
      <c r="B4042" s="20">
        <f t="shared" si="252"/>
        <v>1.5755017782281389E-2</v>
      </c>
      <c r="C4042" s="20">
        <f t="shared" si="253"/>
        <v>-2.7145016433329037</v>
      </c>
      <c r="D4042" s="20">
        <f t="shared" si="254"/>
        <v>1.1057000000000115</v>
      </c>
      <c r="E4042" s="11">
        <f t="shared" si="255"/>
        <v>-2.3525409753149829</v>
      </c>
    </row>
    <row r="4043" spans="1:5" x14ac:dyDescent="0.25">
      <c r="A4043" s="20">
        <v>4040</v>
      </c>
      <c r="B4043" s="20">
        <f t="shared" si="252"/>
        <v>1.5817685164317918E-2</v>
      </c>
      <c r="C4043" s="20">
        <f t="shared" si="253"/>
        <v>-2.7144389759508671</v>
      </c>
      <c r="D4043" s="20">
        <f t="shared" si="254"/>
        <v>1.1058500000000115</v>
      </c>
      <c r="E4043" s="11">
        <f t="shared" si="255"/>
        <v>-2.3524783079329463</v>
      </c>
    </row>
    <row r="4044" spans="1:5" x14ac:dyDescent="0.25">
      <c r="A4044" s="20">
        <v>4041</v>
      </c>
      <c r="B4044" s="20">
        <f t="shared" si="252"/>
        <v>1.5880477992461728E-2</v>
      </c>
      <c r="C4044" s="20">
        <f t="shared" si="253"/>
        <v>-2.7143761831227233</v>
      </c>
      <c r="D4044" s="20">
        <f t="shared" si="254"/>
        <v>1.1060000000000116</v>
      </c>
      <c r="E4044" s="11">
        <f t="shared" si="255"/>
        <v>-2.3524155151048025</v>
      </c>
    </row>
    <row r="4045" spans="1:5" x14ac:dyDescent="0.25">
      <c r="A4045" s="20">
        <v>4042</v>
      </c>
      <c r="B4045" s="20">
        <f t="shared" si="252"/>
        <v>1.5943396272763977E-2</v>
      </c>
      <c r="C4045" s="20">
        <f t="shared" si="253"/>
        <v>-2.7143132648424211</v>
      </c>
      <c r="D4045" s="20">
        <f t="shared" si="254"/>
        <v>1.1061500000000117</v>
      </c>
      <c r="E4045" s="11">
        <f t="shared" si="255"/>
        <v>-2.3523525968245003</v>
      </c>
    </row>
    <row r="4046" spans="1:5" x14ac:dyDescent="0.25">
      <c r="A4046" s="20">
        <v>4043</v>
      </c>
      <c r="B4046" s="20">
        <f t="shared" si="252"/>
        <v>1.6006440011275824E-2</v>
      </c>
      <c r="C4046" s="20">
        <f t="shared" si="253"/>
        <v>-2.7142502211039092</v>
      </c>
      <c r="D4046" s="20">
        <f t="shared" si="254"/>
        <v>1.1063000000000118</v>
      </c>
      <c r="E4046" s="11">
        <f t="shared" si="255"/>
        <v>-2.3522895530859884</v>
      </c>
    </row>
    <row r="4047" spans="1:5" x14ac:dyDescent="0.25">
      <c r="A4047" s="20">
        <v>4044</v>
      </c>
      <c r="B4047" s="20">
        <f t="shared" si="252"/>
        <v>1.6069609214044878E-2</v>
      </c>
      <c r="C4047" s="20">
        <f t="shared" si="253"/>
        <v>-2.7141870519011402</v>
      </c>
      <c r="D4047" s="20">
        <f t="shared" si="254"/>
        <v>1.1064500000000119</v>
      </c>
      <c r="E4047" s="11">
        <f t="shared" si="255"/>
        <v>-2.3522263838832194</v>
      </c>
    </row>
    <row r="4048" spans="1:5" x14ac:dyDescent="0.25">
      <c r="A4048" s="20">
        <v>4045</v>
      </c>
      <c r="B4048" s="20">
        <f t="shared" si="252"/>
        <v>1.6132903887119188E-2</v>
      </c>
      <c r="C4048" s="20">
        <f t="shared" si="253"/>
        <v>-2.7141237572280659</v>
      </c>
      <c r="D4048" s="20">
        <f t="shared" si="254"/>
        <v>1.106600000000012</v>
      </c>
      <c r="E4048" s="11">
        <f t="shared" si="255"/>
        <v>-2.3521630892101451</v>
      </c>
    </row>
    <row r="4049" spans="1:5" x14ac:dyDescent="0.25">
      <c r="A4049" s="20">
        <v>4046</v>
      </c>
      <c r="B4049" s="20">
        <f t="shared" si="252"/>
        <v>1.6196324036542808E-2</v>
      </c>
      <c r="C4049" s="20">
        <f t="shared" si="253"/>
        <v>-2.7140603370786422</v>
      </c>
      <c r="D4049" s="20">
        <f t="shared" si="254"/>
        <v>1.1067500000000121</v>
      </c>
      <c r="E4049" s="11">
        <f t="shared" si="255"/>
        <v>-2.3520996690607214</v>
      </c>
    </row>
    <row r="4050" spans="1:5" x14ac:dyDescent="0.25">
      <c r="A4050" s="20">
        <v>4047</v>
      </c>
      <c r="B4050" s="20">
        <f t="shared" si="252"/>
        <v>1.6259869668358018E-2</v>
      </c>
      <c r="C4050" s="20">
        <f t="shared" si="253"/>
        <v>-2.713996791446827</v>
      </c>
      <c r="D4050" s="20">
        <f t="shared" si="254"/>
        <v>1.1069000000000122</v>
      </c>
      <c r="E4050" s="11">
        <f t="shared" si="255"/>
        <v>-2.3520361234289062</v>
      </c>
    </row>
    <row r="4051" spans="1:5" x14ac:dyDescent="0.25">
      <c r="A4051" s="20">
        <v>4048</v>
      </c>
      <c r="B4051" s="20">
        <f t="shared" si="252"/>
        <v>1.6323540788607982E-2</v>
      </c>
      <c r="C4051" s="20">
        <f t="shared" si="253"/>
        <v>-2.7139331203265771</v>
      </c>
      <c r="D4051" s="20">
        <f t="shared" si="254"/>
        <v>1.1070500000000123</v>
      </c>
      <c r="E4051" s="11">
        <f t="shared" si="255"/>
        <v>-2.3519724523086563</v>
      </c>
    </row>
    <row r="4052" spans="1:5" x14ac:dyDescent="0.25">
      <c r="A4052" s="20">
        <v>4049</v>
      </c>
      <c r="B4052" s="20">
        <f t="shared" si="252"/>
        <v>1.6387337403331426E-2</v>
      </c>
      <c r="C4052" s="20">
        <f t="shared" si="253"/>
        <v>-2.7138693237118536</v>
      </c>
      <c r="D4052" s="20">
        <f t="shared" si="254"/>
        <v>1.1072000000000124</v>
      </c>
      <c r="E4052" s="11">
        <f t="shared" si="255"/>
        <v>-2.3519086556939328</v>
      </c>
    </row>
    <row r="4053" spans="1:5" x14ac:dyDescent="0.25">
      <c r="A4053" s="20">
        <v>4050</v>
      </c>
      <c r="B4053" s="20">
        <f t="shared" si="252"/>
        <v>1.6451259518565298E-2</v>
      </c>
      <c r="C4053" s="20">
        <f t="shared" si="253"/>
        <v>-2.7138054015966198</v>
      </c>
      <c r="D4053" s="20">
        <f t="shared" si="254"/>
        <v>1.1073500000000125</v>
      </c>
      <c r="E4053" s="11">
        <f t="shared" si="255"/>
        <v>-2.3518447335786989</v>
      </c>
    </row>
    <row r="4054" spans="1:5" x14ac:dyDescent="0.25">
      <c r="A4054" s="20">
        <v>4051</v>
      </c>
      <c r="B4054" s="20">
        <f t="shared" si="252"/>
        <v>1.6515307140346547E-2</v>
      </c>
      <c r="C4054" s="20">
        <f t="shared" si="253"/>
        <v>-2.7137413539748385</v>
      </c>
      <c r="D4054" s="20">
        <f t="shared" si="254"/>
        <v>1.1075000000000126</v>
      </c>
      <c r="E4054" s="11">
        <f t="shared" si="255"/>
        <v>-2.3517806859569177</v>
      </c>
    </row>
    <row r="4055" spans="1:5" x14ac:dyDescent="0.25">
      <c r="A4055" s="20">
        <v>4052</v>
      </c>
      <c r="B4055" s="20">
        <f t="shared" si="252"/>
        <v>1.6579480274708569E-2</v>
      </c>
      <c r="C4055" s="20">
        <f t="shared" si="253"/>
        <v>-2.7136771808404765</v>
      </c>
      <c r="D4055" s="20">
        <f t="shared" si="254"/>
        <v>1.1076500000000127</v>
      </c>
      <c r="E4055" s="11">
        <f t="shared" si="255"/>
        <v>-2.3517165128225557</v>
      </c>
    </row>
    <row r="4056" spans="1:5" x14ac:dyDescent="0.25">
      <c r="A4056" s="20">
        <v>4053</v>
      </c>
      <c r="B4056" s="20">
        <f t="shared" si="252"/>
        <v>1.6643778927683872E-2</v>
      </c>
      <c r="C4056" s="20">
        <f t="shared" si="253"/>
        <v>-2.7136128821875012</v>
      </c>
      <c r="D4056" s="20">
        <f t="shared" si="254"/>
        <v>1.1078000000000128</v>
      </c>
      <c r="E4056" s="11">
        <f t="shared" si="255"/>
        <v>-2.3516522141695804</v>
      </c>
    </row>
    <row r="4057" spans="1:5" x14ac:dyDescent="0.25">
      <c r="A4057" s="20">
        <v>4054</v>
      </c>
      <c r="B4057" s="20">
        <f t="shared" si="252"/>
        <v>1.6708203105302299E-2</v>
      </c>
      <c r="C4057" s="20">
        <f t="shared" si="253"/>
        <v>-2.7135484580098828</v>
      </c>
      <c r="D4057" s="20">
        <f t="shared" si="254"/>
        <v>1.1079500000000129</v>
      </c>
      <c r="E4057" s="11">
        <f t="shared" si="255"/>
        <v>-2.3515877899919619</v>
      </c>
    </row>
    <row r="4058" spans="1:5" x14ac:dyDescent="0.25">
      <c r="A4058" s="20">
        <v>4055</v>
      </c>
      <c r="B4058" s="20">
        <f t="shared" si="252"/>
        <v>1.6772752813592806E-2</v>
      </c>
      <c r="C4058" s="20">
        <f t="shared" si="253"/>
        <v>-2.7134839083015923</v>
      </c>
      <c r="D4058" s="20">
        <f t="shared" si="254"/>
        <v>1.108100000000013</v>
      </c>
      <c r="E4058" s="11">
        <f t="shared" si="255"/>
        <v>-2.3515232402836714</v>
      </c>
    </row>
    <row r="4059" spans="1:5" x14ac:dyDescent="0.25">
      <c r="A4059" s="20">
        <v>4056</v>
      </c>
      <c r="B4059" s="20">
        <f t="shared" si="252"/>
        <v>1.6837428058582571E-2</v>
      </c>
      <c r="C4059" s="20">
        <f t="shared" si="253"/>
        <v>-2.7134192330566025</v>
      </c>
      <c r="D4059" s="20">
        <f t="shared" si="254"/>
        <v>1.1082500000000131</v>
      </c>
      <c r="E4059" s="11">
        <f t="shared" si="255"/>
        <v>-2.3514585650386817</v>
      </c>
    </row>
    <row r="4060" spans="1:5" x14ac:dyDescent="0.25">
      <c r="A4060" s="20">
        <v>4057</v>
      </c>
      <c r="B4060" s="20">
        <f t="shared" si="252"/>
        <v>1.6902228846296108E-2</v>
      </c>
      <c r="C4060" s="20">
        <f t="shared" si="253"/>
        <v>-2.7133544322688889</v>
      </c>
      <c r="D4060" s="20">
        <f t="shared" si="254"/>
        <v>1.1084000000000132</v>
      </c>
      <c r="E4060" s="11">
        <f t="shared" si="255"/>
        <v>-2.3513937642509681</v>
      </c>
    </row>
    <row r="4061" spans="1:5" x14ac:dyDescent="0.25">
      <c r="A4061" s="20">
        <v>4058</v>
      </c>
      <c r="B4061" s="20">
        <f t="shared" si="252"/>
        <v>1.6967155182757043E-2</v>
      </c>
      <c r="C4061" s="20">
        <f t="shared" si="253"/>
        <v>-2.713289505932428</v>
      </c>
      <c r="D4061" s="20">
        <f t="shared" si="254"/>
        <v>1.1085500000000132</v>
      </c>
      <c r="E4061" s="11">
        <f t="shared" si="255"/>
        <v>-2.3513288379145072</v>
      </c>
    </row>
    <row r="4062" spans="1:5" x14ac:dyDescent="0.25">
      <c r="A4062" s="20">
        <v>4059</v>
      </c>
      <c r="B4062" s="20">
        <f t="shared" si="252"/>
        <v>1.7032207073986783E-2</v>
      </c>
      <c r="C4062" s="20">
        <f t="shared" si="253"/>
        <v>-2.7132244540411983</v>
      </c>
      <c r="D4062" s="20">
        <f t="shared" si="254"/>
        <v>1.1087000000000133</v>
      </c>
      <c r="E4062" s="11">
        <f t="shared" si="255"/>
        <v>-2.3512637860232775</v>
      </c>
    </row>
    <row r="4063" spans="1:5" x14ac:dyDescent="0.25">
      <c r="A4063" s="20">
        <v>4060</v>
      </c>
      <c r="B4063" s="20">
        <f t="shared" si="252"/>
        <v>1.7097384526004067E-2</v>
      </c>
      <c r="C4063" s="20">
        <f t="shared" si="253"/>
        <v>-2.713159276589181</v>
      </c>
      <c r="D4063" s="20">
        <f t="shared" si="254"/>
        <v>1.1088500000000134</v>
      </c>
      <c r="E4063" s="11">
        <f t="shared" si="255"/>
        <v>-2.3511986085712602</v>
      </c>
    </row>
    <row r="4064" spans="1:5" x14ac:dyDescent="0.25">
      <c r="A4064" s="20">
        <v>4061</v>
      </c>
      <c r="B4064" s="20">
        <f t="shared" si="252"/>
        <v>1.7162687544827637E-2</v>
      </c>
      <c r="C4064" s="20">
        <f t="shared" si="253"/>
        <v>-2.7130939735703574</v>
      </c>
      <c r="D4064" s="20">
        <f t="shared" si="254"/>
        <v>1.1090000000000135</v>
      </c>
      <c r="E4064" s="11">
        <f t="shared" si="255"/>
        <v>-2.3511333055524366</v>
      </c>
    </row>
    <row r="4065" spans="1:5" x14ac:dyDescent="0.25">
      <c r="A4065" s="20">
        <v>4062</v>
      </c>
      <c r="B4065" s="20">
        <f t="shared" si="252"/>
        <v>1.7228116136472682E-2</v>
      </c>
      <c r="C4065" s="20">
        <f t="shared" si="253"/>
        <v>-2.7130285449787124</v>
      </c>
      <c r="D4065" s="20">
        <f t="shared" si="254"/>
        <v>1.1091500000000136</v>
      </c>
      <c r="E4065" s="11">
        <f t="shared" si="255"/>
        <v>-2.3510678769607916</v>
      </c>
    </row>
    <row r="4066" spans="1:5" x14ac:dyDescent="0.25">
      <c r="A4066" s="20">
        <v>4063</v>
      </c>
      <c r="B4066" s="20">
        <f t="shared" si="252"/>
        <v>1.7293670306953057E-2</v>
      </c>
      <c r="C4066" s="20">
        <f t="shared" si="253"/>
        <v>-2.712962990808232</v>
      </c>
      <c r="D4066" s="20">
        <f t="shared" si="254"/>
        <v>1.1093000000000137</v>
      </c>
      <c r="E4066" s="11">
        <f t="shared" si="255"/>
        <v>-2.3510023227903112</v>
      </c>
    </row>
    <row r="4067" spans="1:5" x14ac:dyDescent="0.25">
      <c r="A4067" s="20">
        <v>4064</v>
      </c>
      <c r="B4067" s="20">
        <f t="shared" si="252"/>
        <v>1.7359350062282175E-2</v>
      </c>
      <c r="C4067" s="20">
        <f t="shared" si="253"/>
        <v>-2.7128973110529029</v>
      </c>
      <c r="D4067" s="20">
        <f t="shared" si="254"/>
        <v>1.1094500000000138</v>
      </c>
      <c r="E4067" s="11">
        <f t="shared" si="255"/>
        <v>-2.3509366430349821</v>
      </c>
    </row>
    <row r="4068" spans="1:5" x14ac:dyDescent="0.25">
      <c r="A4068" s="20">
        <v>4065</v>
      </c>
      <c r="B4068" s="20">
        <f t="shared" si="252"/>
        <v>1.7425155408469895E-2</v>
      </c>
      <c r="C4068" s="20">
        <f t="shared" si="253"/>
        <v>-2.7128315057067152</v>
      </c>
      <c r="D4068" s="20">
        <f t="shared" si="254"/>
        <v>1.1096000000000139</v>
      </c>
      <c r="E4068" s="11">
        <f t="shared" si="255"/>
        <v>-2.3508708376887943</v>
      </c>
    </row>
    <row r="4069" spans="1:5" x14ac:dyDescent="0.25">
      <c r="A4069" s="20">
        <v>4066</v>
      </c>
      <c r="B4069" s="20">
        <f t="shared" si="252"/>
        <v>1.7491086351524743E-2</v>
      </c>
      <c r="C4069" s="20">
        <f t="shared" si="253"/>
        <v>-2.7127655747636603</v>
      </c>
      <c r="D4069" s="20">
        <f t="shared" si="254"/>
        <v>1.109750000000014</v>
      </c>
      <c r="E4069" s="11">
        <f t="shared" si="255"/>
        <v>-2.3508049067457395</v>
      </c>
    </row>
    <row r="4070" spans="1:5" x14ac:dyDescent="0.25">
      <c r="A4070" s="20">
        <v>4067</v>
      </c>
      <c r="B4070" s="20">
        <f t="shared" si="252"/>
        <v>1.755714289745347E-2</v>
      </c>
      <c r="C4070" s="20">
        <f t="shared" si="253"/>
        <v>-2.7126995182177316</v>
      </c>
      <c r="D4070" s="20">
        <f t="shared" si="254"/>
        <v>1.1099000000000141</v>
      </c>
      <c r="E4070" s="11">
        <f t="shared" si="255"/>
        <v>-2.3507388501998108</v>
      </c>
    </row>
    <row r="4071" spans="1:5" x14ac:dyDescent="0.25">
      <c r="A4071" s="20">
        <v>4068</v>
      </c>
      <c r="B4071" s="20">
        <f t="shared" si="252"/>
        <v>1.7623325052262384E-2</v>
      </c>
      <c r="C4071" s="20">
        <f t="shared" si="253"/>
        <v>-2.7126333360629227</v>
      </c>
      <c r="D4071" s="20">
        <f t="shared" si="254"/>
        <v>1.1100500000000142</v>
      </c>
      <c r="E4071" s="11">
        <f t="shared" si="255"/>
        <v>-2.3506726680450019</v>
      </c>
    </row>
    <row r="4072" spans="1:5" x14ac:dyDescent="0.25">
      <c r="A4072" s="20">
        <v>4069</v>
      </c>
      <c r="B4072" s="20">
        <f t="shared" si="252"/>
        <v>1.7689632821953349E-2</v>
      </c>
      <c r="C4072" s="20">
        <f t="shared" si="253"/>
        <v>-2.7125670282932317</v>
      </c>
      <c r="D4072" s="20">
        <f t="shared" si="254"/>
        <v>1.1102000000000143</v>
      </c>
      <c r="E4072" s="11">
        <f t="shared" si="255"/>
        <v>-2.3506063602753109</v>
      </c>
    </row>
    <row r="4073" spans="1:5" x14ac:dyDescent="0.25">
      <c r="A4073" s="20">
        <v>4070</v>
      </c>
      <c r="B4073" s="20">
        <f t="shared" si="252"/>
        <v>1.77560662125269E-2</v>
      </c>
      <c r="C4073" s="20">
        <f t="shared" si="253"/>
        <v>-2.7125005949026582</v>
      </c>
      <c r="D4073" s="20">
        <f t="shared" si="254"/>
        <v>1.1103500000000144</v>
      </c>
      <c r="E4073" s="11">
        <f t="shared" si="255"/>
        <v>-2.3505399268847373</v>
      </c>
    </row>
    <row r="4074" spans="1:5" x14ac:dyDescent="0.25">
      <c r="A4074" s="20">
        <v>4071</v>
      </c>
      <c r="B4074" s="20">
        <f t="shared" si="252"/>
        <v>1.7822625229985345E-2</v>
      </c>
      <c r="C4074" s="20">
        <f t="shared" si="253"/>
        <v>-2.7124340358851997</v>
      </c>
      <c r="D4074" s="20">
        <f t="shared" si="254"/>
        <v>1.1105000000000145</v>
      </c>
      <c r="E4074" s="11">
        <f t="shared" si="255"/>
        <v>-2.3504733678672789</v>
      </c>
    </row>
    <row r="4075" spans="1:5" x14ac:dyDescent="0.25">
      <c r="A4075" s="20">
        <v>4072</v>
      </c>
      <c r="B4075" s="20">
        <f t="shared" si="252"/>
        <v>1.7889309880324777E-2</v>
      </c>
      <c r="C4075" s="20">
        <f t="shared" si="253"/>
        <v>-2.7123673512348603</v>
      </c>
      <c r="D4075" s="20">
        <f t="shared" si="254"/>
        <v>1.1106500000000146</v>
      </c>
      <c r="E4075" s="11">
        <f t="shared" si="255"/>
        <v>-2.3504066832169395</v>
      </c>
    </row>
    <row r="4076" spans="1:5" x14ac:dyDescent="0.25">
      <c r="A4076" s="20">
        <v>4073</v>
      </c>
      <c r="B4076" s="20">
        <f t="shared" si="252"/>
        <v>1.7956120169540846E-2</v>
      </c>
      <c r="C4076" s="20">
        <f t="shared" si="253"/>
        <v>-2.7123005409456442</v>
      </c>
      <c r="D4076" s="20">
        <f t="shared" si="254"/>
        <v>1.1108000000000147</v>
      </c>
      <c r="E4076" s="11">
        <f t="shared" si="255"/>
        <v>-2.3503398729277234</v>
      </c>
    </row>
    <row r="4077" spans="1:5" x14ac:dyDescent="0.25">
      <c r="A4077" s="20">
        <v>4074</v>
      </c>
      <c r="B4077" s="20">
        <f t="shared" si="252"/>
        <v>1.8023056103629198E-2</v>
      </c>
      <c r="C4077" s="20">
        <f t="shared" si="253"/>
        <v>-2.7122336050115559</v>
      </c>
      <c r="D4077" s="20">
        <f t="shared" si="254"/>
        <v>1.1109500000000148</v>
      </c>
      <c r="E4077" s="11">
        <f t="shared" si="255"/>
        <v>-2.350272936993635</v>
      </c>
    </row>
    <row r="4078" spans="1:5" x14ac:dyDescent="0.25">
      <c r="A4078" s="20">
        <v>4075</v>
      </c>
      <c r="B4078" s="20">
        <f t="shared" si="252"/>
        <v>1.8090117688581042E-2</v>
      </c>
      <c r="C4078" s="20">
        <f t="shared" si="253"/>
        <v>-2.712166543426604</v>
      </c>
      <c r="D4078" s="20">
        <f t="shared" si="254"/>
        <v>1.1111000000000149</v>
      </c>
      <c r="E4078" s="11">
        <f t="shared" si="255"/>
        <v>-2.3502058754086832</v>
      </c>
    </row>
    <row r="4079" spans="1:5" x14ac:dyDescent="0.25">
      <c r="A4079" s="20">
        <v>4076</v>
      </c>
      <c r="B4079" s="20">
        <f t="shared" si="252"/>
        <v>1.8157304930386697E-2</v>
      </c>
      <c r="C4079" s="20">
        <f t="shared" si="253"/>
        <v>-2.7120993561847984</v>
      </c>
      <c r="D4079" s="20">
        <f t="shared" si="254"/>
        <v>1.1112500000000149</v>
      </c>
      <c r="E4079" s="11">
        <f t="shared" si="255"/>
        <v>-2.3501386881668775</v>
      </c>
    </row>
    <row r="4080" spans="1:5" x14ac:dyDescent="0.25">
      <c r="A4080" s="20">
        <v>4077</v>
      </c>
      <c r="B4080" s="20">
        <f t="shared" si="252"/>
        <v>1.8224617835035595E-2</v>
      </c>
      <c r="C4080" s="20">
        <f t="shared" si="253"/>
        <v>-2.7120320432801495</v>
      </c>
      <c r="D4080" s="20">
        <f t="shared" si="254"/>
        <v>1.111400000000015</v>
      </c>
      <c r="E4080" s="11">
        <f t="shared" si="255"/>
        <v>-2.3500713752622286</v>
      </c>
    </row>
    <row r="4081" spans="1:5" x14ac:dyDescent="0.25">
      <c r="A4081" s="20">
        <v>4078</v>
      </c>
      <c r="B4081" s="20">
        <f t="shared" si="252"/>
        <v>1.8292056408514057E-2</v>
      </c>
      <c r="C4081" s="20">
        <f t="shared" si="253"/>
        <v>-2.711964604706671</v>
      </c>
      <c r="D4081" s="20">
        <f t="shared" si="254"/>
        <v>1.1115500000000151</v>
      </c>
      <c r="E4081" s="11">
        <f t="shared" si="255"/>
        <v>-2.3500039366887502</v>
      </c>
    </row>
    <row r="4082" spans="1:5" x14ac:dyDescent="0.25">
      <c r="A4082" s="20">
        <v>4079</v>
      </c>
      <c r="B4082" s="20">
        <f t="shared" si="252"/>
        <v>1.8359620656807962E-2</v>
      </c>
      <c r="C4082" s="20">
        <f t="shared" si="253"/>
        <v>-2.7118970404583771</v>
      </c>
      <c r="D4082" s="20">
        <f t="shared" si="254"/>
        <v>1.1117000000000152</v>
      </c>
      <c r="E4082" s="11">
        <f t="shared" si="255"/>
        <v>-2.3499363724404563</v>
      </c>
    </row>
    <row r="4083" spans="1:5" x14ac:dyDescent="0.25">
      <c r="A4083" s="20">
        <v>4080</v>
      </c>
      <c r="B4083" s="20">
        <f t="shared" si="252"/>
        <v>1.8427310585899637E-2</v>
      </c>
      <c r="C4083" s="20">
        <f t="shared" si="253"/>
        <v>-2.7118293505292854</v>
      </c>
      <c r="D4083" s="20">
        <f t="shared" si="254"/>
        <v>1.1118500000000153</v>
      </c>
      <c r="E4083" s="11">
        <f t="shared" si="255"/>
        <v>-2.3498686825113646</v>
      </c>
    </row>
    <row r="4084" spans="1:5" x14ac:dyDescent="0.25">
      <c r="A4084" s="20">
        <v>4081</v>
      </c>
      <c r="B4084" s="20">
        <f t="shared" si="252"/>
        <v>1.849512620177185E-2</v>
      </c>
      <c r="C4084" s="20">
        <f t="shared" si="253"/>
        <v>-2.7117615349134132</v>
      </c>
      <c r="D4084" s="20">
        <f t="shared" si="254"/>
        <v>1.1120000000000154</v>
      </c>
      <c r="E4084" s="11">
        <f t="shared" si="255"/>
        <v>-2.3498008668954924</v>
      </c>
    </row>
    <row r="4085" spans="1:5" x14ac:dyDescent="0.25">
      <c r="A4085" s="20">
        <v>4082</v>
      </c>
      <c r="B4085" s="20">
        <f t="shared" si="252"/>
        <v>1.8563067510402487E-2</v>
      </c>
      <c r="C4085" s="20">
        <f t="shared" si="253"/>
        <v>-2.7116935936047826</v>
      </c>
      <c r="D4085" s="20">
        <f t="shared" si="254"/>
        <v>1.1121500000000155</v>
      </c>
      <c r="E4085" s="11">
        <f t="shared" si="255"/>
        <v>-2.3497329255868618</v>
      </c>
    </row>
    <row r="4086" spans="1:5" x14ac:dyDescent="0.25">
      <c r="A4086" s="20">
        <v>4083</v>
      </c>
      <c r="B4086" s="20">
        <f t="shared" si="252"/>
        <v>1.8631134517770764E-2</v>
      </c>
      <c r="C4086" s="20">
        <f t="shared" si="253"/>
        <v>-2.7116255265974143</v>
      </c>
      <c r="D4086" s="20">
        <f t="shared" si="254"/>
        <v>1.1123000000000156</v>
      </c>
      <c r="E4086" s="11">
        <f t="shared" si="255"/>
        <v>-2.3496648585794935</v>
      </c>
    </row>
    <row r="4087" spans="1:5" x14ac:dyDescent="0.25">
      <c r="A4087" s="20">
        <v>4084</v>
      </c>
      <c r="B4087" s="20">
        <f t="shared" si="252"/>
        <v>1.8699327229852347E-2</v>
      </c>
      <c r="C4087" s="20">
        <f t="shared" si="253"/>
        <v>-2.7115573338853327</v>
      </c>
      <c r="D4087" s="20">
        <f t="shared" si="254"/>
        <v>1.1124500000000157</v>
      </c>
      <c r="E4087" s="11">
        <f t="shared" si="255"/>
        <v>-2.3495966658674119</v>
      </c>
    </row>
    <row r="4088" spans="1:5" x14ac:dyDescent="0.25">
      <c r="A4088" s="20">
        <v>4085</v>
      </c>
      <c r="B4088" s="20">
        <f t="shared" si="252"/>
        <v>1.8767645652621123E-2</v>
      </c>
      <c r="C4088" s="20">
        <f t="shared" si="253"/>
        <v>-2.7114890154625639</v>
      </c>
      <c r="D4088" s="20">
        <f t="shared" si="254"/>
        <v>1.1126000000000158</v>
      </c>
      <c r="E4088" s="11">
        <f t="shared" si="255"/>
        <v>-2.3495283474446431</v>
      </c>
    </row>
    <row r="4089" spans="1:5" x14ac:dyDescent="0.25">
      <c r="A4089" s="20">
        <v>4086</v>
      </c>
      <c r="B4089" s="20">
        <f t="shared" si="252"/>
        <v>1.8836089792049648E-2</v>
      </c>
      <c r="C4089" s="20">
        <f t="shared" si="253"/>
        <v>-2.7114205713231354</v>
      </c>
      <c r="D4089" s="20">
        <f t="shared" si="254"/>
        <v>1.1127500000000159</v>
      </c>
      <c r="E4089" s="11">
        <f t="shared" si="255"/>
        <v>-2.3494599033052146</v>
      </c>
    </row>
    <row r="4090" spans="1:5" x14ac:dyDescent="0.25">
      <c r="A4090" s="20">
        <v>4087</v>
      </c>
      <c r="B4090" s="20">
        <f t="shared" si="252"/>
        <v>1.8904659654108702E-2</v>
      </c>
      <c r="C4090" s="20">
        <f t="shared" si="253"/>
        <v>-2.7113520014610764</v>
      </c>
      <c r="D4090" s="20">
        <f t="shared" si="254"/>
        <v>1.112900000000016</v>
      </c>
      <c r="E4090" s="11">
        <f t="shared" si="255"/>
        <v>-2.3493913334431555</v>
      </c>
    </row>
    <row r="4091" spans="1:5" x14ac:dyDescent="0.25">
      <c r="A4091" s="20">
        <v>4088</v>
      </c>
      <c r="B4091" s="20">
        <f t="shared" si="252"/>
        <v>1.8973355244766399E-2</v>
      </c>
      <c r="C4091" s="20">
        <f t="shared" si="253"/>
        <v>-2.7112833058704187</v>
      </c>
      <c r="D4091" s="20">
        <f t="shared" si="254"/>
        <v>1.1130500000000161</v>
      </c>
      <c r="E4091" s="11">
        <f t="shared" si="255"/>
        <v>-2.3493226378524978</v>
      </c>
    </row>
    <row r="4092" spans="1:5" x14ac:dyDescent="0.25">
      <c r="A4092" s="20">
        <v>4089</v>
      </c>
      <c r="B4092" s="20">
        <f t="shared" si="252"/>
        <v>1.9042176569990854E-2</v>
      </c>
      <c r="C4092" s="20">
        <f t="shared" si="253"/>
        <v>-2.7112144845451942</v>
      </c>
      <c r="D4092" s="20">
        <f t="shared" si="254"/>
        <v>1.1132000000000162</v>
      </c>
      <c r="E4092" s="11">
        <f t="shared" si="255"/>
        <v>-2.3492538165272734</v>
      </c>
    </row>
    <row r="4093" spans="1:5" x14ac:dyDescent="0.25">
      <c r="A4093" s="20">
        <v>4090</v>
      </c>
      <c r="B4093" s="20">
        <f t="shared" si="252"/>
        <v>1.9111123635745741E-2</v>
      </c>
      <c r="C4093" s="20">
        <f t="shared" si="253"/>
        <v>-2.7111455374794393</v>
      </c>
      <c r="D4093" s="20">
        <f t="shared" si="254"/>
        <v>1.1133500000000163</v>
      </c>
      <c r="E4093" s="11">
        <f t="shared" si="255"/>
        <v>-2.3491848694615185</v>
      </c>
    </row>
    <row r="4094" spans="1:5" x14ac:dyDescent="0.25">
      <c r="A4094" s="20">
        <v>4091</v>
      </c>
      <c r="B4094" s="20">
        <f t="shared" si="252"/>
        <v>1.9180196447995179E-2</v>
      </c>
      <c r="C4094" s="20">
        <f t="shared" si="253"/>
        <v>-2.7110764646671899</v>
      </c>
      <c r="D4094" s="20">
        <f t="shared" si="254"/>
        <v>1.1135000000000164</v>
      </c>
      <c r="E4094" s="11">
        <f t="shared" si="255"/>
        <v>-2.3491157966492691</v>
      </c>
    </row>
    <row r="4095" spans="1:5" x14ac:dyDescent="0.25">
      <c r="A4095" s="20">
        <v>4092</v>
      </c>
      <c r="B4095" s="20">
        <f t="shared" si="252"/>
        <v>1.9249395012700621E-2</v>
      </c>
      <c r="C4095" s="20">
        <f t="shared" si="253"/>
        <v>-2.7110072661024844</v>
      </c>
      <c r="D4095" s="20">
        <f t="shared" si="254"/>
        <v>1.1136500000000165</v>
      </c>
      <c r="E4095" s="11">
        <f t="shared" si="255"/>
        <v>-2.3490465980845636</v>
      </c>
    </row>
    <row r="4096" spans="1:5" x14ac:dyDescent="0.25">
      <c r="A4096" s="20">
        <v>4093</v>
      </c>
      <c r="B4096" s="20">
        <f t="shared" si="252"/>
        <v>1.9318719335821743E-2</v>
      </c>
      <c r="C4096" s="20">
        <f t="shared" si="253"/>
        <v>-2.7109379417793633</v>
      </c>
      <c r="D4096" s="20">
        <f t="shared" si="254"/>
        <v>1.1138000000000166</v>
      </c>
      <c r="E4096" s="11">
        <f t="shared" si="255"/>
        <v>-2.3489772737614425</v>
      </c>
    </row>
    <row r="4097" spans="1:5" x14ac:dyDescent="0.25">
      <c r="A4097" s="20">
        <v>4094</v>
      </c>
      <c r="B4097" s="20">
        <f t="shared" si="252"/>
        <v>1.9388169423316004E-2</v>
      </c>
      <c r="C4097" s="20">
        <f t="shared" si="253"/>
        <v>-2.7108684916918691</v>
      </c>
      <c r="D4097" s="20">
        <f t="shared" si="254"/>
        <v>1.1139500000000166</v>
      </c>
      <c r="E4097" s="11">
        <f t="shared" si="255"/>
        <v>-2.3489078236739482</v>
      </c>
    </row>
    <row r="4098" spans="1:5" x14ac:dyDescent="0.25">
      <c r="A4098" s="20">
        <v>4095</v>
      </c>
      <c r="B4098" s="20">
        <f t="shared" si="252"/>
        <v>1.9457745281139971E-2</v>
      </c>
      <c r="C4098" s="20">
        <f t="shared" si="253"/>
        <v>-2.7107989158340451</v>
      </c>
      <c r="D4098" s="20">
        <f t="shared" si="254"/>
        <v>1.1141000000000167</v>
      </c>
      <c r="E4098" s="11">
        <f t="shared" si="255"/>
        <v>-2.3488382478161243</v>
      </c>
    </row>
    <row r="4099" spans="1:5" x14ac:dyDescent="0.25">
      <c r="A4099" s="20">
        <v>4096</v>
      </c>
      <c r="B4099" s="20">
        <f t="shared" si="252"/>
        <v>1.9527446915247548E-2</v>
      </c>
      <c r="C4099" s="20">
        <f t="shared" si="253"/>
        <v>-2.7107292141999375</v>
      </c>
      <c r="D4099" s="20">
        <f t="shared" si="254"/>
        <v>1.1142500000000168</v>
      </c>
      <c r="E4099" s="11">
        <f t="shared" si="255"/>
        <v>-2.3487685461820167</v>
      </c>
    </row>
    <row r="4100" spans="1:5" x14ac:dyDescent="0.25">
      <c r="A4100" s="20">
        <v>4097</v>
      </c>
      <c r="B4100" s="20">
        <f t="shared" ref="B4100:B4163" si="256">E4100-$G$4</f>
        <v>1.9597274331590864E-2</v>
      </c>
      <c r="C4100" s="20">
        <f t="shared" ref="C4100:C4163" si="257">E4100-$H$4</f>
        <v>-2.7106593867835942</v>
      </c>
      <c r="D4100" s="20">
        <f t="shared" si="254"/>
        <v>1.1144000000000169</v>
      </c>
      <c r="E4100" s="11">
        <f t="shared" si="255"/>
        <v>-2.3486987187656734</v>
      </c>
    </row>
    <row r="4101" spans="1:5" x14ac:dyDescent="0.25">
      <c r="A4101" s="20">
        <v>4098</v>
      </c>
      <c r="B4101" s="20">
        <f t="shared" si="256"/>
        <v>1.9667227536121157E-2</v>
      </c>
      <c r="C4101" s="20">
        <f t="shared" si="257"/>
        <v>-2.7105894335790639</v>
      </c>
      <c r="D4101" s="20">
        <f t="shared" ref="D4101:D4164" si="258">D4100+$F$4</f>
        <v>1.114550000000017</v>
      </c>
      <c r="E4101" s="11">
        <f t="shared" ref="E4101:E4164" si="259">D4101^2-4*SIN(D4101)</f>
        <v>-2.3486287655611431</v>
      </c>
    </row>
    <row r="4102" spans="1:5" x14ac:dyDescent="0.25">
      <c r="A4102" s="20">
        <v>4099</v>
      </c>
      <c r="B4102" s="20">
        <f t="shared" si="256"/>
        <v>1.9737306534786558E-2</v>
      </c>
      <c r="C4102" s="20">
        <f t="shared" si="257"/>
        <v>-2.7105193545803985</v>
      </c>
      <c r="D4102" s="20">
        <f t="shared" si="258"/>
        <v>1.1147000000000171</v>
      </c>
      <c r="E4102" s="11">
        <f t="shared" si="259"/>
        <v>-2.3485586865624777</v>
      </c>
    </row>
    <row r="4103" spans="1:5" x14ac:dyDescent="0.25">
      <c r="A4103" s="20">
        <v>4100</v>
      </c>
      <c r="B4103" s="20">
        <f t="shared" si="256"/>
        <v>1.9807511333534755E-2</v>
      </c>
      <c r="C4103" s="20">
        <f t="shared" si="257"/>
        <v>-2.7104491497816503</v>
      </c>
      <c r="D4103" s="20">
        <f t="shared" si="258"/>
        <v>1.1148500000000172</v>
      </c>
      <c r="E4103" s="11">
        <f t="shared" si="259"/>
        <v>-2.3484884817637295</v>
      </c>
    </row>
    <row r="4104" spans="1:5" x14ac:dyDescent="0.25">
      <c r="A4104" s="20">
        <v>4101</v>
      </c>
      <c r="B4104" s="20">
        <f t="shared" si="256"/>
        <v>1.9877841938309881E-2</v>
      </c>
      <c r="C4104" s="20">
        <f t="shared" si="257"/>
        <v>-2.7103788191768752</v>
      </c>
      <c r="D4104" s="20">
        <f t="shared" si="258"/>
        <v>1.1150000000000173</v>
      </c>
      <c r="E4104" s="11">
        <f t="shared" si="259"/>
        <v>-2.3484181511589544</v>
      </c>
    </row>
    <row r="4105" spans="1:5" x14ac:dyDescent="0.25">
      <c r="A4105" s="20">
        <v>4102</v>
      </c>
      <c r="B4105" s="20">
        <f t="shared" si="256"/>
        <v>1.9948298355056071E-2</v>
      </c>
      <c r="C4105" s="20">
        <f t="shared" si="257"/>
        <v>-2.710308362760129</v>
      </c>
      <c r="D4105" s="20">
        <f t="shared" si="258"/>
        <v>1.1151500000000174</v>
      </c>
      <c r="E4105" s="11">
        <f t="shared" si="259"/>
        <v>-2.3483476947422082</v>
      </c>
    </row>
    <row r="4106" spans="1:5" x14ac:dyDescent="0.25">
      <c r="A4106" s="20">
        <v>4103</v>
      </c>
      <c r="B4106" s="20">
        <f t="shared" si="256"/>
        <v>2.001888058971435E-2</v>
      </c>
      <c r="C4106" s="20">
        <f t="shared" si="257"/>
        <v>-2.7102377805254707</v>
      </c>
      <c r="D4106" s="20">
        <f t="shared" si="258"/>
        <v>1.1153000000000175</v>
      </c>
      <c r="E4106" s="11">
        <f t="shared" si="259"/>
        <v>-2.3482771125075499</v>
      </c>
    </row>
    <row r="4107" spans="1:5" x14ac:dyDescent="0.25">
      <c r="A4107" s="20">
        <v>4104</v>
      </c>
      <c r="B4107" s="20">
        <f t="shared" si="256"/>
        <v>2.008958864822441E-2</v>
      </c>
      <c r="C4107" s="20">
        <f t="shared" si="257"/>
        <v>-2.7101670724669606</v>
      </c>
      <c r="D4107" s="20">
        <f t="shared" si="258"/>
        <v>1.1154500000000176</v>
      </c>
      <c r="E4107" s="11">
        <f t="shared" si="259"/>
        <v>-2.3482064044490398</v>
      </c>
    </row>
    <row r="4108" spans="1:5" x14ac:dyDescent="0.25">
      <c r="A4108" s="20">
        <v>4105</v>
      </c>
      <c r="B4108" s="20">
        <f t="shared" si="256"/>
        <v>2.016042253652417E-2</v>
      </c>
      <c r="C4108" s="20">
        <f t="shared" si="257"/>
        <v>-2.7100962385786609</v>
      </c>
      <c r="D4108" s="20">
        <f t="shared" si="258"/>
        <v>1.1156000000000177</v>
      </c>
      <c r="E4108" s="11">
        <f t="shared" si="259"/>
        <v>-2.3481355705607401</v>
      </c>
    </row>
    <row r="4109" spans="1:5" x14ac:dyDescent="0.25">
      <c r="A4109" s="20">
        <v>4106</v>
      </c>
      <c r="B4109" s="20">
        <f t="shared" si="256"/>
        <v>2.0231382260549768E-2</v>
      </c>
      <c r="C4109" s="20">
        <f t="shared" si="257"/>
        <v>-2.7100252788546353</v>
      </c>
      <c r="D4109" s="20">
        <f t="shared" si="258"/>
        <v>1.1157500000000178</v>
      </c>
      <c r="E4109" s="11">
        <f t="shared" si="259"/>
        <v>-2.3480646108367145</v>
      </c>
    </row>
    <row r="4110" spans="1:5" x14ac:dyDescent="0.25">
      <c r="A4110" s="20">
        <v>4107</v>
      </c>
      <c r="B4110" s="20">
        <f t="shared" si="256"/>
        <v>2.0302467826236015E-2</v>
      </c>
      <c r="C4110" s="20">
        <f t="shared" si="257"/>
        <v>-2.709954193288949</v>
      </c>
      <c r="D4110" s="20">
        <f t="shared" si="258"/>
        <v>1.1159000000000179</v>
      </c>
      <c r="E4110" s="11">
        <f t="shared" si="259"/>
        <v>-2.3479935252710282</v>
      </c>
    </row>
    <row r="4111" spans="1:5" x14ac:dyDescent="0.25">
      <c r="A4111" s="20">
        <v>4108</v>
      </c>
      <c r="B4111" s="20">
        <f t="shared" si="256"/>
        <v>2.0373679239514164E-2</v>
      </c>
      <c r="C4111" s="20">
        <f t="shared" si="257"/>
        <v>-2.7098829818756709</v>
      </c>
      <c r="D4111" s="20">
        <f t="shared" si="258"/>
        <v>1.116050000000018</v>
      </c>
      <c r="E4111" s="11">
        <f t="shared" si="259"/>
        <v>-2.3479223138577501</v>
      </c>
    </row>
    <row r="4112" spans="1:5" x14ac:dyDescent="0.25">
      <c r="A4112" s="20">
        <v>4109</v>
      </c>
      <c r="B4112" s="20">
        <f t="shared" si="256"/>
        <v>2.0445016506315472E-2</v>
      </c>
      <c r="C4112" s="20">
        <f t="shared" si="257"/>
        <v>-2.7098116446088696</v>
      </c>
      <c r="D4112" s="20">
        <f t="shared" si="258"/>
        <v>1.1162000000000181</v>
      </c>
      <c r="E4112" s="11">
        <f t="shared" si="259"/>
        <v>-2.3478509765909488</v>
      </c>
    </row>
    <row r="4113" spans="1:5" x14ac:dyDescent="0.25">
      <c r="A4113" s="20">
        <v>4110</v>
      </c>
      <c r="B4113" s="20">
        <f t="shared" si="256"/>
        <v>2.0516479632567641E-2</v>
      </c>
      <c r="C4113" s="20">
        <f t="shared" si="257"/>
        <v>-2.7097401814826174</v>
      </c>
      <c r="D4113" s="20">
        <f t="shared" si="258"/>
        <v>1.1163500000000182</v>
      </c>
      <c r="E4113" s="11">
        <f t="shared" si="259"/>
        <v>-2.3477795134646966</v>
      </c>
    </row>
    <row r="4114" spans="1:5" x14ac:dyDescent="0.25">
      <c r="A4114" s="20">
        <v>4111</v>
      </c>
      <c r="B4114" s="20">
        <f t="shared" si="256"/>
        <v>2.0588068624199263E-2</v>
      </c>
      <c r="C4114" s="20">
        <f t="shared" si="257"/>
        <v>-2.7096685924909858</v>
      </c>
      <c r="D4114" s="20">
        <f t="shared" si="258"/>
        <v>1.1165000000000183</v>
      </c>
      <c r="E4114" s="11">
        <f t="shared" si="259"/>
        <v>-2.347707924473065</v>
      </c>
    </row>
    <row r="4115" spans="1:5" x14ac:dyDescent="0.25">
      <c r="A4115" s="20">
        <v>4112</v>
      </c>
      <c r="B4115" s="20">
        <f t="shared" si="256"/>
        <v>2.0659783487134487E-2</v>
      </c>
      <c r="C4115" s="20">
        <f t="shared" si="257"/>
        <v>-2.7095968776280506</v>
      </c>
      <c r="D4115" s="20">
        <f t="shared" si="258"/>
        <v>1.1166500000000184</v>
      </c>
      <c r="E4115" s="11">
        <f t="shared" si="259"/>
        <v>-2.3476362096101298</v>
      </c>
    </row>
    <row r="4116" spans="1:5" x14ac:dyDescent="0.25">
      <c r="A4116" s="20">
        <v>4113</v>
      </c>
      <c r="B4116" s="20">
        <f t="shared" si="256"/>
        <v>2.0731624227297019E-2</v>
      </c>
      <c r="C4116" s="20">
        <f t="shared" si="257"/>
        <v>-2.709525036887888</v>
      </c>
      <c r="D4116" s="20">
        <f t="shared" si="258"/>
        <v>1.1168000000000184</v>
      </c>
      <c r="E4116" s="11">
        <f t="shared" si="259"/>
        <v>-2.3475643688699672</v>
      </c>
    </row>
    <row r="4117" spans="1:5" x14ac:dyDescent="0.25">
      <c r="A4117" s="20">
        <v>4114</v>
      </c>
      <c r="B4117" s="20">
        <f t="shared" si="256"/>
        <v>2.08035908506079E-2</v>
      </c>
      <c r="C4117" s="20">
        <f t="shared" si="257"/>
        <v>-2.7094530702645772</v>
      </c>
      <c r="D4117" s="20">
        <f t="shared" si="258"/>
        <v>1.1169500000000185</v>
      </c>
      <c r="E4117" s="11">
        <f t="shared" si="259"/>
        <v>-2.3474924022466563</v>
      </c>
    </row>
    <row r="4118" spans="1:5" x14ac:dyDescent="0.25">
      <c r="A4118" s="20">
        <v>4115</v>
      </c>
      <c r="B4118" s="20">
        <f t="shared" si="256"/>
        <v>2.0875683362987285E-2</v>
      </c>
      <c r="C4118" s="20">
        <f t="shared" si="257"/>
        <v>-2.7093809777521978</v>
      </c>
      <c r="D4118" s="20">
        <f t="shared" si="258"/>
        <v>1.1171000000000186</v>
      </c>
      <c r="E4118" s="11">
        <f t="shared" si="259"/>
        <v>-2.347420309734277</v>
      </c>
    </row>
    <row r="4119" spans="1:5" x14ac:dyDescent="0.25">
      <c r="A4119" s="20">
        <v>4116</v>
      </c>
      <c r="B4119" s="20">
        <f t="shared" si="256"/>
        <v>2.0947901770351773E-2</v>
      </c>
      <c r="C4119" s="20">
        <f t="shared" si="257"/>
        <v>-2.7093087593448333</v>
      </c>
      <c r="D4119" s="20">
        <f t="shared" si="258"/>
        <v>1.1172500000000187</v>
      </c>
      <c r="E4119" s="11">
        <f t="shared" si="259"/>
        <v>-2.3473480913269125</v>
      </c>
    </row>
    <row r="4120" spans="1:5" x14ac:dyDescent="0.25">
      <c r="A4120" s="20">
        <v>4117</v>
      </c>
      <c r="B4120" s="20">
        <f t="shared" si="256"/>
        <v>2.1020246078619298E-2</v>
      </c>
      <c r="C4120" s="20">
        <f t="shared" si="257"/>
        <v>-2.7092364150365658</v>
      </c>
      <c r="D4120" s="20">
        <f t="shared" si="258"/>
        <v>1.1174000000000188</v>
      </c>
      <c r="E4120" s="11">
        <f t="shared" si="259"/>
        <v>-2.3472757470186449</v>
      </c>
    </row>
    <row r="4121" spans="1:5" x14ac:dyDescent="0.25">
      <c r="A4121" s="20">
        <v>4118</v>
      </c>
      <c r="B4121" s="20">
        <f t="shared" si="256"/>
        <v>2.1092716293702463E-2</v>
      </c>
      <c r="C4121" s="20">
        <f t="shared" si="257"/>
        <v>-2.7091639448214826</v>
      </c>
      <c r="D4121" s="20">
        <f t="shared" si="258"/>
        <v>1.1175500000000189</v>
      </c>
      <c r="E4121" s="11">
        <f t="shared" si="259"/>
        <v>-2.3472032768035618</v>
      </c>
    </row>
    <row r="4122" spans="1:5" x14ac:dyDescent="0.25">
      <c r="A4122" s="20">
        <v>4119</v>
      </c>
      <c r="B4122" s="20">
        <f t="shared" si="256"/>
        <v>2.1165312421514759E-2</v>
      </c>
      <c r="C4122" s="20">
        <f t="shared" si="257"/>
        <v>-2.7090913486936703</v>
      </c>
      <c r="D4122" s="20">
        <f t="shared" si="258"/>
        <v>1.117700000000019</v>
      </c>
      <c r="E4122" s="11">
        <f t="shared" si="259"/>
        <v>-2.3471306806757495</v>
      </c>
    </row>
    <row r="4123" spans="1:5" x14ac:dyDescent="0.25">
      <c r="A4123" s="20">
        <v>4120</v>
      </c>
      <c r="B4123" s="20">
        <f t="shared" si="256"/>
        <v>2.1238034467966127E-2</v>
      </c>
      <c r="C4123" s="20">
        <f t="shared" si="257"/>
        <v>-2.7090186266472189</v>
      </c>
      <c r="D4123" s="20">
        <f t="shared" si="258"/>
        <v>1.1178500000000191</v>
      </c>
      <c r="E4123" s="11">
        <f t="shared" si="259"/>
        <v>-2.3470579586292981</v>
      </c>
    </row>
    <row r="4124" spans="1:5" x14ac:dyDescent="0.25">
      <c r="A4124" s="20">
        <v>4121</v>
      </c>
      <c r="B4124" s="20">
        <f t="shared" si="256"/>
        <v>2.1310882438964729E-2</v>
      </c>
      <c r="C4124" s="20">
        <f t="shared" si="257"/>
        <v>-2.7089457786762203</v>
      </c>
      <c r="D4124" s="20">
        <f t="shared" si="258"/>
        <v>1.1180000000000192</v>
      </c>
      <c r="E4124" s="11">
        <f t="shared" si="259"/>
        <v>-2.3469851106582995</v>
      </c>
    </row>
    <row r="4125" spans="1:5" x14ac:dyDescent="0.25">
      <c r="A4125" s="20">
        <v>4122</v>
      </c>
      <c r="B4125" s="20">
        <f t="shared" si="256"/>
        <v>2.1383856340419172E-2</v>
      </c>
      <c r="C4125" s="20">
        <f t="shared" si="257"/>
        <v>-2.7088728047747659</v>
      </c>
      <c r="D4125" s="20">
        <f t="shared" si="258"/>
        <v>1.1181500000000193</v>
      </c>
      <c r="E4125" s="11">
        <f t="shared" si="259"/>
        <v>-2.3469121367568451</v>
      </c>
    </row>
    <row r="4126" spans="1:5" x14ac:dyDescent="0.25">
      <c r="A4126" s="20">
        <v>4123</v>
      </c>
      <c r="B4126" s="20">
        <f t="shared" si="256"/>
        <v>2.1456956178233177E-2</v>
      </c>
      <c r="C4126" s="20">
        <f t="shared" si="257"/>
        <v>-2.7087997049369519</v>
      </c>
      <c r="D4126" s="20">
        <f t="shared" si="258"/>
        <v>1.1183000000000194</v>
      </c>
      <c r="E4126" s="11">
        <f t="shared" si="259"/>
        <v>-2.3468390369190311</v>
      </c>
    </row>
    <row r="4127" spans="1:5" x14ac:dyDescent="0.25">
      <c r="A4127" s="20">
        <v>4124</v>
      </c>
      <c r="B4127" s="20">
        <f t="shared" si="256"/>
        <v>2.1530181958310468E-2</v>
      </c>
      <c r="C4127" s="20">
        <f t="shared" si="257"/>
        <v>-2.7087264791568746</v>
      </c>
      <c r="D4127" s="20">
        <f t="shared" si="258"/>
        <v>1.1184500000000195</v>
      </c>
      <c r="E4127" s="11">
        <f t="shared" si="259"/>
        <v>-2.3467658111389538</v>
      </c>
    </row>
    <row r="4128" spans="1:5" x14ac:dyDescent="0.25">
      <c r="A4128" s="20">
        <v>4125</v>
      </c>
      <c r="B4128" s="20">
        <f t="shared" si="256"/>
        <v>2.1603533686552101E-2</v>
      </c>
      <c r="C4128" s="20">
        <f t="shared" si="257"/>
        <v>-2.708653127428633</v>
      </c>
      <c r="D4128" s="20">
        <f t="shared" si="258"/>
        <v>1.1186000000000196</v>
      </c>
      <c r="E4128" s="11">
        <f t="shared" si="259"/>
        <v>-2.3466924594107121</v>
      </c>
    </row>
    <row r="4129" spans="1:5" x14ac:dyDescent="0.25">
      <c r="A4129" s="20">
        <v>4126</v>
      </c>
      <c r="B4129" s="20">
        <f t="shared" si="256"/>
        <v>2.1677011368857801E-2</v>
      </c>
      <c r="C4129" s="20">
        <f t="shared" si="257"/>
        <v>-2.7085796497463273</v>
      </c>
      <c r="D4129" s="20">
        <f t="shared" si="258"/>
        <v>1.1187500000000197</v>
      </c>
      <c r="E4129" s="11">
        <f t="shared" si="259"/>
        <v>-2.3466189817284064</v>
      </c>
    </row>
    <row r="4130" spans="1:5" x14ac:dyDescent="0.25">
      <c r="A4130" s="20">
        <v>4127</v>
      </c>
      <c r="B4130" s="20">
        <f t="shared" si="256"/>
        <v>2.1750615011126406E-2</v>
      </c>
      <c r="C4130" s="20">
        <f t="shared" si="257"/>
        <v>-2.7085060461040587</v>
      </c>
      <c r="D4130" s="20">
        <f t="shared" si="258"/>
        <v>1.1189000000000198</v>
      </c>
      <c r="E4130" s="11">
        <f t="shared" si="259"/>
        <v>-2.3465453780861378</v>
      </c>
    </row>
    <row r="4131" spans="1:5" x14ac:dyDescent="0.25">
      <c r="A4131" s="20">
        <v>4128</v>
      </c>
      <c r="B4131" s="20">
        <f t="shared" si="256"/>
        <v>2.1824344619252756E-2</v>
      </c>
      <c r="C4131" s="20">
        <f t="shared" si="257"/>
        <v>-2.7084323164959323</v>
      </c>
      <c r="D4131" s="20">
        <f t="shared" si="258"/>
        <v>1.1190500000000199</v>
      </c>
      <c r="E4131" s="11">
        <f t="shared" si="259"/>
        <v>-2.3464716484780115</v>
      </c>
    </row>
    <row r="4132" spans="1:5" x14ac:dyDescent="0.25">
      <c r="A4132" s="20">
        <v>4129</v>
      </c>
      <c r="B4132" s="20">
        <f t="shared" si="256"/>
        <v>2.1898200199130802E-2</v>
      </c>
      <c r="C4132" s="20">
        <f t="shared" si="257"/>
        <v>-2.7083584609160543</v>
      </c>
      <c r="D4132" s="20">
        <f t="shared" si="258"/>
        <v>1.11920000000002</v>
      </c>
      <c r="E4132" s="11">
        <f t="shared" si="259"/>
        <v>-2.3463977928981334</v>
      </c>
    </row>
    <row r="4133" spans="1:5" x14ac:dyDescent="0.25">
      <c r="A4133" s="20">
        <v>4130</v>
      </c>
      <c r="B4133" s="20">
        <f t="shared" si="256"/>
        <v>2.1972181756654496E-2</v>
      </c>
      <c r="C4133" s="20">
        <f t="shared" si="257"/>
        <v>-2.7082844793585306</v>
      </c>
      <c r="D4133" s="20">
        <f t="shared" si="258"/>
        <v>1.1193500000000201</v>
      </c>
      <c r="E4133" s="11">
        <f t="shared" si="259"/>
        <v>-2.3463238113406097</v>
      </c>
    </row>
    <row r="4134" spans="1:5" x14ac:dyDescent="0.25">
      <c r="A4134" s="20">
        <v>4131</v>
      </c>
      <c r="B4134" s="20">
        <f t="shared" si="256"/>
        <v>2.2046289297712018E-2</v>
      </c>
      <c r="C4134" s="20">
        <f t="shared" si="257"/>
        <v>-2.708210371817473</v>
      </c>
      <c r="D4134" s="20">
        <f t="shared" si="258"/>
        <v>1.1195000000000201</v>
      </c>
      <c r="E4134" s="11">
        <f t="shared" si="259"/>
        <v>-2.3462497037995522</v>
      </c>
    </row>
    <row r="4135" spans="1:5" x14ac:dyDescent="0.25">
      <c r="A4135" s="20">
        <v>4132</v>
      </c>
      <c r="B4135" s="20">
        <f t="shared" si="256"/>
        <v>2.2120522828194655E-2</v>
      </c>
      <c r="C4135" s="20">
        <f t="shared" si="257"/>
        <v>-2.7081361382869904</v>
      </c>
      <c r="D4135" s="20">
        <f t="shared" si="258"/>
        <v>1.1196500000000202</v>
      </c>
      <c r="E4135" s="11">
        <f t="shared" si="259"/>
        <v>-2.3461754702690696</v>
      </c>
    </row>
    <row r="4136" spans="1:5" x14ac:dyDescent="0.25">
      <c r="A4136" s="20">
        <v>4133</v>
      </c>
      <c r="B4136" s="20">
        <f t="shared" si="256"/>
        <v>2.2194882353987033E-2</v>
      </c>
      <c r="C4136" s="20">
        <f t="shared" si="257"/>
        <v>-2.708061778761198</v>
      </c>
      <c r="D4136" s="20">
        <f t="shared" si="258"/>
        <v>1.1198000000000203</v>
      </c>
      <c r="E4136" s="11">
        <f t="shared" si="259"/>
        <v>-2.3461011107432772</v>
      </c>
    </row>
    <row r="4137" spans="1:5" x14ac:dyDescent="0.25">
      <c r="A4137" s="20">
        <v>4134</v>
      </c>
      <c r="B4137" s="20">
        <f t="shared" si="256"/>
        <v>2.2269367880975555E-2</v>
      </c>
      <c r="C4137" s="20">
        <f t="shared" si="257"/>
        <v>-2.7079872932342095</v>
      </c>
      <c r="D4137" s="20">
        <f t="shared" si="258"/>
        <v>1.1199500000000204</v>
      </c>
      <c r="E4137" s="11">
        <f t="shared" si="259"/>
        <v>-2.3460266252162887</v>
      </c>
    </row>
    <row r="4138" spans="1:5" x14ac:dyDescent="0.25">
      <c r="A4138" s="20">
        <v>4135</v>
      </c>
      <c r="B4138" s="20">
        <f t="shared" si="256"/>
        <v>2.2343979415043069E-2</v>
      </c>
      <c r="C4138" s="20">
        <f t="shared" si="257"/>
        <v>-2.707912681700142</v>
      </c>
      <c r="D4138" s="20">
        <f t="shared" si="258"/>
        <v>1.1201000000000205</v>
      </c>
      <c r="E4138" s="11">
        <f t="shared" si="259"/>
        <v>-2.3459520136822212</v>
      </c>
    </row>
    <row r="4139" spans="1:5" x14ac:dyDescent="0.25">
      <c r="A4139" s="20">
        <v>4136</v>
      </c>
      <c r="B4139" s="20">
        <f t="shared" si="256"/>
        <v>2.2418716962070651E-2</v>
      </c>
      <c r="C4139" s="20">
        <f t="shared" si="257"/>
        <v>-2.7078379441531144</v>
      </c>
      <c r="D4139" s="20">
        <f t="shared" si="258"/>
        <v>1.1202500000000206</v>
      </c>
      <c r="E4139" s="11">
        <f t="shared" si="259"/>
        <v>-2.3458772761351936</v>
      </c>
    </row>
    <row r="4140" spans="1:5" x14ac:dyDescent="0.25">
      <c r="A4140" s="20">
        <v>4137</v>
      </c>
      <c r="B4140" s="20">
        <f t="shared" si="256"/>
        <v>2.2493580527938928E-2</v>
      </c>
      <c r="C4140" s="20">
        <f t="shared" si="257"/>
        <v>-2.7077630805872461</v>
      </c>
      <c r="D4140" s="20">
        <f t="shared" si="258"/>
        <v>1.1204000000000207</v>
      </c>
      <c r="E4140" s="11">
        <f t="shared" si="259"/>
        <v>-2.3458024125693253</v>
      </c>
    </row>
    <row r="4141" spans="1:5" x14ac:dyDescent="0.25">
      <c r="A4141" s="20">
        <v>4138</v>
      </c>
      <c r="B4141" s="20">
        <f t="shared" si="256"/>
        <v>2.2568570118524089E-2</v>
      </c>
      <c r="C4141" s="20">
        <f t="shared" si="257"/>
        <v>-2.707688090996661</v>
      </c>
      <c r="D4141" s="20">
        <f t="shared" si="258"/>
        <v>1.1205500000000208</v>
      </c>
      <c r="E4141" s="11">
        <f t="shared" si="259"/>
        <v>-2.3457274229787402</v>
      </c>
    </row>
    <row r="4142" spans="1:5" x14ac:dyDescent="0.25">
      <c r="A4142" s="20">
        <v>4139</v>
      </c>
      <c r="B4142" s="20">
        <f t="shared" si="256"/>
        <v>2.2643685739703212E-2</v>
      </c>
      <c r="C4142" s="20">
        <f t="shared" si="257"/>
        <v>-2.7076129753754818</v>
      </c>
      <c r="D4142" s="20">
        <f t="shared" si="258"/>
        <v>1.1207000000000209</v>
      </c>
      <c r="E4142" s="11">
        <f t="shared" si="259"/>
        <v>-2.345652307357561</v>
      </c>
    </row>
    <row r="4143" spans="1:5" x14ac:dyDescent="0.25">
      <c r="A4143" s="20">
        <v>4140</v>
      </c>
      <c r="B4143" s="20">
        <f t="shared" si="256"/>
        <v>2.2718927397350264E-2</v>
      </c>
      <c r="C4143" s="20">
        <f t="shared" si="257"/>
        <v>-2.7075377337178348</v>
      </c>
      <c r="D4143" s="20">
        <f t="shared" si="258"/>
        <v>1.120850000000021</v>
      </c>
      <c r="E4143" s="11">
        <f t="shared" si="259"/>
        <v>-2.345577065699914</v>
      </c>
    </row>
    <row r="4144" spans="1:5" x14ac:dyDescent="0.25">
      <c r="A4144" s="20">
        <v>4141</v>
      </c>
      <c r="B4144" s="20">
        <f t="shared" si="256"/>
        <v>2.2794295097336992E-2</v>
      </c>
      <c r="C4144" s="20">
        <f t="shared" si="257"/>
        <v>-2.7074623660178481</v>
      </c>
      <c r="D4144" s="20">
        <f t="shared" si="258"/>
        <v>1.1210000000000211</v>
      </c>
      <c r="E4144" s="11">
        <f t="shared" si="259"/>
        <v>-2.3455016979999272</v>
      </c>
    </row>
    <row r="4145" spans="1:5" x14ac:dyDescent="0.25">
      <c r="A4145" s="20">
        <v>4142</v>
      </c>
      <c r="B4145" s="20">
        <f t="shared" si="256"/>
        <v>2.2869788845535144E-2</v>
      </c>
      <c r="C4145" s="20">
        <f t="shared" si="257"/>
        <v>-2.7073868722696499</v>
      </c>
      <c r="D4145" s="20">
        <f t="shared" si="258"/>
        <v>1.1211500000000212</v>
      </c>
      <c r="E4145" s="11">
        <f t="shared" si="259"/>
        <v>-2.3454262042517291</v>
      </c>
    </row>
    <row r="4146" spans="1:5" x14ac:dyDescent="0.25">
      <c r="A4146" s="20">
        <v>4143</v>
      </c>
      <c r="B4146" s="20">
        <f t="shared" si="256"/>
        <v>2.2945408647811583E-2</v>
      </c>
      <c r="C4146" s="20">
        <f t="shared" si="257"/>
        <v>-2.7073112524673735</v>
      </c>
      <c r="D4146" s="20">
        <f t="shared" si="258"/>
        <v>1.1213000000000213</v>
      </c>
      <c r="E4146" s="11">
        <f t="shared" si="259"/>
        <v>-2.3453505844494527</v>
      </c>
    </row>
    <row r="4147" spans="1:5" x14ac:dyDescent="0.25">
      <c r="A4147" s="20">
        <v>4144</v>
      </c>
      <c r="B4147" s="20">
        <f t="shared" si="256"/>
        <v>2.3021154510034503E-2</v>
      </c>
      <c r="C4147" s="20">
        <f t="shared" si="257"/>
        <v>-2.7072355066051506</v>
      </c>
      <c r="D4147" s="20">
        <f t="shared" si="258"/>
        <v>1.1214500000000214</v>
      </c>
      <c r="E4147" s="11">
        <f t="shared" si="259"/>
        <v>-2.3452748385872297</v>
      </c>
    </row>
    <row r="4148" spans="1:5" x14ac:dyDescent="0.25">
      <c r="A4148" s="20">
        <v>4145</v>
      </c>
      <c r="B4148" s="20">
        <f t="shared" si="256"/>
        <v>2.3097026438068102E-2</v>
      </c>
      <c r="C4148" s="20">
        <f t="shared" si="257"/>
        <v>-2.707159634677117</v>
      </c>
      <c r="D4148" s="20">
        <f t="shared" si="258"/>
        <v>1.1216000000000215</v>
      </c>
      <c r="E4148" s="11">
        <f t="shared" si="259"/>
        <v>-2.3451989666591961</v>
      </c>
    </row>
    <row r="4149" spans="1:5" x14ac:dyDescent="0.25">
      <c r="A4149" s="20">
        <v>4146</v>
      </c>
      <c r="B4149" s="20">
        <f t="shared" si="256"/>
        <v>2.3173024437776579E-2</v>
      </c>
      <c r="C4149" s="20">
        <f t="shared" si="257"/>
        <v>-2.7070836366774085</v>
      </c>
      <c r="D4149" s="20">
        <f t="shared" si="258"/>
        <v>1.1217500000000216</v>
      </c>
      <c r="E4149" s="11">
        <f t="shared" si="259"/>
        <v>-2.3451229686594877</v>
      </c>
    </row>
    <row r="4150" spans="1:5" x14ac:dyDescent="0.25">
      <c r="A4150" s="20">
        <v>4147</v>
      </c>
      <c r="B4150" s="20">
        <f t="shared" si="256"/>
        <v>2.3249148515020135E-2</v>
      </c>
      <c r="C4150" s="20">
        <f t="shared" si="257"/>
        <v>-2.7070075126001649</v>
      </c>
      <c r="D4150" s="20">
        <f t="shared" si="258"/>
        <v>1.1219000000000217</v>
      </c>
      <c r="E4150" s="11">
        <f t="shared" si="259"/>
        <v>-2.3450468445822441</v>
      </c>
    </row>
    <row r="4151" spans="1:5" x14ac:dyDescent="0.25">
      <c r="A4151" s="20">
        <v>4148</v>
      </c>
      <c r="B4151" s="20">
        <f t="shared" si="256"/>
        <v>2.332539867565897E-2</v>
      </c>
      <c r="C4151" s="20">
        <f t="shared" si="257"/>
        <v>-2.7069312624395261</v>
      </c>
      <c r="D4151" s="20">
        <f t="shared" si="258"/>
        <v>1.1220500000000218</v>
      </c>
      <c r="E4151" s="11">
        <f t="shared" si="259"/>
        <v>-2.3449705944216053</v>
      </c>
    </row>
    <row r="4152" spans="1:5" x14ac:dyDescent="0.25">
      <c r="A4152" s="20">
        <v>4149</v>
      </c>
      <c r="B4152" s="20">
        <f t="shared" si="256"/>
        <v>2.3401774925549734E-2</v>
      </c>
      <c r="C4152" s="20">
        <f t="shared" si="257"/>
        <v>-2.7068548861896353</v>
      </c>
      <c r="D4152" s="20">
        <f t="shared" si="258"/>
        <v>1.1222000000000218</v>
      </c>
      <c r="E4152" s="11">
        <f t="shared" si="259"/>
        <v>-2.3448942181717145</v>
      </c>
    </row>
    <row r="4153" spans="1:5" x14ac:dyDescent="0.25">
      <c r="A4153" s="20">
        <v>4150</v>
      </c>
      <c r="B4153" s="20">
        <f t="shared" si="256"/>
        <v>2.3478277270549963E-2</v>
      </c>
      <c r="C4153" s="20">
        <f t="shared" si="257"/>
        <v>-2.7067783838446351</v>
      </c>
      <c r="D4153" s="20">
        <f t="shared" si="258"/>
        <v>1.1223500000000219</v>
      </c>
      <c r="E4153" s="11">
        <f t="shared" si="259"/>
        <v>-2.3448177158267143</v>
      </c>
    </row>
    <row r="4154" spans="1:5" x14ac:dyDescent="0.25">
      <c r="A4154" s="20">
        <v>4151</v>
      </c>
      <c r="B4154" s="20">
        <f t="shared" si="256"/>
        <v>2.3554905716512753E-2</v>
      </c>
      <c r="C4154" s="20">
        <f t="shared" si="257"/>
        <v>-2.7067017553986723</v>
      </c>
      <c r="D4154" s="20">
        <f t="shared" si="258"/>
        <v>1.122500000000022</v>
      </c>
      <c r="E4154" s="11">
        <f t="shared" si="259"/>
        <v>-2.3447410873807515</v>
      </c>
    </row>
    <row r="4155" spans="1:5" x14ac:dyDescent="0.25">
      <c r="A4155" s="20">
        <v>4152</v>
      </c>
      <c r="B4155" s="20">
        <f t="shared" si="256"/>
        <v>2.3631660269290755E-2</v>
      </c>
      <c r="C4155" s="20">
        <f t="shared" si="257"/>
        <v>-2.7066250008458943</v>
      </c>
      <c r="D4155" s="20">
        <f t="shared" si="258"/>
        <v>1.1226500000000221</v>
      </c>
      <c r="E4155" s="11">
        <f t="shared" si="259"/>
        <v>-2.3446643328279735</v>
      </c>
    </row>
    <row r="4156" spans="1:5" x14ac:dyDescent="0.25">
      <c r="A4156" s="20">
        <v>4153</v>
      </c>
      <c r="B4156" s="20">
        <f t="shared" si="256"/>
        <v>2.3708540934733957E-2</v>
      </c>
      <c r="C4156" s="20">
        <f t="shared" si="257"/>
        <v>-2.7065481201804511</v>
      </c>
      <c r="D4156" s="20">
        <f t="shared" si="258"/>
        <v>1.1228000000000222</v>
      </c>
      <c r="E4156" s="11">
        <f t="shared" si="259"/>
        <v>-2.3445874521625303</v>
      </c>
    </row>
    <row r="4157" spans="1:5" x14ac:dyDescent="0.25">
      <c r="A4157" s="20">
        <v>4154</v>
      </c>
      <c r="B4157" s="20">
        <f t="shared" si="256"/>
        <v>2.3785547718690569E-2</v>
      </c>
      <c r="C4157" s="20">
        <f t="shared" si="257"/>
        <v>-2.7064711133964945</v>
      </c>
      <c r="D4157" s="20">
        <f t="shared" si="258"/>
        <v>1.1229500000000223</v>
      </c>
      <c r="E4157" s="11">
        <f t="shared" si="259"/>
        <v>-2.3445104453785737</v>
      </c>
    </row>
    <row r="4158" spans="1:5" x14ac:dyDescent="0.25">
      <c r="A4158" s="20">
        <v>4155</v>
      </c>
      <c r="B4158" s="20">
        <f t="shared" si="256"/>
        <v>2.3862680627008803E-2</v>
      </c>
      <c r="C4158" s="20">
        <f t="shared" si="257"/>
        <v>-2.7063939804881763</v>
      </c>
      <c r="D4158" s="20">
        <f t="shared" si="258"/>
        <v>1.1231000000000224</v>
      </c>
      <c r="E4158" s="11">
        <f t="shared" si="259"/>
        <v>-2.3444333124702554</v>
      </c>
    </row>
    <row r="4159" spans="1:5" x14ac:dyDescent="0.25">
      <c r="A4159" s="20">
        <v>4156</v>
      </c>
      <c r="B4159" s="20">
        <f t="shared" si="256"/>
        <v>2.3939939665531984E-2</v>
      </c>
      <c r="C4159" s="20">
        <f t="shared" si="257"/>
        <v>-2.7063167214496531</v>
      </c>
      <c r="D4159" s="20">
        <f t="shared" si="258"/>
        <v>1.1232500000000225</v>
      </c>
      <c r="E4159" s="11">
        <f t="shared" si="259"/>
        <v>-2.3443560534317323</v>
      </c>
    </row>
    <row r="4160" spans="1:5" x14ac:dyDescent="0.25">
      <c r="A4160" s="20">
        <v>4157</v>
      </c>
      <c r="B4160" s="20">
        <f t="shared" si="256"/>
        <v>2.4017324840103438E-2</v>
      </c>
      <c r="C4160" s="20">
        <f t="shared" si="257"/>
        <v>-2.7062393362750816</v>
      </c>
      <c r="D4160" s="20">
        <f t="shared" si="258"/>
        <v>1.1234000000000226</v>
      </c>
      <c r="E4160" s="11">
        <f t="shared" si="259"/>
        <v>-2.3442786682571608</v>
      </c>
    </row>
    <row r="4161" spans="1:5" x14ac:dyDescent="0.25">
      <c r="A4161" s="20">
        <v>4158</v>
      </c>
      <c r="B4161" s="20">
        <f t="shared" si="256"/>
        <v>2.4094836156565602E-2</v>
      </c>
      <c r="C4161" s="20">
        <f t="shared" si="257"/>
        <v>-2.7061618249586195</v>
      </c>
      <c r="D4161" s="20">
        <f t="shared" si="258"/>
        <v>1.1235500000000227</v>
      </c>
      <c r="E4161" s="11">
        <f t="shared" si="259"/>
        <v>-2.3442011569406986</v>
      </c>
    </row>
    <row r="4162" spans="1:5" x14ac:dyDescent="0.25">
      <c r="A4162" s="20">
        <v>4159</v>
      </c>
      <c r="B4162" s="20">
        <f t="shared" si="256"/>
        <v>2.4172473620757362E-2</v>
      </c>
      <c r="C4162" s="20">
        <f t="shared" si="257"/>
        <v>-2.7060841874944277</v>
      </c>
      <c r="D4162" s="20">
        <f t="shared" si="258"/>
        <v>1.1237000000000228</v>
      </c>
      <c r="E4162" s="11">
        <f t="shared" si="259"/>
        <v>-2.3441235194765069</v>
      </c>
    </row>
    <row r="4163" spans="1:5" x14ac:dyDescent="0.25">
      <c r="A4163" s="20">
        <v>4160</v>
      </c>
      <c r="B4163" s="20">
        <f t="shared" si="256"/>
        <v>2.4250237238515826E-2</v>
      </c>
      <c r="C4163" s="20">
        <f t="shared" si="257"/>
        <v>-2.7060064238766692</v>
      </c>
      <c r="D4163" s="20">
        <f t="shared" si="258"/>
        <v>1.1238500000000229</v>
      </c>
      <c r="E4163" s="11">
        <f t="shared" si="259"/>
        <v>-2.3440457558587484</v>
      </c>
    </row>
    <row r="4164" spans="1:5" x14ac:dyDescent="0.25">
      <c r="A4164" s="20">
        <v>4161</v>
      </c>
      <c r="B4164" s="20">
        <f t="shared" ref="B4164:B4227" si="260">E4164-$G$4</f>
        <v>2.432812701567677E-2</v>
      </c>
      <c r="C4164" s="20">
        <f t="shared" ref="C4164:C4227" si="261">E4164-$H$4</f>
        <v>-2.7059285340995083</v>
      </c>
      <c r="D4164" s="20">
        <f t="shared" si="258"/>
        <v>1.124000000000023</v>
      </c>
      <c r="E4164" s="11">
        <f t="shared" si="259"/>
        <v>-2.3439678660815875</v>
      </c>
    </row>
    <row r="4165" spans="1:5" x14ac:dyDescent="0.25">
      <c r="A4165" s="20">
        <v>4162</v>
      </c>
      <c r="B4165" s="20">
        <f t="shared" si="260"/>
        <v>2.4406142958075083E-2</v>
      </c>
      <c r="C4165" s="20">
        <f t="shared" si="261"/>
        <v>-2.70585051815711</v>
      </c>
      <c r="D4165" s="20">
        <f t="shared" ref="D4165:D4228" si="262">D4164+$F$4</f>
        <v>1.1241500000000231</v>
      </c>
      <c r="E4165" s="11">
        <f t="shared" ref="E4165:E4228" si="263">D4165^2-4*SIN(D4165)</f>
        <v>-2.3438898501391892</v>
      </c>
    </row>
    <row r="4166" spans="1:5" x14ac:dyDescent="0.25">
      <c r="A4166" s="20">
        <v>4163</v>
      </c>
      <c r="B4166" s="20">
        <f t="shared" si="260"/>
        <v>2.4484285071542544E-2</v>
      </c>
      <c r="C4166" s="20">
        <f t="shared" si="261"/>
        <v>-2.7057723760436425</v>
      </c>
      <c r="D4166" s="20">
        <f t="shared" si="262"/>
        <v>1.1243000000000232</v>
      </c>
      <c r="E4166" s="11">
        <f t="shared" si="263"/>
        <v>-2.3438117080257217</v>
      </c>
    </row>
    <row r="4167" spans="1:5" x14ac:dyDescent="0.25">
      <c r="A4167" s="20">
        <v>4164</v>
      </c>
      <c r="B4167" s="20">
        <f t="shared" si="260"/>
        <v>2.4562553361908712E-2</v>
      </c>
      <c r="C4167" s="20">
        <f t="shared" si="261"/>
        <v>-2.7056941077532763</v>
      </c>
      <c r="D4167" s="20">
        <f t="shared" si="262"/>
        <v>1.1244500000000233</v>
      </c>
      <c r="E4167" s="11">
        <f t="shared" si="263"/>
        <v>-2.3437334397353555</v>
      </c>
    </row>
    <row r="4168" spans="1:5" x14ac:dyDescent="0.25">
      <c r="A4168" s="20">
        <v>4165</v>
      </c>
      <c r="B4168" s="20">
        <f t="shared" si="260"/>
        <v>2.4640947835003146E-2</v>
      </c>
      <c r="C4168" s="20">
        <f t="shared" si="261"/>
        <v>-2.7056157132801819</v>
      </c>
      <c r="D4168" s="20">
        <f t="shared" si="262"/>
        <v>1.1246000000000234</v>
      </c>
      <c r="E4168" s="11">
        <f t="shared" si="263"/>
        <v>-2.3436550452622611</v>
      </c>
    </row>
    <row r="4169" spans="1:5" x14ac:dyDescent="0.25">
      <c r="A4169" s="20">
        <v>4166</v>
      </c>
      <c r="B4169" s="20">
        <f t="shared" si="260"/>
        <v>2.4719468496651853E-2</v>
      </c>
      <c r="C4169" s="20">
        <f t="shared" si="261"/>
        <v>-2.7055371926185332</v>
      </c>
      <c r="D4169" s="20">
        <f t="shared" si="262"/>
        <v>1.1247500000000235</v>
      </c>
      <c r="E4169" s="11">
        <f t="shared" si="263"/>
        <v>-2.3435765246006124</v>
      </c>
    </row>
    <row r="4170" spans="1:5" x14ac:dyDescent="0.25">
      <c r="A4170" s="20">
        <v>4167</v>
      </c>
      <c r="B4170" s="20">
        <f t="shared" si="260"/>
        <v>2.4798115352679506E-2</v>
      </c>
      <c r="C4170" s="20">
        <f t="shared" si="261"/>
        <v>-2.7054585457625056</v>
      </c>
      <c r="D4170" s="20">
        <f t="shared" si="262"/>
        <v>1.1249000000000235</v>
      </c>
      <c r="E4170" s="11">
        <f t="shared" si="263"/>
        <v>-2.3434978777445847</v>
      </c>
    </row>
    <row r="4171" spans="1:5" x14ac:dyDescent="0.25">
      <c r="A4171" s="20">
        <v>4168</v>
      </c>
      <c r="B4171" s="20">
        <f t="shared" si="260"/>
        <v>2.4876888408910336E-2</v>
      </c>
      <c r="C4171" s="20">
        <f t="shared" si="261"/>
        <v>-2.7053797727062747</v>
      </c>
      <c r="D4171" s="20">
        <f t="shared" si="262"/>
        <v>1.1250500000000236</v>
      </c>
      <c r="E4171" s="11">
        <f t="shared" si="263"/>
        <v>-2.3434191046883539</v>
      </c>
    </row>
    <row r="4172" spans="1:5" x14ac:dyDescent="0.25">
      <c r="A4172" s="20">
        <v>4169</v>
      </c>
      <c r="B4172" s="20">
        <f t="shared" si="260"/>
        <v>2.4955787671164131E-2</v>
      </c>
      <c r="C4172" s="20">
        <f t="shared" si="261"/>
        <v>-2.7053008734440209</v>
      </c>
      <c r="D4172" s="20">
        <f t="shared" si="262"/>
        <v>1.1252000000000237</v>
      </c>
      <c r="E4172" s="11">
        <f t="shared" si="263"/>
        <v>-2.3433402054261001</v>
      </c>
    </row>
    <row r="4173" spans="1:5" x14ac:dyDescent="0.25">
      <c r="A4173" s="20">
        <v>4170</v>
      </c>
      <c r="B4173" s="20">
        <f t="shared" si="260"/>
        <v>2.5034813145260681E-2</v>
      </c>
      <c r="C4173" s="20">
        <f t="shared" si="261"/>
        <v>-2.7052218479699244</v>
      </c>
      <c r="D4173" s="20">
        <f t="shared" si="262"/>
        <v>1.1253500000000238</v>
      </c>
      <c r="E4173" s="11">
        <f t="shared" si="263"/>
        <v>-2.3432611799520036</v>
      </c>
    </row>
    <row r="4174" spans="1:5" x14ac:dyDescent="0.25">
      <c r="A4174" s="20">
        <v>4171</v>
      </c>
      <c r="B4174" s="20">
        <f t="shared" si="260"/>
        <v>2.5113964837017999E-2</v>
      </c>
      <c r="C4174" s="20">
        <f t="shared" si="261"/>
        <v>-2.7051426962781671</v>
      </c>
      <c r="D4174" s="20">
        <f t="shared" si="262"/>
        <v>1.1255000000000239</v>
      </c>
      <c r="E4174" s="11">
        <f t="shared" si="263"/>
        <v>-2.3431820282602462</v>
      </c>
    </row>
    <row r="4175" spans="1:5" x14ac:dyDescent="0.25">
      <c r="A4175" s="20">
        <v>4172</v>
      </c>
      <c r="B4175" s="20">
        <f t="shared" si="260"/>
        <v>2.5193242752251432E-2</v>
      </c>
      <c r="C4175" s="20">
        <f t="shared" si="261"/>
        <v>-2.7050634183629336</v>
      </c>
      <c r="D4175" s="20">
        <f t="shared" si="262"/>
        <v>1.125650000000024</v>
      </c>
      <c r="E4175" s="11">
        <f t="shared" si="263"/>
        <v>-2.3431027503450128</v>
      </c>
    </row>
    <row r="4176" spans="1:5" x14ac:dyDescent="0.25">
      <c r="A4176" s="20">
        <v>4173</v>
      </c>
      <c r="B4176" s="20">
        <f t="shared" si="260"/>
        <v>2.5272646896774109E-2</v>
      </c>
      <c r="C4176" s="20">
        <f t="shared" si="261"/>
        <v>-2.7049840142184109</v>
      </c>
      <c r="D4176" s="20">
        <f t="shared" si="262"/>
        <v>1.1258000000000241</v>
      </c>
      <c r="E4176" s="11">
        <f t="shared" si="263"/>
        <v>-2.3430233462004901</v>
      </c>
    </row>
    <row r="4177" spans="1:5" x14ac:dyDescent="0.25">
      <c r="A4177" s="20">
        <v>4174</v>
      </c>
      <c r="B4177" s="20">
        <f t="shared" si="260"/>
        <v>2.5352177276399601E-2</v>
      </c>
      <c r="C4177" s="20">
        <f t="shared" si="261"/>
        <v>-2.7049044838387855</v>
      </c>
      <c r="D4177" s="20">
        <f t="shared" si="262"/>
        <v>1.1259500000000242</v>
      </c>
      <c r="E4177" s="11">
        <f t="shared" si="263"/>
        <v>-2.3429438158208646</v>
      </c>
    </row>
    <row r="4178" spans="1:5" x14ac:dyDescent="0.25">
      <c r="A4178" s="20">
        <v>4175</v>
      </c>
      <c r="B4178" s="20">
        <f t="shared" si="260"/>
        <v>2.5431833896937484E-2</v>
      </c>
      <c r="C4178" s="20">
        <f t="shared" si="261"/>
        <v>-2.7048248272182476</v>
      </c>
      <c r="D4178" s="20">
        <f t="shared" si="262"/>
        <v>1.1261000000000243</v>
      </c>
      <c r="E4178" s="11">
        <f t="shared" si="263"/>
        <v>-2.3428641592003268</v>
      </c>
    </row>
    <row r="4179" spans="1:5" x14ac:dyDescent="0.25">
      <c r="A4179" s="20">
        <v>4176</v>
      </c>
      <c r="B4179" s="20">
        <f t="shared" si="260"/>
        <v>2.5511616764195555E-2</v>
      </c>
      <c r="C4179" s="20">
        <f t="shared" si="261"/>
        <v>-2.7047450443509895</v>
      </c>
      <c r="D4179" s="20">
        <f t="shared" si="262"/>
        <v>1.1262500000000244</v>
      </c>
      <c r="E4179" s="11">
        <f t="shared" si="263"/>
        <v>-2.3427843763330687</v>
      </c>
    </row>
    <row r="4180" spans="1:5" x14ac:dyDescent="0.25">
      <c r="A4180" s="20">
        <v>4177</v>
      </c>
      <c r="B4180" s="20">
        <f t="shared" si="260"/>
        <v>2.5591525883980726E-2</v>
      </c>
      <c r="C4180" s="20">
        <f t="shared" si="261"/>
        <v>-2.7046651352312043</v>
      </c>
      <c r="D4180" s="20">
        <f t="shared" si="262"/>
        <v>1.1264000000000245</v>
      </c>
      <c r="E4180" s="11">
        <f t="shared" si="263"/>
        <v>-2.3427044672132835</v>
      </c>
    </row>
    <row r="4181" spans="1:5" x14ac:dyDescent="0.25">
      <c r="A4181" s="20">
        <v>4178</v>
      </c>
      <c r="B4181" s="20">
        <f t="shared" si="260"/>
        <v>2.5671561262098574E-2</v>
      </c>
      <c r="C4181" s="20">
        <f t="shared" si="261"/>
        <v>-2.7045850998530865</v>
      </c>
      <c r="D4181" s="20">
        <f t="shared" si="262"/>
        <v>1.1265500000000246</v>
      </c>
      <c r="E4181" s="11">
        <f t="shared" si="263"/>
        <v>-2.3426244318351657</v>
      </c>
    </row>
    <row r="4182" spans="1:5" x14ac:dyDescent="0.25">
      <c r="A4182" s="20">
        <v>4179</v>
      </c>
      <c r="B4182" s="20">
        <f t="shared" si="260"/>
        <v>2.5751722904350238E-2</v>
      </c>
      <c r="C4182" s="20">
        <f t="shared" si="261"/>
        <v>-2.7045049382108348</v>
      </c>
      <c r="D4182" s="20">
        <f t="shared" si="262"/>
        <v>1.1267000000000247</v>
      </c>
      <c r="E4182" s="11">
        <f t="shared" si="263"/>
        <v>-2.342544270192914</v>
      </c>
    </row>
    <row r="4183" spans="1:5" x14ac:dyDescent="0.25">
      <c r="A4183" s="20">
        <v>4180</v>
      </c>
      <c r="B4183" s="20">
        <f t="shared" si="260"/>
        <v>2.5832010816538631E-2</v>
      </c>
      <c r="C4183" s="20">
        <f t="shared" si="261"/>
        <v>-2.7044246502986464</v>
      </c>
      <c r="D4183" s="20">
        <f t="shared" si="262"/>
        <v>1.1268500000000248</v>
      </c>
      <c r="E4183" s="11">
        <f t="shared" si="263"/>
        <v>-2.3424639822807256</v>
      </c>
    </row>
    <row r="4184" spans="1:5" x14ac:dyDescent="0.25">
      <c r="A4184" s="20">
        <v>4181</v>
      </c>
      <c r="B4184" s="20">
        <f t="shared" si="260"/>
        <v>2.5912425004462225E-2</v>
      </c>
      <c r="C4184" s="20">
        <f t="shared" si="261"/>
        <v>-2.7043442361107228</v>
      </c>
      <c r="D4184" s="20">
        <f t="shared" si="262"/>
        <v>1.1270000000000249</v>
      </c>
      <c r="E4184" s="11">
        <f t="shared" si="263"/>
        <v>-2.342383568092802</v>
      </c>
    </row>
    <row r="4185" spans="1:5" x14ac:dyDescent="0.25">
      <c r="A4185" s="20">
        <v>4182</v>
      </c>
      <c r="B4185" s="20">
        <f t="shared" si="260"/>
        <v>2.5992965473918161E-2</v>
      </c>
      <c r="C4185" s="20">
        <f t="shared" si="261"/>
        <v>-2.7042636956412669</v>
      </c>
      <c r="D4185" s="20">
        <f t="shared" si="262"/>
        <v>1.127150000000025</v>
      </c>
      <c r="E4185" s="11">
        <f t="shared" si="263"/>
        <v>-2.3423030276233461</v>
      </c>
    </row>
    <row r="4186" spans="1:5" x14ac:dyDescent="0.25">
      <c r="A4186" s="20">
        <v>4183</v>
      </c>
      <c r="B4186" s="20">
        <f t="shared" si="260"/>
        <v>2.6073632230702248E-2</v>
      </c>
      <c r="C4186" s="20">
        <f t="shared" si="261"/>
        <v>-2.7041830288844828</v>
      </c>
      <c r="D4186" s="20">
        <f t="shared" si="262"/>
        <v>1.1273000000000251</v>
      </c>
      <c r="E4186" s="11">
        <f t="shared" si="263"/>
        <v>-2.342222360866562</v>
      </c>
    </row>
    <row r="4187" spans="1:5" x14ac:dyDescent="0.25">
      <c r="A4187" s="20">
        <v>4184</v>
      </c>
      <c r="B4187" s="20">
        <f t="shared" si="260"/>
        <v>2.6154425280608518E-2</v>
      </c>
      <c r="C4187" s="20">
        <f t="shared" si="261"/>
        <v>-2.7041022358345765</v>
      </c>
      <c r="D4187" s="20">
        <f t="shared" si="262"/>
        <v>1.1274500000000252</v>
      </c>
      <c r="E4187" s="11">
        <f t="shared" si="263"/>
        <v>-2.3421415678166557</v>
      </c>
    </row>
    <row r="4188" spans="1:5" x14ac:dyDescent="0.25">
      <c r="A4188" s="20">
        <v>4185</v>
      </c>
      <c r="B4188" s="20">
        <f t="shared" si="260"/>
        <v>2.6235344629428337E-2</v>
      </c>
      <c r="C4188" s="20">
        <f t="shared" si="261"/>
        <v>-2.7040213164857567</v>
      </c>
      <c r="D4188" s="20">
        <f t="shared" si="262"/>
        <v>1.1276000000000252</v>
      </c>
      <c r="E4188" s="11">
        <f t="shared" si="263"/>
        <v>-2.3420606484678359</v>
      </c>
    </row>
    <row r="4189" spans="1:5" x14ac:dyDescent="0.25">
      <c r="A4189" s="20">
        <v>4186</v>
      </c>
      <c r="B4189" s="20">
        <f t="shared" si="260"/>
        <v>2.6316390282952629E-2</v>
      </c>
      <c r="C4189" s="20">
        <f t="shared" si="261"/>
        <v>-2.7039402708322324</v>
      </c>
      <c r="D4189" s="20">
        <f t="shared" si="262"/>
        <v>1.1277500000000253</v>
      </c>
      <c r="E4189" s="11">
        <f t="shared" si="263"/>
        <v>-2.3419796028143116</v>
      </c>
    </row>
    <row r="4190" spans="1:5" x14ac:dyDescent="0.25">
      <c r="A4190" s="20">
        <v>4187</v>
      </c>
      <c r="B4190" s="20">
        <f t="shared" si="260"/>
        <v>2.6397562246969652E-2</v>
      </c>
      <c r="C4190" s="20">
        <f t="shared" si="261"/>
        <v>-2.7038590988682154</v>
      </c>
      <c r="D4190" s="20">
        <f t="shared" si="262"/>
        <v>1.1279000000000254</v>
      </c>
      <c r="E4190" s="11">
        <f t="shared" si="263"/>
        <v>-2.3418984308502946</v>
      </c>
    </row>
    <row r="4191" spans="1:5" x14ac:dyDescent="0.25">
      <c r="A4191" s="20">
        <v>4188</v>
      </c>
      <c r="B4191" s="20">
        <f t="shared" si="260"/>
        <v>2.6478860527265002E-2</v>
      </c>
      <c r="C4191" s="20">
        <f t="shared" si="261"/>
        <v>-2.7037778005879201</v>
      </c>
      <c r="D4191" s="20">
        <f t="shared" si="262"/>
        <v>1.1280500000000255</v>
      </c>
      <c r="E4191" s="11">
        <f t="shared" si="263"/>
        <v>-2.3418171325699992</v>
      </c>
    </row>
    <row r="4192" spans="1:5" x14ac:dyDescent="0.25">
      <c r="A4192" s="20">
        <v>4189</v>
      </c>
      <c r="B4192" s="20">
        <f t="shared" si="260"/>
        <v>2.6560285129623384E-2</v>
      </c>
      <c r="C4192" s="20">
        <f t="shared" si="261"/>
        <v>-2.7036963759855617</v>
      </c>
      <c r="D4192" s="20">
        <f t="shared" si="262"/>
        <v>1.1282000000000256</v>
      </c>
      <c r="E4192" s="11">
        <f t="shared" si="263"/>
        <v>-2.3417357079676409</v>
      </c>
    </row>
    <row r="4193" spans="1:5" x14ac:dyDescent="0.25">
      <c r="A4193" s="20">
        <v>4190</v>
      </c>
      <c r="B4193" s="20">
        <f t="shared" si="260"/>
        <v>2.6641836059828616E-2</v>
      </c>
      <c r="C4193" s="20">
        <f t="shared" si="261"/>
        <v>-2.7036148250553564</v>
      </c>
      <c r="D4193" s="20">
        <f t="shared" si="262"/>
        <v>1.1283500000000257</v>
      </c>
      <c r="E4193" s="11">
        <f t="shared" si="263"/>
        <v>-2.3416541570374356</v>
      </c>
    </row>
    <row r="4194" spans="1:5" x14ac:dyDescent="0.25">
      <c r="A4194" s="20">
        <v>4191</v>
      </c>
      <c r="B4194" s="20">
        <f t="shared" si="260"/>
        <v>2.6723513323660075E-2</v>
      </c>
      <c r="C4194" s="20">
        <f t="shared" si="261"/>
        <v>-2.703533147791525</v>
      </c>
      <c r="D4194" s="20">
        <f t="shared" si="262"/>
        <v>1.1285000000000258</v>
      </c>
      <c r="E4194" s="11">
        <f t="shared" si="263"/>
        <v>-2.3415724797736042</v>
      </c>
    </row>
    <row r="4195" spans="1:5" x14ac:dyDescent="0.25">
      <c r="A4195" s="20">
        <v>4192</v>
      </c>
      <c r="B4195" s="20">
        <f t="shared" si="260"/>
        <v>2.6805316926898026E-2</v>
      </c>
      <c r="C4195" s="20">
        <f t="shared" si="261"/>
        <v>-2.703451344188287</v>
      </c>
      <c r="D4195" s="20">
        <f t="shared" si="262"/>
        <v>1.1286500000000259</v>
      </c>
      <c r="E4195" s="11">
        <f t="shared" si="263"/>
        <v>-2.3414906761703662</v>
      </c>
    </row>
    <row r="4196" spans="1:5" x14ac:dyDescent="0.25">
      <c r="A4196" s="20">
        <v>4193</v>
      </c>
      <c r="B4196" s="20">
        <f t="shared" si="260"/>
        <v>2.688724687532007E-2</v>
      </c>
      <c r="C4196" s="20">
        <f t="shared" si="261"/>
        <v>-2.703369414239865</v>
      </c>
      <c r="D4196" s="20">
        <f t="shared" si="262"/>
        <v>1.128800000000026</v>
      </c>
      <c r="E4196" s="11">
        <f t="shared" si="263"/>
        <v>-2.3414087462219442</v>
      </c>
    </row>
    <row r="4197" spans="1:5" x14ac:dyDescent="0.25">
      <c r="A4197" s="20">
        <v>4194</v>
      </c>
      <c r="B4197" s="20">
        <f t="shared" si="260"/>
        <v>2.6969303174701142E-2</v>
      </c>
      <c r="C4197" s="20">
        <f t="shared" si="261"/>
        <v>-2.7032873579404839</v>
      </c>
      <c r="D4197" s="20">
        <f t="shared" si="262"/>
        <v>1.1289500000000261</v>
      </c>
      <c r="E4197" s="11">
        <f t="shared" si="263"/>
        <v>-2.3413266899225631</v>
      </c>
    </row>
    <row r="4198" spans="1:5" x14ac:dyDescent="0.25">
      <c r="A4198" s="20">
        <v>4195</v>
      </c>
      <c r="B4198" s="20">
        <f t="shared" si="260"/>
        <v>2.7051485830814403E-2</v>
      </c>
      <c r="C4198" s="20">
        <f t="shared" si="261"/>
        <v>-2.7032051752843707</v>
      </c>
      <c r="D4198" s="20">
        <f t="shared" si="262"/>
        <v>1.1291000000000262</v>
      </c>
      <c r="E4198" s="11">
        <f t="shared" si="263"/>
        <v>-2.3412445072664498</v>
      </c>
    </row>
    <row r="4199" spans="1:5" x14ac:dyDescent="0.25">
      <c r="A4199" s="20">
        <v>4196</v>
      </c>
      <c r="B4199" s="20">
        <f t="shared" si="260"/>
        <v>2.7133794849433013E-2</v>
      </c>
      <c r="C4199" s="20">
        <f t="shared" si="261"/>
        <v>-2.703122866265752</v>
      </c>
      <c r="D4199" s="20">
        <f t="shared" si="262"/>
        <v>1.1292500000000263</v>
      </c>
      <c r="E4199" s="11">
        <f t="shared" si="263"/>
        <v>-2.3411621982478312</v>
      </c>
    </row>
    <row r="4200" spans="1:5" x14ac:dyDescent="0.25">
      <c r="A4200" s="20">
        <v>4197</v>
      </c>
      <c r="B4200" s="20">
        <f t="shared" si="260"/>
        <v>2.7216230236325245E-2</v>
      </c>
      <c r="C4200" s="20">
        <f t="shared" si="261"/>
        <v>-2.7030404308788598</v>
      </c>
      <c r="D4200" s="20">
        <f t="shared" si="262"/>
        <v>1.1294000000000264</v>
      </c>
      <c r="E4200" s="11">
        <f t="shared" si="263"/>
        <v>-2.341079762860939</v>
      </c>
    </row>
    <row r="4201" spans="1:5" x14ac:dyDescent="0.25">
      <c r="A4201" s="20">
        <v>4198</v>
      </c>
      <c r="B4201" s="20">
        <f t="shared" si="260"/>
        <v>2.7298791997260263E-2</v>
      </c>
      <c r="C4201" s="20">
        <f t="shared" si="261"/>
        <v>-2.7029578691179248</v>
      </c>
      <c r="D4201" s="20">
        <f t="shared" si="262"/>
        <v>1.1295500000000265</v>
      </c>
      <c r="E4201" s="11">
        <f t="shared" si="263"/>
        <v>-2.340997201100004</v>
      </c>
    </row>
    <row r="4202" spans="1:5" x14ac:dyDescent="0.25">
      <c r="A4202" s="20">
        <v>4199</v>
      </c>
      <c r="B4202" s="20">
        <f t="shared" si="260"/>
        <v>2.7381480138004566E-2</v>
      </c>
      <c r="C4202" s="20">
        <f t="shared" si="261"/>
        <v>-2.7028751809771805</v>
      </c>
      <c r="D4202" s="20">
        <f t="shared" si="262"/>
        <v>1.1297000000000266</v>
      </c>
      <c r="E4202" s="11">
        <f t="shared" si="263"/>
        <v>-2.3409145129592597</v>
      </c>
    </row>
    <row r="4203" spans="1:5" x14ac:dyDescent="0.25">
      <c r="A4203" s="20">
        <v>4200</v>
      </c>
      <c r="B4203" s="20">
        <f t="shared" si="260"/>
        <v>2.7464294664321987E-2</v>
      </c>
      <c r="C4203" s="20">
        <f t="shared" si="261"/>
        <v>-2.7027923664508631</v>
      </c>
      <c r="D4203" s="20">
        <f t="shared" si="262"/>
        <v>1.1298500000000267</v>
      </c>
      <c r="E4203" s="11">
        <f t="shared" si="263"/>
        <v>-2.3408316984329423</v>
      </c>
    </row>
    <row r="4204" spans="1:5" x14ac:dyDescent="0.25">
      <c r="A4204" s="20">
        <v>4201</v>
      </c>
      <c r="B4204" s="20">
        <f t="shared" si="260"/>
        <v>2.7547235581975027E-2</v>
      </c>
      <c r="C4204" s="20">
        <f t="shared" si="261"/>
        <v>-2.70270942553321</v>
      </c>
      <c r="D4204" s="20">
        <f t="shared" si="262"/>
        <v>1.1300000000000268</v>
      </c>
      <c r="E4204" s="11">
        <f t="shared" si="263"/>
        <v>-2.3407487575152892</v>
      </c>
    </row>
    <row r="4205" spans="1:5" x14ac:dyDescent="0.25">
      <c r="A4205" s="20">
        <v>4202</v>
      </c>
      <c r="B4205" s="20">
        <f t="shared" si="260"/>
        <v>2.7630302896725745E-2</v>
      </c>
      <c r="C4205" s="20">
        <f t="shared" si="261"/>
        <v>-2.7026263582184593</v>
      </c>
      <c r="D4205" s="20">
        <f t="shared" si="262"/>
        <v>1.1301500000000269</v>
      </c>
      <c r="E4205" s="11">
        <f t="shared" si="263"/>
        <v>-2.3406656902005385</v>
      </c>
    </row>
    <row r="4206" spans="1:5" x14ac:dyDescent="0.25">
      <c r="A4206" s="20">
        <v>4203</v>
      </c>
      <c r="B4206" s="20">
        <f t="shared" si="260"/>
        <v>2.77134966143322E-2</v>
      </c>
      <c r="C4206" s="20">
        <f t="shared" si="261"/>
        <v>-2.7025431645008529</v>
      </c>
      <c r="D4206" s="20">
        <f t="shared" si="262"/>
        <v>1.1303000000000269</v>
      </c>
      <c r="E4206" s="11">
        <f t="shared" si="263"/>
        <v>-2.340582496482932</v>
      </c>
    </row>
    <row r="4207" spans="1:5" x14ac:dyDescent="0.25">
      <c r="A4207" s="20">
        <v>4204</v>
      </c>
      <c r="B4207" s="20">
        <f t="shared" si="260"/>
        <v>2.7796816740551566E-2</v>
      </c>
      <c r="C4207" s="20">
        <f t="shared" si="261"/>
        <v>-2.7024598443746335</v>
      </c>
      <c r="D4207" s="20">
        <f t="shared" si="262"/>
        <v>1.130450000000027</v>
      </c>
      <c r="E4207" s="11">
        <f t="shared" si="263"/>
        <v>-2.3404991763567127</v>
      </c>
    </row>
    <row r="4208" spans="1:5" x14ac:dyDescent="0.25">
      <c r="A4208" s="20">
        <v>4205</v>
      </c>
      <c r="B4208" s="20">
        <f t="shared" si="260"/>
        <v>2.7880263281139239E-2</v>
      </c>
      <c r="C4208" s="20">
        <f t="shared" si="261"/>
        <v>-2.7023763978340458</v>
      </c>
      <c r="D4208" s="20">
        <f t="shared" si="262"/>
        <v>1.1306000000000271</v>
      </c>
      <c r="E4208" s="11">
        <f t="shared" si="263"/>
        <v>-2.340415729816125</v>
      </c>
    </row>
    <row r="4209" spans="1:5" x14ac:dyDescent="0.25">
      <c r="A4209" s="20">
        <v>4206</v>
      </c>
      <c r="B4209" s="20">
        <f t="shared" si="260"/>
        <v>2.7963836241848394E-2</v>
      </c>
      <c r="C4209" s="20">
        <f t="shared" si="261"/>
        <v>-2.7022928248733367</v>
      </c>
      <c r="D4209" s="20">
        <f t="shared" si="262"/>
        <v>1.1307500000000272</v>
      </c>
      <c r="E4209" s="11">
        <f t="shared" si="263"/>
        <v>-2.3403321568554158</v>
      </c>
    </row>
    <row r="4210" spans="1:5" x14ac:dyDescent="0.25">
      <c r="A4210" s="20">
        <v>4207</v>
      </c>
      <c r="B4210" s="20">
        <f t="shared" si="260"/>
        <v>2.8047535628431763E-2</v>
      </c>
      <c r="C4210" s="20">
        <f t="shared" si="261"/>
        <v>-2.7022091254867533</v>
      </c>
      <c r="D4210" s="20">
        <f t="shared" si="262"/>
        <v>1.1309000000000273</v>
      </c>
      <c r="E4210" s="11">
        <f t="shared" si="263"/>
        <v>-2.3402484574688325</v>
      </c>
    </row>
    <row r="4211" spans="1:5" x14ac:dyDescent="0.25">
      <c r="A4211" s="20">
        <v>4208</v>
      </c>
      <c r="B4211" s="20">
        <f t="shared" si="260"/>
        <v>2.8131361446638525E-2</v>
      </c>
      <c r="C4211" s="20">
        <f t="shared" si="261"/>
        <v>-2.7021252996685465</v>
      </c>
      <c r="D4211" s="20">
        <f t="shared" si="262"/>
        <v>1.1310500000000274</v>
      </c>
      <c r="E4211" s="11">
        <f t="shared" si="263"/>
        <v>-2.3401646316506257</v>
      </c>
    </row>
    <row r="4212" spans="1:5" x14ac:dyDescent="0.25">
      <c r="A4212" s="20">
        <v>4209</v>
      </c>
      <c r="B4212" s="20">
        <f t="shared" si="260"/>
        <v>2.8215313702216083E-2</v>
      </c>
      <c r="C4212" s="20">
        <f t="shared" si="261"/>
        <v>-2.702041347412969</v>
      </c>
      <c r="D4212" s="20">
        <f t="shared" si="262"/>
        <v>1.1312000000000275</v>
      </c>
      <c r="E4212" s="11">
        <f t="shared" si="263"/>
        <v>-2.3400806793950482</v>
      </c>
    </row>
    <row r="4213" spans="1:5" x14ac:dyDescent="0.25">
      <c r="A4213" s="20">
        <v>4210</v>
      </c>
      <c r="B4213" s="20">
        <f t="shared" si="260"/>
        <v>2.8299392400911394E-2</v>
      </c>
      <c r="C4213" s="20">
        <f t="shared" si="261"/>
        <v>-2.7019572687142737</v>
      </c>
      <c r="D4213" s="20">
        <f t="shared" si="262"/>
        <v>1.1313500000000276</v>
      </c>
      <c r="E4213" s="11">
        <f t="shared" si="263"/>
        <v>-2.3399966006963528</v>
      </c>
    </row>
    <row r="4214" spans="1:5" x14ac:dyDescent="0.25">
      <c r="A4214" s="20">
        <v>4211</v>
      </c>
      <c r="B4214" s="20">
        <f t="shared" si="260"/>
        <v>2.8383597548468753E-2</v>
      </c>
      <c r="C4214" s="20">
        <f t="shared" si="261"/>
        <v>-2.7018730635667163</v>
      </c>
      <c r="D4214" s="20">
        <f t="shared" si="262"/>
        <v>1.1315000000000277</v>
      </c>
      <c r="E4214" s="11">
        <f t="shared" si="263"/>
        <v>-2.3399123955487955</v>
      </c>
    </row>
    <row r="4215" spans="1:5" x14ac:dyDescent="0.25">
      <c r="A4215" s="20">
        <v>4212</v>
      </c>
      <c r="B4215" s="20">
        <f t="shared" si="260"/>
        <v>2.8467929150630233E-2</v>
      </c>
      <c r="C4215" s="20">
        <f t="shared" si="261"/>
        <v>-2.7017887319645548</v>
      </c>
      <c r="D4215" s="20">
        <f t="shared" si="262"/>
        <v>1.1316500000000278</v>
      </c>
      <c r="E4215" s="11">
        <f t="shared" si="263"/>
        <v>-2.339828063946634</v>
      </c>
    </row>
    <row r="4216" spans="1:5" x14ac:dyDescent="0.25">
      <c r="A4216" s="20">
        <v>4213</v>
      </c>
      <c r="B4216" s="20">
        <f t="shared" si="260"/>
        <v>2.855238721313702E-2</v>
      </c>
      <c r="C4216" s="20">
        <f t="shared" si="261"/>
        <v>-2.701704273902048</v>
      </c>
      <c r="D4216" s="20">
        <f t="shared" si="262"/>
        <v>1.1318000000000279</v>
      </c>
      <c r="E4216" s="11">
        <f t="shared" si="263"/>
        <v>-2.3397436058841272</v>
      </c>
    </row>
    <row r="4217" spans="1:5" x14ac:dyDescent="0.25">
      <c r="A4217" s="20">
        <v>4214</v>
      </c>
      <c r="B4217" s="20">
        <f t="shared" si="260"/>
        <v>2.8636971741728079E-2</v>
      </c>
      <c r="C4217" s="20">
        <f t="shared" si="261"/>
        <v>-2.701619689373457</v>
      </c>
      <c r="D4217" s="20">
        <f t="shared" si="262"/>
        <v>1.131950000000028</v>
      </c>
      <c r="E4217" s="11">
        <f t="shared" si="263"/>
        <v>-2.3396590213555362</v>
      </c>
    </row>
    <row r="4218" spans="1:5" x14ac:dyDescent="0.25">
      <c r="A4218" s="20">
        <v>4215</v>
      </c>
      <c r="B4218" s="20">
        <f t="shared" si="260"/>
        <v>2.8721682742139265E-2</v>
      </c>
      <c r="C4218" s="20">
        <f t="shared" si="261"/>
        <v>-2.7015349783730458</v>
      </c>
      <c r="D4218" s="20">
        <f t="shared" si="262"/>
        <v>1.1321000000000281</v>
      </c>
      <c r="E4218" s="11">
        <f t="shared" si="263"/>
        <v>-2.339574310355125</v>
      </c>
    </row>
    <row r="4219" spans="1:5" x14ac:dyDescent="0.25">
      <c r="A4219" s="20">
        <v>4216</v>
      </c>
      <c r="B4219" s="20">
        <f t="shared" si="260"/>
        <v>2.8806520220106435E-2</v>
      </c>
      <c r="C4219" s="20">
        <f t="shared" si="261"/>
        <v>-2.7014501408950786</v>
      </c>
      <c r="D4219" s="20">
        <f t="shared" si="262"/>
        <v>1.1322500000000282</v>
      </c>
      <c r="E4219" s="11">
        <f t="shared" si="263"/>
        <v>-2.3394894728771578</v>
      </c>
    </row>
    <row r="4220" spans="1:5" x14ac:dyDescent="0.25">
      <c r="A4220" s="20">
        <v>4217</v>
      </c>
      <c r="B4220" s="20">
        <f t="shared" si="260"/>
        <v>2.8891484181363225E-2</v>
      </c>
      <c r="C4220" s="20">
        <f t="shared" si="261"/>
        <v>-2.7013651769338218</v>
      </c>
      <c r="D4220" s="20">
        <f t="shared" si="262"/>
        <v>1.1324000000000283</v>
      </c>
      <c r="E4220" s="11">
        <f t="shared" si="263"/>
        <v>-2.339404508915901</v>
      </c>
    </row>
    <row r="4221" spans="1:5" x14ac:dyDescent="0.25">
      <c r="A4221" s="20">
        <v>4218</v>
      </c>
      <c r="B4221" s="20">
        <f t="shared" si="260"/>
        <v>2.8976574631641494E-2</v>
      </c>
      <c r="C4221" s="20">
        <f t="shared" si="261"/>
        <v>-2.7012800864835436</v>
      </c>
      <c r="D4221" s="20">
        <f t="shared" si="262"/>
        <v>1.1325500000000284</v>
      </c>
      <c r="E4221" s="11">
        <f t="shared" si="263"/>
        <v>-2.3393194184656227</v>
      </c>
    </row>
    <row r="4222" spans="1:5" x14ac:dyDescent="0.25">
      <c r="A4222" s="20">
        <v>4219</v>
      </c>
      <c r="B4222" s="20">
        <f t="shared" si="260"/>
        <v>2.9061791576669105E-2</v>
      </c>
      <c r="C4222" s="20">
        <f t="shared" si="261"/>
        <v>-2.701194869538516</v>
      </c>
      <c r="D4222" s="20">
        <f t="shared" si="262"/>
        <v>1.1327000000000285</v>
      </c>
      <c r="E4222" s="11">
        <f t="shared" si="263"/>
        <v>-2.3392342015205951</v>
      </c>
    </row>
    <row r="4223" spans="1:5" x14ac:dyDescent="0.25">
      <c r="A4223" s="20">
        <v>4220</v>
      </c>
      <c r="B4223" s="20">
        <f t="shared" si="260"/>
        <v>2.914713502217614E-2</v>
      </c>
      <c r="C4223" s="20">
        <f t="shared" si="261"/>
        <v>-2.7011095260930089</v>
      </c>
      <c r="D4223" s="20">
        <f t="shared" si="262"/>
        <v>1.1328500000000286</v>
      </c>
      <c r="E4223" s="11">
        <f t="shared" si="263"/>
        <v>-2.3391488580750881</v>
      </c>
    </row>
    <row r="4224" spans="1:5" x14ac:dyDescent="0.25">
      <c r="A4224" s="20">
        <v>4221</v>
      </c>
      <c r="B4224" s="20">
        <f t="shared" si="260"/>
        <v>2.9232604973887799E-2</v>
      </c>
      <c r="C4224" s="20">
        <f t="shared" si="261"/>
        <v>-2.7010240561412973</v>
      </c>
      <c r="D4224" s="20">
        <f t="shared" si="262"/>
        <v>1.1330000000000287</v>
      </c>
      <c r="E4224" s="11">
        <f t="shared" si="263"/>
        <v>-2.3390633881233764</v>
      </c>
    </row>
    <row r="4225" spans="1:5" x14ac:dyDescent="0.25">
      <c r="A4225" s="20">
        <v>4222</v>
      </c>
      <c r="B4225" s="20">
        <f t="shared" si="260"/>
        <v>2.9318201437527502E-2</v>
      </c>
      <c r="C4225" s="20">
        <f t="shared" si="261"/>
        <v>-2.7009384596776576</v>
      </c>
      <c r="D4225" s="20">
        <f t="shared" si="262"/>
        <v>1.1331500000000287</v>
      </c>
      <c r="E4225" s="11">
        <f t="shared" si="263"/>
        <v>-2.3389777916597367</v>
      </c>
    </row>
    <row r="4226" spans="1:5" x14ac:dyDescent="0.25">
      <c r="A4226" s="20">
        <v>4223</v>
      </c>
      <c r="B4226" s="20">
        <f t="shared" si="260"/>
        <v>2.9403924418817784E-2</v>
      </c>
      <c r="C4226" s="20">
        <f t="shared" si="261"/>
        <v>-2.7008527366963673</v>
      </c>
      <c r="D4226" s="20">
        <f t="shared" si="262"/>
        <v>1.1333000000000288</v>
      </c>
      <c r="E4226" s="11">
        <f t="shared" si="263"/>
        <v>-2.3388920686784465</v>
      </c>
    </row>
    <row r="4227" spans="1:5" x14ac:dyDescent="0.25">
      <c r="A4227" s="20">
        <v>4224</v>
      </c>
      <c r="B4227" s="20">
        <f t="shared" si="260"/>
        <v>2.9489773923479845E-2</v>
      </c>
      <c r="C4227" s="20">
        <f t="shared" si="261"/>
        <v>-2.7007668871917052</v>
      </c>
      <c r="D4227" s="20">
        <f t="shared" si="262"/>
        <v>1.1334500000000289</v>
      </c>
      <c r="E4227" s="11">
        <f t="shared" si="263"/>
        <v>-2.3388062191737844</v>
      </c>
    </row>
    <row r="4228" spans="1:5" x14ac:dyDescent="0.25">
      <c r="A4228" s="20">
        <v>4225</v>
      </c>
      <c r="B4228" s="20">
        <f t="shared" ref="B4228:B4291" si="264">E4228-$G$4</f>
        <v>2.9575749957232222E-2</v>
      </c>
      <c r="C4228" s="20">
        <f t="shared" ref="C4228:C4291" si="265">E4228-$H$4</f>
        <v>-2.7006809111579528</v>
      </c>
      <c r="D4228" s="20">
        <f t="shared" si="262"/>
        <v>1.133600000000029</v>
      </c>
      <c r="E4228" s="11">
        <f t="shared" si="263"/>
        <v>-2.338720243140032</v>
      </c>
    </row>
    <row r="4229" spans="1:5" x14ac:dyDescent="0.25">
      <c r="A4229" s="20">
        <v>4226</v>
      </c>
      <c r="B4229" s="20">
        <f t="shared" si="264"/>
        <v>2.9661852525790788E-2</v>
      </c>
      <c r="C4229" s="20">
        <f t="shared" si="265"/>
        <v>-2.7005948085893943</v>
      </c>
      <c r="D4229" s="20">
        <f t="shared" ref="D4229:D4292" si="266">D4228+$F$4</f>
        <v>1.1337500000000291</v>
      </c>
      <c r="E4229" s="11">
        <f t="shared" ref="E4229:E4292" si="267">D4229^2-4*SIN(D4229)</f>
        <v>-2.3386341405714735</v>
      </c>
    </row>
    <row r="4230" spans="1:5" x14ac:dyDescent="0.25">
      <c r="A4230" s="20">
        <v>4227</v>
      </c>
      <c r="B4230" s="20">
        <f t="shared" si="264"/>
        <v>2.9748081634872303E-2</v>
      </c>
      <c r="C4230" s="20">
        <f t="shared" si="265"/>
        <v>-2.7005085794803128</v>
      </c>
      <c r="D4230" s="20">
        <f t="shared" si="266"/>
        <v>1.1339000000000292</v>
      </c>
      <c r="E4230" s="11">
        <f t="shared" si="267"/>
        <v>-2.3385479114623919</v>
      </c>
    </row>
    <row r="4231" spans="1:5" x14ac:dyDescent="0.25">
      <c r="A4231" s="20">
        <v>4228</v>
      </c>
      <c r="B4231" s="20">
        <f t="shared" si="264"/>
        <v>2.9834437290188198E-2</v>
      </c>
      <c r="C4231" s="20">
        <f t="shared" si="265"/>
        <v>-2.7004222238249969</v>
      </c>
      <c r="D4231" s="20">
        <f t="shared" si="266"/>
        <v>1.1340500000000293</v>
      </c>
      <c r="E4231" s="11">
        <f t="shared" si="267"/>
        <v>-2.338461555807076</v>
      </c>
    </row>
    <row r="4232" spans="1:5" x14ac:dyDescent="0.25">
      <c r="A4232" s="20">
        <v>4229</v>
      </c>
      <c r="B4232" s="20">
        <f t="shared" si="264"/>
        <v>2.9920919497450349E-2</v>
      </c>
      <c r="C4232" s="20">
        <f t="shared" si="265"/>
        <v>-2.7003357416177347</v>
      </c>
      <c r="D4232" s="20">
        <f t="shared" si="266"/>
        <v>1.1342000000000294</v>
      </c>
      <c r="E4232" s="11">
        <f t="shared" si="267"/>
        <v>-2.3383750735998139</v>
      </c>
    </row>
    <row r="4233" spans="1:5" x14ac:dyDescent="0.25">
      <c r="A4233" s="20">
        <v>4230</v>
      </c>
      <c r="B4233" s="20">
        <f t="shared" si="264"/>
        <v>3.0007528262368854E-2</v>
      </c>
      <c r="C4233" s="20">
        <f t="shared" si="265"/>
        <v>-2.7002491328528162</v>
      </c>
      <c r="D4233" s="20">
        <f t="shared" si="266"/>
        <v>1.1343500000000295</v>
      </c>
      <c r="E4233" s="11">
        <f t="shared" si="267"/>
        <v>-2.3382884648348954</v>
      </c>
    </row>
    <row r="4234" spans="1:5" x14ac:dyDescent="0.25">
      <c r="A4234" s="20">
        <v>4231</v>
      </c>
      <c r="B4234" s="20">
        <f t="shared" si="264"/>
        <v>3.0094263590651149E-2</v>
      </c>
      <c r="C4234" s="20">
        <f t="shared" si="265"/>
        <v>-2.7001623975245339</v>
      </c>
      <c r="D4234" s="20">
        <f t="shared" si="266"/>
        <v>1.1345000000000296</v>
      </c>
      <c r="E4234" s="11">
        <f t="shared" si="267"/>
        <v>-2.3382017295066131</v>
      </c>
    </row>
    <row r="4235" spans="1:5" x14ac:dyDescent="0.25">
      <c r="A4235" s="20">
        <v>4232</v>
      </c>
      <c r="B4235" s="20">
        <f t="shared" si="264"/>
        <v>3.0181125488002447E-2</v>
      </c>
      <c r="C4235" s="20">
        <f t="shared" si="265"/>
        <v>-2.7000755356271826</v>
      </c>
      <c r="D4235" s="20">
        <f t="shared" si="266"/>
        <v>1.1346500000000297</v>
      </c>
      <c r="E4235" s="11">
        <f t="shared" si="267"/>
        <v>-2.3381148676092618</v>
      </c>
    </row>
    <row r="4236" spans="1:5" x14ac:dyDescent="0.25">
      <c r="A4236" s="20">
        <v>4233</v>
      </c>
      <c r="B4236" s="20">
        <f t="shared" si="264"/>
        <v>3.026811396012663E-2</v>
      </c>
      <c r="C4236" s="20">
        <f t="shared" si="265"/>
        <v>-2.6999885471550584</v>
      </c>
      <c r="D4236" s="20">
        <f t="shared" si="266"/>
        <v>1.1348000000000298</v>
      </c>
      <c r="E4236" s="11">
        <f t="shared" si="267"/>
        <v>-2.3380278791371376</v>
      </c>
    </row>
    <row r="4237" spans="1:5" x14ac:dyDescent="0.25">
      <c r="A4237" s="20">
        <v>4234</v>
      </c>
      <c r="B4237" s="20">
        <f t="shared" si="264"/>
        <v>3.035522901272758E-2</v>
      </c>
      <c r="C4237" s="20">
        <f t="shared" si="265"/>
        <v>-2.6999014321024575</v>
      </c>
      <c r="D4237" s="20">
        <f t="shared" si="266"/>
        <v>1.1349500000000299</v>
      </c>
      <c r="E4237" s="11">
        <f t="shared" si="267"/>
        <v>-2.3379407640845367</v>
      </c>
    </row>
    <row r="4238" spans="1:5" x14ac:dyDescent="0.25">
      <c r="A4238" s="20">
        <v>4235</v>
      </c>
      <c r="B4238" s="20">
        <f t="shared" si="264"/>
        <v>3.0442470651502962E-2</v>
      </c>
      <c r="C4238" s="20">
        <f t="shared" si="265"/>
        <v>-2.6998141904636821</v>
      </c>
      <c r="D4238" s="20">
        <f t="shared" si="266"/>
        <v>1.13510000000003</v>
      </c>
      <c r="E4238" s="11">
        <f t="shared" si="267"/>
        <v>-2.3378535224457613</v>
      </c>
    </row>
    <row r="4239" spans="1:5" x14ac:dyDescent="0.25">
      <c r="A4239" s="20">
        <v>4236</v>
      </c>
      <c r="B4239" s="20">
        <f t="shared" si="264"/>
        <v>3.0529838882153548E-2</v>
      </c>
      <c r="C4239" s="20">
        <f t="shared" si="265"/>
        <v>-2.6997268222330315</v>
      </c>
      <c r="D4239" s="20">
        <f t="shared" si="266"/>
        <v>1.1352500000000301</v>
      </c>
      <c r="E4239" s="11">
        <f t="shared" si="267"/>
        <v>-2.3377661542151107</v>
      </c>
    </row>
    <row r="4240" spans="1:5" x14ac:dyDescent="0.25">
      <c r="A4240" s="20">
        <v>4237</v>
      </c>
      <c r="B4240" s="20">
        <f t="shared" si="264"/>
        <v>3.0617333710374783E-2</v>
      </c>
      <c r="C4240" s="20">
        <f t="shared" si="265"/>
        <v>-2.6996393274048103</v>
      </c>
      <c r="D4240" s="20">
        <f t="shared" si="266"/>
        <v>1.1354000000000302</v>
      </c>
      <c r="E4240" s="11">
        <f t="shared" si="267"/>
        <v>-2.3376786593868895</v>
      </c>
    </row>
    <row r="4241" spans="1:5" x14ac:dyDescent="0.25">
      <c r="A4241" s="20">
        <v>4238</v>
      </c>
      <c r="B4241" s="20">
        <f t="shared" si="264"/>
        <v>3.0704955141862111E-2</v>
      </c>
      <c r="C4241" s="20">
        <f t="shared" si="265"/>
        <v>-2.6995517059733229</v>
      </c>
      <c r="D4241" s="20">
        <f t="shared" si="266"/>
        <v>1.1355500000000303</v>
      </c>
      <c r="E4241" s="11">
        <f t="shared" si="267"/>
        <v>-2.3375910379554021</v>
      </c>
    </row>
    <row r="4242" spans="1:5" x14ac:dyDescent="0.25">
      <c r="A4242" s="20">
        <v>4239</v>
      </c>
      <c r="B4242" s="20">
        <f t="shared" si="264"/>
        <v>3.0792703182308312E-2</v>
      </c>
      <c r="C4242" s="20">
        <f t="shared" si="265"/>
        <v>-2.6994639579328767</v>
      </c>
      <c r="D4242" s="20">
        <f t="shared" si="266"/>
        <v>1.1357000000000304</v>
      </c>
      <c r="E4242" s="11">
        <f t="shared" si="267"/>
        <v>-2.3375032899149559</v>
      </c>
    </row>
    <row r="4243" spans="1:5" x14ac:dyDescent="0.25">
      <c r="A4243" s="20">
        <v>4240</v>
      </c>
      <c r="B4243" s="20">
        <f t="shared" si="264"/>
        <v>3.0880577837403944E-2</v>
      </c>
      <c r="C4243" s="20">
        <f t="shared" si="265"/>
        <v>-2.6993760832777811</v>
      </c>
      <c r="D4243" s="20">
        <f t="shared" si="266"/>
        <v>1.1358500000000304</v>
      </c>
      <c r="E4243" s="11">
        <f t="shared" si="267"/>
        <v>-2.3374154152598603</v>
      </c>
    </row>
    <row r="4244" spans="1:5" x14ac:dyDescent="0.25">
      <c r="A4244" s="20">
        <v>4241</v>
      </c>
      <c r="B4244" s="20">
        <f t="shared" si="264"/>
        <v>3.0968579112839123E-2</v>
      </c>
      <c r="C4244" s="20">
        <f t="shared" si="265"/>
        <v>-2.6992880820023459</v>
      </c>
      <c r="D4244" s="20">
        <f t="shared" si="266"/>
        <v>1.1360000000000305</v>
      </c>
      <c r="E4244" s="11">
        <f t="shared" si="267"/>
        <v>-2.3373274139844251</v>
      </c>
    </row>
    <row r="4245" spans="1:5" x14ac:dyDescent="0.25">
      <c r="A4245" s="20">
        <v>4242</v>
      </c>
      <c r="B4245" s="20">
        <f t="shared" si="264"/>
        <v>3.1056707014300411E-2</v>
      </c>
      <c r="C4245" s="20">
        <f t="shared" si="265"/>
        <v>-2.6991999541008846</v>
      </c>
      <c r="D4245" s="20">
        <f t="shared" si="266"/>
        <v>1.1361500000000306</v>
      </c>
      <c r="E4245" s="11">
        <f t="shared" si="267"/>
        <v>-2.3372392860829638</v>
      </c>
    </row>
    <row r="4246" spans="1:5" x14ac:dyDescent="0.25">
      <c r="A4246" s="20">
        <v>4243</v>
      </c>
      <c r="B4246" s="20">
        <f t="shared" si="264"/>
        <v>3.114496154747437E-2</v>
      </c>
      <c r="C4246" s="20">
        <f t="shared" si="265"/>
        <v>-2.6991116995677107</v>
      </c>
      <c r="D4246" s="20">
        <f t="shared" si="266"/>
        <v>1.1363000000000307</v>
      </c>
      <c r="E4246" s="11">
        <f t="shared" si="267"/>
        <v>-2.3371510315497899</v>
      </c>
    </row>
    <row r="4247" spans="1:5" x14ac:dyDescent="0.25">
      <c r="A4247" s="20">
        <v>4244</v>
      </c>
      <c r="B4247" s="20">
        <f t="shared" si="264"/>
        <v>3.1233342718044899E-2</v>
      </c>
      <c r="C4247" s="20">
        <f t="shared" si="265"/>
        <v>-2.6990233183971402</v>
      </c>
      <c r="D4247" s="20">
        <f t="shared" si="266"/>
        <v>1.1364500000000308</v>
      </c>
      <c r="E4247" s="11">
        <f t="shared" si="267"/>
        <v>-2.3370626503792193</v>
      </c>
    </row>
    <row r="4248" spans="1:5" x14ac:dyDescent="0.25">
      <c r="A4248" s="20">
        <v>4245</v>
      </c>
      <c r="B4248" s="20">
        <f t="shared" si="264"/>
        <v>3.1321850531692785E-2</v>
      </c>
      <c r="C4248" s="20">
        <f t="shared" si="265"/>
        <v>-2.6989348105834923</v>
      </c>
      <c r="D4248" s="20">
        <f t="shared" si="266"/>
        <v>1.1366000000000309</v>
      </c>
      <c r="E4248" s="11">
        <f t="shared" si="267"/>
        <v>-2.3369741425655715</v>
      </c>
    </row>
    <row r="4249" spans="1:5" x14ac:dyDescent="0.25">
      <c r="A4249" s="20">
        <v>4246</v>
      </c>
      <c r="B4249" s="20">
        <f t="shared" si="264"/>
        <v>3.141048499409882E-2</v>
      </c>
      <c r="C4249" s="20">
        <f t="shared" si="265"/>
        <v>-2.6988461761210862</v>
      </c>
      <c r="D4249" s="20">
        <f t="shared" si="266"/>
        <v>1.136750000000031</v>
      </c>
      <c r="E4249" s="11">
        <f t="shared" si="267"/>
        <v>-2.3368855081031654</v>
      </c>
    </row>
    <row r="4250" spans="1:5" x14ac:dyDescent="0.25">
      <c r="A4250" s="20">
        <v>4247</v>
      </c>
      <c r="B4250" s="20">
        <f t="shared" si="264"/>
        <v>3.149924611094157E-2</v>
      </c>
      <c r="C4250" s="20">
        <f t="shared" si="265"/>
        <v>-2.6987574150042435</v>
      </c>
      <c r="D4250" s="20">
        <f t="shared" si="266"/>
        <v>1.1369000000000311</v>
      </c>
      <c r="E4250" s="11">
        <f t="shared" si="267"/>
        <v>-2.3367967469863227</v>
      </c>
    </row>
    <row r="4251" spans="1:5" x14ac:dyDescent="0.25">
      <c r="A4251" s="20">
        <v>4248</v>
      </c>
      <c r="B4251" s="20">
        <f t="shared" si="264"/>
        <v>3.1588133887896941E-2</v>
      </c>
      <c r="C4251" s="20">
        <f t="shared" si="265"/>
        <v>-2.6986685272272881</v>
      </c>
      <c r="D4251" s="20">
        <f t="shared" si="266"/>
        <v>1.1370500000000312</v>
      </c>
      <c r="E4251" s="11">
        <f t="shared" si="267"/>
        <v>-2.3367078592093673</v>
      </c>
    </row>
    <row r="4252" spans="1:5" x14ac:dyDescent="0.25">
      <c r="A4252" s="20">
        <v>4249</v>
      </c>
      <c r="B4252" s="20">
        <f t="shared" si="264"/>
        <v>3.1677148330639948E-2</v>
      </c>
      <c r="C4252" s="20">
        <f t="shared" si="265"/>
        <v>-2.6985795127845451</v>
      </c>
      <c r="D4252" s="20">
        <f t="shared" si="266"/>
        <v>1.1372000000000313</v>
      </c>
      <c r="E4252" s="11">
        <f t="shared" si="267"/>
        <v>-2.3366188447666243</v>
      </c>
    </row>
    <row r="4253" spans="1:5" x14ac:dyDescent="0.25">
      <c r="A4253" s="20">
        <v>4250</v>
      </c>
      <c r="B4253" s="20">
        <f t="shared" si="264"/>
        <v>3.1766289444843832E-2</v>
      </c>
      <c r="C4253" s="20">
        <f t="shared" si="265"/>
        <v>-2.6984903716703412</v>
      </c>
      <c r="D4253" s="20">
        <f t="shared" si="266"/>
        <v>1.1373500000000314</v>
      </c>
      <c r="E4253" s="11">
        <f t="shared" si="267"/>
        <v>-2.3365297036524204</v>
      </c>
    </row>
    <row r="4254" spans="1:5" x14ac:dyDescent="0.25">
      <c r="A4254" s="20">
        <v>4251</v>
      </c>
      <c r="B4254" s="20">
        <f t="shared" si="264"/>
        <v>3.1855557236177834E-2</v>
      </c>
      <c r="C4254" s="20">
        <f t="shared" si="265"/>
        <v>-2.6984011038790072</v>
      </c>
      <c r="D4254" s="20">
        <f t="shared" si="266"/>
        <v>1.1375000000000315</v>
      </c>
      <c r="E4254" s="11">
        <f t="shared" si="267"/>
        <v>-2.3364404358610864</v>
      </c>
    </row>
    <row r="4255" spans="1:5" x14ac:dyDescent="0.25">
      <c r="A4255" s="20">
        <v>4252</v>
      </c>
      <c r="B4255" s="20">
        <f t="shared" si="264"/>
        <v>3.1944951710312974E-2</v>
      </c>
      <c r="C4255" s="20">
        <f t="shared" si="265"/>
        <v>-2.6983117094048721</v>
      </c>
      <c r="D4255" s="20">
        <f t="shared" si="266"/>
        <v>1.1376500000000316</v>
      </c>
      <c r="E4255" s="11">
        <f t="shared" si="267"/>
        <v>-2.3363510413869513</v>
      </c>
    </row>
    <row r="4256" spans="1:5" x14ac:dyDescent="0.25">
      <c r="A4256" s="20">
        <v>4253</v>
      </c>
      <c r="B4256" s="20">
        <f t="shared" si="264"/>
        <v>3.2034472872914943E-2</v>
      </c>
      <c r="C4256" s="20">
        <f t="shared" si="265"/>
        <v>-2.6982221882422701</v>
      </c>
      <c r="D4256" s="20">
        <f t="shared" si="266"/>
        <v>1.1378000000000317</v>
      </c>
      <c r="E4256" s="11">
        <f t="shared" si="267"/>
        <v>-2.3362615202243493</v>
      </c>
    </row>
    <row r="4257" spans="1:5" x14ac:dyDescent="0.25">
      <c r="A4257" s="20">
        <v>4254</v>
      </c>
      <c r="B4257" s="20">
        <f t="shared" si="264"/>
        <v>3.2124120729650318E-2</v>
      </c>
      <c r="C4257" s="20">
        <f t="shared" si="265"/>
        <v>-2.6981325403855347</v>
      </c>
      <c r="D4257" s="20">
        <f t="shared" si="266"/>
        <v>1.1379500000000318</v>
      </c>
      <c r="E4257" s="11">
        <f t="shared" si="267"/>
        <v>-2.3361718723676139</v>
      </c>
    </row>
    <row r="4258" spans="1:5" x14ac:dyDescent="0.25">
      <c r="A4258" s="20">
        <v>4255</v>
      </c>
      <c r="B4258" s="20">
        <f t="shared" si="264"/>
        <v>3.2213895286182126E-2</v>
      </c>
      <c r="C4258" s="20">
        <f t="shared" si="265"/>
        <v>-2.6980427658290029</v>
      </c>
      <c r="D4258" s="20">
        <f t="shared" si="266"/>
        <v>1.1381000000000319</v>
      </c>
      <c r="E4258" s="11">
        <f t="shared" si="267"/>
        <v>-2.3360820978110821</v>
      </c>
    </row>
    <row r="4259" spans="1:5" x14ac:dyDescent="0.25">
      <c r="A4259" s="20">
        <v>4256</v>
      </c>
      <c r="B4259" s="20">
        <f t="shared" si="264"/>
        <v>3.2303796548172503E-2</v>
      </c>
      <c r="C4259" s="20">
        <f t="shared" si="265"/>
        <v>-2.6979528645670126</v>
      </c>
      <c r="D4259" s="20">
        <f t="shared" si="266"/>
        <v>1.138250000000032</v>
      </c>
      <c r="E4259" s="11">
        <f t="shared" si="267"/>
        <v>-2.3359921965490917</v>
      </c>
    </row>
    <row r="4260" spans="1:5" x14ac:dyDescent="0.25">
      <c r="A4260" s="20">
        <v>4257</v>
      </c>
      <c r="B4260" s="20">
        <f t="shared" si="264"/>
        <v>3.2393824521280479E-2</v>
      </c>
      <c r="C4260" s="20">
        <f t="shared" si="265"/>
        <v>-2.6978628365939046</v>
      </c>
      <c r="D4260" s="20">
        <f t="shared" si="266"/>
        <v>1.1384000000000321</v>
      </c>
      <c r="E4260" s="11">
        <f t="shared" si="267"/>
        <v>-2.3359021685759838</v>
      </c>
    </row>
    <row r="4261" spans="1:5" x14ac:dyDescent="0.25">
      <c r="A4261" s="20">
        <v>4258</v>
      </c>
      <c r="B4261" s="20">
        <f t="shared" si="264"/>
        <v>3.2483979211164637E-2</v>
      </c>
      <c r="C4261" s="20">
        <f t="shared" si="265"/>
        <v>-2.6977726819040204</v>
      </c>
      <c r="D4261" s="20">
        <f t="shared" si="266"/>
        <v>1.1385500000000321</v>
      </c>
      <c r="E4261" s="11">
        <f t="shared" si="267"/>
        <v>-2.3358120138860996</v>
      </c>
    </row>
    <row r="4262" spans="1:5" x14ac:dyDescent="0.25">
      <c r="A4262" s="20">
        <v>4259</v>
      </c>
      <c r="B4262" s="20">
        <f t="shared" si="264"/>
        <v>3.2574260623481788E-2</v>
      </c>
      <c r="C4262" s="20">
        <f t="shared" si="265"/>
        <v>-2.6976824004917033</v>
      </c>
      <c r="D4262" s="20">
        <f t="shared" si="266"/>
        <v>1.1387000000000322</v>
      </c>
      <c r="E4262" s="11">
        <f t="shared" si="267"/>
        <v>-2.3357217324737825</v>
      </c>
    </row>
    <row r="4263" spans="1:5" x14ac:dyDescent="0.25">
      <c r="A4263" s="20">
        <v>4260</v>
      </c>
      <c r="B4263" s="20">
        <f t="shared" si="264"/>
        <v>3.2664668763885629E-2</v>
      </c>
      <c r="C4263" s="20">
        <f t="shared" si="265"/>
        <v>-2.6975919923512994</v>
      </c>
      <c r="D4263" s="20">
        <f t="shared" si="266"/>
        <v>1.1388500000000323</v>
      </c>
      <c r="E4263" s="11">
        <f t="shared" si="267"/>
        <v>-2.3356313243333786</v>
      </c>
    </row>
    <row r="4264" spans="1:5" x14ac:dyDescent="0.25">
      <c r="A4264" s="20">
        <v>4261</v>
      </c>
      <c r="B4264" s="20">
        <f t="shared" si="264"/>
        <v>3.2755203638028529E-2</v>
      </c>
      <c r="C4264" s="20">
        <f t="shared" si="265"/>
        <v>-2.6975014574771565</v>
      </c>
      <c r="D4264" s="20">
        <f t="shared" si="266"/>
        <v>1.1390000000000324</v>
      </c>
      <c r="E4264" s="11">
        <f t="shared" si="267"/>
        <v>-2.3355407894592357</v>
      </c>
    </row>
    <row r="4265" spans="1:5" x14ac:dyDescent="0.25">
      <c r="A4265" s="20">
        <v>4262</v>
      </c>
      <c r="B4265" s="20">
        <f t="shared" si="264"/>
        <v>3.2845865251561523E-2</v>
      </c>
      <c r="C4265" s="20">
        <f t="shared" si="265"/>
        <v>-2.6974107958636235</v>
      </c>
      <c r="D4265" s="20">
        <f t="shared" si="266"/>
        <v>1.1391500000000325</v>
      </c>
      <c r="E4265" s="11">
        <f t="shared" si="267"/>
        <v>-2.3354501278457027</v>
      </c>
    </row>
    <row r="4266" spans="1:5" x14ac:dyDescent="0.25">
      <c r="A4266" s="20">
        <v>4263</v>
      </c>
      <c r="B4266" s="20">
        <f t="shared" si="264"/>
        <v>3.293665361013387E-2</v>
      </c>
      <c r="C4266" s="20">
        <f t="shared" si="265"/>
        <v>-2.6973200075050512</v>
      </c>
      <c r="D4266" s="20">
        <f t="shared" si="266"/>
        <v>1.1393000000000326</v>
      </c>
      <c r="E4266" s="11">
        <f t="shared" si="267"/>
        <v>-2.3353593394871304</v>
      </c>
    </row>
    <row r="4267" spans="1:5" x14ac:dyDescent="0.25">
      <c r="A4267" s="20">
        <v>4264</v>
      </c>
      <c r="B4267" s="20">
        <f t="shared" si="264"/>
        <v>3.3027568719392608E-2</v>
      </c>
      <c r="C4267" s="20">
        <f t="shared" si="265"/>
        <v>-2.6972290923957924</v>
      </c>
      <c r="D4267" s="20">
        <f t="shared" si="266"/>
        <v>1.1394500000000327</v>
      </c>
      <c r="E4267" s="11">
        <f t="shared" si="267"/>
        <v>-2.3352684243778716</v>
      </c>
    </row>
    <row r="4268" spans="1:5" x14ac:dyDescent="0.25">
      <c r="A4268" s="20">
        <v>4265</v>
      </c>
      <c r="B4268" s="20">
        <f t="shared" si="264"/>
        <v>3.3118610584982111E-2</v>
      </c>
      <c r="C4268" s="20">
        <f t="shared" si="265"/>
        <v>-2.6971380505302029</v>
      </c>
      <c r="D4268" s="20">
        <f t="shared" si="266"/>
        <v>1.1396000000000328</v>
      </c>
      <c r="E4268" s="11">
        <f t="shared" si="267"/>
        <v>-2.3351773825122821</v>
      </c>
    </row>
    <row r="4269" spans="1:5" x14ac:dyDescent="0.25">
      <c r="A4269" s="20">
        <v>4266</v>
      </c>
      <c r="B4269" s="20">
        <f t="shared" si="264"/>
        <v>3.3209779212545865E-2</v>
      </c>
      <c r="C4269" s="20">
        <f t="shared" si="265"/>
        <v>-2.6970468819026392</v>
      </c>
      <c r="D4269" s="20">
        <f t="shared" si="266"/>
        <v>1.1397500000000329</v>
      </c>
      <c r="E4269" s="11">
        <f t="shared" si="267"/>
        <v>-2.3350862138847184</v>
      </c>
    </row>
    <row r="4270" spans="1:5" x14ac:dyDescent="0.25">
      <c r="A4270" s="20">
        <v>4267</v>
      </c>
      <c r="B4270" s="20">
        <f t="shared" si="264"/>
        <v>3.3301074607726466E-2</v>
      </c>
      <c r="C4270" s="20">
        <f t="shared" si="265"/>
        <v>-2.6969555865074586</v>
      </c>
      <c r="D4270" s="20">
        <f t="shared" si="266"/>
        <v>1.139900000000033</v>
      </c>
      <c r="E4270" s="11">
        <f t="shared" si="267"/>
        <v>-2.3349949184895378</v>
      </c>
    </row>
    <row r="4271" spans="1:5" x14ac:dyDescent="0.25">
      <c r="A4271" s="20">
        <v>4268</v>
      </c>
      <c r="B4271" s="20">
        <f t="shared" si="264"/>
        <v>3.3392496776162073E-2</v>
      </c>
      <c r="C4271" s="20">
        <f t="shared" si="265"/>
        <v>-2.696864164339023</v>
      </c>
      <c r="D4271" s="20">
        <f t="shared" si="266"/>
        <v>1.1400500000000331</v>
      </c>
      <c r="E4271" s="11">
        <f t="shared" si="267"/>
        <v>-2.3349034963211022</v>
      </c>
    </row>
    <row r="4272" spans="1:5" x14ac:dyDescent="0.25">
      <c r="A4272" s="20">
        <v>4269</v>
      </c>
      <c r="B4272" s="20">
        <f t="shared" si="264"/>
        <v>3.3484045723490841E-2</v>
      </c>
      <c r="C4272" s="20">
        <f t="shared" si="265"/>
        <v>-2.6967726153916942</v>
      </c>
      <c r="D4272" s="20">
        <f t="shared" si="266"/>
        <v>1.1402000000000332</v>
      </c>
      <c r="E4272" s="11">
        <f t="shared" si="267"/>
        <v>-2.3348119473737734</v>
      </c>
    </row>
    <row r="4273" spans="1:5" x14ac:dyDescent="0.25">
      <c r="A4273" s="20">
        <v>4270</v>
      </c>
      <c r="B4273" s="20">
        <f t="shared" si="264"/>
        <v>3.3575721455350038E-2</v>
      </c>
      <c r="C4273" s="20">
        <f t="shared" si="265"/>
        <v>-2.696680939659835</v>
      </c>
      <c r="D4273" s="20">
        <f t="shared" si="266"/>
        <v>1.1403500000000333</v>
      </c>
      <c r="E4273" s="11">
        <f t="shared" si="267"/>
        <v>-2.3347202716419142</v>
      </c>
    </row>
    <row r="4274" spans="1:5" x14ac:dyDescent="0.25">
      <c r="A4274" s="20">
        <v>4271</v>
      </c>
      <c r="B4274" s="20">
        <f t="shared" si="264"/>
        <v>3.3667523977373381E-2</v>
      </c>
      <c r="C4274" s="20">
        <f t="shared" si="265"/>
        <v>-2.6965891371378117</v>
      </c>
      <c r="D4274" s="20">
        <f t="shared" si="266"/>
        <v>1.1405000000000334</v>
      </c>
      <c r="E4274" s="11">
        <f t="shared" si="267"/>
        <v>-2.3346284691198909</v>
      </c>
    </row>
    <row r="4275" spans="1:5" x14ac:dyDescent="0.25">
      <c r="A4275" s="20">
        <v>4272</v>
      </c>
      <c r="B4275" s="20">
        <f t="shared" si="264"/>
        <v>3.3759453295191921E-2</v>
      </c>
      <c r="C4275" s="20">
        <f t="shared" si="265"/>
        <v>-2.6964972078199931</v>
      </c>
      <c r="D4275" s="20">
        <f t="shared" si="266"/>
        <v>1.1406500000000335</v>
      </c>
      <c r="E4275" s="11">
        <f t="shared" si="267"/>
        <v>-2.3345365398020723</v>
      </c>
    </row>
    <row r="4276" spans="1:5" x14ac:dyDescent="0.25">
      <c r="A4276" s="20">
        <v>4273</v>
      </c>
      <c r="B4276" s="20">
        <f t="shared" si="264"/>
        <v>3.3851509414436709E-2</v>
      </c>
      <c r="C4276" s="20">
        <f t="shared" si="265"/>
        <v>-2.6964051517007483</v>
      </c>
      <c r="D4276" s="20">
        <f t="shared" si="266"/>
        <v>1.1408000000000336</v>
      </c>
      <c r="E4276" s="11">
        <f t="shared" si="267"/>
        <v>-2.3344444836828275</v>
      </c>
    </row>
    <row r="4277" spans="1:5" x14ac:dyDescent="0.25">
      <c r="A4277" s="20">
        <v>4274</v>
      </c>
      <c r="B4277" s="20">
        <f t="shared" si="264"/>
        <v>3.3943692340737019E-2</v>
      </c>
      <c r="C4277" s="20">
        <f t="shared" si="265"/>
        <v>-2.696312968774448</v>
      </c>
      <c r="D4277" s="20">
        <f t="shared" si="266"/>
        <v>1.1409500000000337</v>
      </c>
      <c r="E4277" s="11">
        <f t="shared" si="267"/>
        <v>-2.3343523007565272</v>
      </c>
    </row>
    <row r="4278" spans="1:5" x14ac:dyDescent="0.25">
      <c r="A4278" s="20">
        <v>4275</v>
      </c>
      <c r="B4278" s="20">
        <f t="shared" si="264"/>
        <v>3.4036002079719463E-2</v>
      </c>
      <c r="C4278" s="20">
        <f t="shared" si="265"/>
        <v>-2.6962206590354656</v>
      </c>
      <c r="D4278" s="20">
        <f t="shared" si="266"/>
        <v>1.1411000000000338</v>
      </c>
      <c r="E4278" s="11">
        <f t="shared" si="267"/>
        <v>-2.3342599910175448</v>
      </c>
    </row>
    <row r="4279" spans="1:5" x14ac:dyDescent="0.25">
      <c r="A4279" s="20">
        <v>4276</v>
      </c>
      <c r="B4279" s="20">
        <f t="shared" si="264"/>
        <v>3.4128438637008873E-2</v>
      </c>
      <c r="C4279" s="20">
        <f t="shared" si="265"/>
        <v>-2.6961282224781762</v>
      </c>
      <c r="D4279" s="20">
        <f t="shared" si="266"/>
        <v>1.1412500000000338</v>
      </c>
      <c r="E4279" s="11">
        <f t="shared" si="267"/>
        <v>-2.3341675544602554</v>
      </c>
    </row>
    <row r="4280" spans="1:5" x14ac:dyDescent="0.25">
      <c r="A4280" s="20">
        <v>4277</v>
      </c>
      <c r="B4280" s="20">
        <f t="shared" si="264"/>
        <v>3.4221002018227864E-2</v>
      </c>
      <c r="C4280" s="20">
        <f t="shared" si="265"/>
        <v>-2.6960356590969572</v>
      </c>
      <c r="D4280" s="20">
        <f t="shared" si="266"/>
        <v>1.1414000000000339</v>
      </c>
      <c r="E4280" s="11">
        <f t="shared" si="267"/>
        <v>-2.3340749910790364</v>
      </c>
    </row>
    <row r="4281" spans="1:5" x14ac:dyDescent="0.25">
      <c r="A4281" s="20">
        <v>4278</v>
      </c>
      <c r="B4281" s="20">
        <f t="shared" si="264"/>
        <v>3.4313692228998161E-2</v>
      </c>
      <c r="C4281" s="20">
        <f t="shared" si="265"/>
        <v>-2.6959429688861869</v>
      </c>
      <c r="D4281" s="20">
        <f t="shared" si="266"/>
        <v>1.141550000000034</v>
      </c>
      <c r="E4281" s="11">
        <f t="shared" si="267"/>
        <v>-2.3339823008682661</v>
      </c>
    </row>
    <row r="4282" spans="1:5" x14ac:dyDescent="0.25">
      <c r="A4282" s="20">
        <v>4279</v>
      </c>
      <c r="B4282" s="20">
        <f t="shared" si="264"/>
        <v>3.4406509274938823E-2</v>
      </c>
      <c r="C4282" s="20">
        <f t="shared" si="265"/>
        <v>-2.6958501518402462</v>
      </c>
      <c r="D4282" s="20">
        <f t="shared" si="266"/>
        <v>1.1417000000000341</v>
      </c>
      <c r="E4282" s="11">
        <f t="shared" si="267"/>
        <v>-2.3338894838223254</v>
      </c>
    </row>
    <row r="4283" spans="1:5" x14ac:dyDescent="0.25">
      <c r="A4283" s="20">
        <v>4280</v>
      </c>
      <c r="B4283" s="20">
        <f t="shared" si="264"/>
        <v>3.449945316166847E-2</v>
      </c>
      <c r="C4283" s="20">
        <f t="shared" si="265"/>
        <v>-2.6957572079535166</v>
      </c>
      <c r="D4283" s="20">
        <f t="shared" si="266"/>
        <v>1.1418500000000342</v>
      </c>
      <c r="E4283" s="11">
        <f t="shared" si="267"/>
        <v>-2.3337965399355958</v>
      </c>
    </row>
    <row r="4284" spans="1:5" x14ac:dyDescent="0.25">
      <c r="A4284" s="20">
        <v>4281</v>
      </c>
      <c r="B4284" s="20">
        <f t="shared" si="264"/>
        <v>3.4592523894801719E-2</v>
      </c>
      <c r="C4284" s="20">
        <f t="shared" si="265"/>
        <v>-2.6956641372203833</v>
      </c>
      <c r="D4284" s="20">
        <f t="shared" si="266"/>
        <v>1.1420000000000343</v>
      </c>
      <c r="E4284" s="11">
        <f t="shared" si="267"/>
        <v>-2.3337034692024625</v>
      </c>
    </row>
    <row r="4285" spans="1:5" x14ac:dyDescent="0.25">
      <c r="A4285" s="20">
        <v>4282</v>
      </c>
      <c r="B4285" s="20">
        <f t="shared" si="264"/>
        <v>3.4685721479952747E-2</v>
      </c>
      <c r="C4285" s="20">
        <f t="shared" si="265"/>
        <v>-2.6955709396352323</v>
      </c>
      <c r="D4285" s="20">
        <f t="shared" si="266"/>
        <v>1.1421500000000344</v>
      </c>
      <c r="E4285" s="11">
        <f t="shared" si="267"/>
        <v>-2.3336102716173115</v>
      </c>
    </row>
    <row r="4286" spans="1:5" x14ac:dyDescent="0.25">
      <c r="A4286" s="20">
        <v>4283</v>
      </c>
      <c r="B4286" s="20">
        <f t="shared" si="264"/>
        <v>3.4779045922733953E-2</v>
      </c>
      <c r="C4286" s="20">
        <f t="shared" si="265"/>
        <v>-2.6954776151924511</v>
      </c>
      <c r="D4286" s="20">
        <f t="shared" si="266"/>
        <v>1.1423000000000345</v>
      </c>
      <c r="E4286" s="11">
        <f t="shared" si="267"/>
        <v>-2.3335169471745303</v>
      </c>
    </row>
    <row r="4287" spans="1:5" x14ac:dyDescent="0.25">
      <c r="A4287" s="20">
        <v>4284</v>
      </c>
      <c r="B4287" s="20">
        <f t="shared" si="264"/>
        <v>3.4872497228755517E-2</v>
      </c>
      <c r="C4287" s="20">
        <f t="shared" si="265"/>
        <v>-2.6953841638864295</v>
      </c>
      <c r="D4287" s="20">
        <f t="shared" si="266"/>
        <v>1.1424500000000346</v>
      </c>
      <c r="E4287" s="11">
        <f t="shared" si="267"/>
        <v>-2.3334234958685087</v>
      </c>
    </row>
    <row r="4288" spans="1:5" x14ac:dyDescent="0.25">
      <c r="A4288" s="20">
        <v>4285</v>
      </c>
      <c r="B4288" s="20">
        <f t="shared" si="264"/>
        <v>3.4966075403624952E-2</v>
      </c>
      <c r="C4288" s="20">
        <f t="shared" si="265"/>
        <v>-2.6952905857115601</v>
      </c>
      <c r="D4288" s="20">
        <f t="shared" si="266"/>
        <v>1.1426000000000347</v>
      </c>
      <c r="E4288" s="11">
        <f t="shared" si="267"/>
        <v>-2.3333299176936393</v>
      </c>
    </row>
    <row r="4289" spans="1:5" x14ac:dyDescent="0.25">
      <c r="A4289" s="20">
        <v>4286</v>
      </c>
      <c r="B4289" s="20">
        <f t="shared" si="264"/>
        <v>3.5059780452950218E-2</v>
      </c>
      <c r="C4289" s="20">
        <f t="shared" si="265"/>
        <v>-2.6951968806622348</v>
      </c>
      <c r="D4289" s="20">
        <f t="shared" si="266"/>
        <v>1.1427500000000348</v>
      </c>
      <c r="E4289" s="11">
        <f t="shared" si="267"/>
        <v>-2.333236212644314</v>
      </c>
    </row>
    <row r="4290" spans="1:5" x14ac:dyDescent="0.25">
      <c r="A4290" s="20">
        <v>4287</v>
      </c>
      <c r="B4290" s="20">
        <f t="shared" si="264"/>
        <v>3.5153612382335275E-2</v>
      </c>
      <c r="C4290" s="20">
        <f t="shared" si="265"/>
        <v>-2.6951030487328498</v>
      </c>
      <c r="D4290" s="20">
        <f t="shared" si="266"/>
        <v>1.1429000000000349</v>
      </c>
      <c r="E4290" s="11">
        <f t="shared" si="267"/>
        <v>-2.333142380714929</v>
      </c>
    </row>
    <row r="4291" spans="1:5" x14ac:dyDescent="0.25">
      <c r="A4291" s="20">
        <v>4288</v>
      </c>
      <c r="B4291" s="20">
        <f t="shared" si="264"/>
        <v>3.524757119738231E-2</v>
      </c>
      <c r="C4291" s="20">
        <f t="shared" si="265"/>
        <v>-2.6950090899178027</v>
      </c>
      <c r="D4291" s="20">
        <f t="shared" si="266"/>
        <v>1.143050000000035</v>
      </c>
      <c r="E4291" s="11">
        <f t="shared" si="267"/>
        <v>-2.3330484218998819</v>
      </c>
    </row>
    <row r="4292" spans="1:5" x14ac:dyDescent="0.25">
      <c r="A4292" s="20">
        <v>4289</v>
      </c>
      <c r="B4292" s="20">
        <f t="shared" ref="B4292:B4355" si="268">E4292-$G$4</f>
        <v>3.5341656903693508E-2</v>
      </c>
      <c r="C4292" s="20">
        <f t="shared" ref="C4292:C4355" si="269">E4292-$H$4</f>
        <v>-2.6949150042114915</v>
      </c>
      <c r="D4292" s="20">
        <f t="shared" si="266"/>
        <v>1.1432000000000351</v>
      </c>
      <c r="E4292" s="11">
        <f t="shared" si="267"/>
        <v>-2.3329543361935707</v>
      </c>
    </row>
    <row r="4293" spans="1:5" x14ac:dyDescent="0.25">
      <c r="A4293" s="20">
        <v>4290</v>
      </c>
      <c r="B4293" s="20">
        <f t="shared" si="268"/>
        <v>3.5435869506867501E-2</v>
      </c>
      <c r="C4293" s="20">
        <f t="shared" si="269"/>
        <v>-2.6948207916083176</v>
      </c>
      <c r="D4293" s="20">
        <f t="shared" ref="D4293:D4356" si="270">D4292+$F$4</f>
        <v>1.1433500000000352</v>
      </c>
      <c r="E4293" s="11">
        <f t="shared" ref="E4293:E4356" si="271">D4293^2-4*SIN(D4293)</f>
        <v>-2.3328601235903967</v>
      </c>
    </row>
    <row r="4294" spans="1:5" x14ac:dyDescent="0.25">
      <c r="A4294" s="20">
        <v>4291</v>
      </c>
      <c r="B4294" s="20">
        <f t="shared" si="268"/>
        <v>3.553020901250159E-2</v>
      </c>
      <c r="C4294" s="20">
        <f t="shared" si="269"/>
        <v>-2.6947264521026835</v>
      </c>
      <c r="D4294" s="20">
        <f t="shared" si="270"/>
        <v>1.1435000000000353</v>
      </c>
      <c r="E4294" s="11">
        <f t="shared" si="271"/>
        <v>-2.3327657840847627</v>
      </c>
    </row>
    <row r="4295" spans="1:5" x14ac:dyDescent="0.25">
      <c r="A4295" s="20">
        <v>4292</v>
      </c>
      <c r="B4295" s="20">
        <f t="shared" si="268"/>
        <v>3.5624675426191299E-2</v>
      </c>
      <c r="C4295" s="20">
        <f t="shared" si="269"/>
        <v>-2.6946319856889938</v>
      </c>
      <c r="D4295" s="20">
        <f t="shared" si="270"/>
        <v>1.1436500000000354</v>
      </c>
      <c r="E4295" s="11">
        <f t="shared" si="271"/>
        <v>-2.3326713176710729</v>
      </c>
    </row>
    <row r="4296" spans="1:5" x14ac:dyDescent="0.25">
      <c r="A4296" s="20">
        <v>4293</v>
      </c>
      <c r="B4296" s="20">
        <f t="shared" si="268"/>
        <v>3.5719268753530375E-2</v>
      </c>
      <c r="C4296" s="20">
        <f t="shared" si="269"/>
        <v>-2.6945373923616547</v>
      </c>
      <c r="D4296" s="20">
        <f t="shared" si="270"/>
        <v>1.1438000000000355</v>
      </c>
      <c r="E4296" s="11">
        <f t="shared" si="271"/>
        <v>-2.3325767243437339</v>
      </c>
    </row>
    <row r="4297" spans="1:5" x14ac:dyDescent="0.25">
      <c r="A4297" s="20">
        <v>4294</v>
      </c>
      <c r="B4297" s="20">
        <f t="shared" si="268"/>
        <v>3.5813989000109903E-2</v>
      </c>
      <c r="C4297" s="20">
        <f t="shared" si="269"/>
        <v>-2.6944426721150752</v>
      </c>
      <c r="D4297" s="20">
        <f t="shared" si="270"/>
        <v>1.1439500000000355</v>
      </c>
      <c r="E4297" s="11">
        <f t="shared" si="271"/>
        <v>-2.3324820040971543</v>
      </c>
    </row>
    <row r="4298" spans="1:5" x14ac:dyDescent="0.25">
      <c r="A4298" s="20">
        <v>4295</v>
      </c>
      <c r="B4298" s="20">
        <f t="shared" si="268"/>
        <v>3.5908836171520964E-2</v>
      </c>
      <c r="C4298" s="20">
        <f t="shared" si="269"/>
        <v>-2.6943478249436641</v>
      </c>
      <c r="D4298" s="20">
        <f t="shared" si="270"/>
        <v>1.1441000000000356</v>
      </c>
      <c r="E4298" s="11">
        <f t="shared" si="271"/>
        <v>-2.3323871569257433</v>
      </c>
    </row>
    <row r="4299" spans="1:5" x14ac:dyDescent="0.25">
      <c r="A4299" s="20">
        <v>4296</v>
      </c>
      <c r="B4299" s="20">
        <f t="shared" si="268"/>
        <v>3.6003810273350645E-2</v>
      </c>
      <c r="C4299" s="20">
        <f t="shared" si="269"/>
        <v>-2.6942528508418344</v>
      </c>
      <c r="D4299" s="20">
        <f t="shared" si="270"/>
        <v>1.1442500000000357</v>
      </c>
      <c r="E4299" s="11">
        <f t="shared" si="271"/>
        <v>-2.3322921828239136</v>
      </c>
    </row>
    <row r="4300" spans="1:5" x14ac:dyDescent="0.25">
      <c r="A4300" s="20">
        <v>4297</v>
      </c>
      <c r="B4300" s="20">
        <f t="shared" si="268"/>
        <v>3.6098911311186033E-2</v>
      </c>
      <c r="C4300" s="20">
        <f t="shared" si="269"/>
        <v>-2.694157749803999</v>
      </c>
      <c r="D4300" s="20">
        <f t="shared" si="270"/>
        <v>1.1444000000000358</v>
      </c>
      <c r="E4300" s="11">
        <f t="shared" si="271"/>
        <v>-2.3321970817860782</v>
      </c>
    </row>
    <row r="4301" spans="1:5" x14ac:dyDescent="0.25">
      <c r="A4301" s="20">
        <v>4298</v>
      </c>
      <c r="B4301" s="20">
        <f t="shared" si="268"/>
        <v>3.6194139290611549E-2</v>
      </c>
      <c r="C4301" s="20">
        <f t="shared" si="269"/>
        <v>-2.6940625218245735</v>
      </c>
      <c r="D4301" s="20">
        <f t="shared" si="270"/>
        <v>1.1445500000000359</v>
      </c>
      <c r="E4301" s="11">
        <f t="shared" si="271"/>
        <v>-2.3321018538066527</v>
      </c>
    </row>
    <row r="4302" spans="1:5" x14ac:dyDescent="0.25">
      <c r="A4302" s="20">
        <v>4299</v>
      </c>
      <c r="B4302" s="20">
        <f t="shared" si="268"/>
        <v>3.6289494217208951E-2</v>
      </c>
      <c r="C4302" s="20">
        <f t="shared" si="269"/>
        <v>-2.6939671668979761</v>
      </c>
      <c r="D4302" s="20">
        <f t="shared" si="270"/>
        <v>1.144700000000036</v>
      </c>
      <c r="E4302" s="11">
        <f t="shared" si="271"/>
        <v>-2.3320064988800553</v>
      </c>
    </row>
    <row r="4303" spans="1:5" x14ac:dyDescent="0.25">
      <c r="A4303" s="20">
        <v>4300</v>
      </c>
      <c r="B4303" s="20">
        <f t="shared" si="268"/>
        <v>3.6384976096559551E-2</v>
      </c>
      <c r="C4303" s="20">
        <f t="shared" si="269"/>
        <v>-2.6938716850186255</v>
      </c>
      <c r="D4303" s="20">
        <f t="shared" si="270"/>
        <v>1.1448500000000361</v>
      </c>
      <c r="E4303" s="11">
        <f t="shared" si="271"/>
        <v>-2.3319110170007047</v>
      </c>
    </row>
    <row r="4304" spans="1:5" x14ac:dyDescent="0.25">
      <c r="A4304" s="20">
        <v>4301</v>
      </c>
      <c r="B4304" s="20">
        <f t="shared" si="268"/>
        <v>3.6480584934242E-2</v>
      </c>
      <c r="C4304" s="20">
        <f t="shared" si="269"/>
        <v>-2.6937760761809431</v>
      </c>
      <c r="D4304" s="20">
        <f t="shared" si="270"/>
        <v>1.1450000000000362</v>
      </c>
      <c r="E4304" s="11">
        <f t="shared" si="271"/>
        <v>-2.3318154081630222</v>
      </c>
    </row>
    <row r="4305" spans="1:5" x14ac:dyDescent="0.25">
      <c r="A4305" s="20">
        <v>4302</v>
      </c>
      <c r="B4305" s="20">
        <f t="shared" si="268"/>
        <v>3.6576320735833612E-2</v>
      </c>
      <c r="C4305" s="20">
        <f t="shared" si="269"/>
        <v>-2.6936803403793514</v>
      </c>
      <c r="D4305" s="20">
        <f t="shared" si="270"/>
        <v>1.1451500000000363</v>
      </c>
      <c r="E4305" s="11">
        <f t="shared" si="271"/>
        <v>-2.3317196723614306</v>
      </c>
    </row>
    <row r="4306" spans="1:5" x14ac:dyDescent="0.25">
      <c r="A4306" s="20">
        <v>4303</v>
      </c>
      <c r="B4306" s="20">
        <f t="shared" si="268"/>
        <v>3.6672183506909484E-2</v>
      </c>
      <c r="C4306" s="20">
        <f t="shared" si="269"/>
        <v>-2.6935844776082756</v>
      </c>
      <c r="D4306" s="20">
        <f t="shared" si="270"/>
        <v>1.1453000000000364</v>
      </c>
      <c r="E4306" s="11">
        <f t="shared" si="271"/>
        <v>-2.3316238095903548</v>
      </c>
    </row>
    <row r="4307" spans="1:5" x14ac:dyDescent="0.25">
      <c r="A4307" s="20">
        <v>4304</v>
      </c>
      <c r="B4307" s="20">
        <f t="shared" si="268"/>
        <v>3.6768173253042935E-2</v>
      </c>
      <c r="C4307" s="20">
        <f t="shared" si="269"/>
        <v>-2.6934884878621421</v>
      </c>
      <c r="D4307" s="20">
        <f t="shared" si="270"/>
        <v>1.1454500000000365</v>
      </c>
      <c r="E4307" s="11">
        <f t="shared" si="271"/>
        <v>-2.3315278198442213</v>
      </c>
    </row>
    <row r="4308" spans="1:5" x14ac:dyDescent="0.25">
      <c r="A4308" s="20">
        <v>4305</v>
      </c>
      <c r="B4308" s="20">
        <f t="shared" si="268"/>
        <v>3.6864289979805509E-2</v>
      </c>
      <c r="C4308" s="20">
        <f t="shared" si="269"/>
        <v>-2.6933923711353795</v>
      </c>
      <c r="D4308" s="20">
        <f t="shared" si="270"/>
        <v>1.1456000000000366</v>
      </c>
      <c r="E4308" s="11">
        <f t="shared" si="271"/>
        <v>-2.3314317031174587</v>
      </c>
    </row>
    <row r="4309" spans="1:5" x14ac:dyDescent="0.25">
      <c r="A4309" s="20">
        <v>4306</v>
      </c>
      <c r="B4309" s="20">
        <f t="shared" si="268"/>
        <v>3.6960533692766973E-2</v>
      </c>
      <c r="C4309" s="20">
        <f t="shared" si="269"/>
        <v>-2.6932961274224181</v>
      </c>
      <c r="D4309" s="20">
        <f t="shared" si="270"/>
        <v>1.1457500000000367</v>
      </c>
      <c r="E4309" s="11">
        <f t="shared" si="271"/>
        <v>-2.3313354594044973</v>
      </c>
    </row>
    <row r="4310" spans="1:5" x14ac:dyDescent="0.25">
      <c r="A4310" s="20">
        <v>4307</v>
      </c>
      <c r="B4310" s="20">
        <f t="shared" si="268"/>
        <v>3.7056904397494872E-2</v>
      </c>
      <c r="C4310" s="20">
        <f t="shared" si="269"/>
        <v>-2.6931997567176902</v>
      </c>
      <c r="D4310" s="20">
        <f t="shared" si="270"/>
        <v>1.1459000000000368</v>
      </c>
      <c r="E4310" s="11">
        <f t="shared" si="271"/>
        <v>-2.3312390886997694</v>
      </c>
    </row>
    <row r="4311" spans="1:5" x14ac:dyDescent="0.25">
      <c r="A4311" s="20">
        <v>4308</v>
      </c>
      <c r="B4311" s="20">
        <f t="shared" si="268"/>
        <v>3.7153402099555866E-2</v>
      </c>
      <c r="C4311" s="20">
        <f t="shared" si="269"/>
        <v>-2.6931032590156292</v>
      </c>
      <c r="D4311" s="20">
        <f t="shared" si="270"/>
        <v>1.1460500000000369</v>
      </c>
      <c r="E4311" s="11">
        <f t="shared" si="271"/>
        <v>-2.3311425909977084</v>
      </c>
    </row>
    <row r="4312" spans="1:5" x14ac:dyDescent="0.25">
      <c r="A4312" s="20">
        <v>4309</v>
      </c>
      <c r="B4312" s="20">
        <f t="shared" si="268"/>
        <v>3.7250026804512615E-2</v>
      </c>
      <c r="C4312" s="20">
        <f t="shared" si="269"/>
        <v>-2.6930066343106724</v>
      </c>
      <c r="D4312" s="20">
        <f t="shared" si="270"/>
        <v>1.146200000000037</v>
      </c>
      <c r="E4312" s="11">
        <f t="shared" si="271"/>
        <v>-2.3310459662927516</v>
      </c>
    </row>
    <row r="4313" spans="1:5" x14ac:dyDescent="0.25">
      <c r="A4313" s="20">
        <v>4310</v>
      </c>
      <c r="B4313" s="20">
        <f t="shared" si="268"/>
        <v>3.7346778517928669E-2</v>
      </c>
      <c r="C4313" s="20">
        <f t="shared" si="269"/>
        <v>-2.6929098825972564</v>
      </c>
      <c r="D4313" s="20">
        <f t="shared" si="270"/>
        <v>1.1463500000000371</v>
      </c>
      <c r="E4313" s="11">
        <f t="shared" si="271"/>
        <v>-2.3309492145793356</v>
      </c>
    </row>
    <row r="4314" spans="1:5" x14ac:dyDescent="0.25">
      <c r="A4314" s="20">
        <v>4311</v>
      </c>
      <c r="B4314" s="20">
        <f t="shared" si="268"/>
        <v>3.7443657245364026E-2</v>
      </c>
      <c r="C4314" s="20">
        <f t="shared" si="269"/>
        <v>-2.692813003869821</v>
      </c>
      <c r="D4314" s="20">
        <f t="shared" si="270"/>
        <v>1.1465000000000372</v>
      </c>
      <c r="E4314" s="11">
        <f t="shared" si="271"/>
        <v>-2.3308523358519002</v>
      </c>
    </row>
    <row r="4315" spans="1:5" x14ac:dyDescent="0.25">
      <c r="A4315" s="20">
        <v>4312</v>
      </c>
      <c r="B4315" s="20">
        <f t="shared" si="268"/>
        <v>3.7540662992377793E-2</v>
      </c>
      <c r="C4315" s="20">
        <f t="shared" si="269"/>
        <v>-2.6927159981228073</v>
      </c>
      <c r="D4315" s="20">
        <f t="shared" si="270"/>
        <v>1.1466500000000373</v>
      </c>
      <c r="E4315" s="11">
        <f t="shared" si="271"/>
        <v>-2.3307553301048864</v>
      </c>
    </row>
    <row r="4316" spans="1:5" x14ac:dyDescent="0.25">
      <c r="A4316" s="20">
        <v>4313</v>
      </c>
      <c r="B4316" s="20">
        <f t="shared" si="268"/>
        <v>3.7637795764526416E-2</v>
      </c>
      <c r="C4316" s="20">
        <f t="shared" si="269"/>
        <v>-2.6926188653506586</v>
      </c>
      <c r="D4316" s="20">
        <f t="shared" si="270"/>
        <v>1.1468000000000373</v>
      </c>
      <c r="E4316" s="11">
        <f t="shared" si="271"/>
        <v>-2.3306581973327378</v>
      </c>
    </row>
    <row r="4317" spans="1:5" x14ac:dyDescent="0.25">
      <c r="A4317" s="20">
        <v>4314</v>
      </c>
      <c r="B4317" s="20">
        <f t="shared" si="268"/>
        <v>3.7735055567364117E-2</v>
      </c>
      <c r="C4317" s="20">
        <f t="shared" si="269"/>
        <v>-2.6925216055478209</v>
      </c>
      <c r="D4317" s="20">
        <f t="shared" si="270"/>
        <v>1.1469500000000374</v>
      </c>
      <c r="E4317" s="11">
        <f t="shared" si="271"/>
        <v>-2.3305609375299001</v>
      </c>
    </row>
    <row r="4318" spans="1:5" x14ac:dyDescent="0.25">
      <c r="A4318" s="20">
        <v>4315</v>
      </c>
      <c r="B4318" s="20">
        <f t="shared" si="268"/>
        <v>3.7832442406445566E-2</v>
      </c>
      <c r="C4318" s="20">
        <f t="shared" si="269"/>
        <v>-2.6924242187087395</v>
      </c>
      <c r="D4318" s="20">
        <f t="shared" si="270"/>
        <v>1.1471000000000375</v>
      </c>
      <c r="E4318" s="11">
        <f t="shared" si="271"/>
        <v>-2.3304635506908187</v>
      </c>
    </row>
    <row r="4319" spans="1:5" x14ac:dyDescent="0.25">
      <c r="A4319" s="20">
        <v>4316</v>
      </c>
      <c r="B4319" s="20">
        <f t="shared" si="268"/>
        <v>3.7929956287320099E-2</v>
      </c>
      <c r="C4319" s="20">
        <f t="shared" si="269"/>
        <v>-2.692326704827865</v>
      </c>
      <c r="D4319" s="20">
        <f t="shared" si="270"/>
        <v>1.1472500000000376</v>
      </c>
      <c r="E4319" s="11">
        <f t="shared" si="271"/>
        <v>-2.3303660368099441</v>
      </c>
    </row>
    <row r="4320" spans="1:5" x14ac:dyDescent="0.25">
      <c r="A4320" s="20">
        <v>4317</v>
      </c>
      <c r="B4320" s="20">
        <f t="shared" si="268"/>
        <v>3.8027597215538389E-2</v>
      </c>
      <c r="C4320" s="20">
        <f t="shared" si="269"/>
        <v>-2.6922290638996467</v>
      </c>
      <c r="D4320" s="20">
        <f t="shared" si="270"/>
        <v>1.1474000000000377</v>
      </c>
      <c r="E4320" s="11">
        <f t="shared" si="271"/>
        <v>-2.3302683958817259</v>
      </c>
    </row>
    <row r="4321" spans="1:5" x14ac:dyDescent="0.25">
      <c r="A4321" s="20">
        <v>4318</v>
      </c>
      <c r="B4321" s="20">
        <f t="shared" si="268"/>
        <v>3.812536519664711E-2</v>
      </c>
      <c r="C4321" s="20">
        <f t="shared" si="269"/>
        <v>-2.6921312959185379</v>
      </c>
      <c r="D4321" s="20">
        <f t="shared" si="270"/>
        <v>1.1475500000000378</v>
      </c>
      <c r="E4321" s="11">
        <f t="shared" si="271"/>
        <v>-2.3301706279006171</v>
      </c>
    </row>
    <row r="4322" spans="1:5" x14ac:dyDescent="0.25">
      <c r="A4322" s="20">
        <v>4319</v>
      </c>
      <c r="B4322" s="20">
        <f t="shared" si="268"/>
        <v>3.8223260236192935E-2</v>
      </c>
      <c r="C4322" s="20">
        <f t="shared" si="269"/>
        <v>-2.6920334008789921</v>
      </c>
      <c r="D4322" s="20">
        <f t="shared" si="270"/>
        <v>1.1477000000000379</v>
      </c>
      <c r="E4322" s="11">
        <f t="shared" si="271"/>
        <v>-2.3300727328610713</v>
      </c>
    </row>
    <row r="4323" spans="1:5" x14ac:dyDescent="0.25">
      <c r="A4323" s="20">
        <v>4320</v>
      </c>
      <c r="B4323" s="20">
        <f t="shared" si="268"/>
        <v>3.8321282339718543E-2</v>
      </c>
      <c r="C4323" s="20">
        <f t="shared" si="269"/>
        <v>-2.6919353787754665</v>
      </c>
      <c r="D4323" s="20">
        <f t="shared" si="270"/>
        <v>1.147850000000038</v>
      </c>
      <c r="E4323" s="11">
        <f t="shared" si="271"/>
        <v>-2.3299747107575457</v>
      </c>
    </row>
    <row r="4324" spans="1:5" x14ac:dyDescent="0.25">
      <c r="A4324" s="20">
        <v>4321</v>
      </c>
      <c r="B4324" s="20">
        <f t="shared" si="268"/>
        <v>3.8419431512767055E-2</v>
      </c>
      <c r="C4324" s="20">
        <f t="shared" si="269"/>
        <v>-2.691837229602418</v>
      </c>
      <c r="D4324" s="20">
        <f t="shared" si="270"/>
        <v>1.1480000000000381</v>
      </c>
      <c r="E4324" s="11">
        <f t="shared" si="271"/>
        <v>-2.3298765615844972</v>
      </c>
    </row>
    <row r="4325" spans="1:5" x14ac:dyDescent="0.25">
      <c r="A4325" s="20">
        <v>4322</v>
      </c>
      <c r="B4325" s="20">
        <f t="shared" si="268"/>
        <v>3.8517707760877595E-2</v>
      </c>
      <c r="C4325" s="20">
        <f t="shared" si="269"/>
        <v>-2.6917389533543075</v>
      </c>
      <c r="D4325" s="20">
        <f t="shared" si="270"/>
        <v>1.1481500000000382</v>
      </c>
      <c r="E4325" s="11">
        <f t="shared" si="271"/>
        <v>-2.3297782853363866</v>
      </c>
    </row>
    <row r="4326" spans="1:5" x14ac:dyDescent="0.25">
      <c r="A4326" s="20">
        <v>4323</v>
      </c>
      <c r="B4326" s="20">
        <f t="shared" si="268"/>
        <v>3.8616111089588845E-2</v>
      </c>
      <c r="C4326" s="20">
        <f t="shared" si="269"/>
        <v>-2.6916405500255962</v>
      </c>
      <c r="D4326" s="20">
        <f t="shared" si="270"/>
        <v>1.1483000000000383</v>
      </c>
      <c r="E4326" s="11">
        <f t="shared" si="271"/>
        <v>-2.3296798820076754</v>
      </c>
    </row>
    <row r="4327" spans="1:5" x14ac:dyDescent="0.25">
      <c r="A4327" s="20">
        <v>4324</v>
      </c>
      <c r="B4327" s="20">
        <f t="shared" si="268"/>
        <v>3.8714641504438152E-2</v>
      </c>
      <c r="C4327" s="20">
        <f t="shared" si="269"/>
        <v>-2.6915420196107469</v>
      </c>
      <c r="D4327" s="20">
        <f t="shared" si="270"/>
        <v>1.1484500000000384</v>
      </c>
      <c r="E4327" s="11">
        <f t="shared" si="271"/>
        <v>-2.3295813515928261</v>
      </c>
    </row>
    <row r="4328" spans="1:5" x14ac:dyDescent="0.25">
      <c r="A4328" s="20">
        <v>4325</v>
      </c>
      <c r="B4328" s="20">
        <f t="shared" si="268"/>
        <v>3.8813299010958424E-2</v>
      </c>
      <c r="C4328" s="20">
        <f t="shared" si="269"/>
        <v>-2.6914433621042266</v>
      </c>
      <c r="D4328" s="20">
        <f t="shared" si="270"/>
        <v>1.1486000000000385</v>
      </c>
      <c r="E4328" s="11">
        <f t="shared" si="271"/>
        <v>-2.3294826940863058</v>
      </c>
    </row>
    <row r="4329" spans="1:5" x14ac:dyDescent="0.25">
      <c r="A4329" s="20">
        <v>4326</v>
      </c>
      <c r="B4329" s="20">
        <f t="shared" si="268"/>
        <v>3.8912083614683457E-2</v>
      </c>
      <c r="C4329" s="20">
        <f t="shared" si="269"/>
        <v>-2.6913445775005016</v>
      </c>
      <c r="D4329" s="20">
        <f t="shared" si="270"/>
        <v>1.1487500000000386</v>
      </c>
      <c r="E4329" s="11">
        <f t="shared" si="271"/>
        <v>-2.3293839094825808</v>
      </c>
    </row>
    <row r="4330" spans="1:5" x14ac:dyDescent="0.25">
      <c r="A4330" s="20">
        <v>4327</v>
      </c>
      <c r="B4330" s="20">
        <f t="shared" si="268"/>
        <v>3.9010995321144382E-2</v>
      </c>
      <c r="C4330" s="20">
        <f t="shared" si="269"/>
        <v>-2.6912456657940407</v>
      </c>
      <c r="D4330" s="20">
        <f t="shared" si="270"/>
        <v>1.1489000000000387</v>
      </c>
      <c r="E4330" s="11">
        <f t="shared" si="271"/>
        <v>-2.3292849977761199</v>
      </c>
    </row>
    <row r="4331" spans="1:5" x14ac:dyDescent="0.25">
      <c r="A4331" s="20">
        <v>4328</v>
      </c>
      <c r="B4331" s="20">
        <f t="shared" si="268"/>
        <v>3.9110034135868776E-2</v>
      </c>
      <c r="C4331" s="20">
        <f t="shared" si="269"/>
        <v>-2.6911466269793163</v>
      </c>
      <c r="D4331" s="20">
        <f t="shared" si="270"/>
        <v>1.1490500000000388</v>
      </c>
      <c r="E4331" s="11">
        <f t="shared" si="271"/>
        <v>-2.3291859589613955</v>
      </c>
    </row>
    <row r="4332" spans="1:5" x14ac:dyDescent="0.25">
      <c r="A4332" s="20">
        <v>4329</v>
      </c>
      <c r="B4332" s="20">
        <f t="shared" si="268"/>
        <v>3.9209200064385552E-2</v>
      </c>
      <c r="C4332" s="20">
        <f t="shared" si="269"/>
        <v>-2.6910474610507995</v>
      </c>
      <c r="D4332" s="20">
        <f t="shared" si="270"/>
        <v>1.1492000000000389</v>
      </c>
      <c r="E4332" s="11">
        <f t="shared" si="271"/>
        <v>-2.3290867930328787</v>
      </c>
    </row>
    <row r="4333" spans="1:5" x14ac:dyDescent="0.25">
      <c r="A4333" s="20">
        <v>4330</v>
      </c>
      <c r="B4333" s="20">
        <f t="shared" si="268"/>
        <v>3.9308493112219622E-2</v>
      </c>
      <c r="C4333" s="20">
        <f t="shared" si="269"/>
        <v>-2.6909481680029654</v>
      </c>
      <c r="D4333" s="20">
        <f t="shared" si="270"/>
        <v>1.149350000000039</v>
      </c>
      <c r="E4333" s="11">
        <f t="shared" si="271"/>
        <v>-2.3289874999850446</v>
      </c>
    </row>
    <row r="4334" spans="1:5" x14ac:dyDescent="0.25">
      <c r="A4334" s="20">
        <v>4331</v>
      </c>
      <c r="B4334" s="20">
        <f t="shared" si="268"/>
        <v>3.9407913284894125E-2</v>
      </c>
      <c r="C4334" s="20">
        <f t="shared" si="269"/>
        <v>-2.6908487478302909</v>
      </c>
      <c r="D4334" s="20">
        <f t="shared" si="270"/>
        <v>1.149500000000039</v>
      </c>
      <c r="E4334" s="11">
        <f t="shared" si="271"/>
        <v>-2.3288880798123701</v>
      </c>
    </row>
    <row r="4335" spans="1:5" x14ac:dyDescent="0.25">
      <c r="A4335" s="20">
        <v>4332</v>
      </c>
      <c r="B4335" s="20">
        <f t="shared" si="268"/>
        <v>3.9507460587930421E-2</v>
      </c>
      <c r="C4335" s="20">
        <f t="shared" si="269"/>
        <v>-2.6907492005272546</v>
      </c>
      <c r="D4335" s="20">
        <f t="shared" si="270"/>
        <v>1.1496500000000391</v>
      </c>
      <c r="E4335" s="11">
        <f t="shared" si="271"/>
        <v>-2.3287885325093338</v>
      </c>
    </row>
    <row r="4336" spans="1:5" x14ac:dyDescent="0.25">
      <c r="A4336" s="20">
        <v>4333</v>
      </c>
      <c r="B4336" s="20">
        <f t="shared" si="268"/>
        <v>3.9607135026849871E-2</v>
      </c>
      <c r="C4336" s="20">
        <f t="shared" si="269"/>
        <v>-2.6906495260883352</v>
      </c>
      <c r="D4336" s="20">
        <f t="shared" si="270"/>
        <v>1.1498000000000392</v>
      </c>
      <c r="E4336" s="11">
        <f t="shared" si="271"/>
        <v>-2.3286888580704144</v>
      </c>
    </row>
    <row r="4337" spans="1:5" x14ac:dyDescent="0.25">
      <c r="A4337" s="20">
        <v>4334</v>
      </c>
      <c r="B4337" s="20">
        <f t="shared" si="268"/>
        <v>3.9706936607168508E-2</v>
      </c>
      <c r="C4337" s="20">
        <f t="shared" si="269"/>
        <v>-2.6905497245080165</v>
      </c>
      <c r="D4337" s="20">
        <f t="shared" si="270"/>
        <v>1.1499500000000393</v>
      </c>
      <c r="E4337" s="11">
        <f t="shared" si="271"/>
        <v>-2.3285890564900957</v>
      </c>
    </row>
    <row r="4338" spans="1:5" x14ac:dyDescent="0.25">
      <c r="A4338" s="20">
        <v>4335</v>
      </c>
      <c r="B4338" s="20">
        <f t="shared" si="268"/>
        <v>3.9806865334403252E-2</v>
      </c>
      <c r="C4338" s="20">
        <f t="shared" si="269"/>
        <v>-2.6904497957807818</v>
      </c>
      <c r="D4338" s="20">
        <f t="shared" si="270"/>
        <v>1.1501000000000394</v>
      </c>
      <c r="E4338" s="11">
        <f t="shared" si="271"/>
        <v>-2.328489127762861</v>
      </c>
    </row>
    <row r="4339" spans="1:5" x14ac:dyDescent="0.25">
      <c r="A4339" s="20">
        <v>4336</v>
      </c>
      <c r="B4339" s="20">
        <f t="shared" si="268"/>
        <v>3.9906921214069246E-2</v>
      </c>
      <c r="C4339" s="20">
        <f t="shared" si="269"/>
        <v>-2.6903497399011158</v>
      </c>
      <c r="D4339" s="20">
        <f t="shared" si="270"/>
        <v>1.1502500000000395</v>
      </c>
      <c r="E4339" s="11">
        <f t="shared" si="271"/>
        <v>-2.328389071883195</v>
      </c>
    </row>
    <row r="4340" spans="1:5" x14ac:dyDescent="0.25">
      <c r="A4340" s="20">
        <v>4337</v>
      </c>
      <c r="B4340" s="20">
        <f t="shared" si="268"/>
        <v>4.0007104251677195E-2</v>
      </c>
      <c r="C4340" s="20">
        <f t="shared" si="269"/>
        <v>-2.6902495568635079</v>
      </c>
      <c r="D4340" s="20">
        <f t="shared" si="270"/>
        <v>1.1504000000000396</v>
      </c>
      <c r="E4340" s="11">
        <f t="shared" si="271"/>
        <v>-2.328288888845587</v>
      </c>
    </row>
    <row r="4341" spans="1:5" x14ac:dyDescent="0.25">
      <c r="A4341" s="20">
        <v>4338</v>
      </c>
      <c r="B4341" s="20">
        <f t="shared" si="268"/>
        <v>4.0107414452739132E-2</v>
      </c>
      <c r="C4341" s="20">
        <f t="shared" si="269"/>
        <v>-2.6901492466624459</v>
      </c>
      <c r="D4341" s="20">
        <f t="shared" si="270"/>
        <v>1.1505500000000397</v>
      </c>
      <c r="E4341" s="11">
        <f t="shared" si="271"/>
        <v>-2.3281885786445251</v>
      </c>
    </row>
    <row r="4342" spans="1:5" x14ac:dyDescent="0.25">
      <c r="A4342" s="20">
        <v>4339</v>
      </c>
      <c r="B4342" s="20">
        <f t="shared" si="268"/>
        <v>4.0207851822763541E-2</v>
      </c>
      <c r="C4342" s="20">
        <f t="shared" si="269"/>
        <v>-2.6900488092924215</v>
      </c>
      <c r="D4342" s="20">
        <f t="shared" si="270"/>
        <v>1.1507000000000398</v>
      </c>
      <c r="E4342" s="11">
        <f t="shared" si="271"/>
        <v>-2.3280881412745007</v>
      </c>
    </row>
    <row r="4343" spans="1:5" x14ac:dyDescent="0.25">
      <c r="A4343" s="20">
        <v>4340</v>
      </c>
      <c r="B4343" s="20">
        <f t="shared" si="268"/>
        <v>4.0308416367256239E-2</v>
      </c>
      <c r="C4343" s="20">
        <f t="shared" si="269"/>
        <v>-2.6899482447479288</v>
      </c>
      <c r="D4343" s="20">
        <f t="shared" si="270"/>
        <v>1.1508500000000399</v>
      </c>
      <c r="E4343" s="11">
        <f t="shared" si="271"/>
        <v>-2.327987576730008</v>
      </c>
    </row>
    <row r="4344" spans="1:5" x14ac:dyDescent="0.25">
      <c r="A4344" s="20">
        <v>4341</v>
      </c>
      <c r="B4344" s="20">
        <f t="shared" si="268"/>
        <v>4.0409108091723045E-2</v>
      </c>
      <c r="C4344" s="20">
        <f t="shared" si="269"/>
        <v>-2.689847553023462</v>
      </c>
      <c r="D4344" s="20">
        <f t="shared" si="270"/>
        <v>1.15100000000004</v>
      </c>
      <c r="E4344" s="11">
        <f t="shared" si="271"/>
        <v>-2.3278868850055412</v>
      </c>
    </row>
    <row r="4345" spans="1:5" x14ac:dyDescent="0.25">
      <c r="A4345" s="20">
        <v>4342</v>
      </c>
      <c r="B4345" s="20">
        <f t="shared" si="268"/>
        <v>4.0509927001668E-2</v>
      </c>
      <c r="C4345" s="20">
        <f t="shared" si="269"/>
        <v>-2.6897467341135171</v>
      </c>
      <c r="D4345" s="20">
        <f t="shared" si="270"/>
        <v>1.1511500000000401</v>
      </c>
      <c r="E4345" s="11">
        <f t="shared" si="271"/>
        <v>-2.3277860660955962</v>
      </c>
    </row>
    <row r="4346" spans="1:5" x14ac:dyDescent="0.25">
      <c r="A4346" s="20">
        <v>4343</v>
      </c>
      <c r="B4346" s="20">
        <f t="shared" si="268"/>
        <v>4.0610873102590705E-2</v>
      </c>
      <c r="C4346" s="20">
        <f t="shared" si="269"/>
        <v>-2.6896457880125944</v>
      </c>
      <c r="D4346" s="20">
        <f t="shared" si="270"/>
        <v>1.1513000000000402</v>
      </c>
      <c r="E4346" s="11">
        <f t="shared" si="271"/>
        <v>-2.3276851199946735</v>
      </c>
    </row>
    <row r="4347" spans="1:5" x14ac:dyDescent="0.25">
      <c r="A4347" s="20">
        <v>4344</v>
      </c>
      <c r="B4347" s="20">
        <f t="shared" si="268"/>
        <v>4.0711946399992094E-2</v>
      </c>
      <c r="C4347" s="20">
        <f t="shared" si="269"/>
        <v>-2.689544714715193</v>
      </c>
      <c r="D4347" s="20">
        <f t="shared" si="270"/>
        <v>1.1514500000000403</v>
      </c>
      <c r="E4347" s="11">
        <f t="shared" si="271"/>
        <v>-2.3275840466972721</v>
      </c>
    </row>
    <row r="4348" spans="1:5" x14ac:dyDescent="0.25">
      <c r="A4348" s="20">
        <v>4345</v>
      </c>
      <c r="B4348" s="20">
        <f t="shared" si="268"/>
        <v>4.0813146899368657E-2</v>
      </c>
      <c r="C4348" s="20">
        <f t="shared" si="269"/>
        <v>-2.6894435142158164</v>
      </c>
      <c r="D4348" s="20">
        <f t="shared" si="270"/>
        <v>1.1516000000000404</v>
      </c>
      <c r="E4348" s="11">
        <f t="shared" si="271"/>
        <v>-2.3274828461978956</v>
      </c>
    </row>
    <row r="4349" spans="1:5" x14ac:dyDescent="0.25">
      <c r="A4349" s="20">
        <v>4346</v>
      </c>
      <c r="B4349" s="20">
        <f t="shared" si="268"/>
        <v>4.0914474606216888E-2</v>
      </c>
      <c r="C4349" s="20">
        <f t="shared" si="269"/>
        <v>-2.6893421865089682</v>
      </c>
      <c r="D4349" s="20">
        <f t="shared" si="270"/>
        <v>1.1517500000000405</v>
      </c>
      <c r="E4349" s="11">
        <f t="shared" si="271"/>
        <v>-2.3273815184910474</v>
      </c>
    </row>
    <row r="4350" spans="1:5" x14ac:dyDescent="0.25">
      <c r="A4350" s="20">
        <v>4347</v>
      </c>
      <c r="B4350" s="20">
        <f t="shared" si="268"/>
        <v>4.1015929526030614E-2</v>
      </c>
      <c r="C4350" s="20">
        <f t="shared" si="269"/>
        <v>-2.6892407315891544</v>
      </c>
      <c r="D4350" s="20">
        <f t="shared" si="270"/>
        <v>1.1519000000000406</v>
      </c>
      <c r="E4350" s="11">
        <f t="shared" si="271"/>
        <v>-2.3272800635712336</v>
      </c>
    </row>
    <row r="4351" spans="1:5" x14ac:dyDescent="0.25">
      <c r="A4351" s="20">
        <v>4348</v>
      </c>
      <c r="B4351" s="20">
        <f t="shared" si="268"/>
        <v>4.1117511664301443E-2</v>
      </c>
      <c r="C4351" s="20">
        <f t="shared" si="269"/>
        <v>-2.6891391494508836</v>
      </c>
      <c r="D4351" s="20">
        <f t="shared" si="270"/>
        <v>1.1520500000000407</v>
      </c>
      <c r="E4351" s="11">
        <f t="shared" si="271"/>
        <v>-2.3271784814329628</v>
      </c>
    </row>
    <row r="4352" spans="1:5" x14ac:dyDescent="0.25">
      <c r="A4352" s="20">
        <v>4349</v>
      </c>
      <c r="B4352" s="20">
        <f t="shared" si="268"/>
        <v>4.1219221026520092E-2</v>
      </c>
      <c r="C4352" s="20">
        <f t="shared" si="269"/>
        <v>-2.689037440088665</v>
      </c>
      <c r="D4352" s="20">
        <f t="shared" si="270"/>
        <v>1.1522000000000407</v>
      </c>
      <c r="E4352" s="11">
        <f t="shared" si="271"/>
        <v>-2.3270767720707441</v>
      </c>
    </row>
    <row r="4353" spans="1:5" x14ac:dyDescent="0.25">
      <c r="A4353" s="20">
        <v>4350</v>
      </c>
      <c r="B4353" s="20">
        <f t="shared" si="268"/>
        <v>4.1321057618175505E-2</v>
      </c>
      <c r="C4353" s="20">
        <f t="shared" si="269"/>
        <v>-2.6889356034970096</v>
      </c>
      <c r="D4353" s="20">
        <f t="shared" si="270"/>
        <v>1.1523500000000408</v>
      </c>
      <c r="E4353" s="11">
        <f t="shared" si="271"/>
        <v>-2.3269749354790887</v>
      </c>
    </row>
    <row r="4354" spans="1:5" x14ac:dyDescent="0.25">
      <c r="A4354" s="20">
        <v>4351</v>
      </c>
      <c r="B4354" s="20">
        <f t="shared" si="268"/>
        <v>4.1423021444753072E-2</v>
      </c>
      <c r="C4354" s="20">
        <f t="shared" si="269"/>
        <v>-2.688833639670432</v>
      </c>
      <c r="D4354" s="20">
        <f t="shared" si="270"/>
        <v>1.1525000000000409</v>
      </c>
      <c r="E4354" s="11">
        <f t="shared" si="271"/>
        <v>-2.3268729716525112</v>
      </c>
    </row>
    <row r="4355" spans="1:5" x14ac:dyDescent="0.25">
      <c r="A4355" s="20">
        <v>4352</v>
      </c>
      <c r="B4355" s="20">
        <f t="shared" si="268"/>
        <v>4.1525112511738183E-2</v>
      </c>
      <c r="C4355" s="20">
        <f t="shared" si="269"/>
        <v>-2.6887315486034469</v>
      </c>
      <c r="D4355" s="20">
        <f t="shared" si="270"/>
        <v>1.152650000000041</v>
      </c>
      <c r="E4355" s="11">
        <f t="shared" si="271"/>
        <v>-2.3267708805855261</v>
      </c>
    </row>
    <row r="4356" spans="1:5" x14ac:dyDescent="0.25">
      <c r="A4356" s="20">
        <v>4353</v>
      </c>
      <c r="B4356" s="20">
        <f t="shared" ref="B4356:B4419" si="272">E4356-$G$4</f>
        <v>4.1627330824613562E-2</v>
      </c>
      <c r="C4356" s="20">
        <f t="shared" ref="C4356:C4419" si="273">E4356-$H$4</f>
        <v>-2.6886293302905715</v>
      </c>
      <c r="D4356" s="20">
        <f t="shared" si="270"/>
        <v>1.1528000000000411</v>
      </c>
      <c r="E4356" s="11">
        <f t="shared" si="271"/>
        <v>-2.3266686622726507</v>
      </c>
    </row>
    <row r="4357" spans="1:5" x14ac:dyDescent="0.25">
      <c r="A4357" s="20">
        <v>4354</v>
      </c>
      <c r="B4357" s="20">
        <f t="shared" si="272"/>
        <v>4.1729676388859271E-2</v>
      </c>
      <c r="C4357" s="20">
        <f t="shared" si="273"/>
        <v>-2.6885269847263258</v>
      </c>
      <c r="D4357" s="20">
        <f t="shared" ref="D4357:D4420" si="274">D4356+$F$4</f>
        <v>1.1529500000000412</v>
      </c>
      <c r="E4357" s="11">
        <f t="shared" ref="E4357:E4420" si="275">D4357^2-4*SIN(D4357)</f>
        <v>-2.326566316708405</v>
      </c>
    </row>
    <row r="4358" spans="1:5" x14ac:dyDescent="0.25">
      <c r="A4358" s="20">
        <v>4355</v>
      </c>
      <c r="B4358" s="20">
        <f t="shared" si="272"/>
        <v>4.183214920995626E-2</v>
      </c>
      <c r="C4358" s="20">
        <f t="shared" si="273"/>
        <v>-2.6884245119052288</v>
      </c>
      <c r="D4358" s="20">
        <f t="shared" si="274"/>
        <v>1.1531000000000413</v>
      </c>
      <c r="E4358" s="11">
        <f t="shared" si="275"/>
        <v>-2.326463843887308</v>
      </c>
    </row>
    <row r="4359" spans="1:5" x14ac:dyDescent="0.25">
      <c r="A4359" s="20">
        <v>4356</v>
      </c>
      <c r="B4359" s="20">
        <f t="shared" si="272"/>
        <v>4.1934749293380147E-2</v>
      </c>
      <c r="C4359" s="20">
        <f t="shared" si="273"/>
        <v>-2.6883219118218049</v>
      </c>
      <c r="D4359" s="20">
        <f t="shared" si="274"/>
        <v>1.1532500000000414</v>
      </c>
      <c r="E4359" s="11">
        <f t="shared" si="275"/>
        <v>-2.3263612438038841</v>
      </c>
    </row>
    <row r="4360" spans="1:5" x14ac:dyDescent="0.25">
      <c r="A4360" s="20">
        <v>4357</v>
      </c>
      <c r="B4360" s="20">
        <f t="shared" si="272"/>
        <v>4.2037476644607441E-2</v>
      </c>
      <c r="C4360" s="20">
        <f t="shared" si="273"/>
        <v>-2.6882191844705776</v>
      </c>
      <c r="D4360" s="20">
        <f t="shared" si="274"/>
        <v>1.1534000000000415</v>
      </c>
      <c r="E4360" s="11">
        <f t="shared" si="275"/>
        <v>-2.3262585164526568</v>
      </c>
    </row>
    <row r="4361" spans="1:5" x14ac:dyDescent="0.25">
      <c r="A4361" s="20">
        <v>4358</v>
      </c>
      <c r="B4361" s="20">
        <f t="shared" si="272"/>
        <v>4.2140331269111098E-2</v>
      </c>
      <c r="C4361" s="20">
        <f t="shared" si="273"/>
        <v>-2.688116329846074</v>
      </c>
      <c r="D4361" s="20">
        <f t="shared" si="274"/>
        <v>1.1535500000000416</v>
      </c>
      <c r="E4361" s="11">
        <f t="shared" si="275"/>
        <v>-2.3261556618281531</v>
      </c>
    </row>
    <row r="4362" spans="1:5" x14ac:dyDescent="0.25">
      <c r="A4362" s="20">
        <v>4359</v>
      </c>
      <c r="B4362" s="20">
        <f t="shared" si="272"/>
        <v>4.2243313172363184E-2</v>
      </c>
      <c r="C4362" s="20">
        <f t="shared" si="273"/>
        <v>-2.6880133479428219</v>
      </c>
      <c r="D4362" s="20">
        <f t="shared" si="274"/>
        <v>1.1537000000000417</v>
      </c>
      <c r="E4362" s="11">
        <f t="shared" si="275"/>
        <v>-2.3260526799249011</v>
      </c>
    </row>
    <row r="4363" spans="1:5" x14ac:dyDescent="0.25">
      <c r="A4363" s="20">
        <v>4360</v>
      </c>
      <c r="B4363" s="20">
        <f t="shared" si="272"/>
        <v>4.2346422359833102E-2</v>
      </c>
      <c r="C4363" s="20">
        <f t="shared" si="273"/>
        <v>-2.687910238755352</v>
      </c>
      <c r="D4363" s="20">
        <f t="shared" si="274"/>
        <v>1.1538500000000418</v>
      </c>
      <c r="E4363" s="11">
        <f t="shared" si="275"/>
        <v>-2.3259495707374311</v>
      </c>
    </row>
    <row r="4364" spans="1:5" x14ac:dyDescent="0.25">
      <c r="A4364" s="20">
        <v>4361</v>
      </c>
      <c r="B4364" s="20">
        <f t="shared" si="272"/>
        <v>4.2449658836989368E-2</v>
      </c>
      <c r="C4364" s="20">
        <f t="shared" si="273"/>
        <v>-2.6878070022781957</v>
      </c>
      <c r="D4364" s="20">
        <f t="shared" si="274"/>
        <v>1.1540000000000419</v>
      </c>
      <c r="E4364" s="11">
        <f t="shared" si="275"/>
        <v>-2.3258463342602749</v>
      </c>
    </row>
    <row r="4365" spans="1:5" x14ac:dyDescent="0.25">
      <c r="A4365" s="20">
        <v>4362</v>
      </c>
      <c r="B4365" s="20">
        <f t="shared" si="272"/>
        <v>4.255302260929783E-2</v>
      </c>
      <c r="C4365" s="20">
        <f t="shared" si="273"/>
        <v>-2.6877036385058872</v>
      </c>
      <c r="D4365" s="20">
        <f t="shared" si="274"/>
        <v>1.154150000000042</v>
      </c>
      <c r="E4365" s="11">
        <f t="shared" si="275"/>
        <v>-2.3257429704879664</v>
      </c>
    </row>
    <row r="4366" spans="1:5" x14ac:dyDescent="0.25">
      <c r="A4366" s="20">
        <v>4363</v>
      </c>
      <c r="B4366" s="20">
        <f t="shared" si="272"/>
        <v>4.2656513682223451E-2</v>
      </c>
      <c r="C4366" s="20">
        <f t="shared" si="273"/>
        <v>-2.6876001474329616</v>
      </c>
      <c r="D4366" s="20">
        <f t="shared" si="274"/>
        <v>1.1543000000000421</v>
      </c>
      <c r="E4366" s="11">
        <f t="shared" si="275"/>
        <v>-2.3256394794150408</v>
      </c>
    </row>
    <row r="4367" spans="1:5" x14ac:dyDescent="0.25">
      <c r="A4367" s="20">
        <v>4364</v>
      </c>
      <c r="B4367" s="20">
        <f t="shared" si="272"/>
        <v>4.2760132061228528E-2</v>
      </c>
      <c r="C4367" s="20">
        <f t="shared" si="273"/>
        <v>-2.6874965290539565</v>
      </c>
      <c r="D4367" s="20">
        <f t="shared" si="274"/>
        <v>1.1544500000000422</v>
      </c>
      <c r="E4367" s="11">
        <f t="shared" si="275"/>
        <v>-2.3255358610360357</v>
      </c>
    </row>
    <row r="4368" spans="1:5" x14ac:dyDescent="0.25">
      <c r="A4368" s="20">
        <v>4365</v>
      </c>
      <c r="B4368" s="20">
        <f t="shared" si="272"/>
        <v>4.2863877751772694E-2</v>
      </c>
      <c r="C4368" s="20">
        <f t="shared" si="273"/>
        <v>-2.6873927833634124</v>
      </c>
      <c r="D4368" s="20">
        <f t="shared" si="274"/>
        <v>1.1546000000000423</v>
      </c>
      <c r="E4368" s="11">
        <f t="shared" si="275"/>
        <v>-2.3254321153454915</v>
      </c>
    </row>
    <row r="4369" spans="1:5" x14ac:dyDescent="0.25">
      <c r="A4369" s="20">
        <v>4366</v>
      </c>
      <c r="B4369" s="20">
        <f t="shared" si="272"/>
        <v>4.2967750759315582E-2</v>
      </c>
      <c r="C4369" s="20">
        <f t="shared" si="273"/>
        <v>-2.6872889103558695</v>
      </c>
      <c r="D4369" s="20">
        <f t="shared" si="274"/>
        <v>1.1547500000000424</v>
      </c>
      <c r="E4369" s="11">
        <f t="shared" si="275"/>
        <v>-2.3253282423379487</v>
      </c>
    </row>
    <row r="4370" spans="1:5" x14ac:dyDescent="0.25">
      <c r="A4370" s="20">
        <v>4367</v>
      </c>
      <c r="B4370" s="20">
        <f t="shared" si="272"/>
        <v>4.307175108931327E-2</v>
      </c>
      <c r="C4370" s="20">
        <f t="shared" si="273"/>
        <v>-2.6871849100258718</v>
      </c>
      <c r="D4370" s="20">
        <f t="shared" si="274"/>
        <v>1.1549000000000424</v>
      </c>
      <c r="E4370" s="11">
        <f t="shared" si="275"/>
        <v>-2.325224242007951</v>
      </c>
    </row>
    <row r="4371" spans="1:5" x14ac:dyDescent="0.25">
      <c r="A4371" s="20">
        <v>4368</v>
      </c>
      <c r="B4371" s="20">
        <f t="shared" si="272"/>
        <v>4.3175878747222729E-2</v>
      </c>
      <c r="C4371" s="20">
        <f t="shared" si="273"/>
        <v>-2.6870807823679623</v>
      </c>
      <c r="D4371" s="20">
        <f t="shared" si="274"/>
        <v>1.1550500000000425</v>
      </c>
      <c r="E4371" s="11">
        <f t="shared" si="275"/>
        <v>-2.3251201143500415</v>
      </c>
    </row>
    <row r="4372" spans="1:5" x14ac:dyDescent="0.25">
      <c r="A4372" s="20">
        <v>4369</v>
      </c>
      <c r="B4372" s="20">
        <f t="shared" si="272"/>
        <v>4.3280133738495152E-2</v>
      </c>
      <c r="C4372" s="20">
        <f t="shared" si="273"/>
        <v>-2.6869765273766899</v>
      </c>
      <c r="D4372" s="20">
        <f t="shared" si="274"/>
        <v>1.1552000000000426</v>
      </c>
      <c r="E4372" s="11">
        <f t="shared" si="275"/>
        <v>-2.3250158593587691</v>
      </c>
    </row>
    <row r="4373" spans="1:5" x14ac:dyDescent="0.25">
      <c r="A4373" s="20">
        <v>4370</v>
      </c>
      <c r="B4373" s="20">
        <f t="shared" si="272"/>
        <v>4.3384516068582624E-2</v>
      </c>
      <c r="C4373" s="20">
        <f t="shared" si="273"/>
        <v>-2.6868721450466024</v>
      </c>
      <c r="D4373" s="20">
        <f t="shared" si="274"/>
        <v>1.1553500000000427</v>
      </c>
      <c r="E4373" s="11">
        <f t="shared" si="275"/>
        <v>-2.3249114770286816</v>
      </c>
    </row>
    <row r="4374" spans="1:5" x14ac:dyDescent="0.25">
      <c r="A4374" s="20">
        <v>4371</v>
      </c>
      <c r="B4374" s="20">
        <f t="shared" si="272"/>
        <v>4.3489025742934562E-2</v>
      </c>
      <c r="C4374" s="20">
        <f t="shared" si="273"/>
        <v>-2.6867676353722505</v>
      </c>
      <c r="D4374" s="20">
        <f t="shared" si="274"/>
        <v>1.1555000000000428</v>
      </c>
      <c r="E4374" s="11">
        <f t="shared" si="275"/>
        <v>-2.3248069673543297</v>
      </c>
    </row>
    <row r="4375" spans="1:5" x14ac:dyDescent="0.25">
      <c r="A4375" s="20">
        <v>4372</v>
      </c>
      <c r="B4375" s="20">
        <f t="shared" si="272"/>
        <v>4.3593662766999497E-2</v>
      </c>
      <c r="C4375" s="20">
        <f t="shared" si="273"/>
        <v>-2.6866629983481856</v>
      </c>
      <c r="D4375" s="20">
        <f t="shared" si="274"/>
        <v>1.1556500000000429</v>
      </c>
      <c r="E4375" s="11">
        <f t="shared" si="275"/>
        <v>-2.3247023303302647</v>
      </c>
    </row>
    <row r="4376" spans="1:5" x14ac:dyDescent="0.25">
      <c r="A4376" s="20">
        <v>4373</v>
      </c>
      <c r="B4376" s="20">
        <f t="shared" si="272"/>
        <v>4.3698427146221963E-2</v>
      </c>
      <c r="C4376" s="20">
        <f t="shared" si="273"/>
        <v>-2.6865582339689631</v>
      </c>
      <c r="D4376" s="20">
        <f t="shared" si="274"/>
        <v>1.155800000000043</v>
      </c>
      <c r="E4376" s="11">
        <f t="shared" si="275"/>
        <v>-2.3245975659510423</v>
      </c>
    </row>
    <row r="4377" spans="1:5" x14ac:dyDescent="0.25">
      <c r="A4377" s="20">
        <v>4374</v>
      </c>
      <c r="B4377" s="20">
        <f t="shared" si="272"/>
        <v>4.3803318886046494E-2</v>
      </c>
      <c r="C4377" s="20">
        <f t="shared" si="273"/>
        <v>-2.6864533422291386</v>
      </c>
      <c r="D4377" s="20">
        <f t="shared" si="274"/>
        <v>1.1559500000000431</v>
      </c>
      <c r="E4377" s="11">
        <f t="shared" si="275"/>
        <v>-2.3244926742112177</v>
      </c>
    </row>
    <row r="4378" spans="1:5" x14ac:dyDescent="0.25">
      <c r="A4378" s="20">
        <v>4375</v>
      </c>
      <c r="B4378" s="20">
        <f t="shared" si="272"/>
        <v>4.3908337991914959E-2</v>
      </c>
      <c r="C4378" s="20">
        <f t="shared" si="273"/>
        <v>-2.6863483231232701</v>
      </c>
      <c r="D4378" s="20">
        <f t="shared" si="274"/>
        <v>1.1561000000000432</v>
      </c>
      <c r="E4378" s="11">
        <f t="shared" si="275"/>
        <v>-2.3243876551053493</v>
      </c>
    </row>
    <row r="4379" spans="1:5" x14ac:dyDescent="0.25">
      <c r="A4379" s="20">
        <v>4376</v>
      </c>
      <c r="B4379" s="20">
        <f t="shared" si="272"/>
        <v>4.401348446926745E-2</v>
      </c>
      <c r="C4379" s="20">
        <f t="shared" si="273"/>
        <v>-2.6862431766459176</v>
      </c>
      <c r="D4379" s="20">
        <f t="shared" si="274"/>
        <v>1.1562500000000433</v>
      </c>
      <c r="E4379" s="11">
        <f t="shared" si="275"/>
        <v>-2.3242825086279968</v>
      </c>
    </row>
    <row r="4380" spans="1:5" x14ac:dyDescent="0.25">
      <c r="A4380" s="20">
        <v>4377</v>
      </c>
      <c r="B4380" s="20">
        <f t="shared" si="272"/>
        <v>4.4118758323543616E-2</v>
      </c>
      <c r="C4380" s="20">
        <f t="shared" si="273"/>
        <v>-2.6861379027916414</v>
      </c>
      <c r="D4380" s="20">
        <f t="shared" si="274"/>
        <v>1.1564000000000434</v>
      </c>
      <c r="E4380" s="11">
        <f t="shared" si="275"/>
        <v>-2.3241772347737206</v>
      </c>
    </row>
    <row r="4381" spans="1:5" x14ac:dyDescent="0.25">
      <c r="A4381" s="20">
        <v>4378</v>
      </c>
      <c r="B4381" s="20">
        <f t="shared" si="272"/>
        <v>4.4224159560178222E-2</v>
      </c>
      <c r="C4381" s="20">
        <f t="shared" si="273"/>
        <v>-2.6860325015550068</v>
      </c>
      <c r="D4381" s="20">
        <f t="shared" si="274"/>
        <v>1.1565500000000435</v>
      </c>
      <c r="E4381" s="11">
        <f t="shared" si="275"/>
        <v>-2.324071833537086</v>
      </c>
    </row>
    <row r="4382" spans="1:5" x14ac:dyDescent="0.25">
      <c r="A4382" s="20">
        <v>4379</v>
      </c>
      <c r="B4382" s="20">
        <f t="shared" si="272"/>
        <v>4.4329688184606919E-2</v>
      </c>
      <c r="C4382" s="20">
        <f t="shared" si="273"/>
        <v>-2.6859269729305781</v>
      </c>
      <c r="D4382" s="20">
        <f t="shared" si="274"/>
        <v>1.1567000000000436</v>
      </c>
      <c r="E4382" s="11">
        <f t="shared" si="275"/>
        <v>-2.3239663049126573</v>
      </c>
    </row>
    <row r="4383" spans="1:5" x14ac:dyDescent="0.25">
      <c r="A4383" s="20">
        <v>4380</v>
      </c>
      <c r="B4383" s="20">
        <f t="shared" si="272"/>
        <v>4.443534420226225E-2</v>
      </c>
      <c r="C4383" s="20">
        <f t="shared" si="273"/>
        <v>-2.6858213169129228</v>
      </c>
      <c r="D4383" s="20">
        <f t="shared" si="274"/>
        <v>1.1568500000000437</v>
      </c>
      <c r="E4383" s="11">
        <f t="shared" si="275"/>
        <v>-2.323860648895002</v>
      </c>
    </row>
    <row r="4384" spans="1:5" x14ac:dyDescent="0.25">
      <c r="A4384" s="20">
        <v>4381</v>
      </c>
      <c r="B4384" s="20">
        <f t="shared" si="272"/>
        <v>4.4541127618575427E-2</v>
      </c>
      <c r="C4384" s="20">
        <f t="shared" si="273"/>
        <v>-2.6857155334966096</v>
      </c>
      <c r="D4384" s="20">
        <f t="shared" si="274"/>
        <v>1.1570000000000438</v>
      </c>
      <c r="E4384" s="11">
        <f t="shared" si="275"/>
        <v>-2.3237548654786888</v>
      </c>
    </row>
    <row r="4385" spans="1:5" x14ac:dyDescent="0.25">
      <c r="A4385" s="20">
        <v>4382</v>
      </c>
      <c r="B4385" s="20">
        <f t="shared" si="272"/>
        <v>4.4647038438975439E-2</v>
      </c>
      <c r="C4385" s="20">
        <f t="shared" si="273"/>
        <v>-2.6856096226762096</v>
      </c>
      <c r="D4385" s="20">
        <f t="shared" si="274"/>
        <v>1.1571500000000439</v>
      </c>
      <c r="E4385" s="11">
        <f t="shared" si="275"/>
        <v>-2.3236489546582888</v>
      </c>
    </row>
    <row r="4386" spans="1:5" x14ac:dyDescent="0.25">
      <c r="A4386" s="20">
        <v>4383</v>
      </c>
      <c r="B4386" s="20">
        <f t="shared" si="272"/>
        <v>4.4753076668889502E-2</v>
      </c>
      <c r="C4386" s="20">
        <f t="shared" si="273"/>
        <v>-2.6855035844462956</v>
      </c>
      <c r="D4386" s="20">
        <f t="shared" si="274"/>
        <v>1.157300000000044</v>
      </c>
      <c r="E4386" s="11">
        <f t="shared" si="275"/>
        <v>-2.3235429164283747</v>
      </c>
    </row>
    <row r="4387" spans="1:5" x14ac:dyDescent="0.25">
      <c r="A4387" s="20">
        <v>4384</v>
      </c>
      <c r="B4387" s="20">
        <f t="shared" si="272"/>
        <v>4.4859242313743053E-2</v>
      </c>
      <c r="C4387" s="20">
        <f t="shared" si="273"/>
        <v>-2.685397418801442</v>
      </c>
      <c r="D4387" s="20">
        <f t="shared" si="274"/>
        <v>1.1574500000000441</v>
      </c>
      <c r="E4387" s="11">
        <f t="shared" si="275"/>
        <v>-2.3234367507835212</v>
      </c>
    </row>
    <row r="4388" spans="1:5" x14ac:dyDescent="0.25">
      <c r="A4388" s="20">
        <v>4385</v>
      </c>
      <c r="B4388" s="20">
        <f t="shared" si="272"/>
        <v>4.4965535378959309E-2</v>
      </c>
      <c r="C4388" s="20">
        <f t="shared" si="273"/>
        <v>-2.6852911257362257</v>
      </c>
      <c r="D4388" s="20">
        <f t="shared" si="274"/>
        <v>1.1576000000000441</v>
      </c>
      <c r="E4388" s="11">
        <f t="shared" si="275"/>
        <v>-2.3233304577183049</v>
      </c>
    </row>
    <row r="4389" spans="1:5" x14ac:dyDescent="0.25">
      <c r="A4389" s="20">
        <v>4386</v>
      </c>
      <c r="B4389" s="20">
        <f t="shared" si="272"/>
        <v>4.50719558699606E-2</v>
      </c>
      <c r="C4389" s="20">
        <f t="shared" si="273"/>
        <v>-2.6851847052452245</v>
      </c>
      <c r="D4389" s="20">
        <f t="shared" si="274"/>
        <v>1.1577500000000442</v>
      </c>
      <c r="E4389" s="11">
        <f t="shared" si="275"/>
        <v>-2.3232240372273036</v>
      </c>
    </row>
    <row r="4390" spans="1:5" x14ac:dyDescent="0.25">
      <c r="A4390" s="20">
        <v>4387</v>
      </c>
      <c r="B4390" s="20">
        <f t="shared" si="272"/>
        <v>4.5178503792166591E-2</v>
      </c>
      <c r="C4390" s="20">
        <f t="shared" si="273"/>
        <v>-2.6850781573230185</v>
      </c>
      <c r="D4390" s="20">
        <f t="shared" si="274"/>
        <v>1.1579000000000443</v>
      </c>
      <c r="E4390" s="11">
        <f t="shared" si="275"/>
        <v>-2.3231174893050976</v>
      </c>
    </row>
    <row r="4391" spans="1:5" x14ac:dyDescent="0.25">
      <c r="A4391" s="20">
        <v>4388</v>
      </c>
      <c r="B4391" s="20">
        <f t="shared" si="272"/>
        <v>4.528517915099517E-2</v>
      </c>
      <c r="C4391" s="20">
        <f t="shared" si="273"/>
        <v>-2.6849714819641899</v>
      </c>
      <c r="D4391" s="20">
        <f t="shared" si="274"/>
        <v>1.1580500000000444</v>
      </c>
      <c r="E4391" s="11">
        <f t="shared" si="275"/>
        <v>-2.3230108139462691</v>
      </c>
    </row>
    <row r="4392" spans="1:5" x14ac:dyDescent="0.25">
      <c r="A4392" s="20">
        <v>4389</v>
      </c>
      <c r="B4392" s="20">
        <f t="shared" si="272"/>
        <v>4.5391981951862004E-2</v>
      </c>
      <c r="C4392" s="20">
        <f t="shared" si="273"/>
        <v>-2.6848646791633231</v>
      </c>
      <c r="D4392" s="20">
        <f t="shared" si="274"/>
        <v>1.1582000000000445</v>
      </c>
      <c r="E4392" s="11">
        <f t="shared" si="275"/>
        <v>-2.3229040111454022</v>
      </c>
    </row>
    <row r="4393" spans="1:5" x14ac:dyDescent="0.25">
      <c r="A4393" s="20">
        <v>4390</v>
      </c>
      <c r="B4393" s="20">
        <f t="shared" si="272"/>
        <v>4.5498912200182318E-2</v>
      </c>
      <c r="C4393" s="20">
        <f t="shared" si="273"/>
        <v>-2.6847577489150027</v>
      </c>
      <c r="D4393" s="20">
        <f t="shared" si="274"/>
        <v>1.1583500000000446</v>
      </c>
      <c r="E4393" s="11">
        <f t="shared" si="275"/>
        <v>-2.3227970808970819</v>
      </c>
    </row>
    <row r="4394" spans="1:5" x14ac:dyDescent="0.25">
      <c r="A4394" s="20">
        <v>4391</v>
      </c>
      <c r="B4394" s="20">
        <f t="shared" si="272"/>
        <v>4.5605969901368226E-2</v>
      </c>
      <c r="C4394" s="20">
        <f t="shared" si="273"/>
        <v>-2.6846506912138168</v>
      </c>
      <c r="D4394" s="20">
        <f t="shared" si="274"/>
        <v>1.1585000000000447</v>
      </c>
      <c r="E4394" s="11">
        <f t="shared" si="275"/>
        <v>-2.322690023195896</v>
      </c>
    </row>
    <row r="4395" spans="1:5" x14ac:dyDescent="0.25">
      <c r="A4395" s="20">
        <v>4392</v>
      </c>
      <c r="B4395" s="20">
        <f t="shared" si="272"/>
        <v>4.5713155060830069E-2</v>
      </c>
      <c r="C4395" s="20">
        <f t="shared" si="273"/>
        <v>-2.684543506054355</v>
      </c>
      <c r="D4395" s="20">
        <f t="shared" si="274"/>
        <v>1.1586500000000448</v>
      </c>
      <c r="E4395" s="11">
        <f t="shared" si="275"/>
        <v>-2.3225828380364342</v>
      </c>
    </row>
    <row r="4396" spans="1:5" x14ac:dyDescent="0.25">
      <c r="A4396" s="20">
        <v>4393</v>
      </c>
      <c r="B4396" s="20">
        <f t="shared" si="272"/>
        <v>4.5820467683975963E-2</v>
      </c>
      <c r="C4396" s="20">
        <f t="shared" si="273"/>
        <v>-2.6844361934312091</v>
      </c>
      <c r="D4396" s="20">
        <f t="shared" si="274"/>
        <v>1.1588000000000449</v>
      </c>
      <c r="E4396" s="11">
        <f t="shared" si="275"/>
        <v>-2.3224755254132883</v>
      </c>
    </row>
    <row r="4397" spans="1:5" x14ac:dyDescent="0.25">
      <c r="A4397" s="20">
        <v>4394</v>
      </c>
      <c r="B4397" s="20">
        <f t="shared" si="272"/>
        <v>4.5927907776214028E-2</v>
      </c>
      <c r="C4397" s="20">
        <f t="shared" si="273"/>
        <v>-2.684328753338971</v>
      </c>
      <c r="D4397" s="20">
        <f t="shared" si="274"/>
        <v>1.158950000000045</v>
      </c>
      <c r="E4397" s="11">
        <f t="shared" si="275"/>
        <v>-2.3223680853210502</v>
      </c>
    </row>
    <row r="4398" spans="1:5" x14ac:dyDescent="0.25">
      <c r="A4398" s="20">
        <v>4395</v>
      </c>
      <c r="B4398" s="20">
        <f t="shared" si="272"/>
        <v>4.6035475342948384E-2</v>
      </c>
      <c r="C4398" s="20">
        <f t="shared" si="273"/>
        <v>-2.6842211857722367</v>
      </c>
      <c r="D4398" s="20">
        <f t="shared" si="274"/>
        <v>1.1591000000000451</v>
      </c>
      <c r="E4398" s="11">
        <f t="shared" si="275"/>
        <v>-2.3222605177543159</v>
      </c>
    </row>
    <row r="4399" spans="1:5" x14ac:dyDescent="0.25">
      <c r="A4399" s="20">
        <v>4396</v>
      </c>
      <c r="B4399" s="20">
        <f t="shared" si="272"/>
        <v>4.6143170389582711E-2</v>
      </c>
      <c r="C4399" s="20">
        <f t="shared" si="273"/>
        <v>-2.6841134907256023</v>
      </c>
      <c r="D4399" s="20">
        <f t="shared" si="274"/>
        <v>1.1592500000000452</v>
      </c>
      <c r="E4399" s="11">
        <f t="shared" si="275"/>
        <v>-2.3221528227076815</v>
      </c>
    </row>
    <row r="4400" spans="1:5" x14ac:dyDescent="0.25">
      <c r="A4400" s="20">
        <v>4397</v>
      </c>
      <c r="B4400" s="20">
        <f t="shared" si="272"/>
        <v>4.6250992921517575E-2</v>
      </c>
      <c r="C4400" s="20">
        <f t="shared" si="273"/>
        <v>-2.6840056681936675</v>
      </c>
      <c r="D4400" s="20">
        <f t="shared" si="274"/>
        <v>1.1594000000000453</v>
      </c>
      <c r="E4400" s="11">
        <f t="shared" si="275"/>
        <v>-2.3220450001757467</v>
      </c>
    </row>
    <row r="4401" spans="1:5" x14ac:dyDescent="0.25">
      <c r="A4401" s="20">
        <v>4398</v>
      </c>
      <c r="B4401" s="20">
        <f t="shared" si="272"/>
        <v>4.6358942944153103E-2</v>
      </c>
      <c r="C4401" s="20">
        <f t="shared" si="273"/>
        <v>-2.683897718171032</v>
      </c>
      <c r="D4401" s="20">
        <f t="shared" si="274"/>
        <v>1.1595500000000454</v>
      </c>
      <c r="E4401" s="11">
        <f t="shared" si="275"/>
        <v>-2.3219370501531111</v>
      </c>
    </row>
    <row r="4402" spans="1:5" x14ac:dyDescent="0.25">
      <c r="A4402" s="20">
        <v>4399</v>
      </c>
      <c r="B4402" s="20">
        <f t="shared" si="272"/>
        <v>4.6467020462886754E-2</v>
      </c>
      <c r="C4402" s="20">
        <f t="shared" si="273"/>
        <v>-2.6837896406522983</v>
      </c>
      <c r="D4402" s="20">
        <f t="shared" si="274"/>
        <v>1.1597000000000455</v>
      </c>
      <c r="E4402" s="11">
        <f t="shared" si="275"/>
        <v>-2.3218289726343775</v>
      </c>
    </row>
    <row r="4403" spans="1:5" x14ac:dyDescent="0.25">
      <c r="A4403" s="20">
        <v>4400</v>
      </c>
      <c r="B4403" s="20">
        <f t="shared" si="272"/>
        <v>4.6575225483114657E-2</v>
      </c>
      <c r="C4403" s="20">
        <f t="shared" si="273"/>
        <v>-2.6836814356320704</v>
      </c>
      <c r="D4403" s="20">
        <f t="shared" si="274"/>
        <v>1.1598500000000456</v>
      </c>
      <c r="E4403" s="11">
        <f t="shared" si="275"/>
        <v>-2.3217207676141496</v>
      </c>
    </row>
    <row r="4404" spans="1:5" x14ac:dyDescent="0.25">
      <c r="A4404" s="20">
        <v>4401</v>
      </c>
      <c r="B4404" s="20">
        <f t="shared" si="272"/>
        <v>4.6683558010229387E-2</v>
      </c>
      <c r="C4404" s="20">
        <f t="shared" si="273"/>
        <v>-2.6835731031049557</v>
      </c>
      <c r="D4404" s="20">
        <f t="shared" si="274"/>
        <v>1.1600000000000457</v>
      </c>
      <c r="E4404" s="11">
        <f t="shared" si="275"/>
        <v>-2.3216124350870349</v>
      </c>
    </row>
    <row r="4405" spans="1:5" x14ac:dyDescent="0.25">
      <c r="A4405" s="20">
        <v>4402</v>
      </c>
      <c r="B4405" s="20">
        <f t="shared" si="272"/>
        <v>4.6792018049623962E-2</v>
      </c>
      <c r="C4405" s="20">
        <f t="shared" si="273"/>
        <v>-2.6834646430655611</v>
      </c>
      <c r="D4405" s="20">
        <f t="shared" si="274"/>
        <v>1.1601500000000458</v>
      </c>
      <c r="E4405" s="11">
        <f t="shared" si="275"/>
        <v>-2.3215039750476403</v>
      </c>
    </row>
    <row r="4406" spans="1:5" x14ac:dyDescent="0.25">
      <c r="A4406" s="20">
        <v>4403</v>
      </c>
      <c r="B4406" s="20">
        <f t="shared" si="272"/>
        <v>4.6900605606688739E-2</v>
      </c>
      <c r="C4406" s="20">
        <f t="shared" si="273"/>
        <v>-2.6833560555084963</v>
      </c>
      <c r="D4406" s="20">
        <f t="shared" si="274"/>
        <v>1.1603000000000459</v>
      </c>
      <c r="E4406" s="11">
        <f t="shared" si="275"/>
        <v>-2.3213953874905755</v>
      </c>
    </row>
    <row r="4407" spans="1:5" x14ac:dyDescent="0.25">
      <c r="A4407" s="20">
        <v>4404</v>
      </c>
      <c r="B4407" s="20">
        <f t="shared" si="272"/>
        <v>4.7009320686810963E-2</v>
      </c>
      <c r="C4407" s="20">
        <f t="shared" si="273"/>
        <v>-2.6832473404283741</v>
      </c>
      <c r="D4407" s="20">
        <f t="shared" si="274"/>
        <v>1.1604500000000459</v>
      </c>
      <c r="E4407" s="11">
        <f t="shared" si="275"/>
        <v>-2.3212866724104533</v>
      </c>
    </row>
    <row r="4408" spans="1:5" x14ac:dyDescent="0.25">
      <c r="A4408" s="20">
        <v>4405</v>
      </c>
      <c r="B4408" s="20">
        <f t="shared" si="272"/>
        <v>4.7118163295378324E-2</v>
      </c>
      <c r="C4408" s="20">
        <f t="shared" si="273"/>
        <v>-2.6831384978198067</v>
      </c>
      <c r="D4408" s="20">
        <f t="shared" si="274"/>
        <v>1.160600000000046</v>
      </c>
      <c r="E4408" s="11">
        <f t="shared" si="275"/>
        <v>-2.3211778298018859</v>
      </c>
    </row>
    <row r="4409" spans="1:5" x14ac:dyDescent="0.25">
      <c r="A4409" s="20">
        <v>4406</v>
      </c>
      <c r="B4409" s="20">
        <f t="shared" si="272"/>
        <v>4.7227133437774516E-2</v>
      </c>
      <c r="C4409" s="20">
        <f t="shared" si="273"/>
        <v>-2.6830295276774105</v>
      </c>
      <c r="D4409" s="20">
        <f t="shared" si="274"/>
        <v>1.1607500000000461</v>
      </c>
      <c r="E4409" s="11">
        <f t="shared" si="275"/>
        <v>-2.3210688596594897</v>
      </c>
    </row>
    <row r="4410" spans="1:5" x14ac:dyDescent="0.25">
      <c r="A4410" s="20">
        <v>4407</v>
      </c>
      <c r="B4410" s="20">
        <f t="shared" si="272"/>
        <v>4.7336231119382344E-2</v>
      </c>
      <c r="C4410" s="20">
        <f t="shared" si="273"/>
        <v>-2.6829204299958027</v>
      </c>
      <c r="D4410" s="20">
        <f t="shared" si="274"/>
        <v>1.1609000000000462</v>
      </c>
      <c r="E4410" s="11">
        <f t="shared" si="275"/>
        <v>-2.3209597619778819</v>
      </c>
    </row>
    <row r="4411" spans="1:5" x14ac:dyDescent="0.25">
      <c r="A4411" s="20">
        <v>4408</v>
      </c>
      <c r="B4411" s="20">
        <f t="shared" si="272"/>
        <v>4.7445456345583281E-2</v>
      </c>
      <c r="C4411" s="20">
        <f t="shared" si="273"/>
        <v>-2.6828112047696018</v>
      </c>
      <c r="D4411" s="20">
        <f t="shared" si="274"/>
        <v>1.1610500000000463</v>
      </c>
      <c r="E4411" s="11">
        <f t="shared" si="275"/>
        <v>-2.320850536751681</v>
      </c>
    </row>
    <row r="4412" spans="1:5" x14ac:dyDescent="0.25">
      <c r="A4412" s="20">
        <v>4409</v>
      </c>
      <c r="B4412" s="20">
        <f t="shared" si="272"/>
        <v>4.7554809121755692E-2</v>
      </c>
      <c r="C4412" s="20">
        <f t="shared" si="273"/>
        <v>-2.6827018519934294</v>
      </c>
      <c r="D4412" s="20">
        <f t="shared" si="274"/>
        <v>1.1612000000000464</v>
      </c>
      <c r="E4412" s="11">
        <f t="shared" si="275"/>
        <v>-2.3207411839755085</v>
      </c>
    </row>
    <row r="4413" spans="1:5" x14ac:dyDescent="0.25">
      <c r="A4413" s="20">
        <v>4410</v>
      </c>
      <c r="B4413" s="20">
        <f t="shared" si="272"/>
        <v>4.7664289453277053E-2</v>
      </c>
      <c r="C4413" s="20">
        <f t="shared" si="273"/>
        <v>-2.682592371661908</v>
      </c>
      <c r="D4413" s="20">
        <f t="shared" si="274"/>
        <v>1.1613500000000465</v>
      </c>
      <c r="E4413" s="11">
        <f t="shared" si="275"/>
        <v>-2.3206317036439872</v>
      </c>
    </row>
    <row r="4414" spans="1:5" x14ac:dyDescent="0.25">
      <c r="A4414" s="20">
        <v>4411</v>
      </c>
      <c r="B4414" s="20">
        <f t="shared" si="272"/>
        <v>4.777389734552262E-2</v>
      </c>
      <c r="C4414" s="20">
        <f t="shared" si="273"/>
        <v>-2.6824827637696624</v>
      </c>
      <c r="D4414" s="20">
        <f t="shared" si="274"/>
        <v>1.1615000000000466</v>
      </c>
      <c r="E4414" s="11">
        <f t="shared" si="275"/>
        <v>-2.3205220957517416</v>
      </c>
    </row>
    <row r="4415" spans="1:5" x14ac:dyDescent="0.25">
      <c r="A4415" s="20">
        <v>4412</v>
      </c>
      <c r="B4415" s="20">
        <f t="shared" si="272"/>
        <v>4.7883632803865872E-2</v>
      </c>
      <c r="C4415" s="20">
        <f t="shared" si="273"/>
        <v>-2.6823730283113192</v>
      </c>
      <c r="D4415" s="20">
        <f t="shared" si="274"/>
        <v>1.1616500000000467</v>
      </c>
      <c r="E4415" s="11">
        <f t="shared" si="275"/>
        <v>-2.3204123602933984</v>
      </c>
    </row>
    <row r="4416" spans="1:5" x14ac:dyDescent="0.25">
      <c r="A4416" s="20">
        <v>4413</v>
      </c>
      <c r="B4416" s="20">
        <f t="shared" si="272"/>
        <v>4.7993495833678512E-2</v>
      </c>
      <c r="C4416" s="20">
        <f t="shared" si="273"/>
        <v>-2.6822631652815065</v>
      </c>
      <c r="D4416" s="20">
        <f t="shared" si="274"/>
        <v>1.1618000000000468</v>
      </c>
      <c r="E4416" s="11">
        <f t="shared" si="275"/>
        <v>-2.3203024972635857</v>
      </c>
    </row>
    <row r="4417" spans="1:5" x14ac:dyDescent="0.25">
      <c r="A4417" s="20">
        <v>4414</v>
      </c>
      <c r="B4417" s="20">
        <f t="shared" si="272"/>
        <v>4.8103486440329579E-2</v>
      </c>
      <c r="C4417" s="20">
        <f t="shared" si="273"/>
        <v>-2.6821531746748555</v>
      </c>
      <c r="D4417" s="20">
        <f t="shared" si="274"/>
        <v>1.1619500000000469</v>
      </c>
      <c r="E4417" s="11">
        <f t="shared" si="275"/>
        <v>-2.3201925066569347</v>
      </c>
    </row>
    <row r="4418" spans="1:5" x14ac:dyDescent="0.25">
      <c r="A4418" s="20">
        <v>4415</v>
      </c>
      <c r="B4418" s="20">
        <f t="shared" si="272"/>
        <v>4.8213604629187667E-2</v>
      </c>
      <c r="C4418" s="20">
        <f t="shared" si="273"/>
        <v>-2.6820430564859974</v>
      </c>
      <c r="D4418" s="20">
        <f t="shared" si="274"/>
        <v>1.162100000000047</v>
      </c>
      <c r="E4418" s="11">
        <f t="shared" si="275"/>
        <v>-2.3200823884680766</v>
      </c>
    </row>
    <row r="4419" spans="1:5" x14ac:dyDescent="0.25">
      <c r="A4419" s="20">
        <v>4416</v>
      </c>
      <c r="B4419" s="20">
        <f t="shared" si="272"/>
        <v>4.8323850405618707E-2</v>
      </c>
      <c r="C4419" s="20">
        <f t="shared" si="273"/>
        <v>-2.6819328107095664</v>
      </c>
      <c r="D4419" s="20">
        <f t="shared" si="274"/>
        <v>1.1622500000000471</v>
      </c>
      <c r="E4419" s="11">
        <f t="shared" si="275"/>
        <v>-2.3199721426916455</v>
      </c>
    </row>
    <row r="4420" spans="1:5" x14ac:dyDescent="0.25">
      <c r="A4420" s="20">
        <v>4417</v>
      </c>
      <c r="B4420" s="20">
        <f t="shared" ref="B4420:B4483" si="276">E4420-$G$4</f>
        <v>4.8434223774986407E-2</v>
      </c>
      <c r="C4420" s="20">
        <f t="shared" ref="C4420:C4483" si="277">E4420-$H$4</f>
        <v>-2.6818224373401987</v>
      </c>
      <c r="D4420" s="20">
        <f t="shared" si="274"/>
        <v>1.1624000000000472</v>
      </c>
      <c r="E4420" s="11">
        <f t="shared" si="275"/>
        <v>-2.3198617693222778</v>
      </c>
    </row>
    <row r="4421" spans="1:5" x14ac:dyDescent="0.25">
      <c r="A4421" s="20">
        <v>4418</v>
      </c>
      <c r="B4421" s="20">
        <f t="shared" si="276"/>
        <v>4.8544724742653589E-2</v>
      </c>
      <c r="C4421" s="20">
        <f t="shared" si="277"/>
        <v>-2.6817119363725315</v>
      </c>
      <c r="D4421" s="20">
        <f t="shared" ref="D4421:D4484" si="278">D4420+$F$4</f>
        <v>1.1625500000000473</v>
      </c>
      <c r="E4421" s="11">
        <f t="shared" ref="E4421:E4484" si="279">D4421^2-4*SIN(D4421)</f>
        <v>-2.3197512683546107</v>
      </c>
    </row>
    <row r="4422" spans="1:5" x14ac:dyDescent="0.25">
      <c r="A4422" s="20">
        <v>4419</v>
      </c>
      <c r="B4422" s="20">
        <f t="shared" si="276"/>
        <v>4.8655353313980854E-2</v>
      </c>
      <c r="C4422" s="20">
        <f t="shared" si="277"/>
        <v>-2.6816013078012042</v>
      </c>
      <c r="D4422" s="20">
        <f t="shared" si="278"/>
        <v>1.1627000000000474</v>
      </c>
      <c r="E4422" s="11">
        <f t="shared" si="279"/>
        <v>-2.3196406397832834</v>
      </c>
    </row>
    <row r="4423" spans="1:5" x14ac:dyDescent="0.25">
      <c r="A4423" s="20">
        <v>4420</v>
      </c>
      <c r="B4423" s="20">
        <f t="shared" si="276"/>
        <v>4.8766109494325693E-2</v>
      </c>
      <c r="C4423" s="20">
        <f t="shared" si="277"/>
        <v>-2.6814905516208594</v>
      </c>
      <c r="D4423" s="20">
        <f t="shared" si="278"/>
        <v>1.1628500000000475</v>
      </c>
      <c r="E4423" s="11">
        <f t="shared" si="279"/>
        <v>-2.3195298836029385</v>
      </c>
    </row>
    <row r="4424" spans="1:5" x14ac:dyDescent="0.25">
      <c r="A4424" s="20">
        <v>4421</v>
      </c>
      <c r="B4424" s="20">
        <f t="shared" si="276"/>
        <v>4.8876993289046045E-2</v>
      </c>
      <c r="C4424" s="20">
        <f t="shared" si="277"/>
        <v>-2.681379667826139</v>
      </c>
      <c r="D4424" s="20">
        <f t="shared" si="278"/>
        <v>1.1630000000000476</v>
      </c>
      <c r="E4424" s="11">
        <f t="shared" si="279"/>
        <v>-2.3194189998082182</v>
      </c>
    </row>
    <row r="4425" spans="1:5" x14ac:dyDescent="0.25">
      <c r="A4425" s="20">
        <v>4422</v>
      </c>
      <c r="B4425" s="20">
        <f t="shared" si="276"/>
        <v>4.8988004703495402E-2</v>
      </c>
      <c r="C4425" s="20">
        <f t="shared" si="277"/>
        <v>-2.6812686564116897</v>
      </c>
      <c r="D4425" s="20">
        <f t="shared" si="278"/>
        <v>1.1631500000000476</v>
      </c>
      <c r="E4425" s="11">
        <f t="shared" si="279"/>
        <v>-2.3193079883937688</v>
      </c>
    </row>
    <row r="4426" spans="1:5" x14ac:dyDescent="0.25">
      <c r="A4426" s="20">
        <v>4423</v>
      </c>
      <c r="B4426" s="20">
        <f t="shared" si="276"/>
        <v>4.9099143743028595E-2</v>
      </c>
      <c r="C4426" s="20">
        <f t="shared" si="277"/>
        <v>-2.6811575173721565</v>
      </c>
      <c r="D4426" s="20">
        <f t="shared" si="278"/>
        <v>1.1633000000000477</v>
      </c>
      <c r="E4426" s="11">
        <f t="shared" si="279"/>
        <v>-2.3191968493542356</v>
      </c>
    </row>
    <row r="4427" spans="1:5" x14ac:dyDescent="0.25">
      <c r="A4427" s="20">
        <v>4424</v>
      </c>
      <c r="B4427" s="20">
        <f t="shared" si="276"/>
        <v>4.921041041299512E-2</v>
      </c>
      <c r="C4427" s="20">
        <f t="shared" si="277"/>
        <v>-2.6810462507021899</v>
      </c>
      <c r="D4427" s="20">
        <f t="shared" si="278"/>
        <v>1.1634500000000478</v>
      </c>
      <c r="E4427" s="11">
        <f t="shared" si="279"/>
        <v>-2.3190855826842691</v>
      </c>
    </row>
    <row r="4428" spans="1:5" x14ac:dyDescent="0.25">
      <c r="A4428" s="20">
        <v>4425</v>
      </c>
      <c r="B4428" s="20">
        <f t="shared" si="276"/>
        <v>4.9321804718745366E-2</v>
      </c>
      <c r="C4428" s="20">
        <f t="shared" si="277"/>
        <v>-2.6809348563964397</v>
      </c>
      <c r="D4428" s="20">
        <f t="shared" si="278"/>
        <v>1.1636000000000479</v>
      </c>
      <c r="E4428" s="11">
        <f t="shared" si="279"/>
        <v>-2.3189741883785189</v>
      </c>
    </row>
    <row r="4429" spans="1:5" x14ac:dyDescent="0.25">
      <c r="A4429" s="20">
        <v>4426</v>
      </c>
      <c r="B4429" s="20">
        <f t="shared" si="276"/>
        <v>4.9433326665625721E-2</v>
      </c>
      <c r="C4429" s="20">
        <f t="shared" si="277"/>
        <v>-2.6808233344495593</v>
      </c>
      <c r="D4429" s="20">
        <f t="shared" si="278"/>
        <v>1.163750000000048</v>
      </c>
      <c r="E4429" s="11">
        <f t="shared" si="279"/>
        <v>-2.3188626664316385</v>
      </c>
    </row>
    <row r="4430" spans="1:5" x14ac:dyDescent="0.25">
      <c r="A4430" s="20">
        <v>4427</v>
      </c>
      <c r="B4430" s="20">
        <f t="shared" si="276"/>
        <v>4.9544976258982576E-2</v>
      </c>
      <c r="C4430" s="20">
        <f t="shared" si="277"/>
        <v>-2.6807116848562025</v>
      </c>
      <c r="D4430" s="20">
        <f t="shared" si="278"/>
        <v>1.1639000000000481</v>
      </c>
      <c r="E4430" s="11">
        <f t="shared" si="279"/>
        <v>-2.3187510168382817</v>
      </c>
    </row>
    <row r="4431" spans="1:5" x14ac:dyDescent="0.25">
      <c r="A4431" s="20">
        <v>4428</v>
      </c>
      <c r="B4431" s="20">
        <f t="shared" si="276"/>
        <v>4.9656753504159656E-2</v>
      </c>
      <c r="C4431" s="20">
        <f t="shared" si="277"/>
        <v>-2.6805999076110254</v>
      </c>
      <c r="D4431" s="20">
        <f t="shared" si="278"/>
        <v>1.1640500000000482</v>
      </c>
      <c r="E4431" s="11">
        <f t="shared" si="279"/>
        <v>-2.3186392395931046</v>
      </c>
    </row>
    <row r="4432" spans="1:5" x14ac:dyDescent="0.25">
      <c r="A4432" s="20">
        <v>4429</v>
      </c>
      <c r="B4432" s="20">
        <f t="shared" si="276"/>
        <v>4.9768658406498911E-2</v>
      </c>
      <c r="C4432" s="20">
        <f t="shared" si="277"/>
        <v>-2.6804880027086861</v>
      </c>
      <c r="D4432" s="20">
        <f t="shared" si="278"/>
        <v>1.1642000000000483</v>
      </c>
      <c r="E4432" s="11">
        <f t="shared" si="279"/>
        <v>-2.3185273346907653</v>
      </c>
    </row>
    <row r="4433" spans="1:5" x14ac:dyDescent="0.25">
      <c r="A4433" s="20">
        <v>4430</v>
      </c>
      <c r="B4433" s="20">
        <f t="shared" si="276"/>
        <v>4.9880690971339181E-2</v>
      </c>
      <c r="C4433" s="20">
        <f t="shared" si="277"/>
        <v>-2.6803759701438459</v>
      </c>
      <c r="D4433" s="20">
        <f t="shared" si="278"/>
        <v>1.1643500000000484</v>
      </c>
      <c r="E4433" s="11">
        <f t="shared" si="279"/>
        <v>-2.3184153021259251</v>
      </c>
    </row>
    <row r="4434" spans="1:5" x14ac:dyDescent="0.25">
      <c r="A4434" s="20">
        <v>4431</v>
      </c>
      <c r="B4434" s="20">
        <f t="shared" si="276"/>
        <v>4.9992851204019306E-2</v>
      </c>
      <c r="C4434" s="20">
        <f t="shared" si="277"/>
        <v>-2.6802638099111658</v>
      </c>
      <c r="D4434" s="20">
        <f t="shared" si="278"/>
        <v>1.1645000000000485</v>
      </c>
      <c r="E4434" s="11">
        <f t="shared" si="279"/>
        <v>-2.3183031418932449</v>
      </c>
    </row>
    <row r="4435" spans="1:5" x14ac:dyDescent="0.25">
      <c r="A4435" s="20">
        <v>4432</v>
      </c>
      <c r="B4435" s="20">
        <f t="shared" si="276"/>
        <v>5.0105139109875463E-2</v>
      </c>
      <c r="C4435" s="20">
        <f t="shared" si="277"/>
        <v>-2.6801515220053096</v>
      </c>
      <c r="D4435" s="20">
        <f t="shared" si="278"/>
        <v>1.1646500000000486</v>
      </c>
      <c r="E4435" s="11">
        <f t="shared" si="279"/>
        <v>-2.3181908539873888</v>
      </c>
    </row>
    <row r="4436" spans="1:5" x14ac:dyDescent="0.25">
      <c r="A4436" s="20">
        <v>4433</v>
      </c>
      <c r="B4436" s="20">
        <f t="shared" si="276"/>
        <v>5.0217554694242938E-2</v>
      </c>
      <c r="C4436" s="20">
        <f t="shared" si="277"/>
        <v>-2.6800391064209421</v>
      </c>
      <c r="D4436" s="20">
        <f t="shared" si="278"/>
        <v>1.1648000000000487</v>
      </c>
      <c r="E4436" s="11">
        <f t="shared" si="279"/>
        <v>-2.3180784384030213</v>
      </c>
    </row>
    <row r="4437" spans="1:5" x14ac:dyDescent="0.25">
      <c r="A4437" s="20">
        <v>4434</v>
      </c>
      <c r="B4437" s="20">
        <f t="shared" si="276"/>
        <v>5.0330097962453024E-2</v>
      </c>
      <c r="C4437" s="20">
        <f t="shared" si="277"/>
        <v>-2.679926563152732</v>
      </c>
      <c r="D4437" s="20">
        <f t="shared" si="278"/>
        <v>1.1649500000000488</v>
      </c>
      <c r="E4437" s="11">
        <f t="shared" si="279"/>
        <v>-2.3179658951348112</v>
      </c>
    </row>
    <row r="4438" spans="1:5" x14ac:dyDescent="0.25">
      <c r="A4438" s="20">
        <v>4435</v>
      </c>
      <c r="B4438" s="20">
        <f t="shared" si="276"/>
        <v>5.0442768919837011E-2</v>
      </c>
      <c r="C4438" s="20">
        <f t="shared" si="277"/>
        <v>-2.679813892195348</v>
      </c>
      <c r="D4438" s="20">
        <f t="shared" si="278"/>
        <v>1.1651000000000489</v>
      </c>
      <c r="E4438" s="11">
        <f t="shared" si="279"/>
        <v>-2.3178532241774272</v>
      </c>
    </row>
    <row r="4439" spans="1:5" x14ac:dyDescent="0.25">
      <c r="A4439" s="20">
        <v>4436</v>
      </c>
      <c r="B4439" s="20">
        <f t="shared" si="276"/>
        <v>5.0555567571723525E-2</v>
      </c>
      <c r="C4439" s="20">
        <f t="shared" si="277"/>
        <v>-2.6797010935434615</v>
      </c>
      <c r="D4439" s="20">
        <f t="shared" si="278"/>
        <v>1.165250000000049</v>
      </c>
      <c r="E4439" s="11">
        <f t="shared" si="279"/>
        <v>-2.3177404255255407</v>
      </c>
    </row>
    <row r="4440" spans="1:5" x14ac:dyDescent="0.25">
      <c r="A4440" s="20">
        <v>4437</v>
      </c>
      <c r="B4440" s="20">
        <f t="shared" si="276"/>
        <v>5.0668493923439861E-2</v>
      </c>
      <c r="C4440" s="20">
        <f t="shared" si="277"/>
        <v>-2.6795881671917452</v>
      </c>
      <c r="D4440" s="20">
        <f t="shared" si="278"/>
        <v>1.1654000000000491</v>
      </c>
      <c r="E4440" s="11">
        <f t="shared" si="279"/>
        <v>-2.3176274991738244</v>
      </c>
    </row>
    <row r="4441" spans="1:5" x14ac:dyDescent="0.25">
      <c r="A4441" s="20">
        <v>4438</v>
      </c>
      <c r="B4441" s="20">
        <f t="shared" si="276"/>
        <v>5.0781547980310648E-2</v>
      </c>
      <c r="C4441" s="20">
        <f t="shared" si="277"/>
        <v>-2.6794751131348744</v>
      </c>
      <c r="D4441" s="20">
        <f t="shared" si="278"/>
        <v>1.1655500000000492</v>
      </c>
      <c r="E4441" s="11">
        <f t="shared" si="279"/>
        <v>-2.3175144451169536</v>
      </c>
    </row>
    <row r="4442" spans="1:5" x14ac:dyDescent="0.25">
      <c r="A4442" s="20">
        <v>4439</v>
      </c>
      <c r="B4442" s="20">
        <f t="shared" si="276"/>
        <v>5.0894729747659628E-2</v>
      </c>
      <c r="C4442" s="20">
        <f t="shared" si="277"/>
        <v>-2.6793619313675254</v>
      </c>
      <c r="D4442" s="20">
        <f t="shared" si="278"/>
        <v>1.1657000000000493</v>
      </c>
      <c r="E4442" s="11">
        <f t="shared" si="279"/>
        <v>-2.3174012633496046</v>
      </c>
    </row>
    <row r="4443" spans="1:5" x14ac:dyDescent="0.25">
      <c r="A4443" s="20">
        <v>4440</v>
      </c>
      <c r="B4443" s="20">
        <f t="shared" si="276"/>
        <v>5.1008039230807434E-2</v>
      </c>
      <c r="C4443" s="20">
        <f t="shared" si="277"/>
        <v>-2.6792486218843776</v>
      </c>
      <c r="D4443" s="20">
        <f t="shared" si="278"/>
        <v>1.1658500000000493</v>
      </c>
      <c r="E4443" s="11">
        <f t="shared" si="279"/>
        <v>-2.3172879538664568</v>
      </c>
    </row>
    <row r="4444" spans="1:5" x14ac:dyDescent="0.25">
      <c r="A4444" s="20">
        <v>4441</v>
      </c>
      <c r="B4444" s="20">
        <f t="shared" si="276"/>
        <v>5.1121476435074253E-2</v>
      </c>
      <c r="C4444" s="20">
        <f t="shared" si="277"/>
        <v>-2.6791351846801108</v>
      </c>
      <c r="D4444" s="20">
        <f t="shared" si="278"/>
        <v>1.1660000000000494</v>
      </c>
      <c r="E4444" s="11">
        <f t="shared" si="279"/>
        <v>-2.31717451666219</v>
      </c>
    </row>
    <row r="4445" spans="1:5" x14ac:dyDescent="0.25">
      <c r="A4445" s="20">
        <v>4442</v>
      </c>
      <c r="B4445" s="20">
        <f t="shared" si="276"/>
        <v>5.1235041365777612E-2</v>
      </c>
      <c r="C4445" s="20">
        <f t="shared" si="277"/>
        <v>-2.6790216197494074</v>
      </c>
      <c r="D4445" s="20">
        <f t="shared" si="278"/>
        <v>1.1661500000000495</v>
      </c>
      <c r="E4445" s="11">
        <f t="shared" si="279"/>
        <v>-2.3170609517314866</v>
      </c>
    </row>
    <row r="4446" spans="1:5" x14ac:dyDescent="0.25">
      <c r="A4446" s="20">
        <v>4443</v>
      </c>
      <c r="B4446" s="20">
        <f t="shared" si="276"/>
        <v>5.1348734028233256E-2</v>
      </c>
      <c r="C4446" s="20">
        <f t="shared" si="277"/>
        <v>-2.6789079270869518</v>
      </c>
      <c r="D4446" s="20">
        <f t="shared" si="278"/>
        <v>1.1663000000000496</v>
      </c>
      <c r="E4446" s="11">
        <f t="shared" si="279"/>
        <v>-2.316947259069031</v>
      </c>
    </row>
    <row r="4447" spans="1:5" x14ac:dyDescent="0.25">
      <c r="A4447" s="20">
        <v>4444</v>
      </c>
      <c r="B4447" s="20">
        <f t="shared" si="276"/>
        <v>5.1462554427755158E-2</v>
      </c>
      <c r="C4447" s="20">
        <f t="shared" si="277"/>
        <v>-2.6787941066874299</v>
      </c>
      <c r="D4447" s="20">
        <f t="shared" si="278"/>
        <v>1.1664500000000497</v>
      </c>
      <c r="E4447" s="11">
        <f t="shared" si="279"/>
        <v>-2.3168334386695091</v>
      </c>
    </row>
    <row r="4448" spans="1:5" x14ac:dyDescent="0.25">
      <c r="A4448" s="20">
        <v>4445</v>
      </c>
      <c r="B4448" s="20">
        <f t="shared" si="276"/>
        <v>5.1576502569655069E-2</v>
      </c>
      <c r="C4448" s="20">
        <f t="shared" si="277"/>
        <v>-2.67868015854553</v>
      </c>
      <c r="D4448" s="20">
        <f t="shared" si="278"/>
        <v>1.1666000000000498</v>
      </c>
      <c r="E4448" s="11">
        <f t="shared" si="279"/>
        <v>-2.3167194905276092</v>
      </c>
    </row>
    <row r="4449" spans="1:5" x14ac:dyDescent="0.25">
      <c r="A4449" s="20">
        <v>4446</v>
      </c>
      <c r="B4449" s="20">
        <f t="shared" si="276"/>
        <v>5.1690578459243852E-2</v>
      </c>
      <c r="C4449" s="20">
        <f t="shared" si="277"/>
        <v>-2.6785660826559412</v>
      </c>
      <c r="D4449" s="20">
        <f t="shared" si="278"/>
        <v>1.1667500000000499</v>
      </c>
      <c r="E4449" s="11">
        <f t="shared" si="279"/>
        <v>-2.3166054146380204</v>
      </c>
    </row>
    <row r="4450" spans="1:5" x14ac:dyDescent="0.25">
      <c r="A4450" s="20">
        <v>4447</v>
      </c>
      <c r="B4450" s="20">
        <f t="shared" si="276"/>
        <v>5.1804782101829705E-2</v>
      </c>
      <c r="C4450" s="20">
        <f t="shared" si="277"/>
        <v>-2.6784518790133554</v>
      </c>
      <c r="D4450" s="20">
        <f t="shared" si="278"/>
        <v>1.16690000000005</v>
      </c>
      <c r="E4450" s="11">
        <f t="shared" si="279"/>
        <v>-2.3164912109954345</v>
      </c>
    </row>
    <row r="4451" spans="1:5" x14ac:dyDescent="0.25">
      <c r="A4451" s="20">
        <v>4448</v>
      </c>
      <c r="B4451" s="20">
        <f t="shared" si="276"/>
        <v>5.1919113502717718E-2</v>
      </c>
      <c r="C4451" s="20">
        <f t="shared" si="277"/>
        <v>-2.6783375476124673</v>
      </c>
      <c r="D4451" s="20">
        <f t="shared" si="278"/>
        <v>1.1670500000000501</v>
      </c>
      <c r="E4451" s="11">
        <f t="shared" si="279"/>
        <v>-2.3163768795945465</v>
      </c>
    </row>
    <row r="4452" spans="1:5" x14ac:dyDescent="0.25">
      <c r="A4452" s="20">
        <v>4449</v>
      </c>
      <c r="B4452" s="20">
        <f t="shared" si="276"/>
        <v>5.2033572667214312E-2</v>
      </c>
      <c r="C4452" s="20">
        <f t="shared" si="277"/>
        <v>-2.6782230884479707</v>
      </c>
      <c r="D4452" s="20">
        <f t="shared" si="278"/>
        <v>1.1672000000000502</v>
      </c>
      <c r="E4452" s="11">
        <f t="shared" si="279"/>
        <v>-2.3162624204300499</v>
      </c>
    </row>
    <row r="4453" spans="1:5" x14ac:dyDescent="0.25">
      <c r="A4453" s="20">
        <v>4450</v>
      </c>
      <c r="B4453" s="20">
        <f t="shared" si="276"/>
        <v>5.2148159600621913E-2</v>
      </c>
      <c r="C4453" s="20">
        <f t="shared" si="277"/>
        <v>-2.6781085015145631</v>
      </c>
      <c r="D4453" s="20">
        <f t="shared" si="278"/>
        <v>1.1673500000000503</v>
      </c>
      <c r="E4453" s="11">
        <f t="shared" si="279"/>
        <v>-2.3161478334966423</v>
      </c>
    </row>
    <row r="4454" spans="1:5" x14ac:dyDescent="0.25">
      <c r="A4454" s="20">
        <v>4451</v>
      </c>
      <c r="B4454" s="20">
        <f t="shared" si="276"/>
        <v>5.226287430824117E-2</v>
      </c>
      <c r="C4454" s="20">
        <f t="shared" si="277"/>
        <v>-2.6779937868069439</v>
      </c>
      <c r="D4454" s="20">
        <f t="shared" si="278"/>
        <v>1.1675000000000504</v>
      </c>
      <c r="E4454" s="11">
        <f t="shared" si="279"/>
        <v>-2.3160331187890231</v>
      </c>
    </row>
    <row r="4455" spans="1:5" x14ac:dyDescent="0.25">
      <c r="A4455" s="20">
        <v>4452</v>
      </c>
      <c r="B4455" s="20">
        <f t="shared" si="276"/>
        <v>5.2377716795370954E-2</v>
      </c>
      <c r="C4455" s="20">
        <f t="shared" si="277"/>
        <v>-2.6778789443198141</v>
      </c>
      <c r="D4455" s="20">
        <f t="shared" si="278"/>
        <v>1.1676500000000505</v>
      </c>
      <c r="E4455" s="11">
        <f t="shared" si="279"/>
        <v>-2.3159182763018933</v>
      </c>
    </row>
    <row r="4456" spans="1:5" x14ac:dyDescent="0.25">
      <c r="A4456" s="20">
        <v>4453</v>
      </c>
      <c r="B4456" s="20">
        <f t="shared" si="276"/>
        <v>5.2492687067308363E-2</v>
      </c>
      <c r="C4456" s="20">
        <f t="shared" si="277"/>
        <v>-2.6777639740478767</v>
      </c>
      <c r="D4456" s="20">
        <f t="shared" si="278"/>
        <v>1.1678000000000506</v>
      </c>
      <c r="E4456" s="11">
        <f t="shared" si="279"/>
        <v>-2.3158033060299559</v>
      </c>
    </row>
    <row r="4457" spans="1:5" x14ac:dyDescent="0.25">
      <c r="A4457" s="20">
        <v>4454</v>
      </c>
      <c r="B4457" s="20">
        <f t="shared" si="276"/>
        <v>5.2607785129348716E-2</v>
      </c>
      <c r="C4457" s="20">
        <f t="shared" si="277"/>
        <v>-2.6776488759858363</v>
      </c>
      <c r="D4457" s="20">
        <f t="shared" si="278"/>
        <v>1.1679500000000507</v>
      </c>
      <c r="E4457" s="11">
        <f t="shared" si="279"/>
        <v>-2.3156882079679155</v>
      </c>
    </row>
    <row r="4458" spans="1:5" x14ac:dyDescent="0.25">
      <c r="A4458" s="20">
        <v>4455</v>
      </c>
      <c r="B4458" s="20">
        <f t="shared" si="276"/>
        <v>5.2723010986786001E-2</v>
      </c>
      <c r="C4458" s="20">
        <f t="shared" si="277"/>
        <v>-2.6775336501283991</v>
      </c>
      <c r="D4458" s="20">
        <f t="shared" si="278"/>
        <v>1.1681000000000508</v>
      </c>
      <c r="E4458" s="11">
        <f t="shared" si="279"/>
        <v>-2.3155729821104782</v>
      </c>
    </row>
    <row r="4459" spans="1:5" x14ac:dyDescent="0.25">
      <c r="A4459" s="20">
        <v>4456</v>
      </c>
      <c r="B4459" s="20">
        <f t="shared" si="276"/>
        <v>5.2838364644911096E-2</v>
      </c>
      <c r="C4459" s="20">
        <f t="shared" si="277"/>
        <v>-2.677418296470274</v>
      </c>
      <c r="D4459" s="20">
        <f t="shared" si="278"/>
        <v>1.1682500000000509</v>
      </c>
      <c r="E4459" s="11">
        <f t="shared" si="279"/>
        <v>-2.3154576284523531</v>
      </c>
    </row>
    <row r="4460" spans="1:5" x14ac:dyDescent="0.25">
      <c r="A4460" s="20">
        <v>4457</v>
      </c>
      <c r="B4460" s="20">
        <f t="shared" si="276"/>
        <v>5.2953846109013991E-2</v>
      </c>
      <c r="C4460" s="20">
        <f t="shared" si="277"/>
        <v>-2.6773028150061711</v>
      </c>
      <c r="D4460" s="20">
        <f t="shared" si="278"/>
        <v>1.168400000000051</v>
      </c>
      <c r="E4460" s="11">
        <f t="shared" si="279"/>
        <v>-2.3153421469882502</v>
      </c>
    </row>
    <row r="4461" spans="1:5" x14ac:dyDescent="0.25">
      <c r="A4461" s="20">
        <v>4458</v>
      </c>
      <c r="B4461" s="20">
        <f t="shared" si="276"/>
        <v>5.3069455384383346E-2</v>
      </c>
      <c r="C4461" s="20">
        <f t="shared" si="277"/>
        <v>-2.6771872057308017</v>
      </c>
      <c r="D4461" s="20">
        <f t="shared" si="278"/>
        <v>1.168550000000051</v>
      </c>
      <c r="E4461" s="11">
        <f t="shared" si="279"/>
        <v>-2.3152265377128809</v>
      </c>
    </row>
    <row r="4462" spans="1:5" x14ac:dyDescent="0.25">
      <c r="A4462" s="20">
        <v>4459</v>
      </c>
      <c r="B4462" s="20">
        <f t="shared" si="276"/>
        <v>5.3185192476303822E-2</v>
      </c>
      <c r="C4462" s="20">
        <f t="shared" si="277"/>
        <v>-2.6770714686388812</v>
      </c>
      <c r="D4462" s="20">
        <f t="shared" si="278"/>
        <v>1.1687000000000511</v>
      </c>
      <c r="E4462" s="11">
        <f t="shared" si="279"/>
        <v>-2.3151108006209604</v>
      </c>
    </row>
    <row r="4463" spans="1:5" x14ac:dyDescent="0.25">
      <c r="A4463" s="20">
        <v>4460</v>
      </c>
      <c r="B4463" s="20">
        <f t="shared" si="276"/>
        <v>5.3301057390060524E-2</v>
      </c>
      <c r="C4463" s="20">
        <f t="shared" si="277"/>
        <v>-2.6769556037251245</v>
      </c>
      <c r="D4463" s="20">
        <f t="shared" si="278"/>
        <v>1.1688500000000512</v>
      </c>
      <c r="E4463" s="11">
        <f t="shared" si="279"/>
        <v>-2.3149949357072037</v>
      </c>
    </row>
    <row r="4464" spans="1:5" x14ac:dyDescent="0.25">
      <c r="A4464" s="20">
        <v>4461</v>
      </c>
      <c r="B4464" s="20">
        <f t="shared" si="276"/>
        <v>5.3417050130935007E-2</v>
      </c>
      <c r="C4464" s="20">
        <f t="shared" si="277"/>
        <v>-2.6768396109842501</v>
      </c>
      <c r="D4464" s="20">
        <f t="shared" si="278"/>
        <v>1.1690000000000513</v>
      </c>
      <c r="E4464" s="11">
        <f t="shared" si="279"/>
        <v>-2.3148789429663292</v>
      </c>
    </row>
    <row r="4465" spans="1:5" x14ac:dyDescent="0.25">
      <c r="A4465" s="20">
        <v>4462</v>
      </c>
      <c r="B4465" s="20">
        <f t="shared" si="276"/>
        <v>5.3533170704208377E-2</v>
      </c>
      <c r="C4465" s="20">
        <f t="shared" si="277"/>
        <v>-2.6767234904109767</v>
      </c>
      <c r="D4465" s="20">
        <f t="shared" si="278"/>
        <v>1.1691500000000514</v>
      </c>
      <c r="E4465" s="11">
        <f t="shared" si="279"/>
        <v>-2.3147628223930559</v>
      </c>
    </row>
    <row r="4466" spans="1:5" x14ac:dyDescent="0.25">
      <c r="A4466" s="20">
        <v>4463</v>
      </c>
      <c r="B4466" s="20">
        <f t="shared" si="276"/>
        <v>5.364941911515908E-2</v>
      </c>
      <c r="C4466" s="20">
        <f t="shared" si="277"/>
        <v>-2.676607242000026</v>
      </c>
      <c r="D4466" s="20">
        <f t="shared" si="278"/>
        <v>1.1693000000000515</v>
      </c>
      <c r="E4466" s="11">
        <f t="shared" si="279"/>
        <v>-2.3146465739821052</v>
      </c>
    </row>
    <row r="4467" spans="1:5" x14ac:dyDescent="0.25">
      <c r="A4467" s="20">
        <v>4464</v>
      </c>
      <c r="B4467" s="20">
        <f t="shared" si="276"/>
        <v>5.3765795369062896E-2</v>
      </c>
      <c r="C4467" s="20">
        <f t="shared" si="277"/>
        <v>-2.6764908657461222</v>
      </c>
      <c r="D4467" s="20">
        <f t="shared" si="278"/>
        <v>1.1694500000000516</v>
      </c>
      <c r="E4467" s="11">
        <f t="shared" si="279"/>
        <v>-2.3145301977282013</v>
      </c>
    </row>
    <row r="4468" spans="1:5" x14ac:dyDescent="0.25">
      <c r="A4468" s="20">
        <v>4465</v>
      </c>
      <c r="B4468" s="20">
        <f t="shared" si="276"/>
        <v>5.3882299471196049E-2</v>
      </c>
      <c r="C4468" s="20">
        <f t="shared" si="277"/>
        <v>-2.676374361643989</v>
      </c>
      <c r="D4468" s="20">
        <f t="shared" si="278"/>
        <v>1.1696000000000517</v>
      </c>
      <c r="E4468" s="11">
        <f t="shared" si="279"/>
        <v>-2.3144136936260682</v>
      </c>
    </row>
    <row r="4469" spans="1:5" x14ac:dyDescent="0.25">
      <c r="A4469" s="20">
        <v>4466</v>
      </c>
      <c r="B4469" s="20">
        <f t="shared" si="276"/>
        <v>5.3998931426830321E-2</v>
      </c>
      <c r="C4469" s="20">
        <f t="shared" si="277"/>
        <v>-2.6762577296883547</v>
      </c>
      <c r="D4469" s="20">
        <f t="shared" si="278"/>
        <v>1.1697500000000518</v>
      </c>
      <c r="E4469" s="11">
        <f t="shared" si="279"/>
        <v>-2.3142970616704339</v>
      </c>
    </row>
    <row r="4470" spans="1:5" x14ac:dyDescent="0.25">
      <c r="A4470" s="20">
        <v>4467</v>
      </c>
      <c r="B4470" s="20">
        <f t="shared" si="276"/>
        <v>5.4115691241237052E-2</v>
      </c>
      <c r="C4470" s="20">
        <f t="shared" si="277"/>
        <v>-2.676140969873948</v>
      </c>
      <c r="D4470" s="20">
        <f t="shared" si="278"/>
        <v>1.1699000000000519</v>
      </c>
      <c r="E4470" s="11">
        <f t="shared" si="279"/>
        <v>-2.3141803018560272</v>
      </c>
    </row>
    <row r="4471" spans="1:5" x14ac:dyDescent="0.25">
      <c r="A4471" s="20">
        <v>4468</v>
      </c>
      <c r="B4471" s="20">
        <f t="shared" si="276"/>
        <v>5.4232578919685803E-2</v>
      </c>
      <c r="C4471" s="20">
        <f t="shared" si="277"/>
        <v>-2.6760240821954993</v>
      </c>
      <c r="D4471" s="20">
        <f t="shared" si="278"/>
        <v>1.170050000000052</v>
      </c>
      <c r="E4471" s="11">
        <f t="shared" si="279"/>
        <v>-2.3140634141775784</v>
      </c>
    </row>
    <row r="4472" spans="1:5" x14ac:dyDescent="0.25">
      <c r="A4472" s="20">
        <v>4469</v>
      </c>
      <c r="B4472" s="20">
        <f t="shared" si="276"/>
        <v>5.4349594467443918E-2</v>
      </c>
      <c r="C4472" s="20">
        <f t="shared" si="277"/>
        <v>-2.6759070666477411</v>
      </c>
      <c r="D4472" s="20">
        <f t="shared" si="278"/>
        <v>1.1702000000000521</v>
      </c>
      <c r="E4472" s="11">
        <f t="shared" si="279"/>
        <v>-2.3139463986298203</v>
      </c>
    </row>
    <row r="4473" spans="1:5" x14ac:dyDescent="0.25">
      <c r="A4473" s="20">
        <v>4470</v>
      </c>
      <c r="B4473" s="20">
        <f t="shared" si="276"/>
        <v>5.4466737889776962E-2</v>
      </c>
      <c r="C4473" s="20">
        <f t="shared" si="277"/>
        <v>-2.6757899232254081</v>
      </c>
      <c r="D4473" s="20">
        <f t="shared" si="278"/>
        <v>1.1703500000000522</v>
      </c>
      <c r="E4473" s="11">
        <f t="shared" si="279"/>
        <v>-2.3138292552074873</v>
      </c>
    </row>
    <row r="4474" spans="1:5" x14ac:dyDescent="0.25">
      <c r="A4474" s="20">
        <v>4471</v>
      </c>
      <c r="B4474" s="20">
        <f t="shared" si="276"/>
        <v>5.4584009191948279E-2</v>
      </c>
      <c r="C4474" s="20">
        <f t="shared" si="277"/>
        <v>-2.6756726519232368</v>
      </c>
      <c r="D4474" s="20">
        <f t="shared" si="278"/>
        <v>1.1705000000000523</v>
      </c>
      <c r="E4474" s="11">
        <f t="shared" si="279"/>
        <v>-2.313711983905316</v>
      </c>
    </row>
    <row r="4475" spans="1:5" x14ac:dyDescent="0.25">
      <c r="A4475" s="20">
        <v>4472</v>
      </c>
      <c r="B4475" s="20">
        <f t="shared" si="276"/>
        <v>5.4701408379219441E-2</v>
      </c>
      <c r="C4475" s="20">
        <f t="shared" si="277"/>
        <v>-2.6755552527359656</v>
      </c>
      <c r="D4475" s="20">
        <f t="shared" si="278"/>
        <v>1.1706500000000524</v>
      </c>
      <c r="E4475" s="11">
        <f t="shared" si="279"/>
        <v>-2.3135945847180448</v>
      </c>
    </row>
    <row r="4476" spans="1:5" x14ac:dyDescent="0.25">
      <c r="A4476" s="20">
        <v>4473</v>
      </c>
      <c r="B4476" s="20">
        <f t="shared" si="276"/>
        <v>5.4818935456850237E-2</v>
      </c>
      <c r="C4476" s="20">
        <f t="shared" si="277"/>
        <v>-2.6754377256583348</v>
      </c>
      <c r="D4476" s="20">
        <f t="shared" si="278"/>
        <v>1.1708000000000525</v>
      </c>
      <c r="E4476" s="11">
        <f t="shared" si="279"/>
        <v>-2.313477057640414</v>
      </c>
    </row>
    <row r="4477" spans="1:5" x14ac:dyDescent="0.25">
      <c r="A4477" s="20">
        <v>4474</v>
      </c>
      <c r="B4477" s="20">
        <f t="shared" si="276"/>
        <v>5.4936590430099574E-2</v>
      </c>
      <c r="C4477" s="20">
        <f t="shared" si="277"/>
        <v>-2.6753200706850855</v>
      </c>
      <c r="D4477" s="20">
        <f t="shared" si="278"/>
        <v>1.1709500000000526</v>
      </c>
      <c r="E4477" s="11">
        <f t="shared" si="279"/>
        <v>-2.3133594026671647</v>
      </c>
    </row>
    <row r="4478" spans="1:5" x14ac:dyDescent="0.25">
      <c r="A4478" s="20">
        <v>4475</v>
      </c>
      <c r="B4478" s="20">
        <f t="shared" si="276"/>
        <v>5.5054373304223247E-2</v>
      </c>
      <c r="C4478" s="20">
        <f t="shared" si="277"/>
        <v>-2.6752022878109618</v>
      </c>
      <c r="D4478" s="20">
        <f t="shared" si="278"/>
        <v>1.1711000000000527</v>
      </c>
      <c r="E4478" s="11">
        <f t="shared" si="279"/>
        <v>-2.313241619793041</v>
      </c>
    </row>
    <row r="4479" spans="1:5" x14ac:dyDescent="0.25">
      <c r="A4479" s="20">
        <v>4476</v>
      </c>
      <c r="B4479" s="20">
        <f t="shared" si="276"/>
        <v>5.5172284084475276E-2</v>
      </c>
      <c r="C4479" s="20">
        <f t="shared" si="277"/>
        <v>-2.6750843770307098</v>
      </c>
      <c r="D4479" s="20">
        <f t="shared" si="278"/>
        <v>1.1712500000000527</v>
      </c>
      <c r="E4479" s="11">
        <f t="shared" si="279"/>
        <v>-2.313123709012789</v>
      </c>
    </row>
    <row r="4480" spans="1:5" x14ac:dyDescent="0.25">
      <c r="A4480" s="20">
        <v>4477</v>
      </c>
      <c r="B4480" s="20">
        <f t="shared" si="276"/>
        <v>5.5290322776107903E-2</v>
      </c>
      <c r="C4480" s="20">
        <f t="shared" si="277"/>
        <v>-2.6749663383390772</v>
      </c>
      <c r="D4480" s="20">
        <f t="shared" si="278"/>
        <v>1.1714000000000528</v>
      </c>
      <c r="E4480" s="11">
        <f t="shared" si="279"/>
        <v>-2.3130056703211563</v>
      </c>
    </row>
    <row r="4481" spans="1:5" x14ac:dyDescent="0.25">
      <c r="A4481" s="20">
        <v>4478</v>
      </c>
      <c r="B4481" s="20">
        <f t="shared" si="276"/>
        <v>5.5408489384372483E-2</v>
      </c>
      <c r="C4481" s="20">
        <f t="shared" si="277"/>
        <v>-2.6748481717308126</v>
      </c>
      <c r="D4481" s="20">
        <f t="shared" si="278"/>
        <v>1.1715500000000529</v>
      </c>
      <c r="E4481" s="11">
        <f t="shared" si="279"/>
        <v>-2.3128875037128918</v>
      </c>
    </row>
    <row r="4482" spans="1:5" x14ac:dyDescent="0.25">
      <c r="A4482" s="20">
        <v>4479</v>
      </c>
      <c r="B4482" s="20">
        <f t="shared" si="276"/>
        <v>5.5526783914517264E-2</v>
      </c>
      <c r="C4482" s="20">
        <f t="shared" si="277"/>
        <v>-2.6747298772006678</v>
      </c>
      <c r="D4482" s="20">
        <f t="shared" si="278"/>
        <v>1.171700000000053</v>
      </c>
      <c r="E4482" s="11">
        <f t="shared" si="279"/>
        <v>-2.312769209182747</v>
      </c>
    </row>
    <row r="4483" spans="1:5" x14ac:dyDescent="0.25">
      <c r="A4483" s="20">
        <v>4480</v>
      </c>
      <c r="B4483" s="20">
        <f t="shared" si="276"/>
        <v>5.5645206371789158E-2</v>
      </c>
      <c r="C4483" s="20">
        <f t="shared" si="277"/>
        <v>-2.6746114547433959</v>
      </c>
      <c r="D4483" s="20">
        <f t="shared" si="278"/>
        <v>1.1718500000000531</v>
      </c>
      <c r="E4483" s="11">
        <f t="shared" si="279"/>
        <v>-2.3126507867254751</v>
      </c>
    </row>
    <row r="4484" spans="1:5" x14ac:dyDescent="0.25">
      <c r="A4484" s="20">
        <v>4481</v>
      </c>
      <c r="B4484" s="20">
        <f t="shared" ref="B4484:B4547" si="280">E4484-$G$4</f>
        <v>5.5763756761433303E-2</v>
      </c>
      <c r="C4484" s="20">
        <f t="shared" ref="C4484:C4547" si="281">E4484-$H$4</f>
        <v>-2.6744929043537518</v>
      </c>
      <c r="D4484" s="20">
        <f t="shared" si="278"/>
        <v>1.1720000000000532</v>
      </c>
      <c r="E4484" s="11">
        <f t="shared" si="279"/>
        <v>-2.3125322363358309</v>
      </c>
    </row>
    <row r="4485" spans="1:5" x14ac:dyDescent="0.25">
      <c r="A4485" s="20">
        <v>4482</v>
      </c>
      <c r="B4485" s="20">
        <f t="shared" si="280"/>
        <v>5.5882435088692173E-2</v>
      </c>
      <c r="C4485" s="20">
        <f t="shared" si="281"/>
        <v>-2.6743742260264929</v>
      </c>
      <c r="D4485" s="20">
        <f t="shared" ref="D4485:D4548" si="282">D4484+$F$4</f>
        <v>1.1721500000000533</v>
      </c>
      <c r="E4485" s="11">
        <f t="shared" ref="E4485:E4548" si="283">D4485^2-4*SIN(D4485)</f>
        <v>-2.3124135580085721</v>
      </c>
    </row>
    <row r="4486" spans="1:5" x14ac:dyDescent="0.25">
      <c r="A4486" s="20">
        <v>4483</v>
      </c>
      <c r="B4486" s="20">
        <f t="shared" si="280"/>
        <v>5.6001241358807352E-2</v>
      </c>
      <c r="C4486" s="20">
        <f t="shared" si="281"/>
        <v>-2.6742554197563777</v>
      </c>
      <c r="D4486" s="20">
        <f t="shared" si="282"/>
        <v>1.1723000000000534</v>
      </c>
      <c r="E4486" s="11">
        <f t="shared" si="283"/>
        <v>-2.3122947517384569</v>
      </c>
    </row>
    <row r="4487" spans="1:5" x14ac:dyDescent="0.25">
      <c r="A4487" s="20">
        <v>4484</v>
      </c>
      <c r="B4487" s="20">
        <f t="shared" si="280"/>
        <v>5.6120175577018205E-2</v>
      </c>
      <c r="C4487" s="20">
        <f t="shared" si="281"/>
        <v>-2.6741364855381669</v>
      </c>
      <c r="D4487" s="20">
        <f t="shared" si="282"/>
        <v>1.1724500000000535</v>
      </c>
      <c r="E4487" s="11">
        <f t="shared" si="283"/>
        <v>-2.312175817520246</v>
      </c>
    </row>
    <row r="4488" spans="1:5" x14ac:dyDescent="0.25">
      <c r="A4488" s="20">
        <v>4485</v>
      </c>
      <c r="B4488" s="20">
        <f t="shared" si="280"/>
        <v>5.6239237748563209E-2</v>
      </c>
      <c r="C4488" s="20">
        <f t="shared" si="281"/>
        <v>-2.6740174233666218</v>
      </c>
      <c r="D4488" s="20">
        <f t="shared" si="282"/>
        <v>1.1726000000000536</v>
      </c>
      <c r="E4488" s="11">
        <f t="shared" si="283"/>
        <v>-2.312056755348701</v>
      </c>
    </row>
    <row r="4489" spans="1:5" x14ac:dyDescent="0.25">
      <c r="A4489" s="20">
        <v>4486</v>
      </c>
      <c r="B4489" s="20">
        <f t="shared" si="280"/>
        <v>5.6358427878676398E-2</v>
      </c>
      <c r="C4489" s="20">
        <f t="shared" si="281"/>
        <v>-2.6738982332365087</v>
      </c>
      <c r="D4489" s="20">
        <f t="shared" si="282"/>
        <v>1.1727500000000537</v>
      </c>
      <c r="E4489" s="11">
        <f t="shared" si="283"/>
        <v>-2.3119375652185878</v>
      </c>
    </row>
    <row r="4490" spans="1:5" x14ac:dyDescent="0.25">
      <c r="A4490" s="20">
        <v>4487</v>
      </c>
      <c r="B4490" s="20">
        <f t="shared" si="280"/>
        <v>5.6477745972592697E-2</v>
      </c>
      <c r="C4490" s="20">
        <f t="shared" si="281"/>
        <v>-2.6737789151425924</v>
      </c>
      <c r="D4490" s="20">
        <f t="shared" si="282"/>
        <v>1.1729000000000538</v>
      </c>
      <c r="E4490" s="11">
        <f t="shared" si="283"/>
        <v>-2.3118182471246715</v>
      </c>
    </row>
    <row r="4491" spans="1:5" x14ac:dyDescent="0.25">
      <c r="A4491" s="20">
        <v>4488</v>
      </c>
      <c r="B4491" s="20">
        <f t="shared" si="280"/>
        <v>5.6597192035543475E-2</v>
      </c>
      <c r="C4491" s="20">
        <f t="shared" si="281"/>
        <v>-2.6736594690796416</v>
      </c>
      <c r="D4491" s="20">
        <f t="shared" si="282"/>
        <v>1.1730500000000539</v>
      </c>
      <c r="E4491" s="11">
        <f t="shared" si="283"/>
        <v>-2.3116988010617208</v>
      </c>
    </row>
    <row r="4492" spans="1:5" x14ac:dyDescent="0.25">
      <c r="A4492" s="20">
        <v>4489</v>
      </c>
      <c r="B4492" s="20">
        <f t="shared" si="280"/>
        <v>5.6716766072759217E-2</v>
      </c>
      <c r="C4492" s="20">
        <f t="shared" si="281"/>
        <v>-2.6735398950424258</v>
      </c>
      <c r="D4492" s="20">
        <f t="shared" si="282"/>
        <v>1.173200000000054</v>
      </c>
      <c r="E4492" s="11">
        <f t="shared" si="283"/>
        <v>-2.311579227024505</v>
      </c>
    </row>
    <row r="4493" spans="1:5" x14ac:dyDescent="0.25">
      <c r="A4493" s="20">
        <v>4490</v>
      </c>
      <c r="B4493" s="20">
        <f t="shared" si="280"/>
        <v>5.683646808946774E-2</v>
      </c>
      <c r="C4493" s="20">
        <f t="shared" si="281"/>
        <v>-2.6734201930257173</v>
      </c>
      <c r="D4493" s="20">
        <f t="shared" si="282"/>
        <v>1.1733500000000541</v>
      </c>
      <c r="E4493" s="11">
        <f t="shared" si="283"/>
        <v>-2.3114595250077965</v>
      </c>
    </row>
    <row r="4494" spans="1:5" x14ac:dyDescent="0.25">
      <c r="A4494" s="20">
        <v>4491</v>
      </c>
      <c r="B4494" s="20">
        <f t="shared" si="280"/>
        <v>5.6956298090894641E-2</v>
      </c>
      <c r="C4494" s="20">
        <f t="shared" si="281"/>
        <v>-2.6733003630242904</v>
      </c>
      <c r="D4494" s="20">
        <f t="shared" si="282"/>
        <v>1.1735000000000542</v>
      </c>
      <c r="E4494" s="11">
        <f t="shared" si="283"/>
        <v>-2.3113396950063696</v>
      </c>
    </row>
    <row r="4495" spans="1:5" x14ac:dyDescent="0.25">
      <c r="A4495" s="20">
        <v>4492</v>
      </c>
      <c r="B4495" s="20">
        <f t="shared" si="280"/>
        <v>5.707625608226552E-2</v>
      </c>
      <c r="C4495" s="20">
        <f t="shared" si="281"/>
        <v>-2.6731804050329195</v>
      </c>
      <c r="D4495" s="20">
        <f t="shared" si="282"/>
        <v>1.1736500000000543</v>
      </c>
      <c r="E4495" s="11">
        <f t="shared" si="283"/>
        <v>-2.3112197370149987</v>
      </c>
    </row>
    <row r="4496" spans="1:5" x14ac:dyDescent="0.25">
      <c r="A4496" s="20">
        <v>4493</v>
      </c>
      <c r="B4496" s="20">
        <f t="shared" si="280"/>
        <v>5.7196342068802863E-2</v>
      </c>
      <c r="C4496" s="20">
        <f t="shared" si="281"/>
        <v>-2.6730603190463822</v>
      </c>
      <c r="D4496" s="20">
        <f t="shared" si="282"/>
        <v>1.1738000000000544</v>
      </c>
      <c r="E4496" s="11">
        <f t="shared" si="283"/>
        <v>-2.3110996510284614</v>
      </c>
    </row>
    <row r="4497" spans="1:5" x14ac:dyDescent="0.25">
      <c r="A4497" s="20">
        <v>4494</v>
      </c>
      <c r="B4497" s="20">
        <f t="shared" si="280"/>
        <v>5.7316556055727386E-2</v>
      </c>
      <c r="C4497" s="20">
        <f t="shared" si="281"/>
        <v>-2.6729401050594577</v>
      </c>
      <c r="D4497" s="20">
        <f t="shared" si="282"/>
        <v>1.1739500000000544</v>
      </c>
      <c r="E4497" s="11">
        <f t="shared" si="283"/>
        <v>-2.3109794370415369</v>
      </c>
    </row>
    <row r="4498" spans="1:5" x14ac:dyDescent="0.25">
      <c r="A4498" s="20">
        <v>4495</v>
      </c>
      <c r="B4498" s="20">
        <f t="shared" si="280"/>
        <v>5.743689804825669E-2</v>
      </c>
      <c r="C4498" s="20">
        <f t="shared" si="281"/>
        <v>-2.6728197630669284</v>
      </c>
      <c r="D4498" s="20">
        <f t="shared" si="282"/>
        <v>1.1741000000000545</v>
      </c>
      <c r="E4498" s="11">
        <f t="shared" si="283"/>
        <v>-2.3108590950490075</v>
      </c>
    </row>
    <row r="4499" spans="1:5" x14ac:dyDescent="0.25">
      <c r="A4499" s="20">
        <v>4496</v>
      </c>
      <c r="B4499" s="20">
        <f t="shared" si="280"/>
        <v>5.7557368051610158E-2</v>
      </c>
      <c r="C4499" s="20">
        <f t="shared" si="281"/>
        <v>-2.6726992930635749</v>
      </c>
      <c r="D4499" s="20">
        <f t="shared" si="282"/>
        <v>1.1742500000000546</v>
      </c>
      <c r="E4499" s="11">
        <f t="shared" si="283"/>
        <v>-2.3107386250456541</v>
      </c>
    </row>
    <row r="4500" spans="1:5" x14ac:dyDescent="0.25">
      <c r="A4500" s="20">
        <v>4497</v>
      </c>
      <c r="B4500" s="20">
        <f t="shared" si="280"/>
        <v>5.767796607099962E-2</v>
      </c>
      <c r="C4500" s="20">
        <f t="shared" si="281"/>
        <v>-2.6725786950441854</v>
      </c>
      <c r="D4500" s="20">
        <f t="shared" si="282"/>
        <v>1.1744000000000547</v>
      </c>
      <c r="E4500" s="11">
        <f t="shared" si="283"/>
        <v>-2.3106180270262646</v>
      </c>
    </row>
    <row r="4501" spans="1:5" x14ac:dyDescent="0.25">
      <c r="A4501" s="20">
        <v>4498</v>
      </c>
      <c r="B4501" s="20">
        <f t="shared" si="280"/>
        <v>5.7798692111641348E-2</v>
      </c>
      <c r="C4501" s="20">
        <f t="shared" si="281"/>
        <v>-2.6724579690035437</v>
      </c>
      <c r="D4501" s="20">
        <f t="shared" si="282"/>
        <v>1.1745500000000548</v>
      </c>
      <c r="E4501" s="11">
        <f t="shared" si="283"/>
        <v>-2.3104973009856229</v>
      </c>
    </row>
    <row r="4502" spans="1:5" x14ac:dyDescent="0.25">
      <c r="A4502" s="20">
        <v>4499</v>
      </c>
      <c r="B4502" s="20">
        <f t="shared" si="280"/>
        <v>5.7919546178745396E-2</v>
      </c>
      <c r="C4502" s="20">
        <f t="shared" si="281"/>
        <v>-2.6723371149364397</v>
      </c>
      <c r="D4502" s="20">
        <f t="shared" si="282"/>
        <v>1.1747000000000549</v>
      </c>
      <c r="E4502" s="11">
        <f t="shared" si="283"/>
        <v>-2.3103764469185188</v>
      </c>
    </row>
    <row r="4503" spans="1:5" x14ac:dyDescent="0.25">
      <c r="A4503" s="20">
        <v>4500</v>
      </c>
      <c r="B4503" s="20">
        <f t="shared" si="280"/>
        <v>5.8040528277520931E-2</v>
      </c>
      <c r="C4503" s="20">
        <f t="shared" si="281"/>
        <v>-2.6722161328376641</v>
      </c>
      <c r="D4503" s="20">
        <f t="shared" si="282"/>
        <v>1.174850000000055</v>
      </c>
      <c r="E4503" s="11">
        <f t="shared" si="283"/>
        <v>-2.3102554648197433</v>
      </c>
    </row>
    <row r="4504" spans="1:5" x14ac:dyDescent="0.25">
      <c r="A4504" s="20">
        <v>4501</v>
      </c>
      <c r="B4504" s="20">
        <f t="shared" si="280"/>
        <v>5.8161638413176675E-2</v>
      </c>
      <c r="C4504" s="20">
        <f t="shared" si="281"/>
        <v>-2.6720950227020084</v>
      </c>
      <c r="D4504" s="20">
        <f t="shared" si="282"/>
        <v>1.1750000000000551</v>
      </c>
      <c r="E4504" s="11">
        <f t="shared" si="283"/>
        <v>-2.3101343546840876</v>
      </c>
    </row>
    <row r="4505" spans="1:5" x14ac:dyDescent="0.25">
      <c r="A4505" s="20">
        <v>4502</v>
      </c>
      <c r="B4505" s="20">
        <f t="shared" si="280"/>
        <v>5.8282876590917798E-2</v>
      </c>
      <c r="C4505" s="20">
        <f t="shared" si="281"/>
        <v>-2.6719737845242673</v>
      </c>
      <c r="D4505" s="20">
        <f t="shared" si="282"/>
        <v>1.1751500000000552</v>
      </c>
      <c r="E4505" s="11">
        <f t="shared" si="283"/>
        <v>-2.3100131165063464</v>
      </c>
    </row>
    <row r="4506" spans="1:5" x14ac:dyDescent="0.25">
      <c r="A4506" s="20">
        <v>4503</v>
      </c>
      <c r="B4506" s="20">
        <f t="shared" si="280"/>
        <v>5.8404242815947693E-2</v>
      </c>
      <c r="C4506" s="20">
        <f t="shared" si="281"/>
        <v>-2.6718524182992374</v>
      </c>
      <c r="D4506" s="20">
        <f t="shared" si="282"/>
        <v>1.1753000000000553</v>
      </c>
      <c r="E4506" s="11">
        <f t="shared" si="283"/>
        <v>-2.3098917502813165</v>
      </c>
    </row>
    <row r="4507" spans="1:5" x14ac:dyDescent="0.25">
      <c r="A4507" s="20">
        <v>4504</v>
      </c>
      <c r="B4507" s="20">
        <f t="shared" si="280"/>
        <v>5.8525737093468422E-2</v>
      </c>
      <c r="C4507" s="20">
        <f t="shared" si="281"/>
        <v>-2.6717309240217166</v>
      </c>
      <c r="D4507" s="20">
        <f t="shared" si="282"/>
        <v>1.1754500000000554</v>
      </c>
      <c r="E4507" s="11">
        <f t="shared" si="283"/>
        <v>-2.3097702560037958</v>
      </c>
    </row>
    <row r="4508" spans="1:5" x14ac:dyDescent="0.25">
      <c r="A4508" s="20">
        <v>4505</v>
      </c>
      <c r="B4508" s="20">
        <f t="shared" si="280"/>
        <v>5.8647359428680712E-2</v>
      </c>
      <c r="C4508" s="20">
        <f t="shared" si="281"/>
        <v>-2.6716093016865043</v>
      </c>
      <c r="D4508" s="20">
        <f t="shared" si="282"/>
        <v>1.1756000000000555</v>
      </c>
      <c r="E4508" s="11">
        <f t="shared" si="283"/>
        <v>-2.3096486336685835</v>
      </c>
    </row>
    <row r="4509" spans="1:5" x14ac:dyDescent="0.25">
      <c r="A4509" s="20">
        <v>4506</v>
      </c>
      <c r="B4509" s="20">
        <f t="shared" si="280"/>
        <v>5.8769109826783517E-2</v>
      </c>
      <c r="C4509" s="20">
        <f t="shared" si="281"/>
        <v>-2.6714875512884015</v>
      </c>
      <c r="D4509" s="20">
        <f t="shared" si="282"/>
        <v>1.1757500000000556</v>
      </c>
      <c r="E4509" s="11">
        <f t="shared" si="283"/>
        <v>-2.3095268832704807</v>
      </c>
    </row>
    <row r="4510" spans="1:5" x14ac:dyDescent="0.25">
      <c r="A4510" s="20">
        <v>4507</v>
      </c>
      <c r="B4510" s="20">
        <f t="shared" si="280"/>
        <v>5.8890988292971791E-2</v>
      </c>
      <c r="C4510" s="20">
        <f t="shared" si="281"/>
        <v>-2.6713656728222133</v>
      </c>
      <c r="D4510" s="20">
        <f t="shared" si="282"/>
        <v>1.1759000000000557</v>
      </c>
      <c r="E4510" s="11">
        <f t="shared" si="283"/>
        <v>-2.3094050048042924</v>
      </c>
    </row>
    <row r="4511" spans="1:5" x14ac:dyDescent="0.25">
      <c r="A4511" s="20">
        <v>4508</v>
      </c>
      <c r="B4511" s="20">
        <f t="shared" si="280"/>
        <v>5.9012994832440935E-2</v>
      </c>
      <c r="C4511" s="20">
        <f t="shared" si="281"/>
        <v>-2.6712436662827441</v>
      </c>
      <c r="D4511" s="20">
        <f t="shared" si="282"/>
        <v>1.1760500000000558</v>
      </c>
      <c r="E4511" s="11">
        <f t="shared" si="283"/>
        <v>-2.3092829982648233</v>
      </c>
    </row>
    <row r="4512" spans="1:5" x14ac:dyDescent="0.25">
      <c r="A4512" s="20">
        <v>4509</v>
      </c>
      <c r="B4512" s="20">
        <f t="shared" si="280"/>
        <v>5.9135129450382795E-2</v>
      </c>
      <c r="C4512" s="20">
        <f t="shared" si="281"/>
        <v>-2.6711215316648023</v>
      </c>
      <c r="D4512" s="20">
        <f t="shared" si="282"/>
        <v>1.1762000000000559</v>
      </c>
      <c r="E4512" s="11">
        <f t="shared" si="283"/>
        <v>-2.3091608636468814</v>
      </c>
    </row>
    <row r="4513" spans="1:5" x14ac:dyDescent="0.25">
      <c r="A4513" s="20">
        <v>4510</v>
      </c>
      <c r="B4513" s="20">
        <f t="shared" si="280"/>
        <v>5.9257392151990107E-2</v>
      </c>
      <c r="C4513" s="20">
        <f t="shared" si="281"/>
        <v>-2.670999268963195</v>
      </c>
      <c r="D4513" s="20">
        <f t="shared" si="282"/>
        <v>1.176350000000056</v>
      </c>
      <c r="E4513" s="11">
        <f t="shared" si="283"/>
        <v>-2.3090386009452741</v>
      </c>
    </row>
    <row r="4514" spans="1:5" x14ac:dyDescent="0.25">
      <c r="A4514" s="20">
        <v>4511</v>
      </c>
      <c r="B4514" s="20">
        <f t="shared" si="280"/>
        <v>5.9379782942449832E-2</v>
      </c>
      <c r="C4514" s="20">
        <f t="shared" si="281"/>
        <v>-2.6708768781727352</v>
      </c>
      <c r="D4514" s="20">
        <f t="shared" si="282"/>
        <v>1.1765000000000561</v>
      </c>
      <c r="E4514" s="11">
        <f t="shared" si="283"/>
        <v>-2.3089162101548144</v>
      </c>
    </row>
    <row r="4515" spans="1:5" x14ac:dyDescent="0.25">
      <c r="A4515" s="20">
        <v>4512</v>
      </c>
      <c r="B4515" s="20">
        <f t="shared" si="280"/>
        <v>5.9502301826949822E-2</v>
      </c>
      <c r="C4515" s="20">
        <f t="shared" si="281"/>
        <v>-2.6707543592882352</v>
      </c>
      <c r="D4515" s="20">
        <f t="shared" si="282"/>
        <v>1.1766500000000562</v>
      </c>
      <c r="E4515" s="11">
        <f t="shared" si="283"/>
        <v>-2.3087936912703144</v>
      </c>
    </row>
    <row r="4516" spans="1:5" x14ac:dyDescent="0.25">
      <c r="A4516" s="20">
        <v>4513</v>
      </c>
      <c r="B4516" s="20">
        <f t="shared" si="280"/>
        <v>5.962494881067526E-2</v>
      </c>
      <c r="C4516" s="20">
        <f t="shared" si="281"/>
        <v>-2.6706317123045098</v>
      </c>
      <c r="D4516" s="20">
        <f t="shared" si="282"/>
        <v>1.1768000000000562</v>
      </c>
      <c r="E4516" s="11">
        <f t="shared" si="283"/>
        <v>-2.308671044286589</v>
      </c>
    </row>
    <row r="4517" spans="1:5" x14ac:dyDescent="0.25">
      <c r="A4517" s="20">
        <v>4514</v>
      </c>
      <c r="B4517" s="20">
        <f t="shared" si="280"/>
        <v>5.9747723898808669E-2</v>
      </c>
      <c r="C4517" s="20">
        <f t="shared" si="281"/>
        <v>-2.6705089372163764</v>
      </c>
      <c r="D4517" s="20">
        <f t="shared" si="282"/>
        <v>1.1769500000000563</v>
      </c>
      <c r="E4517" s="11">
        <f t="shared" si="283"/>
        <v>-2.3085482691984556</v>
      </c>
    </row>
    <row r="4518" spans="1:5" x14ac:dyDescent="0.25">
      <c r="A4518" s="20">
        <v>4515</v>
      </c>
      <c r="B4518" s="20">
        <f t="shared" si="280"/>
        <v>5.9870627096533457E-2</v>
      </c>
      <c r="C4518" s="20">
        <f t="shared" si="281"/>
        <v>-2.6703860340186516</v>
      </c>
      <c r="D4518" s="20">
        <f t="shared" si="282"/>
        <v>1.1771000000000564</v>
      </c>
      <c r="E4518" s="11">
        <f t="shared" si="283"/>
        <v>-2.3084253660007308</v>
      </c>
    </row>
    <row r="4519" spans="1:5" x14ac:dyDescent="0.25">
      <c r="A4519" s="20">
        <v>4516</v>
      </c>
      <c r="B4519" s="20">
        <f t="shared" si="280"/>
        <v>5.9993658409027706E-2</v>
      </c>
      <c r="C4519" s="20">
        <f t="shared" si="281"/>
        <v>-2.6702630027061574</v>
      </c>
      <c r="D4519" s="20">
        <f t="shared" si="282"/>
        <v>1.1772500000000565</v>
      </c>
      <c r="E4519" s="11">
        <f t="shared" si="283"/>
        <v>-2.3083023346882365</v>
      </c>
    </row>
    <row r="4520" spans="1:5" x14ac:dyDescent="0.25">
      <c r="A4520" s="20">
        <v>4517</v>
      </c>
      <c r="B4520" s="20">
        <f t="shared" si="280"/>
        <v>6.0116817841469494E-2</v>
      </c>
      <c r="C4520" s="20">
        <f t="shared" si="281"/>
        <v>-2.6701398432737156</v>
      </c>
      <c r="D4520" s="20">
        <f t="shared" si="282"/>
        <v>1.1774000000000566</v>
      </c>
      <c r="E4520" s="11">
        <f t="shared" si="283"/>
        <v>-2.3081791752557947</v>
      </c>
    </row>
    <row r="4521" spans="1:5" x14ac:dyDescent="0.25">
      <c r="A4521" s="20">
        <v>4518</v>
      </c>
      <c r="B4521" s="20">
        <f t="shared" si="280"/>
        <v>6.0240105399034238E-2</v>
      </c>
      <c r="C4521" s="20">
        <f t="shared" si="281"/>
        <v>-2.6700165557161508</v>
      </c>
      <c r="D4521" s="20">
        <f t="shared" si="282"/>
        <v>1.1775500000000567</v>
      </c>
      <c r="E4521" s="11">
        <f t="shared" si="283"/>
        <v>-2.30805588769823</v>
      </c>
    </row>
    <row r="4522" spans="1:5" x14ac:dyDescent="0.25">
      <c r="A4522" s="20">
        <v>4519</v>
      </c>
      <c r="B4522" s="20">
        <f t="shared" si="280"/>
        <v>6.0363521086896466E-2</v>
      </c>
      <c r="C4522" s="20">
        <f t="shared" si="281"/>
        <v>-2.6698931400282886</v>
      </c>
      <c r="D4522" s="20">
        <f t="shared" si="282"/>
        <v>1.1777000000000568</v>
      </c>
      <c r="E4522" s="11">
        <f t="shared" si="283"/>
        <v>-2.3079324720103678</v>
      </c>
    </row>
    <row r="4523" spans="1:5" x14ac:dyDescent="0.25">
      <c r="A4523" s="20">
        <v>4520</v>
      </c>
      <c r="B4523" s="20">
        <f t="shared" si="280"/>
        <v>6.0487064910228483E-2</v>
      </c>
      <c r="C4523" s="20">
        <f t="shared" si="281"/>
        <v>-2.6697695962049566</v>
      </c>
      <c r="D4523" s="20">
        <f t="shared" si="282"/>
        <v>1.1778500000000569</v>
      </c>
      <c r="E4523" s="11">
        <f t="shared" si="283"/>
        <v>-2.3078089281870358</v>
      </c>
    </row>
    <row r="4524" spans="1:5" x14ac:dyDescent="0.25">
      <c r="A4524" s="20">
        <v>4521</v>
      </c>
      <c r="B4524" s="20">
        <f t="shared" si="280"/>
        <v>6.0610736874199933E-2</v>
      </c>
      <c r="C4524" s="20">
        <f t="shared" si="281"/>
        <v>-2.6696459242409851</v>
      </c>
      <c r="D4524" s="20">
        <f t="shared" si="282"/>
        <v>1.178000000000057</v>
      </c>
      <c r="E4524" s="11">
        <f t="shared" si="283"/>
        <v>-2.3076852562230643</v>
      </c>
    </row>
    <row r="4525" spans="1:5" x14ac:dyDescent="0.25">
      <c r="A4525" s="20">
        <v>4522</v>
      </c>
      <c r="B4525" s="20">
        <f t="shared" si="280"/>
        <v>6.073453698397957E-2</v>
      </c>
      <c r="C4525" s="20">
        <f t="shared" si="281"/>
        <v>-2.6695221241312055</v>
      </c>
      <c r="D4525" s="20">
        <f t="shared" si="282"/>
        <v>1.1781500000000571</v>
      </c>
      <c r="E4525" s="11">
        <f t="shared" si="283"/>
        <v>-2.3075614561132847</v>
      </c>
    </row>
    <row r="4526" spans="1:5" x14ac:dyDescent="0.25">
      <c r="A4526" s="20">
        <v>4523</v>
      </c>
      <c r="B4526" s="20">
        <f t="shared" si="280"/>
        <v>6.0858465244733928E-2</v>
      </c>
      <c r="C4526" s="20">
        <f t="shared" si="281"/>
        <v>-2.6693981958704511</v>
      </c>
      <c r="D4526" s="20">
        <f t="shared" si="282"/>
        <v>1.1783000000000572</v>
      </c>
      <c r="E4526" s="11">
        <f t="shared" si="283"/>
        <v>-2.3074375278525303</v>
      </c>
    </row>
    <row r="4527" spans="1:5" x14ac:dyDescent="0.25">
      <c r="A4527" s="20">
        <v>4524</v>
      </c>
      <c r="B4527" s="20">
        <f t="shared" si="280"/>
        <v>6.098252166162732E-2</v>
      </c>
      <c r="C4527" s="20">
        <f t="shared" si="281"/>
        <v>-2.6692741394535577</v>
      </c>
      <c r="D4527" s="20">
        <f t="shared" si="282"/>
        <v>1.1784500000000573</v>
      </c>
      <c r="E4527" s="11">
        <f t="shared" si="283"/>
        <v>-2.3073134714356369</v>
      </c>
    </row>
    <row r="4528" spans="1:5" x14ac:dyDescent="0.25">
      <c r="A4528" s="20">
        <v>4525</v>
      </c>
      <c r="B4528" s="20">
        <f t="shared" si="280"/>
        <v>6.1106706239823172E-2</v>
      </c>
      <c r="C4528" s="20">
        <f t="shared" si="281"/>
        <v>-2.6691499548753619</v>
      </c>
      <c r="D4528" s="20">
        <f t="shared" si="282"/>
        <v>1.1786000000000574</v>
      </c>
      <c r="E4528" s="11">
        <f t="shared" si="283"/>
        <v>-2.3071892868574411</v>
      </c>
    </row>
    <row r="4529" spans="1:5" x14ac:dyDescent="0.25">
      <c r="A4529" s="20">
        <v>4526</v>
      </c>
      <c r="B4529" s="20">
        <f t="shared" si="280"/>
        <v>6.12310189844818E-2</v>
      </c>
      <c r="C4529" s="20">
        <f t="shared" si="281"/>
        <v>-2.6690256421307033</v>
      </c>
      <c r="D4529" s="20">
        <f t="shared" si="282"/>
        <v>1.1787500000000575</v>
      </c>
      <c r="E4529" s="11">
        <f t="shared" si="283"/>
        <v>-2.3070649741127824</v>
      </c>
    </row>
    <row r="4530" spans="1:5" x14ac:dyDescent="0.25">
      <c r="A4530" s="20">
        <v>4527</v>
      </c>
      <c r="B4530" s="20">
        <f t="shared" si="280"/>
        <v>6.1355459900762188E-2</v>
      </c>
      <c r="C4530" s="20">
        <f t="shared" si="281"/>
        <v>-2.6689012012144229</v>
      </c>
      <c r="D4530" s="20">
        <f t="shared" si="282"/>
        <v>1.1789000000000576</v>
      </c>
      <c r="E4530" s="11">
        <f t="shared" si="283"/>
        <v>-2.3069405331965021</v>
      </c>
    </row>
    <row r="4531" spans="1:5" x14ac:dyDescent="0.25">
      <c r="A4531" s="20">
        <v>4528</v>
      </c>
      <c r="B4531" s="20">
        <f t="shared" si="280"/>
        <v>6.1480028993821545E-2</v>
      </c>
      <c r="C4531" s="20">
        <f t="shared" si="281"/>
        <v>-2.6687766321213635</v>
      </c>
      <c r="D4531" s="20">
        <f t="shared" si="282"/>
        <v>1.1790500000000577</v>
      </c>
      <c r="E4531" s="11">
        <f t="shared" si="283"/>
        <v>-2.3068159641034427</v>
      </c>
    </row>
    <row r="4532" spans="1:5" x14ac:dyDescent="0.25">
      <c r="A4532" s="20">
        <v>4529</v>
      </c>
      <c r="B4532" s="20">
        <f t="shared" si="280"/>
        <v>6.1604726268815302E-2</v>
      </c>
      <c r="C4532" s="20">
        <f t="shared" si="281"/>
        <v>-2.6686519348463698</v>
      </c>
      <c r="D4532" s="20">
        <f t="shared" si="282"/>
        <v>1.1792000000000578</v>
      </c>
      <c r="E4532" s="11">
        <f t="shared" si="283"/>
        <v>-2.3066912668284489</v>
      </c>
    </row>
    <row r="4533" spans="1:5" x14ac:dyDescent="0.25">
      <c r="A4533" s="20">
        <v>4530</v>
      </c>
      <c r="B4533" s="20">
        <f t="shared" si="280"/>
        <v>6.172955173089667E-2</v>
      </c>
      <c r="C4533" s="20">
        <f t="shared" si="281"/>
        <v>-2.6685271093842884</v>
      </c>
      <c r="D4533" s="20">
        <f t="shared" si="282"/>
        <v>1.1793500000000579</v>
      </c>
      <c r="E4533" s="11">
        <f t="shared" si="283"/>
        <v>-2.3065664413663676</v>
      </c>
    </row>
    <row r="4534" spans="1:5" x14ac:dyDescent="0.25">
      <c r="A4534" s="20">
        <v>4531</v>
      </c>
      <c r="B4534" s="20">
        <f t="shared" si="280"/>
        <v>6.1854505385217973E-2</v>
      </c>
      <c r="C4534" s="20">
        <f t="shared" si="281"/>
        <v>-2.6684021557299671</v>
      </c>
      <c r="D4534" s="20">
        <f t="shared" si="282"/>
        <v>1.1795000000000579</v>
      </c>
      <c r="E4534" s="11">
        <f t="shared" si="283"/>
        <v>-2.3064414877120463</v>
      </c>
    </row>
    <row r="4535" spans="1:5" x14ac:dyDescent="0.25">
      <c r="A4535" s="20">
        <v>4532</v>
      </c>
      <c r="B4535" s="20">
        <f t="shared" si="280"/>
        <v>6.1979587236927536E-2</v>
      </c>
      <c r="C4535" s="20">
        <f t="shared" si="281"/>
        <v>-2.6682770738782575</v>
      </c>
      <c r="D4535" s="20">
        <f t="shared" si="282"/>
        <v>1.179650000000058</v>
      </c>
      <c r="E4535" s="11">
        <f t="shared" si="283"/>
        <v>-2.3063164058603367</v>
      </c>
    </row>
    <row r="4536" spans="1:5" x14ac:dyDescent="0.25">
      <c r="A4536" s="20">
        <v>4533</v>
      </c>
      <c r="B4536" s="20">
        <f t="shared" si="280"/>
        <v>6.2104797291174574E-2</v>
      </c>
      <c r="C4536" s="20">
        <f t="shared" si="281"/>
        <v>-2.6681518638240105</v>
      </c>
      <c r="D4536" s="20">
        <f t="shared" si="282"/>
        <v>1.1798000000000581</v>
      </c>
      <c r="E4536" s="11">
        <f t="shared" si="283"/>
        <v>-2.3061911958060897</v>
      </c>
    </row>
    <row r="4537" spans="1:5" x14ac:dyDescent="0.25">
      <c r="A4537" s="20">
        <v>4534</v>
      </c>
      <c r="B4537" s="20">
        <f t="shared" si="280"/>
        <v>6.2230135553102972E-2</v>
      </c>
      <c r="C4537" s="20">
        <f t="shared" si="281"/>
        <v>-2.6680265255620821</v>
      </c>
      <c r="D4537" s="20">
        <f t="shared" si="282"/>
        <v>1.1799500000000582</v>
      </c>
      <c r="E4537" s="11">
        <f t="shared" si="283"/>
        <v>-2.3060658575441613</v>
      </c>
    </row>
    <row r="4538" spans="1:5" x14ac:dyDescent="0.25">
      <c r="A4538" s="20">
        <v>4535</v>
      </c>
      <c r="B4538" s="20">
        <f t="shared" si="280"/>
        <v>6.2355602027858836E-2</v>
      </c>
      <c r="C4538" s="20">
        <f t="shared" si="281"/>
        <v>-2.6679010590873262</v>
      </c>
      <c r="D4538" s="20">
        <f t="shared" si="282"/>
        <v>1.1801000000000583</v>
      </c>
      <c r="E4538" s="11">
        <f t="shared" si="283"/>
        <v>-2.3059403910694054</v>
      </c>
    </row>
    <row r="4539" spans="1:5" x14ac:dyDescent="0.25">
      <c r="A4539" s="20">
        <v>4536</v>
      </c>
      <c r="B4539" s="20">
        <f t="shared" si="280"/>
        <v>6.2481196720584276E-2</v>
      </c>
      <c r="C4539" s="20">
        <f t="shared" si="281"/>
        <v>-2.6677754643946008</v>
      </c>
      <c r="D4539" s="20">
        <f t="shared" si="282"/>
        <v>1.1802500000000584</v>
      </c>
      <c r="E4539" s="11">
        <f t="shared" si="283"/>
        <v>-2.30581479637668</v>
      </c>
    </row>
    <row r="4540" spans="1:5" x14ac:dyDescent="0.25">
      <c r="A4540" s="20">
        <v>4537</v>
      </c>
      <c r="B4540" s="20">
        <f t="shared" si="280"/>
        <v>6.2606919636417846E-2</v>
      </c>
      <c r="C4540" s="20">
        <f t="shared" si="281"/>
        <v>-2.6676497414787672</v>
      </c>
      <c r="D4540" s="20">
        <f t="shared" si="282"/>
        <v>1.1804000000000585</v>
      </c>
      <c r="E4540" s="11">
        <f t="shared" si="283"/>
        <v>-2.3056890734608464</v>
      </c>
    </row>
    <row r="4541" spans="1:5" x14ac:dyDescent="0.25">
      <c r="A4541" s="20">
        <v>4538</v>
      </c>
      <c r="B4541" s="20">
        <f t="shared" si="280"/>
        <v>6.2732770780499436E-2</v>
      </c>
      <c r="C4541" s="20">
        <f t="shared" si="281"/>
        <v>-2.6675238903346856</v>
      </c>
      <c r="D4541" s="20">
        <f t="shared" si="282"/>
        <v>1.1805500000000586</v>
      </c>
      <c r="E4541" s="11">
        <f t="shared" si="283"/>
        <v>-2.3055632223167648</v>
      </c>
    </row>
    <row r="4542" spans="1:5" x14ac:dyDescent="0.25">
      <c r="A4542" s="20">
        <v>4539</v>
      </c>
      <c r="B4542" s="20">
        <f t="shared" si="280"/>
        <v>6.2858750157964938E-2</v>
      </c>
      <c r="C4542" s="20">
        <f t="shared" si="281"/>
        <v>-2.6673979109572201</v>
      </c>
      <c r="D4542" s="20">
        <f t="shared" si="282"/>
        <v>1.1807000000000587</v>
      </c>
      <c r="E4542" s="11">
        <f t="shared" si="283"/>
        <v>-2.3054372429392993</v>
      </c>
    </row>
    <row r="4543" spans="1:5" x14ac:dyDescent="0.25">
      <c r="A4543" s="20">
        <v>4540</v>
      </c>
      <c r="B4543" s="20">
        <f t="shared" si="280"/>
        <v>6.2984857773949354E-2</v>
      </c>
      <c r="C4543" s="20">
        <f t="shared" si="281"/>
        <v>-2.6672718033412357</v>
      </c>
      <c r="D4543" s="20">
        <f t="shared" si="282"/>
        <v>1.1808500000000588</v>
      </c>
      <c r="E4543" s="11">
        <f t="shared" si="283"/>
        <v>-2.3053111353233149</v>
      </c>
    </row>
    <row r="4544" spans="1:5" x14ac:dyDescent="0.25">
      <c r="A4544" s="20">
        <v>4541</v>
      </c>
      <c r="B4544" s="20">
        <f t="shared" si="280"/>
        <v>6.3111093633585913E-2</v>
      </c>
      <c r="C4544" s="20">
        <f t="shared" si="281"/>
        <v>-2.6671455674815991</v>
      </c>
      <c r="D4544" s="20">
        <f t="shared" si="282"/>
        <v>1.1810000000000589</v>
      </c>
      <c r="E4544" s="11">
        <f t="shared" si="283"/>
        <v>-2.3051848994636783</v>
      </c>
    </row>
    <row r="4545" spans="1:5" x14ac:dyDescent="0.25">
      <c r="A4545" s="20">
        <v>4542</v>
      </c>
      <c r="B4545" s="20">
        <f t="shared" si="280"/>
        <v>6.3237457742003844E-2</v>
      </c>
      <c r="C4545" s="20">
        <f t="shared" si="281"/>
        <v>-2.6670192033731812</v>
      </c>
      <c r="D4545" s="20">
        <f t="shared" si="282"/>
        <v>1.181150000000059</v>
      </c>
      <c r="E4545" s="11">
        <f t="shared" si="283"/>
        <v>-2.3050585353552604</v>
      </c>
    </row>
    <row r="4546" spans="1:5" x14ac:dyDescent="0.25">
      <c r="A4546" s="20">
        <v>4543</v>
      </c>
      <c r="B4546" s="20">
        <f t="shared" si="280"/>
        <v>6.3363950104334599E-2</v>
      </c>
      <c r="C4546" s="20">
        <f t="shared" si="281"/>
        <v>-2.6668927110108505</v>
      </c>
      <c r="D4546" s="20">
        <f t="shared" si="282"/>
        <v>1.1813000000000591</v>
      </c>
      <c r="E4546" s="11">
        <f t="shared" si="283"/>
        <v>-2.3049320429929296</v>
      </c>
    </row>
    <row r="4547" spans="1:5" x14ac:dyDescent="0.25">
      <c r="A4547" s="20">
        <v>4544</v>
      </c>
      <c r="B4547" s="20">
        <f t="shared" si="280"/>
        <v>6.349057072570341E-2</v>
      </c>
      <c r="C4547" s="20">
        <f t="shared" si="281"/>
        <v>-2.6667660903894816</v>
      </c>
      <c r="D4547" s="20">
        <f t="shared" si="282"/>
        <v>1.1814500000000592</v>
      </c>
      <c r="E4547" s="11">
        <f t="shared" si="283"/>
        <v>-2.3048054223715608</v>
      </c>
    </row>
    <row r="4548" spans="1:5" x14ac:dyDescent="0.25">
      <c r="A4548" s="20">
        <v>4545</v>
      </c>
      <c r="B4548" s="20">
        <f t="shared" ref="B4548:B4611" si="284">E4548-$G$4</f>
        <v>6.3617319611236844E-2</v>
      </c>
      <c r="C4548" s="20">
        <f t="shared" ref="C4548:C4611" si="285">E4548-$H$4</f>
        <v>-2.6666393415039482</v>
      </c>
      <c r="D4548" s="20">
        <f t="shared" si="282"/>
        <v>1.1816000000000593</v>
      </c>
      <c r="E4548" s="11">
        <f t="shared" si="283"/>
        <v>-2.3046786734860274</v>
      </c>
    </row>
    <row r="4549" spans="1:5" x14ac:dyDescent="0.25">
      <c r="A4549" s="20">
        <v>4546</v>
      </c>
      <c r="B4549" s="20">
        <f t="shared" si="284"/>
        <v>6.3744196766057915E-2</v>
      </c>
      <c r="C4549" s="20">
        <f t="shared" si="285"/>
        <v>-2.6665124643491271</v>
      </c>
      <c r="D4549" s="20">
        <f t="shared" ref="D4549:D4612" si="286">D4548+$F$4</f>
        <v>1.1817500000000594</v>
      </c>
      <c r="E4549" s="11">
        <f t="shared" ref="E4549:E4612" si="287">D4549^2-4*SIN(D4549)</f>
        <v>-2.3045517963312063</v>
      </c>
    </row>
    <row r="4550" spans="1:5" x14ac:dyDescent="0.25">
      <c r="A4550" s="20">
        <v>4547</v>
      </c>
      <c r="B4550" s="20">
        <f t="shared" si="284"/>
        <v>6.3871202195288301E-2</v>
      </c>
      <c r="C4550" s="20">
        <f t="shared" si="285"/>
        <v>-2.6663854589198968</v>
      </c>
      <c r="D4550" s="20">
        <f t="shared" si="286"/>
        <v>1.1819000000000595</v>
      </c>
      <c r="E4550" s="11">
        <f t="shared" si="287"/>
        <v>-2.3044247909019759</v>
      </c>
    </row>
    <row r="4551" spans="1:5" x14ac:dyDescent="0.25">
      <c r="A4551" s="20">
        <v>4548</v>
      </c>
      <c r="B4551" s="20">
        <f t="shared" si="284"/>
        <v>6.3998335904047021E-2</v>
      </c>
      <c r="C4551" s="20">
        <f t="shared" si="285"/>
        <v>-2.666258325211138</v>
      </c>
      <c r="D4551" s="20">
        <f t="shared" si="286"/>
        <v>1.1820500000000596</v>
      </c>
      <c r="E4551" s="11">
        <f t="shared" si="287"/>
        <v>-2.3042976571932172</v>
      </c>
    </row>
    <row r="4552" spans="1:5" x14ac:dyDescent="0.25">
      <c r="A4552" s="20">
        <v>4549</v>
      </c>
      <c r="B4552" s="20">
        <f t="shared" si="284"/>
        <v>6.4125597897452646E-2</v>
      </c>
      <c r="C4552" s="20">
        <f t="shared" si="285"/>
        <v>-2.6661310632177324</v>
      </c>
      <c r="D4552" s="20">
        <f t="shared" si="286"/>
        <v>1.1822000000000596</v>
      </c>
      <c r="E4552" s="11">
        <f t="shared" si="287"/>
        <v>-2.3041703951998116</v>
      </c>
    </row>
    <row r="4553" spans="1:5" x14ac:dyDescent="0.25">
      <c r="A4553" s="20">
        <v>4550</v>
      </c>
      <c r="B4553" s="20">
        <f t="shared" si="284"/>
        <v>6.4252988180621085E-2</v>
      </c>
      <c r="C4553" s="20">
        <f t="shared" si="285"/>
        <v>-2.666003672934564</v>
      </c>
      <c r="D4553" s="20">
        <f t="shared" si="286"/>
        <v>1.1823500000000597</v>
      </c>
      <c r="E4553" s="11">
        <f t="shared" si="287"/>
        <v>-2.3040430049166432</v>
      </c>
    </row>
    <row r="4554" spans="1:5" x14ac:dyDescent="0.25">
      <c r="A4554" s="20">
        <v>4551</v>
      </c>
      <c r="B4554" s="20">
        <f t="shared" si="284"/>
        <v>6.4380506758666467E-2</v>
      </c>
      <c r="C4554" s="20">
        <f t="shared" si="285"/>
        <v>-2.6658761543565186</v>
      </c>
      <c r="D4554" s="20">
        <f t="shared" si="286"/>
        <v>1.1825000000000598</v>
      </c>
      <c r="E4554" s="11">
        <f t="shared" si="287"/>
        <v>-2.3039154863385978</v>
      </c>
    </row>
    <row r="4555" spans="1:5" x14ac:dyDescent="0.25">
      <c r="A4555" s="20">
        <v>4552</v>
      </c>
      <c r="B4555" s="20">
        <f t="shared" si="284"/>
        <v>6.4508153636700261E-2</v>
      </c>
      <c r="C4555" s="20">
        <f t="shared" si="285"/>
        <v>-2.6657485074784848</v>
      </c>
      <c r="D4555" s="20">
        <f t="shared" si="286"/>
        <v>1.1826500000000599</v>
      </c>
      <c r="E4555" s="11">
        <f t="shared" si="287"/>
        <v>-2.303787839460564</v>
      </c>
    </row>
    <row r="4556" spans="1:5" x14ac:dyDescent="0.25">
      <c r="A4556" s="20">
        <v>4553</v>
      </c>
      <c r="B4556" s="20">
        <f t="shared" si="284"/>
        <v>6.4635928819833044E-2</v>
      </c>
      <c r="C4556" s="20">
        <f t="shared" si="285"/>
        <v>-2.665620732295352</v>
      </c>
      <c r="D4556" s="20">
        <f t="shared" si="286"/>
        <v>1.18280000000006</v>
      </c>
      <c r="E4556" s="11">
        <f t="shared" si="287"/>
        <v>-2.3036600642774312</v>
      </c>
    </row>
    <row r="4557" spans="1:5" x14ac:dyDescent="0.25">
      <c r="A4557" s="20">
        <v>4554</v>
      </c>
      <c r="B4557" s="20">
        <f t="shared" si="284"/>
        <v>6.4763832313174063E-2</v>
      </c>
      <c r="C4557" s="20">
        <f t="shared" si="285"/>
        <v>-2.665492828802011</v>
      </c>
      <c r="D4557" s="20">
        <f t="shared" si="286"/>
        <v>1.1829500000000601</v>
      </c>
      <c r="E4557" s="11">
        <f t="shared" si="287"/>
        <v>-2.3035321607840902</v>
      </c>
    </row>
    <row r="4558" spans="1:5" x14ac:dyDescent="0.25">
      <c r="A4558" s="20">
        <v>4555</v>
      </c>
      <c r="B4558" s="20">
        <f t="shared" si="284"/>
        <v>6.4891864121829013E-2</v>
      </c>
      <c r="C4558" s="20">
        <f t="shared" si="285"/>
        <v>-2.665364796993356</v>
      </c>
      <c r="D4558" s="20">
        <f t="shared" si="286"/>
        <v>1.1831000000000602</v>
      </c>
      <c r="E4558" s="11">
        <f t="shared" si="287"/>
        <v>-2.3034041289754352</v>
      </c>
    </row>
    <row r="4559" spans="1:5" x14ac:dyDescent="0.25">
      <c r="A4559" s="20">
        <v>4556</v>
      </c>
      <c r="B4559" s="20">
        <f t="shared" si="284"/>
        <v>6.5020024250903585E-2</v>
      </c>
      <c r="C4559" s="20">
        <f t="shared" si="285"/>
        <v>-2.6652366368642815</v>
      </c>
      <c r="D4559" s="20">
        <f t="shared" si="286"/>
        <v>1.1832500000000603</v>
      </c>
      <c r="E4559" s="11">
        <f t="shared" si="287"/>
        <v>-2.3032759688463607</v>
      </c>
    </row>
    <row r="4560" spans="1:5" x14ac:dyDescent="0.25">
      <c r="A4560" s="20">
        <v>4557</v>
      </c>
      <c r="B4560" s="20">
        <f t="shared" si="284"/>
        <v>6.5148312705499034E-2</v>
      </c>
      <c r="C4560" s="20">
        <f t="shared" si="285"/>
        <v>-2.665108348409686</v>
      </c>
      <c r="D4560" s="20">
        <f t="shared" si="286"/>
        <v>1.1834000000000604</v>
      </c>
      <c r="E4560" s="11">
        <f t="shared" si="287"/>
        <v>-2.3031476803917652</v>
      </c>
    </row>
    <row r="4561" spans="1:5" x14ac:dyDescent="0.25">
      <c r="A4561" s="20">
        <v>4558</v>
      </c>
      <c r="B4561" s="20">
        <f t="shared" si="284"/>
        <v>6.5276729490717944E-2</v>
      </c>
      <c r="C4561" s="20">
        <f t="shared" si="285"/>
        <v>-2.6649799316244671</v>
      </c>
      <c r="D4561" s="20">
        <f t="shared" si="286"/>
        <v>1.1835500000000605</v>
      </c>
      <c r="E4561" s="11">
        <f t="shared" si="287"/>
        <v>-2.3030192636065463</v>
      </c>
    </row>
    <row r="4562" spans="1:5" x14ac:dyDescent="0.25">
      <c r="A4562" s="20">
        <v>4559</v>
      </c>
      <c r="B4562" s="20">
        <f t="shared" si="284"/>
        <v>6.5405274611658459E-2</v>
      </c>
      <c r="C4562" s="20">
        <f t="shared" si="285"/>
        <v>-2.6648513865035266</v>
      </c>
      <c r="D4562" s="20">
        <f t="shared" si="286"/>
        <v>1.1837000000000606</v>
      </c>
      <c r="E4562" s="11">
        <f t="shared" si="287"/>
        <v>-2.3028907184856058</v>
      </c>
    </row>
    <row r="4563" spans="1:5" x14ac:dyDescent="0.25">
      <c r="A4563" s="20">
        <v>4560</v>
      </c>
      <c r="B4563" s="20">
        <f t="shared" si="284"/>
        <v>6.5533948073417836E-2</v>
      </c>
      <c r="C4563" s="20">
        <f t="shared" si="285"/>
        <v>-2.6647227130417672</v>
      </c>
      <c r="D4563" s="20">
        <f t="shared" si="286"/>
        <v>1.1838500000000607</v>
      </c>
      <c r="E4563" s="11">
        <f t="shared" si="287"/>
        <v>-2.3027620450238464</v>
      </c>
    </row>
    <row r="4564" spans="1:5" x14ac:dyDescent="0.25">
      <c r="A4564" s="20">
        <v>4561</v>
      </c>
      <c r="B4564" s="20">
        <f t="shared" si="284"/>
        <v>6.5662749881091553E-2</v>
      </c>
      <c r="C4564" s="20">
        <f t="shared" si="285"/>
        <v>-2.6645939112340935</v>
      </c>
      <c r="D4564" s="20">
        <f t="shared" si="286"/>
        <v>1.1840000000000608</v>
      </c>
      <c r="E4564" s="11">
        <f t="shared" si="287"/>
        <v>-2.3026332432161727</v>
      </c>
    </row>
    <row r="4565" spans="1:5" x14ac:dyDescent="0.25">
      <c r="A4565" s="20">
        <v>4562</v>
      </c>
      <c r="B4565" s="20">
        <f t="shared" si="284"/>
        <v>6.5791680039773315E-2</v>
      </c>
      <c r="C4565" s="20">
        <f t="shared" si="285"/>
        <v>-2.6644649810754117</v>
      </c>
      <c r="D4565" s="20">
        <f t="shared" si="286"/>
        <v>1.1841500000000609</v>
      </c>
      <c r="E4565" s="11">
        <f t="shared" si="287"/>
        <v>-2.3025043130574909</v>
      </c>
    </row>
    <row r="4566" spans="1:5" x14ac:dyDescent="0.25">
      <c r="A4566" s="20">
        <v>4563</v>
      </c>
      <c r="B4566" s="20">
        <f t="shared" si="284"/>
        <v>6.5920738554554159E-2</v>
      </c>
      <c r="C4566" s="20">
        <f t="shared" si="285"/>
        <v>-2.6643359225606309</v>
      </c>
      <c r="D4566" s="20">
        <f t="shared" si="286"/>
        <v>1.184300000000061</v>
      </c>
      <c r="E4566" s="11">
        <f t="shared" si="287"/>
        <v>-2.3023752545427101</v>
      </c>
    </row>
    <row r="4567" spans="1:5" x14ac:dyDescent="0.25">
      <c r="A4567" s="20">
        <v>4564</v>
      </c>
      <c r="B4567" s="20">
        <f t="shared" si="284"/>
        <v>6.6049925430524681E-2</v>
      </c>
      <c r="C4567" s="20">
        <f t="shared" si="285"/>
        <v>-2.6642067356846604</v>
      </c>
      <c r="D4567" s="20">
        <f t="shared" si="286"/>
        <v>1.1844500000000611</v>
      </c>
      <c r="E4567" s="11">
        <f t="shared" si="287"/>
        <v>-2.3022460676667396</v>
      </c>
    </row>
    <row r="4568" spans="1:5" x14ac:dyDescent="0.25">
      <c r="A4568" s="20">
        <v>4565</v>
      </c>
      <c r="B4568" s="20">
        <f t="shared" si="284"/>
        <v>6.6179240672771478E-2</v>
      </c>
      <c r="C4568" s="20">
        <f t="shared" si="285"/>
        <v>-2.6640774204424136</v>
      </c>
      <c r="D4568" s="20">
        <f t="shared" si="286"/>
        <v>1.1846000000000612</v>
      </c>
      <c r="E4568" s="11">
        <f t="shared" si="287"/>
        <v>-2.3021167524244928</v>
      </c>
    </row>
    <row r="4569" spans="1:5" x14ac:dyDescent="0.25">
      <c r="A4569" s="20">
        <v>4566</v>
      </c>
      <c r="B4569" s="20">
        <f t="shared" si="284"/>
        <v>6.6308684286381592E-2</v>
      </c>
      <c r="C4569" s="20">
        <f t="shared" si="285"/>
        <v>-2.6639479768288035</v>
      </c>
      <c r="D4569" s="20">
        <f t="shared" si="286"/>
        <v>1.1847500000000613</v>
      </c>
      <c r="E4569" s="11">
        <f t="shared" si="287"/>
        <v>-2.3019873088108826</v>
      </c>
    </row>
    <row r="4570" spans="1:5" x14ac:dyDescent="0.25">
      <c r="A4570" s="20">
        <v>4567</v>
      </c>
      <c r="B4570" s="20">
        <f t="shared" si="284"/>
        <v>6.6438256276438512E-2</v>
      </c>
      <c r="C4570" s="20">
        <f t="shared" si="285"/>
        <v>-2.6638184048387465</v>
      </c>
      <c r="D4570" s="20">
        <f t="shared" si="286"/>
        <v>1.1849000000000613</v>
      </c>
      <c r="E4570" s="11">
        <f t="shared" si="287"/>
        <v>-2.3018577368208257</v>
      </c>
    </row>
    <row r="4571" spans="1:5" x14ac:dyDescent="0.25">
      <c r="A4571" s="20">
        <v>4568</v>
      </c>
      <c r="B4571" s="20">
        <f t="shared" si="284"/>
        <v>6.6567956648024396E-2</v>
      </c>
      <c r="C4571" s="20">
        <f t="shared" si="285"/>
        <v>-2.6636887044671607</v>
      </c>
      <c r="D4571" s="20">
        <f t="shared" si="286"/>
        <v>1.1850500000000614</v>
      </c>
      <c r="E4571" s="11">
        <f t="shared" si="287"/>
        <v>-2.3017280364492398</v>
      </c>
    </row>
    <row r="4572" spans="1:5" x14ac:dyDescent="0.25">
      <c r="A4572" s="20">
        <v>4569</v>
      </c>
      <c r="B4572" s="20">
        <f t="shared" si="284"/>
        <v>6.6697785406220067E-2</v>
      </c>
      <c r="C4572" s="20">
        <f t="shared" si="285"/>
        <v>-2.663558875708965</v>
      </c>
      <c r="D4572" s="20">
        <f t="shared" si="286"/>
        <v>1.1852000000000615</v>
      </c>
      <c r="E4572" s="11">
        <f t="shared" si="287"/>
        <v>-2.3015982076910442</v>
      </c>
    </row>
    <row r="4573" spans="1:5" x14ac:dyDescent="0.25">
      <c r="A4573" s="20">
        <v>4570</v>
      </c>
      <c r="B4573" s="20">
        <f t="shared" si="284"/>
        <v>6.6827742556104131E-2</v>
      </c>
      <c r="C4573" s="20">
        <f t="shared" si="285"/>
        <v>-2.6634289185590809</v>
      </c>
      <c r="D4573" s="20">
        <f t="shared" si="286"/>
        <v>1.1853500000000616</v>
      </c>
      <c r="E4573" s="11">
        <f t="shared" si="287"/>
        <v>-2.3014682505411601</v>
      </c>
    </row>
    <row r="4574" spans="1:5" x14ac:dyDescent="0.25">
      <c r="A4574" s="20">
        <v>4571</v>
      </c>
      <c r="B4574" s="20">
        <f t="shared" si="284"/>
        <v>6.6957828102751638E-2</v>
      </c>
      <c r="C4574" s="20">
        <f t="shared" si="285"/>
        <v>-2.6632988330124334</v>
      </c>
      <c r="D4574" s="20">
        <f t="shared" si="286"/>
        <v>1.1855000000000617</v>
      </c>
      <c r="E4574" s="11">
        <f t="shared" si="287"/>
        <v>-2.3013381649945126</v>
      </c>
    </row>
    <row r="4575" spans="1:5" x14ac:dyDescent="0.25">
      <c r="A4575" s="20">
        <v>4572</v>
      </c>
      <c r="B4575" s="20">
        <f t="shared" si="284"/>
        <v>6.7088042051238972E-2</v>
      </c>
      <c r="C4575" s="20">
        <f t="shared" si="285"/>
        <v>-2.6631686190639461</v>
      </c>
      <c r="D4575" s="20">
        <f t="shared" si="286"/>
        <v>1.1856500000000618</v>
      </c>
      <c r="E4575" s="11">
        <f t="shared" si="287"/>
        <v>-2.3012079510460253</v>
      </c>
    </row>
    <row r="4576" spans="1:5" x14ac:dyDescent="0.25">
      <c r="A4576" s="20">
        <v>4573</v>
      </c>
      <c r="B4576" s="20">
        <f t="shared" si="284"/>
        <v>6.7218384406638076E-2</v>
      </c>
      <c r="C4576" s="20">
        <f t="shared" si="285"/>
        <v>-2.663038276708547</v>
      </c>
      <c r="D4576" s="20">
        <f t="shared" si="286"/>
        <v>1.1858000000000619</v>
      </c>
      <c r="E4576" s="11">
        <f t="shared" si="287"/>
        <v>-2.3010776086906262</v>
      </c>
    </row>
    <row r="4577" spans="1:5" x14ac:dyDescent="0.25">
      <c r="A4577" s="20">
        <v>4574</v>
      </c>
      <c r="B4577" s="20">
        <f t="shared" si="284"/>
        <v>6.7348855174020006E-2</v>
      </c>
      <c r="C4577" s="20">
        <f t="shared" si="285"/>
        <v>-2.6629078059411651</v>
      </c>
      <c r="D4577" s="20">
        <f t="shared" si="286"/>
        <v>1.185950000000062</v>
      </c>
      <c r="E4577" s="11">
        <f t="shared" si="287"/>
        <v>-2.3009471379232442</v>
      </c>
    </row>
    <row r="4578" spans="1:5" x14ac:dyDescent="0.25">
      <c r="A4578" s="20">
        <v>4575</v>
      </c>
      <c r="B4578" s="20">
        <f t="shared" si="284"/>
        <v>6.7479454358454038E-2</v>
      </c>
      <c r="C4578" s="20">
        <f t="shared" si="285"/>
        <v>-2.662777206756731</v>
      </c>
      <c r="D4578" s="20">
        <f t="shared" si="286"/>
        <v>1.1861000000000621</v>
      </c>
      <c r="E4578" s="11">
        <f t="shared" si="287"/>
        <v>-2.3008165387388102</v>
      </c>
    </row>
    <row r="4579" spans="1:5" x14ac:dyDescent="0.25">
      <c r="A4579" s="20">
        <v>4576</v>
      </c>
      <c r="B4579" s="20">
        <f t="shared" si="284"/>
        <v>6.7610181965007232E-2</v>
      </c>
      <c r="C4579" s="20">
        <f t="shared" si="285"/>
        <v>-2.6626464791501778</v>
      </c>
      <c r="D4579" s="20">
        <f t="shared" si="286"/>
        <v>1.1862500000000622</v>
      </c>
      <c r="E4579" s="11">
        <f t="shared" si="287"/>
        <v>-2.300685811132257</v>
      </c>
    </row>
    <row r="4580" spans="1:5" x14ac:dyDescent="0.25">
      <c r="A4580" s="20">
        <v>4577</v>
      </c>
      <c r="B4580" s="20">
        <f t="shared" si="284"/>
        <v>6.7741037998744869E-2</v>
      </c>
      <c r="C4580" s="20">
        <f t="shared" si="285"/>
        <v>-2.6625156231164402</v>
      </c>
      <c r="D4580" s="20">
        <f t="shared" si="286"/>
        <v>1.1864000000000623</v>
      </c>
      <c r="E4580" s="11">
        <f t="shared" si="287"/>
        <v>-2.3005549550985194</v>
      </c>
    </row>
    <row r="4581" spans="1:5" x14ac:dyDescent="0.25">
      <c r="A4581" s="20">
        <v>4578</v>
      </c>
      <c r="B4581" s="20">
        <f t="shared" si="284"/>
        <v>6.7872022464730897E-2</v>
      </c>
      <c r="C4581" s="20">
        <f t="shared" si="285"/>
        <v>-2.6623846386504542</v>
      </c>
      <c r="D4581" s="20">
        <f t="shared" si="286"/>
        <v>1.1865500000000624</v>
      </c>
      <c r="E4581" s="11">
        <f t="shared" si="287"/>
        <v>-2.3004239706325333</v>
      </c>
    </row>
    <row r="4582" spans="1:5" x14ac:dyDescent="0.25">
      <c r="A4582" s="20">
        <v>4579</v>
      </c>
      <c r="B4582" s="20">
        <f t="shared" si="284"/>
        <v>6.8003135368025713E-2</v>
      </c>
      <c r="C4582" s="20">
        <f t="shared" si="285"/>
        <v>-2.6622535257471593</v>
      </c>
      <c r="D4582" s="20">
        <f t="shared" si="286"/>
        <v>1.1867000000000625</v>
      </c>
      <c r="E4582" s="11">
        <f t="shared" si="287"/>
        <v>-2.3002928577292385</v>
      </c>
    </row>
    <row r="4583" spans="1:5" x14ac:dyDescent="0.25">
      <c r="A4583" s="20">
        <v>4580</v>
      </c>
      <c r="B4583" s="20">
        <f t="shared" si="284"/>
        <v>6.8134376713690159E-2</v>
      </c>
      <c r="C4583" s="20">
        <f t="shared" si="285"/>
        <v>-2.6621222844014949</v>
      </c>
      <c r="D4583" s="20">
        <f t="shared" si="286"/>
        <v>1.1868500000000626</v>
      </c>
      <c r="E4583" s="11">
        <f t="shared" si="287"/>
        <v>-2.3001616163835741</v>
      </c>
    </row>
    <row r="4584" spans="1:5" x14ac:dyDescent="0.25">
      <c r="A4584" s="20">
        <v>4581</v>
      </c>
      <c r="B4584" s="20">
        <f t="shared" si="284"/>
        <v>6.8265746506781522E-2</v>
      </c>
      <c r="C4584" s="20">
        <f t="shared" si="285"/>
        <v>-2.6619909146084035</v>
      </c>
      <c r="D4584" s="20">
        <f t="shared" si="286"/>
        <v>1.1870000000000627</v>
      </c>
      <c r="E4584" s="11">
        <f t="shared" si="287"/>
        <v>-2.3000302465904827</v>
      </c>
    </row>
    <row r="4585" spans="1:5" x14ac:dyDescent="0.25">
      <c r="A4585" s="20">
        <v>4582</v>
      </c>
      <c r="B4585" s="20">
        <f t="shared" si="284"/>
        <v>6.8397244752355757E-2</v>
      </c>
      <c r="C4585" s="20">
        <f t="shared" si="285"/>
        <v>-2.6618594163628293</v>
      </c>
      <c r="D4585" s="20">
        <f t="shared" si="286"/>
        <v>1.1871500000000628</v>
      </c>
      <c r="E4585" s="11">
        <f t="shared" si="287"/>
        <v>-2.2998987483449085</v>
      </c>
    </row>
    <row r="4586" spans="1:5" x14ac:dyDescent="0.25">
      <c r="A4586" s="20">
        <v>4583</v>
      </c>
      <c r="B4586" s="20">
        <f t="shared" si="284"/>
        <v>6.8528871455467044E-2</v>
      </c>
      <c r="C4586" s="20">
        <f t="shared" si="285"/>
        <v>-2.661727789659718</v>
      </c>
      <c r="D4586" s="20">
        <f t="shared" si="286"/>
        <v>1.1873000000000629</v>
      </c>
      <c r="E4586" s="11">
        <f t="shared" si="287"/>
        <v>-2.2997671216417972</v>
      </c>
    </row>
    <row r="4587" spans="1:5" x14ac:dyDescent="0.25">
      <c r="A4587" s="20">
        <v>4584</v>
      </c>
      <c r="B4587" s="20">
        <f t="shared" si="284"/>
        <v>6.8660626621167342E-2</v>
      </c>
      <c r="C4587" s="20">
        <f t="shared" si="285"/>
        <v>-2.6615960344940177</v>
      </c>
      <c r="D4587" s="20">
        <f t="shared" si="286"/>
        <v>1.187450000000063</v>
      </c>
      <c r="E4587" s="11">
        <f t="shared" si="287"/>
        <v>-2.2996353664760969</v>
      </c>
    </row>
    <row r="4588" spans="1:5" x14ac:dyDescent="0.25">
      <c r="A4588" s="20">
        <v>4585</v>
      </c>
      <c r="B4588" s="20">
        <f t="shared" si="284"/>
        <v>6.8792510254506833E-2</v>
      </c>
      <c r="C4588" s="20">
        <f t="shared" si="285"/>
        <v>-2.6614641508606782</v>
      </c>
      <c r="D4588" s="20">
        <f t="shared" si="286"/>
        <v>1.187600000000063</v>
      </c>
      <c r="E4588" s="11">
        <f t="shared" si="287"/>
        <v>-2.2995034828427574</v>
      </c>
    </row>
    <row r="4589" spans="1:5" x14ac:dyDescent="0.25">
      <c r="A4589" s="20">
        <v>4586</v>
      </c>
      <c r="B4589" s="20">
        <f t="shared" si="284"/>
        <v>6.8924522360533924E-2</v>
      </c>
      <c r="C4589" s="20">
        <f t="shared" si="285"/>
        <v>-2.6613321387546511</v>
      </c>
      <c r="D4589" s="20">
        <f t="shared" si="286"/>
        <v>1.1877500000000631</v>
      </c>
      <c r="E4589" s="11">
        <f t="shared" si="287"/>
        <v>-2.2993714707367303</v>
      </c>
    </row>
    <row r="4590" spans="1:5" x14ac:dyDescent="0.25">
      <c r="A4590" s="20">
        <v>4587</v>
      </c>
      <c r="B4590" s="20">
        <f t="shared" si="284"/>
        <v>6.9056662944296132E-2</v>
      </c>
      <c r="C4590" s="20">
        <f t="shared" si="285"/>
        <v>-2.6611999981708889</v>
      </c>
      <c r="D4590" s="20">
        <f t="shared" si="286"/>
        <v>1.1879000000000632</v>
      </c>
      <c r="E4590" s="11">
        <f t="shared" si="287"/>
        <v>-2.2992393301529681</v>
      </c>
    </row>
    <row r="4591" spans="1:5" x14ac:dyDescent="0.25">
      <c r="A4591" s="20">
        <v>4588</v>
      </c>
      <c r="B4591" s="20">
        <f t="shared" si="284"/>
        <v>6.9188932010836979E-2</v>
      </c>
      <c r="C4591" s="20">
        <f t="shared" si="285"/>
        <v>-2.6610677291043481</v>
      </c>
      <c r="D4591" s="20">
        <f t="shared" si="286"/>
        <v>1.1880500000000633</v>
      </c>
      <c r="E4591" s="11">
        <f t="shared" si="287"/>
        <v>-2.2991070610864273</v>
      </c>
    </row>
    <row r="4592" spans="1:5" x14ac:dyDescent="0.25">
      <c r="A4592" s="20">
        <v>4589</v>
      </c>
      <c r="B4592" s="20">
        <f t="shared" si="284"/>
        <v>6.9321329565199541E-2</v>
      </c>
      <c r="C4592" s="20">
        <f t="shared" si="285"/>
        <v>-2.6609353315499855</v>
      </c>
      <c r="D4592" s="20">
        <f t="shared" si="286"/>
        <v>1.1882000000000634</v>
      </c>
      <c r="E4592" s="11">
        <f t="shared" si="287"/>
        <v>-2.2989746635320647</v>
      </c>
    </row>
    <row r="4593" spans="1:5" x14ac:dyDescent="0.25">
      <c r="A4593" s="20">
        <v>4590</v>
      </c>
      <c r="B4593" s="20">
        <f t="shared" si="284"/>
        <v>6.9453855612425119E-2</v>
      </c>
      <c r="C4593" s="20">
        <f t="shared" si="285"/>
        <v>-2.6608028055027599</v>
      </c>
      <c r="D4593" s="20">
        <f t="shared" si="286"/>
        <v>1.1883500000000635</v>
      </c>
      <c r="E4593" s="11">
        <f t="shared" si="287"/>
        <v>-2.2988421374848391</v>
      </c>
    </row>
    <row r="4594" spans="1:5" x14ac:dyDescent="0.25">
      <c r="A4594" s="20">
        <v>4591</v>
      </c>
      <c r="B4594" s="20">
        <f t="shared" si="284"/>
        <v>6.9586510157551462E-2</v>
      </c>
      <c r="C4594" s="20">
        <f t="shared" si="285"/>
        <v>-2.6606701509576336</v>
      </c>
      <c r="D4594" s="20">
        <f t="shared" si="286"/>
        <v>1.1885000000000636</v>
      </c>
      <c r="E4594" s="11">
        <f t="shared" si="287"/>
        <v>-2.2987094829397128</v>
      </c>
    </row>
    <row r="4595" spans="1:5" x14ac:dyDescent="0.25">
      <c r="A4595" s="20">
        <v>4592</v>
      </c>
      <c r="B4595" s="20">
        <f t="shared" si="284"/>
        <v>6.971929320561765E-2</v>
      </c>
      <c r="C4595" s="20">
        <f t="shared" si="285"/>
        <v>-2.6605373679095674</v>
      </c>
      <c r="D4595" s="20">
        <f t="shared" si="286"/>
        <v>1.1886500000000637</v>
      </c>
      <c r="E4595" s="11">
        <f t="shared" si="287"/>
        <v>-2.2985766998916466</v>
      </c>
    </row>
    <row r="4596" spans="1:5" x14ac:dyDescent="0.25">
      <c r="A4596" s="20">
        <v>4593</v>
      </c>
      <c r="B4596" s="20">
        <f t="shared" si="284"/>
        <v>6.9852204761657433E-2</v>
      </c>
      <c r="C4596" s="20">
        <f t="shared" si="285"/>
        <v>-2.6604044563535276</v>
      </c>
      <c r="D4596" s="20">
        <f t="shared" si="286"/>
        <v>1.1888000000000638</v>
      </c>
      <c r="E4596" s="11">
        <f t="shared" si="287"/>
        <v>-2.2984437883356068</v>
      </c>
    </row>
    <row r="4597" spans="1:5" x14ac:dyDescent="0.25">
      <c r="A4597" s="20">
        <v>4594</v>
      </c>
      <c r="B4597" s="20">
        <f t="shared" si="284"/>
        <v>6.9985244830704563E-2</v>
      </c>
      <c r="C4597" s="20">
        <f t="shared" si="285"/>
        <v>-2.6602714162844805</v>
      </c>
      <c r="D4597" s="20">
        <f t="shared" si="286"/>
        <v>1.1889500000000639</v>
      </c>
      <c r="E4597" s="11">
        <f t="shared" si="287"/>
        <v>-2.2983107482665597</v>
      </c>
    </row>
    <row r="4598" spans="1:5" x14ac:dyDescent="0.25">
      <c r="A4598" s="20">
        <v>4595</v>
      </c>
      <c r="B4598" s="20">
        <f t="shared" si="284"/>
        <v>7.0118413417791015E-2</v>
      </c>
      <c r="C4598" s="20">
        <f t="shared" si="285"/>
        <v>-2.660138247697394</v>
      </c>
      <c r="D4598" s="20">
        <f t="shared" si="286"/>
        <v>1.189100000000064</v>
      </c>
      <c r="E4598" s="11">
        <f t="shared" si="287"/>
        <v>-2.2981775796794732</v>
      </c>
    </row>
    <row r="4599" spans="1:5" x14ac:dyDescent="0.25">
      <c r="A4599" s="20">
        <v>4596</v>
      </c>
      <c r="B4599" s="20">
        <f t="shared" si="284"/>
        <v>7.0251710527946098E-2</v>
      </c>
      <c r="C4599" s="20">
        <f t="shared" si="285"/>
        <v>-2.660004950587239</v>
      </c>
      <c r="D4599" s="20">
        <f t="shared" si="286"/>
        <v>1.1892500000000641</v>
      </c>
      <c r="E4599" s="11">
        <f t="shared" si="287"/>
        <v>-2.2980442825693181</v>
      </c>
    </row>
    <row r="4600" spans="1:5" x14ac:dyDescent="0.25">
      <c r="A4600" s="20">
        <v>4597</v>
      </c>
      <c r="B4600" s="20">
        <f t="shared" si="284"/>
        <v>7.0385136166197348E-2</v>
      </c>
      <c r="C4600" s="20">
        <f t="shared" si="285"/>
        <v>-2.6598715249489877</v>
      </c>
      <c r="D4600" s="20">
        <f t="shared" si="286"/>
        <v>1.1894000000000642</v>
      </c>
      <c r="E4600" s="11">
        <f t="shared" si="287"/>
        <v>-2.2979108569310669</v>
      </c>
    </row>
    <row r="4601" spans="1:5" x14ac:dyDescent="0.25">
      <c r="A4601" s="20">
        <v>4598</v>
      </c>
      <c r="B4601" s="20">
        <f t="shared" si="284"/>
        <v>7.0518690337570522E-2</v>
      </c>
      <c r="C4601" s="20">
        <f t="shared" si="285"/>
        <v>-2.6597379707776145</v>
      </c>
      <c r="D4601" s="20">
        <f t="shared" si="286"/>
        <v>1.1895500000000643</v>
      </c>
      <c r="E4601" s="11">
        <f t="shared" si="287"/>
        <v>-2.2977773027596937</v>
      </c>
    </row>
    <row r="4602" spans="1:5" x14ac:dyDescent="0.25">
      <c r="A4602" s="20">
        <v>4599</v>
      </c>
      <c r="B4602" s="20">
        <f t="shared" si="284"/>
        <v>7.0652373047090489E-2</v>
      </c>
      <c r="C4602" s="20">
        <f t="shared" si="285"/>
        <v>-2.6596042880680946</v>
      </c>
      <c r="D4602" s="20">
        <f t="shared" si="286"/>
        <v>1.1897000000000644</v>
      </c>
      <c r="E4602" s="11">
        <f t="shared" si="287"/>
        <v>-2.2976436200501738</v>
      </c>
    </row>
    <row r="4603" spans="1:5" x14ac:dyDescent="0.25">
      <c r="A4603" s="20">
        <v>4600</v>
      </c>
      <c r="B4603" s="20">
        <f t="shared" si="284"/>
        <v>7.0786184299778565E-2</v>
      </c>
      <c r="C4603" s="20">
        <f t="shared" si="285"/>
        <v>-2.6594704768154065</v>
      </c>
      <c r="D4603" s="20">
        <f t="shared" si="286"/>
        <v>1.1898500000000645</v>
      </c>
      <c r="E4603" s="11">
        <f t="shared" si="287"/>
        <v>-2.2975098087974857</v>
      </c>
    </row>
    <row r="4604" spans="1:5" x14ac:dyDescent="0.25">
      <c r="A4604" s="20">
        <v>4601</v>
      </c>
      <c r="B4604" s="20">
        <f t="shared" si="284"/>
        <v>7.0920124100654736E-2</v>
      </c>
      <c r="C4604" s="20">
        <f t="shared" si="285"/>
        <v>-2.6593365370145303</v>
      </c>
      <c r="D4604" s="20">
        <f t="shared" si="286"/>
        <v>1.1900000000000646</v>
      </c>
      <c r="E4604" s="11">
        <f t="shared" si="287"/>
        <v>-2.2973758689966095</v>
      </c>
    </row>
    <row r="4605" spans="1:5" x14ac:dyDescent="0.25">
      <c r="A4605" s="20">
        <v>4602</v>
      </c>
      <c r="B4605" s="20">
        <f t="shared" si="284"/>
        <v>7.1054192454738985E-2</v>
      </c>
      <c r="C4605" s="20">
        <f t="shared" si="285"/>
        <v>-2.6592024686604461</v>
      </c>
      <c r="D4605" s="20">
        <f t="shared" si="286"/>
        <v>1.1901500000000647</v>
      </c>
      <c r="E4605" s="11">
        <f t="shared" si="287"/>
        <v>-2.2972418006425253</v>
      </c>
    </row>
    <row r="4606" spans="1:5" x14ac:dyDescent="0.25">
      <c r="A4606" s="20">
        <v>4603</v>
      </c>
      <c r="B4606" s="20">
        <f t="shared" si="284"/>
        <v>7.1188389367045968E-2</v>
      </c>
      <c r="C4606" s="20">
        <f t="shared" si="285"/>
        <v>-2.6590682717481391</v>
      </c>
      <c r="D4606" s="20">
        <f t="shared" si="286"/>
        <v>1.1903000000000648</v>
      </c>
      <c r="E4606" s="11">
        <f t="shared" si="287"/>
        <v>-2.2971076037302183</v>
      </c>
    </row>
    <row r="4607" spans="1:5" x14ac:dyDescent="0.25">
      <c r="A4607" s="20">
        <v>4604</v>
      </c>
      <c r="B4607" s="20">
        <f t="shared" si="284"/>
        <v>7.132271484259034E-2</v>
      </c>
      <c r="C4607" s="20">
        <f t="shared" si="285"/>
        <v>-2.6589339462725947</v>
      </c>
      <c r="D4607" s="20">
        <f t="shared" si="286"/>
        <v>1.1904500000000648</v>
      </c>
      <c r="E4607" s="11">
        <f t="shared" si="287"/>
        <v>-2.2969732782546739</v>
      </c>
    </row>
    <row r="4608" spans="1:5" x14ac:dyDescent="0.25">
      <c r="A4608" s="20">
        <v>4605</v>
      </c>
      <c r="B4608" s="20">
        <f t="shared" si="284"/>
        <v>7.1457168886385869E-2</v>
      </c>
      <c r="C4608" s="20">
        <f t="shared" si="285"/>
        <v>-2.6587994922287992</v>
      </c>
      <c r="D4608" s="20">
        <f t="shared" si="286"/>
        <v>1.1906000000000649</v>
      </c>
      <c r="E4608" s="11">
        <f t="shared" si="287"/>
        <v>-2.2968388242108784</v>
      </c>
    </row>
    <row r="4609" spans="1:5" x14ac:dyDescent="0.25">
      <c r="A4609" s="20">
        <v>4606</v>
      </c>
      <c r="B4609" s="20">
        <f t="shared" si="284"/>
        <v>7.1591751503442769E-2</v>
      </c>
      <c r="C4609" s="20">
        <f t="shared" si="285"/>
        <v>-2.6586649096117423</v>
      </c>
      <c r="D4609" s="20">
        <f t="shared" si="286"/>
        <v>1.190750000000065</v>
      </c>
      <c r="E4609" s="11">
        <f t="shared" si="287"/>
        <v>-2.2967042415938215</v>
      </c>
    </row>
    <row r="4610" spans="1:5" x14ac:dyDescent="0.25">
      <c r="A4610" s="20">
        <v>4607</v>
      </c>
      <c r="B4610" s="20">
        <f t="shared" si="284"/>
        <v>7.1726462698770366E-2</v>
      </c>
      <c r="C4610" s="20">
        <f t="shared" si="285"/>
        <v>-2.6585301984164147</v>
      </c>
      <c r="D4610" s="20">
        <f t="shared" si="286"/>
        <v>1.1909000000000651</v>
      </c>
      <c r="E4610" s="11">
        <f t="shared" si="287"/>
        <v>-2.2965695303984939</v>
      </c>
    </row>
    <row r="4611" spans="1:5" x14ac:dyDescent="0.25">
      <c r="A4611" s="20">
        <v>4608</v>
      </c>
      <c r="B4611" s="20">
        <f t="shared" si="284"/>
        <v>7.1861302477375322E-2</v>
      </c>
      <c r="C4611" s="20">
        <f t="shared" si="285"/>
        <v>-2.6583953586378097</v>
      </c>
      <c r="D4611" s="20">
        <f t="shared" si="286"/>
        <v>1.1910500000000652</v>
      </c>
      <c r="E4611" s="11">
        <f t="shared" si="287"/>
        <v>-2.2964346906198889</v>
      </c>
    </row>
    <row r="4612" spans="1:5" x14ac:dyDescent="0.25">
      <c r="A4612" s="20">
        <v>4609</v>
      </c>
      <c r="B4612" s="20">
        <f t="shared" ref="B4612:B4675" si="288">E4612-$G$4</f>
        <v>7.1996270844262522E-2</v>
      </c>
      <c r="C4612" s="20">
        <f t="shared" ref="C4612:C4675" si="289">E4612-$H$4</f>
        <v>-2.6582603902709225</v>
      </c>
      <c r="D4612" s="20">
        <f t="shared" si="286"/>
        <v>1.1912000000000653</v>
      </c>
      <c r="E4612" s="11">
        <f t="shared" si="287"/>
        <v>-2.2962997222530017</v>
      </c>
    </row>
    <row r="4613" spans="1:5" x14ac:dyDescent="0.25">
      <c r="A4613" s="20">
        <v>4610</v>
      </c>
      <c r="B4613" s="20">
        <f t="shared" si="288"/>
        <v>7.2131367804436408E-2</v>
      </c>
      <c r="C4613" s="20">
        <f t="shared" si="289"/>
        <v>-2.6581252933107486</v>
      </c>
      <c r="D4613" s="20">
        <f t="shared" ref="D4613:D4676" si="290">D4612+$F$4</f>
        <v>1.1913500000000654</v>
      </c>
      <c r="E4613" s="11">
        <f t="shared" ref="E4613:E4676" si="291">D4613^2-4*SIN(D4613)</f>
        <v>-2.2961646252928278</v>
      </c>
    </row>
    <row r="4614" spans="1:5" x14ac:dyDescent="0.25">
      <c r="A4614" s="20">
        <v>4611</v>
      </c>
      <c r="B4614" s="20">
        <f t="shared" si="288"/>
        <v>7.226659336289698E-2</v>
      </c>
      <c r="C4614" s="20">
        <f t="shared" si="289"/>
        <v>-2.6579900677522881</v>
      </c>
      <c r="D4614" s="20">
        <f t="shared" si="290"/>
        <v>1.1915000000000655</v>
      </c>
      <c r="E4614" s="11">
        <f t="shared" si="291"/>
        <v>-2.2960293997343673</v>
      </c>
    </row>
    <row r="4615" spans="1:5" x14ac:dyDescent="0.25">
      <c r="A4615" s="20">
        <v>4612</v>
      </c>
      <c r="B4615" s="20">
        <f t="shared" si="288"/>
        <v>7.2401947524645127E-2</v>
      </c>
      <c r="C4615" s="20">
        <f t="shared" si="289"/>
        <v>-2.6578547135905399</v>
      </c>
      <c r="D4615" s="20">
        <f t="shared" si="290"/>
        <v>1.1916500000000656</v>
      </c>
      <c r="E4615" s="11">
        <f t="shared" si="291"/>
        <v>-2.2958940455726191</v>
      </c>
    </row>
    <row r="4616" spans="1:5" x14ac:dyDescent="0.25">
      <c r="A4616" s="20">
        <v>4613</v>
      </c>
      <c r="B4616" s="20">
        <f t="shared" si="288"/>
        <v>7.2537430294677741E-2</v>
      </c>
      <c r="C4616" s="20">
        <f t="shared" si="289"/>
        <v>-2.6577192308205073</v>
      </c>
      <c r="D4616" s="20">
        <f t="shared" si="290"/>
        <v>1.1918000000000657</v>
      </c>
      <c r="E4616" s="11">
        <f t="shared" si="291"/>
        <v>-2.2957585628025865</v>
      </c>
    </row>
    <row r="4617" spans="1:5" x14ac:dyDescent="0.25">
      <c r="A4617" s="20">
        <v>4614</v>
      </c>
      <c r="B4617" s="20">
        <f t="shared" si="288"/>
        <v>7.267304167799038E-2</v>
      </c>
      <c r="C4617" s="20">
        <f t="shared" si="289"/>
        <v>-2.6575836194371947</v>
      </c>
      <c r="D4617" s="20">
        <f t="shared" si="290"/>
        <v>1.1919500000000658</v>
      </c>
      <c r="E4617" s="11">
        <f t="shared" si="291"/>
        <v>-2.2956229514192739</v>
      </c>
    </row>
    <row r="4618" spans="1:5" x14ac:dyDescent="0.25">
      <c r="A4618" s="20">
        <v>4615</v>
      </c>
      <c r="B4618" s="20">
        <f t="shared" si="288"/>
        <v>7.2808781679577717E-2</v>
      </c>
      <c r="C4618" s="20">
        <f t="shared" si="289"/>
        <v>-2.6574478794356073</v>
      </c>
      <c r="D4618" s="20">
        <f t="shared" si="290"/>
        <v>1.1921000000000659</v>
      </c>
      <c r="E4618" s="11">
        <f t="shared" si="291"/>
        <v>-2.2954872114176865</v>
      </c>
    </row>
    <row r="4619" spans="1:5" x14ac:dyDescent="0.25">
      <c r="A4619" s="20">
        <v>4616</v>
      </c>
      <c r="B4619" s="20">
        <f t="shared" si="288"/>
        <v>7.2944650304431757E-2</v>
      </c>
      <c r="C4619" s="20">
        <f t="shared" si="289"/>
        <v>-2.6573120108107533</v>
      </c>
      <c r="D4619" s="20">
        <f t="shared" si="290"/>
        <v>1.192250000000066</v>
      </c>
      <c r="E4619" s="11">
        <f t="shared" si="291"/>
        <v>-2.2953513427928325</v>
      </c>
    </row>
    <row r="4620" spans="1:5" x14ac:dyDescent="0.25">
      <c r="A4620" s="20">
        <v>4617</v>
      </c>
      <c r="B4620" s="20">
        <f t="shared" si="288"/>
        <v>7.3080647557542289E-2</v>
      </c>
      <c r="C4620" s="20">
        <f t="shared" si="289"/>
        <v>-2.6571760135576428</v>
      </c>
      <c r="D4620" s="20">
        <f t="shared" si="290"/>
        <v>1.1924000000000661</v>
      </c>
      <c r="E4620" s="11">
        <f t="shared" si="291"/>
        <v>-2.295215345539722</v>
      </c>
    </row>
    <row r="4621" spans="1:5" x14ac:dyDescent="0.25">
      <c r="A4621" s="20">
        <v>4618</v>
      </c>
      <c r="B4621" s="20">
        <f t="shared" si="288"/>
        <v>7.3216773443896432E-2</v>
      </c>
      <c r="C4621" s="20">
        <f t="shared" si="289"/>
        <v>-2.6570398876712886</v>
      </c>
      <c r="D4621" s="20">
        <f t="shared" si="290"/>
        <v>1.1925500000000662</v>
      </c>
      <c r="E4621" s="11">
        <f t="shared" si="291"/>
        <v>-2.2950792196533678</v>
      </c>
    </row>
    <row r="4622" spans="1:5" x14ac:dyDescent="0.25">
      <c r="A4622" s="20">
        <v>4619</v>
      </c>
      <c r="B4622" s="20">
        <f t="shared" si="288"/>
        <v>7.3353027968482643E-2</v>
      </c>
      <c r="C4622" s="20">
        <f t="shared" si="289"/>
        <v>-2.6569036331467024</v>
      </c>
      <c r="D4622" s="20">
        <f t="shared" si="290"/>
        <v>1.1927000000000663</v>
      </c>
      <c r="E4622" s="11">
        <f t="shared" si="291"/>
        <v>-2.2949429651287816</v>
      </c>
    </row>
    <row r="4623" spans="1:5" x14ac:dyDescent="0.25">
      <c r="A4623" s="20">
        <v>4620</v>
      </c>
      <c r="B4623" s="20">
        <f t="shared" si="288"/>
        <v>7.3489411136284044E-2</v>
      </c>
      <c r="C4623" s="20">
        <f t="shared" si="289"/>
        <v>-2.656767249978901</v>
      </c>
      <c r="D4623" s="20">
        <f t="shared" si="290"/>
        <v>1.1928500000000664</v>
      </c>
      <c r="E4623" s="11">
        <f t="shared" si="291"/>
        <v>-2.2948065819609802</v>
      </c>
    </row>
    <row r="4624" spans="1:5" x14ac:dyDescent="0.25">
      <c r="A4624" s="20">
        <v>4621</v>
      </c>
      <c r="B4624" s="20">
        <f t="shared" si="288"/>
        <v>7.3625922952283762E-2</v>
      </c>
      <c r="C4624" s="20">
        <f t="shared" si="289"/>
        <v>-2.6566307381629013</v>
      </c>
      <c r="D4624" s="20">
        <f t="shared" si="290"/>
        <v>1.1930000000000665</v>
      </c>
      <c r="E4624" s="11">
        <f t="shared" si="291"/>
        <v>-2.2946700701449805</v>
      </c>
    </row>
    <row r="4625" spans="1:5" x14ac:dyDescent="0.25">
      <c r="A4625" s="20">
        <v>4622</v>
      </c>
      <c r="B4625" s="20">
        <f t="shared" si="288"/>
        <v>7.3762563421462257E-2</v>
      </c>
      <c r="C4625" s="20">
        <f t="shared" si="289"/>
        <v>-2.6564940976937228</v>
      </c>
      <c r="D4625" s="20">
        <f t="shared" si="290"/>
        <v>1.1931500000000665</v>
      </c>
      <c r="E4625" s="11">
        <f t="shared" si="291"/>
        <v>-2.294533429675802</v>
      </c>
    </row>
    <row r="4626" spans="1:5" x14ac:dyDescent="0.25">
      <c r="A4626" s="20">
        <v>4623</v>
      </c>
      <c r="B4626" s="20">
        <f t="shared" si="288"/>
        <v>7.3899332548798657E-2</v>
      </c>
      <c r="C4626" s="20">
        <f t="shared" si="289"/>
        <v>-2.6563573285663864</v>
      </c>
      <c r="D4626" s="20">
        <f t="shared" si="290"/>
        <v>1.1933000000000666</v>
      </c>
      <c r="E4626" s="11">
        <f t="shared" si="291"/>
        <v>-2.2943966605484656</v>
      </c>
    </row>
    <row r="4627" spans="1:5" x14ac:dyDescent="0.25">
      <c r="A4627" s="20">
        <v>4624</v>
      </c>
      <c r="B4627" s="20">
        <f t="shared" si="288"/>
        <v>7.4036230339270315E-2</v>
      </c>
      <c r="C4627" s="20">
        <f t="shared" si="289"/>
        <v>-2.6562204307759147</v>
      </c>
      <c r="D4627" s="20">
        <f t="shared" si="290"/>
        <v>1.1934500000000667</v>
      </c>
      <c r="E4627" s="11">
        <f t="shared" si="291"/>
        <v>-2.2942597627579939</v>
      </c>
    </row>
    <row r="4628" spans="1:5" x14ac:dyDescent="0.25">
      <c r="A4628" s="20">
        <v>4625</v>
      </c>
      <c r="B4628" s="20">
        <f t="shared" si="288"/>
        <v>7.4173256797851028E-2</v>
      </c>
      <c r="C4628" s="20">
        <f t="shared" si="289"/>
        <v>-2.656083404317334</v>
      </c>
      <c r="D4628" s="20">
        <f t="shared" si="290"/>
        <v>1.1936000000000668</v>
      </c>
      <c r="E4628" s="11">
        <f t="shared" si="291"/>
        <v>-2.2941227362994132</v>
      </c>
    </row>
    <row r="4629" spans="1:5" x14ac:dyDescent="0.25">
      <c r="A4629" s="20">
        <v>4626</v>
      </c>
      <c r="B4629" s="20">
        <f t="shared" si="288"/>
        <v>7.4310411929514597E-2</v>
      </c>
      <c r="C4629" s="20">
        <f t="shared" si="289"/>
        <v>-2.6559462491856705</v>
      </c>
      <c r="D4629" s="20">
        <f t="shared" si="290"/>
        <v>1.1937500000000669</v>
      </c>
      <c r="E4629" s="11">
        <f t="shared" si="291"/>
        <v>-2.2939855811677496</v>
      </c>
    </row>
    <row r="4630" spans="1:5" x14ac:dyDescent="0.25">
      <c r="A4630" s="20">
        <v>4627</v>
      </c>
      <c r="B4630" s="20">
        <f t="shared" si="288"/>
        <v>7.4447695739233044E-2</v>
      </c>
      <c r="C4630" s="20">
        <f t="shared" si="289"/>
        <v>-2.655808965375952</v>
      </c>
      <c r="D4630" s="20">
        <f t="shared" si="290"/>
        <v>1.193900000000067</v>
      </c>
      <c r="E4630" s="11">
        <f t="shared" si="291"/>
        <v>-2.2938482973580312</v>
      </c>
    </row>
    <row r="4631" spans="1:5" x14ac:dyDescent="0.25">
      <c r="A4631" s="20">
        <v>4628</v>
      </c>
      <c r="B4631" s="20">
        <f t="shared" si="288"/>
        <v>7.4585108231974839E-2</v>
      </c>
      <c r="C4631" s="20">
        <f t="shared" si="289"/>
        <v>-2.6556715528832102</v>
      </c>
      <c r="D4631" s="20">
        <f t="shared" si="290"/>
        <v>1.1940500000000671</v>
      </c>
      <c r="E4631" s="11">
        <f t="shared" si="291"/>
        <v>-2.2937108848652894</v>
      </c>
    </row>
    <row r="4632" spans="1:5" x14ac:dyDescent="0.25">
      <c r="A4632" s="20">
        <v>4629</v>
      </c>
      <c r="B4632" s="20">
        <f t="shared" si="288"/>
        <v>7.4722649412708453E-2</v>
      </c>
      <c r="C4632" s="20">
        <f t="shared" si="289"/>
        <v>-2.6555340117024766</v>
      </c>
      <c r="D4632" s="20">
        <f t="shared" si="290"/>
        <v>1.1942000000000672</v>
      </c>
      <c r="E4632" s="11">
        <f t="shared" si="291"/>
        <v>-2.2935733436845558</v>
      </c>
    </row>
    <row r="4633" spans="1:5" x14ac:dyDescent="0.25">
      <c r="A4633" s="20">
        <v>4630</v>
      </c>
      <c r="B4633" s="20">
        <f t="shared" si="288"/>
        <v>7.4860319286398802E-2</v>
      </c>
      <c r="C4633" s="20">
        <f t="shared" si="289"/>
        <v>-2.6553963418287863</v>
      </c>
      <c r="D4633" s="20">
        <f t="shared" si="290"/>
        <v>1.1943500000000673</v>
      </c>
      <c r="E4633" s="11">
        <f t="shared" si="291"/>
        <v>-2.2934356738108654</v>
      </c>
    </row>
    <row r="4634" spans="1:5" x14ac:dyDescent="0.25">
      <c r="A4634" s="20">
        <v>4631</v>
      </c>
      <c r="B4634" s="20">
        <f t="shared" si="288"/>
        <v>7.4998117858009916E-2</v>
      </c>
      <c r="C4634" s="20">
        <f t="shared" si="289"/>
        <v>-2.6552585432571751</v>
      </c>
      <c r="D4634" s="20">
        <f t="shared" si="290"/>
        <v>1.1945000000000674</v>
      </c>
      <c r="E4634" s="11">
        <f t="shared" si="291"/>
        <v>-2.2932978752392543</v>
      </c>
    </row>
    <row r="4635" spans="1:5" x14ac:dyDescent="0.25">
      <c r="A4635" s="20">
        <v>4632</v>
      </c>
      <c r="B4635" s="20">
        <f t="shared" si="288"/>
        <v>7.5136045132503604E-2</v>
      </c>
      <c r="C4635" s="20">
        <f t="shared" si="289"/>
        <v>-2.6551206159826815</v>
      </c>
      <c r="D4635" s="20">
        <f t="shared" si="290"/>
        <v>1.1946500000000675</v>
      </c>
      <c r="E4635" s="11">
        <f t="shared" si="291"/>
        <v>-2.2931599479647606</v>
      </c>
    </row>
    <row r="4636" spans="1:5" x14ac:dyDescent="0.25">
      <c r="A4636" s="20">
        <v>4633</v>
      </c>
      <c r="B4636" s="20">
        <f t="shared" si="288"/>
        <v>7.5274101114839898E-2</v>
      </c>
      <c r="C4636" s="20">
        <f t="shared" si="289"/>
        <v>-2.6549825600003452</v>
      </c>
      <c r="D4636" s="20">
        <f t="shared" si="290"/>
        <v>1.1948000000000676</v>
      </c>
      <c r="E4636" s="11">
        <f t="shared" si="291"/>
        <v>-2.2930218919824243</v>
      </c>
    </row>
    <row r="4637" spans="1:5" x14ac:dyDescent="0.25">
      <c r="A4637" s="20">
        <v>4634</v>
      </c>
      <c r="B4637" s="20">
        <f t="shared" si="288"/>
        <v>7.5412285809977053E-2</v>
      </c>
      <c r="C4637" s="20">
        <f t="shared" si="289"/>
        <v>-2.654844375305208</v>
      </c>
      <c r="D4637" s="20">
        <f t="shared" si="290"/>
        <v>1.1949500000000677</v>
      </c>
      <c r="E4637" s="11">
        <f t="shared" si="291"/>
        <v>-2.2928837072872872</v>
      </c>
    </row>
    <row r="4638" spans="1:5" x14ac:dyDescent="0.25">
      <c r="A4638" s="20">
        <v>4635</v>
      </c>
      <c r="B4638" s="20">
        <f t="shared" si="288"/>
        <v>7.5550599222871107E-2</v>
      </c>
      <c r="C4638" s="20">
        <f t="shared" si="289"/>
        <v>-2.654706061892314</v>
      </c>
      <c r="D4638" s="20">
        <f t="shared" si="290"/>
        <v>1.1951000000000678</v>
      </c>
      <c r="E4638" s="11">
        <f t="shared" si="291"/>
        <v>-2.2927453938743931</v>
      </c>
    </row>
    <row r="4639" spans="1:5" x14ac:dyDescent="0.25">
      <c r="A4639" s="20">
        <v>4636</v>
      </c>
      <c r="B4639" s="20">
        <f t="shared" si="288"/>
        <v>7.5689041358476761E-2</v>
      </c>
      <c r="C4639" s="20">
        <f t="shared" si="289"/>
        <v>-2.6545676197567083</v>
      </c>
      <c r="D4639" s="20">
        <f t="shared" si="290"/>
        <v>1.1952500000000679</v>
      </c>
      <c r="E4639" s="11">
        <f t="shared" si="291"/>
        <v>-2.2926069517387875</v>
      </c>
    </row>
    <row r="4640" spans="1:5" x14ac:dyDescent="0.25">
      <c r="A4640" s="20">
        <v>4637</v>
      </c>
      <c r="B4640" s="20">
        <f t="shared" si="288"/>
        <v>7.5827612221746943E-2</v>
      </c>
      <c r="C4640" s="20">
        <f t="shared" si="289"/>
        <v>-2.6544290488934381</v>
      </c>
      <c r="D4640" s="20">
        <f t="shared" si="290"/>
        <v>1.195400000000068</v>
      </c>
      <c r="E4640" s="11">
        <f t="shared" si="291"/>
        <v>-2.2924683808755173</v>
      </c>
    </row>
    <row r="4641" spans="1:5" x14ac:dyDescent="0.25">
      <c r="A4641" s="20">
        <v>4638</v>
      </c>
      <c r="B4641" s="20">
        <f t="shared" si="288"/>
        <v>7.5966311817631027E-2</v>
      </c>
      <c r="C4641" s="20">
        <f t="shared" si="289"/>
        <v>-2.654290349297554</v>
      </c>
      <c r="D4641" s="20">
        <f t="shared" si="290"/>
        <v>1.1955500000000681</v>
      </c>
      <c r="E4641" s="11">
        <f t="shared" si="291"/>
        <v>-2.2923296812796332</v>
      </c>
    </row>
    <row r="4642" spans="1:5" x14ac:dyDescent="0.25">
      <c r="A4642" s="20">
        <v>4639</v>
      </c>
      <c r="B4642" s="20">
        <f t="shared" si="288"/>
        <v>7.6105140151077944E-2</v>
      </c>
      <c r="C4642" s="20">
        <f t="shared" si="289"/>
        <v>-2.6541515209641071</v>
      </c>
      <c r="D4642" s="20">
        <f t="shared" si="290"/>
        <v>1.1957000000000682</v>
      </c>
      <c r="E4642" s="11">
        <f t="shared" si="291"/>
        <v>-2.2921908529461863</v>
      </c>
    </row>
    <row r="4643" spans="1:5" x14ac:dyDescent="0.25">
      <c r="A4643" s="20">
        <v>4640</v>
      </c>
      <c r="B4643" s="20">
        <f t="shared" si="288"/>
        <v>7.624409722703529E-2</v>
      </c>
      <c r="C4643" s="20">
        <f t="shared" si="289"/>
        <v>-2.6540125638881498</v>
      </c>
      <c r="D4643" s="20">
        <f t="shared" si="290"/>
        <v>1.1958500000000682</v>
      </c>
      <c r="E4643" s="11">
        <f t="shared" si="291"/>
        <v>-2.292051895870229</v>
      </c>
    </row>
    <row r="4644" spans="1:5" x14ac:dyDescent="0.25">
      <c r="A4644" s="20">
        <v>4641</v>
      </c>
      <c r="B4644" s="20">
        <f t="shared" si="288"/>
        <v>7.6383183050448E-2</v>
      </c>
      <c r="C4644" s="20">
        <f t="shared" si="289"/>
        <v>-2.6538734780647371</v>
      </c>
      <c r="D4644" s="20">
        <f t="shared" si="290"/>
        <v>1.1960000000000683</v>
      </c>
      <c r="E4644" s="11">
        <f t="shared" si="291"/>
        <v>-2.2919128100468162</v>
      </c>
    </row>
    <row r="4645" spans="1:5" x14ac:dyDescent="0.25">
      <c r="A4645" s="20">
        <v>4642</v>
      </c>
      <c r="B4645" s="20">
        <f t="shared" si="288"/>
        <v>7.6522397626258343E-2</v>
      </c>
      <c r="C4645" s="20">
        <f t="shared" si="289"/>
        <v>-2.6537342634889267</v>
      </c>
      <c r="D4645" s="20">
        <f t="shared" si="290"/>
        <v>1.1961500000000684</v>
      </c>
      <c r="E4645" s="11">
        <f t="shared" si="291"/>
        <v>-2.2917735954710059</v>
      </c>
    </row>
    <row r="4646" spans="1:5" x14ac:dyDescent="0.25">
      <c r="A4646" s="20">
        <v>4643</v>
      </c>
      <c r="B4646" s="20">
        <f t="shared" si="288"/>
        <v>7.6661740959407698E-2</v>
      </c>
      <c r="C4646" s="20">
        <f t="shared" si="289"/>
        <v>-2.6535949201557774</v>
      </c>
      <c r="D4646" s="20">
        <f t="shared" si="290"/>
        <v>1.1963000000000685</v>
      </c>
      <c r="E4646" s="11">
        <f t="shared" si="291"/>
        <v>-2.2916342521378565</v>
      </c>
    </row>
    <row r="4647" spans="1:5" x14ac:dyDescent="0.25">
      <c r="A4647" s="20">
        <v>4644</v>
      </c>
      <c r="B4647" s="20">
        <f t="shared" si="288"/>
        <v>7.6801213054836115E-2</v>
      </c>
      <c r="C4647" s="20">
        <f t="shared" si="289"/>
        <v>-2.6534554480603489</v>
      </c>
      <c r="D4647" s="20">
        <f t="shared" si="290"/>
        <v>1.1964500000000686</v>
      </c>
      <c r="E4647" s="11">
        <f t="shared" si="291"/>
        <v>-2.2914947800424281</v>
      </c>
    </row>
    <row r="4648" spans="1:5" x14ac:dyDescent="0.25">
      <c r="A4648" s="20">
        <v>4645</v>
      </c>
      <c r="B4648" s="20">
        <f t="shared" si="288"/>
        <v>7.6940813917480533E-2</v>
      </c>
      <c r="C4648" s="20">
        <f t="shared" si="289"/>
        <v>-2.6533158471977045</v>
      </c>
      <c r="D4648" s="20">
        <f t="shared" si="290"/>
        <v>1.1966000000000687</v>
      </c>
      <c r="E4648" s="11">
        <f t="shared" si="291"/>
        <v>-2.2913551791797837</v>
      </c>
    </row>
    <row r="4649" spans="1:5" x14ac:dyDescent="0.25">
      <c r="A4649" s="20">
        <v>4646</v>
      </c>
      <c r="B4649" s="20">
        <f t="shared" si="288"/>
        <v>7.7080543552276115E-2</v>
      </c>
      <c r="C4649" s="20">
        <f t="shared" si="289"/>
        <v>-2.6531761175629089</v>
      </c>
      <c r="D4649" s="20">
        <f t="shared" si="290"/>
        <v>1.1967500000000688</v>
      </c>
      <c r="E4649" s="11">
        <f t="shared" si="291"/>
        <v>-2.2912154495449881</v>
      </c>
    </row>
    <row r="4650" spans="1:5" x14ac:dyDescent="0.25">
      <c r="A4650" s="20">
        <v>4647</v>
      </c>
      <c r="B4650" s="20">
        <f t="shared" si="288"/>
        <v>7.7220401964157137E-2</v>
      </c>
      <c r="C4650" s="20">
        <f t="shared" si="289"/>
        <v>-2.6530362591510279</v>
      </c>
      <c r="D4650" s="20">
        <f t="shared" si="290"/>
        <v>1.1969000000000689</v>
      </c>
      <c r="E4650" s="11">
        <f t="shared" si="291"/>
        <v>-2.2910755911331071</v>
      </c>
    </row>
    <row r="4651" spans="1:5" x14ac:dyDescent="0.25">
      <c r="A4651" s="20">
        <v>4648</v>
      </c>
      <c r="B4651" s="20">
        <f t="shared" si="288"/>
        <v>7.7360389158054765E-2</v>
      </c>
      <c r="C4651" s="20">
        <f t="shared" si="289"/>
        <v>-2.6528962719571303</v>
      </c>
      <c r="D4651" s="20">
        <f t="shared" si="290"/>
        <v>1.197050000000069</v>
      </c>
      <c r="E4651" s="11">
        <f t="shared" si="291"/>
        <v>-2.2909356039392095</v>
      </c>
    </row>
    <row r="4652" spans="1:5" x14ac:dyDescent="0.25">
      <c r="A4652" s="20">
        <v>4649</v>
      </c>
      <c r="B4652" s="20">
        <f t="shared" si="288"/>
        <v>7.7500505138899278E-2</v>
      </c>
      <c r="C4652" s="20">
        <f t="shared" si="289"/>
        <v>-2.6527561559762858</v>
      </c>
      <c r="D4652" s="20">
        <f t="shared" si="290"/>
        <v>1.1972000000000691</v>
      </c>
      <c r="E4652" s="11">
        <f t="shared" si="291"/>
        <v>-2.290795487958365</v>
      </c>
    </row>
    <row r="4653" spans="1:5" x14ac:dyDescent="0.25">
      <c r="A4653" s="20">
        <v>4650</v>
      </c>
      <c r="B4653" s="20">
        <f t="shared" si="288"/>
        <v>7.764074991161829E-2</v>
      </c>
      <c r="C4653" s="20">
        <f t="shared" si="289"/>
        <v>-2.6526159112035668</v>
      </c>
      <c r="D4653" s="20">
        <f t="shared" si="290"/>
        <v>1.1973500000000692</v>
      </c>
      <c r="E4653" s="11">
        <f t="shared" si="291"/>
        <v>-2.290655243185646</v>
      </c>
    </row>
    <row r="4654" spans="1:5" x14ac:dyDescent="0.25">
      <c r="A4654" s="20">
        <v>4651</v>
      </c>
      <c r="B4654" s="20">
        <f t="shared" si="288"/>
        <v>7.7781123481138525E-2</v>
      </c>
      <c r="C4654" s="20">
        <f t="shared" si="289"/>
        <v>-2.6524755376340465</v>
      </c>
      <c r="D4654" s="20">
        <f t="shared" si="290"/>
        <v>1.1975000000000693</v>
      </c>
      <c r="E4654" s="11">
        <f t="shared" si="291"/>
        <v>-2.2905148696161257</v>
      </c>
    </row>
    <row r="4655" spans="1:5" x14ac:dyDescent="0.25">
      <c r="A4655" s="20">
        <v>4652</v>
      </c>
      <c r="B4655" s="20">
        <f t="shared" si="288"/>
        <v>7.7921625852383603E-2</v>
      </c>
      <c r="C4655" s="20">
        <f t="shared" si="289"/>
        <v>-2.6523350352628015</v>
      </c>
      <c r="D4655" s="20">
        <f t="shared" si="290"/>
        <v>1.1976500000000694</v>
      </c>
      <c r="E4655" s="11">
        <f t="shared" si="291"/>
        <v>-2.2903743672448806</v>
      </c>
    </row>
    <row r="4656" spans="1:5" x14ac:dyDescent="0.25">
      <c r="A4656" s="20">
        <v>4653</v>
      </c>
      <c r="B4656" s="20">
        <f t="shared" si="288"/>
        <v>7.8062257030275806E-2</v>
      </c>
      <c r="C4656" s="20">
        <f t="shared" si="289"/>
        <v>-2.6521944040849093</v>
      </c>
      <c r="D4656" s="20">
        <f t="shared" si="290"/>
        <v>1.1978000000000695</v>
      </c>
      <c r="E4656" s="11">
        <f t="shared" si="291"/>
        <v>-2.2902337360669884</v>
      </c>
    </row>
    <row r="4657" spans="1:5" x14ac:dyDescent="0.25">
      <c r="A4657" s="20">
        <v>4654</v>
      </c>
      <c r="B4657" s="20">
        <f t="shared" si="288"/>
        <v>7.8203017019735643E-2</v>
      </c>
      <c r="C4657" s="20">
        <f t="shared" si="289"/>
        <v>-2.6520536440954494</v>
      </c>
      <c r="D4657" s="20">
        <f t="shared" si="290"/>
        <v>1.1979500000000696</v>
      </c>
      <c r="E4657" s="11">
        <f t="shared" si="291"/>
        <v>-2.2900929760775286</v>
      </c>
    </row>
    <row r="4658" spans="1:5" x14ac:dyDescent="0.25">
      <c r="A4658" s="20">
        <v>4655</v>
      </c>
      <c r="B4658" s="20">
        <f t="shared" si="288"/>
        <v>7.8343905825682736E-2</v>
      </c>
      <c r="C4658" s="20">
        <f t="shared" si="289"/>
        <v>-2.6519127552895023</v>
      </c>
      <c r="D4658" s="20">
        <f t="shared" si="290"/>
        <v>1.1981000000000697</v>
      </c>
      <c r="E4658" s="11">
        <f t="shared" si="291"/>
        <v>-2.2899520872715815</v>
      </c>
    </row>
    <row r="4659" spans="1:5" x14ac:dyDescent="0.25">
      <c r="A4659" s="20">
        <v>4656</v>
      </c>
      <c r="B4659" s="20">
        <f t="shared" si="288"/>
        <v>7.8484923453031818E-2</v>
      </c>
      <c r="C4659" s="20">
        <f t="shared" si="289"/>
        <v>-2.6517717376621532</v>
      </c>
      <c r="D4659" s="20">
        <f t="shared" si="290"/>
        <v>1.1982500000000698</v>
      </c>
      <c r="E4659" s="11">
        <f t="shared" si="291"/>
        <v>-2.2898110696442324</v>
      </c>
    </row>
    <row r="4660" spans="1:5" x14ac:dyDescent="0.25">
      <c r="A4660" s="20">
        <v>4657</v>
      </c>
      <c r="B4660" s="20">
        <f t="shared" si="288"/>
        <v>7.8626069906699403E-2</v>
      </c>
      <c r="C4660" s="20">
        <f t="shared" si="289"/>
        <v>-2.6516305912084857</v>
      </c>
      <c r="D4660" s="20">
        <f t="shared" si="290"/>
        <v>1.1984000000000699</v>
      </c>
      <c r="E4660" s="11">
        <f t="shared" si="291"/>
        <v>-2.2896699231905648</v>
      </c>
    </row>
    <row r="4661" spans="1:5" x14ac:dyDescent="0.25">
      <c r="A4661" s="20">
        <v>4658</v>
      </c>
      <c r="B4661" s="20">
        <f t="shared" si="288"/>
        <v>7.876734519159756E-2</v>
      </c>
      <c r="C4661" s="20">
        <f t="shared" si="289"/>
        <v>-2.6514893159235875</v>
      </c>
      <c r="D4661" s="20">
        <f t="shared" si="290"/>
        <v>1.1985500000000699</v>
      </c>
      <c r="E4661" s="11">
        <f t="shared" si="291"/>
        <v>-2.2895286479056667</v>
      </c>
    </row>
    <row r="4662" spans="1:5" x14ac:dyDescent="0.25">
      <c r="A4662" s="20">
        <v>4659</v>
      </c>
      <c r="B4662" s="20">
        <f t="shared" si="288"/>
        <v>7.8908749312637472E-2</v>
      </c>
      <c r="C4662" s="20">
        <f t="shared" si="289"/>
        <v>-2.6513479118025476</v>
      </c>
      <c r="D4662" s="20">
        <f t="shared" si="290"/>
        <v>1.19870000000007</v>
      </c>
      <c r="E4662" s="11">
        <f t="shared" si="291"/>
        <v>-2.2893872437846268</v>
      </c>
    </row>
    <row r="4663" spans="1:5" x14ac:dyDescent="0.25">
      <c r="A4663" s="20">
        <v>4660</v>
      </c>
      <c r="B4663" s="20">
        <f t="shared" si="288"/>
        <v>7.9050282274727657E-2</v>
      </c>
      <c r="C4663" s="20">
        <f t="shared" si="289"/>
        <v>-2.6512063788404574</v>
      </c>
      <c r="D4663" s="20">
        <f t="shared" si="290"/>
        <v>1.1988500000000701</v>
      </c>
      <c r="E4663" s="11">
        <f t="shared" si="291"/>
        <v>-2.2892457108225366</v>
      </c>
    </row>
    <row r="4664" spans="1:5" x14ac:dyDescent="0.25">
      <c r="A4664" s="20">
        <v>4661</v>
      </c>
      <c r="B4664" s="20">
        <f t="shared" si="288"/>
        <v>7.9191944082776633E-2</v>
      </c>
      <c r="C4664" s="20">
        <f t="shared" si="289"/>
        <v>-2.6510647170324084</v>
      </c>
      <c r="D4664" s="20">
        <f t="shared" si="290"/>
        <v>1.1990000000000702</v>
      </c>
      <c r="E4664" s="11">
        <f t="shared" si="291"/>
        <v>-2.2891040490144876</v>
      </c>
    </row>
    <row r="4665" spans="1:5" x14ac:dyDescent="0.25">
      <c r="A4665" s="20">
        <v>4662</v>
      </c>
      <c r="B4665" s="20">
        <f t="shared" si="288"/>
        <v>7.9333734741688477E-2</v>
      </c>
      <c r="C4665" s="20">
        <f t="shared" si="289"/>
        <v>-2.6509229263734966</v>
      </c>
      <c r="D4665" s="20">
        <f t="shared" si="290"/>
        <v>1.1991500000000703</v>
      </c>
      <c r="E4665" s="11">
        <f t="shared" si="291"/>
        <v>-2.2889622583555758</v>
      </c>
    </row>
    <row r="4666" spans="1:5" x14ac:dyDescent="0.25">
      <c r="A4666" s="20">
        <v>4663</v>
      </c>
      <c r="B4666" s="20">
        <f t="shared" si="288"/>
        <v>7.9475654256368156E-2</v>
      </c>
      <c r="C4666" s="20">
        <f t="shared" si="289"/>
        <v>-2.6507810068588169</v>
      </c>
      <c r="D4666" s="20">
        <f t="shared" si="290"/>
        <v>1.1993000000000704</v>
      </c>
      <c r="E4666" s="11">
        <f t="shared" si="291"/>
        <v>-2.2888203388408961</v>
      </c>
    </row>
    <row r="4667" spans="1:5" x14ac:dyDescent="0.25">
      <c r="A4667" s="20">
        <v>4664</v>
      </c>
      <c r="B4667" s="20">
        <f t="shared" si="288"/>
        <v>7.9617702631715748E-2</v>
      </c>
      <c r="C4667" s="20">
        <f t="shared" si="289"/>
        <v>-2.6506389584834693</v>
      </c>
      <c r="D4667" s="20">
        <f t="shared" si="290"/>
        <v>1.1994500000000705</v>
      </c>
      <c r="E4667" s="11">
        <f t="shared" si="291"/>
        <v>-2.2886782904655485</v>
      </c>
    </row>
    <row r="4668" spans="1:5" x14ac:dyDescent="0.25">
      <c r="A4668" s="20">
        <v>4665</v>
      </c>
      <c r="B4668" s="20">
        <f t="shared" si="288"/>
        <v>7.9759879872631334E-2</v>
      </c>
      <c r="C4668" s="20">
        <f t="shared" si="289"/>
        <v>-2.6504967812425537</v>
      </c>
      <c r="D4668" s="20">
        <f t="shared" si="290"/>
        <v>1.1996000000000706</v>
      </c>
      <c r="E4668" s="11">
        <f t="shared" si="291"/>
        <v>-2.2885361132246329</v>
      </c>
    </row>
    <row r="4669" spans="1:5" x14ac:dyDescent="0.25">
      <c r="A4669" s="20">
        <v>4666</v>
      </c>
      <c r="B4669" s="20">
        <f t="shared" si="288"/>
        <v>7.9902185984013219E-2</v>
      </c>
      <c r="C4669" s="20">
        <f t="shared" si="289"/>
        <v>-2.6503544751311718</v>
      </c>
      <c r="D4669" s="20">
        <f t="shared" si="290"/>
        <v>1.1997500000000707</v>
      </c>
      <c r="E4669" s="11">
        <f t="shared" si="291"/>
        <v>-2.288393807113251</v>
      </c>
    </row>
    <row r="4670" spans="1:5" x14ac:dyDescent="0.25">
      <c r="A4670" s="20">
        <v>4667</v>
      </c>
      <c r="B4670" s="20">
        <f t="shared" si="288"/>
        <v>8.0044620970757041E-2</v>
      </c>
      <c r="C4670" s="20">
        <f t="shared" si="289"/>
        <v>-2.650212040144428</v>
      </c>
      <c r="D4670" s="20">
        <f t="shared" si="290"/>
        <v>1.1999000000000708</v>
      </c>
      <c r="E4670" s="11">
        <f t="shared" si="291"/>
        <v>-2.2882513721265072</v>
      </c>
    </row>
    <row r="4671" spans="1:5" x14ac:dyDescent="0.25">
      <c r="A4671" s="20">
        <v>4668</v>
      </c>
      <c r="B4671" s="20">
        <f t="shared" si="288"/>
        <v>8.0187184837756664E-2</v>
      </c>
      <c r="C4671" s="20">
        <f t="shared" si="289"/>
        <v>-2.6500694762774284</v>
      </c>
      <c r="D4671" s="20">
        <f t="shared" si="290"/>
        <v>1.2000500000000709</v>
      </c>
      <c r="E4671" s="11">
        <f t="shared" si="291"/>
        <v>-2.2881088082595076</v>
      </c>
    </row>
    <row r="4672" spans="1:5" x14ac:dyDescent="0.25">
      <c r="A4672" s="20">
        <v>4669</v>
      </c>
      <c r="B4672" s="20">
        <f t="shared" si="288"/>
        <v>8.0329877589904175E-2</v>
      </c>
      <c r="C4672" s="20">
        <f t="shared" si="289"/>
        <v>-2.6499267835252809</v>
      </c>
      <c r="D4672" s="20">
        <f t="shared" si="290"/>
        <v>1.200200000000071</v>
      </c>
      <c r="E4672" s="11">
        <f t="shared" si="291"/>
        <v>-2.2879661155073601</v>
      </c>
    </row>
    <row r="4673" spans="1:5" x14ac:dyDescent="0.25">
      <c r="A4673" s="20">
        <v>4670</v>
      </c>
      <c r="B4673" s="20">
        <f t="shared" si="288"/>
        <v>8.0472699232090328E-2</v>
      </c>
      <c r="C4673" s="20">
        <f t="shared" si="289"/>
        <v>-2.6497839618830947</v>
      </c>
      <c r="D4673" s="20">
        <f t="shared" si="290"/>
        <v>1.2003500000000711</v>
      </c>
      <c r="E4673" s="11">
        <f t="shared" si="291"/>
        <v>-2.2878232938651739</v>
      </c>
    </row>
    <row r="4674" spans="1:5" x14ac:dyDescent="0.25">
      <c r="A4674" s="20">
        <v>4671</v>
      </c>
      <c r="B4674" s="20">
        <f t="shared" si="288"/>
        <v>8.0615649769203213E-2</v>
      </c>
      <c r="C4674" s="20">
        <f t="shared" si="289"/>
        <v>-2.6496410113459818</v>
      </c>
      <c r="D4674" s="20">
        <f t="shared" si="290"/>
        <v>1.2005000000000712</v>
      </c>
      <c r="E4674" s="11">
        <f t="shared" si="291"/>
        <v>-2.287680343328061</v>
      </c>
    </row>
    <row r="4675" spans="1:5" x14ac:dyDescent="0.25">
      <c r="A4675" s="20">
        <v>4672</v>
      </c>
      <c r="B4675" s="20">
        <f t="shared" si="288"/>
        <v>8.0758729206129143E-2</v>
      </c>
      <c r="C4675" s="20">
        <f t="shared" si="289"/>
        <v>-2.6494979319090559</v>
      </c>
      <c r="D4675" s="20">
        <f t="shared" si="290"/>
        <v>1.2006500000000713</v>
      </c>
      <c r="E4675" s="11">
        <f t="shared" si="291"/>
        <v>-2.2875372638911351</v>
      </c>
    </row>
    <row r="4676" spans="1:5" x14ac:dyDescent="0.25">
      <c r="A4676" s="20">
        <v>4673</v>
      </c>
      <c r="B4676" s="20">
        <f t="shared" ref="B4676:B4739" si="292">E4676-$G$4</f>
        <v>8.0901937547752656E-2</v>
      </c>
      <c r="C4676" s="20">
        <f t="shared" ref="C4676:C4739" si="293">E4676-$H$4</f>
        <v>-2.6493547235674324</v>
      </c>
      <c r="D4676" s="20">
        <f t="shared" si="290"/>
        <v>1.2008000000000714</v>
      </c>
      <c r="E4676" s="11">
        <f t="shared" si="291"/>
        <v>-2.2873940555495116</v>
      </c>
    </row>
    <row r="4677" spans="1:5" x14ac:dyDescent="0.25">
      <c r="A4677" s="20">
        <v>4674</v>
      </c>
      <c r="B4677" s="20">
        <f t="shared" si="292"/>
        <v>8.1045274798956957E-2</v>
      </c>
      <c r="C4677" s="20">
        <f t="shared" si="293"/>
        <v>-2.6492113863162281</v>
      </c>
      <c r="D4677" s="20">
        <f t="shared" ref="D4677:D4740" si="294">D4676+$F$4</f>
        <v>1.2009500000000715</v>
      </c>
      <c r="E4677" s="11">
        <f t="shared" ref="E4677:E4740" si="295">D4677^2-4*SIN(D4677)</f>
        <v>-2.2872507182983073</v>
      </c>
    </row>
    <row r="4678" spans="1:5" x14ac:dyDescent="0.25">
      <c r="A4678" s="20">
        <v>4675</v>
      </c>
      <c r="B4678" s="20">
        <f t="shared" si="292"/>
        <v>8.1188740964622585E-2</v>
      </c>
      <c r="C4678" s="20">
        <f t="shared" si="293"/>
        <v>-2.6490679201505625</v>
      </c>
      <c r="D4678" s="20">
        <f t="shared" si="294"/>
        <v>1.2011000000000716</v>
      </c>
      <c r="E4678" s="11">
        <f t="shared" si="295"/>
        <v>-2.2871072521326417</v>
      </c>
    </row>
    <row r="4679" spans="1:5" x14ac:dyDescent="0.25">
      <c r="A4679" s="20">
        <v>4676</v>
      </c>
      <c r="B4679" s="20">
        <f t="shared" si="292"/>
        <v>8.1332336049628307E-2</v>
      </c>
      <c r="C4679" s="20">
        <f t="shared" si="293"/>
        <v>-2.6489243250655568</v>
      </c>
      <c r="D4679" s="20">
        <f t="shared" si="294"/>
        <v>1.2012500000000716</v>
      </c>
      <c r="E4679" s="11">
        <f t="shared" si="295"/>
        <v>-2.2869636570476359</v>
      </c>
    </row>
    <row r="4680" spans="1:5" x14ac:dyDescent="0.25">
      <c r="A4680" s="20">
        <v>4677</v>
      </c>
      <c r="B4680" s="20">
        <f t="shared" si="292"/>
        <v>8.1476060058851107E-2</v>
      </c>
      <c r="C4680" s="20">
        <f t="shared" si="293"/>
        <v>-2.6487806010563339</v>
      </c>
      <c r="D4680" s="20">
        <f t="shared" si="294"/>
        <v>1.2014000000000717</v>
      </c>
      <c r="E4680" s="11">
        <f t="shared" si="295"/>
        <v>-2.2868199330384131</v>
      </c>
    </row>
    <row r="4681" spans="1:5" x14ac:dyDescent="0.25">
      <c r="A4681" s="20">
        <v>4678</v>
      </c>
      <c r="B4681" s="20">
        <f t="shared" si="292"/>
        <v>8.1619912997167088E-2</v>
      </c>
      <c r="C4681" s="20">
        <f t="shared" si="293"/>
        <v>-2.648636748118018</v>
      </c>
      <c r="D4681" s="20">
        <f t="shared" si="294"/>
        <v>1.2015500000000718</v>
      </c>
      <c r="E4681" s="11">
        <f t="shared" si="295"/>
        <v>-2.2866760801000972</v>
      </c>
    </row>
    <row r="4682" spans="1:5" x14ac:dyDescent="0.25">
      <c r="A4682" s="20">
        <v>4679</v>
      </c>
      <c r="B4682" s="20">
        <f t="shared" si="292"/>
        <v>8.176389486944835E-2</v>
      </c>
      <c r="C4682" s="20">
        <f t="shared" si="293"/>
        <v>-2.6484927662457367</v>
      </c>
      <c r="D4682" s="20">
        <f t="shared" si="294"/>
        <v>1.2017000000000719</v>
      </c>
      <c r="E4682" s="11">
        <f t="shared" si="295"/>
        <v>-2.2865320982278159</v>
      </c>
    </row>
    <row r="4683" spans="1:5" x14ac:dyDescent="0.25">
      <c r="A4683" s="20">
        <v>4680</v>
      </c>
      <c r="B4683" s="20">
        <f t="shared" si="292"/>
        <v>8.1908005680566554E-2</v>
      </c>
      <c r="C4683" s="20">
        <f t="shared" si="293"/>
        <v>-2.6483486554346185</v>
      </c>
      <c r="D4683" s="20">
        <f t="shared" si="294"/>
        <v>1.201850000000072</v>
      </c>
      <c r="E4683" s="11">
        <f t="shared" si="295"/>
        <v>-2.2863879874166977</v>
      </c>
    </row>
    <row r="4684" spans="1:5" x14ac:dyDescent="0.25">
      <c r="A4684" s="20">
        <v>4681</v>
      </c>
      <c r="B4684" s="20">
        <f t="shared" si="292"/>
        <v>8.205224543539158E-2</v>
      </c>
      <c r="C4684" s="20">
        <f t="shared" si="293"/>
        <v>-2.6482044156797935</v>
      </c>
      <c r="D4684" s="20">
        <f t="shared" si="294"/>
        <v>1.2020000000000721</v>
      </c>
      <c r="E4684" s="11">
        <f t="shared" si="295"/>
        <v>-2.2862437476618727</v>
      </c>
    </row>
    <row r="4685" spans="1:5" x14ac:dyDescent="0.25">
      <c r="A4685" s="20">
        <v>4682</v>
      </c>
      <c r="B4685" s="20">
        <f t="shared" si="292"/>
        <v>8.2196614138790647E-2</v>
      </c>
      <c r="C4685" s="20">
        <f t="shared" si="293"/>
        <v>-2.6480600469763944</v>
      </c>
      <c r="D4685" s="20">
        <f t="shared" si="294"/>
        <v>1.2021500000000722</v>
      </c>
      <c r="E4685" s="11">
        <f t="shared" si="295"/>
        <v>-2.2860993789584736</v>
      </c>
    </row>
    <row r="4686" spans="1:5" x14ac:dyDescent="0.25">
      <c r="A4686" s="20">
        <v>4683</v>
      </c>
      <c r="B4686" s="20">
        <f t="shared" si="292"/>
        <v>8.234111179562964E-2</v>
      </c>
      <c r="C4686" s="20">
        <f t="shared" si="293"/>
        <v>-2.6479155493195554</v>
      </c>
      <c r="D4686" s="20">
        <f t="shared" si="294"/>
        <v>1.2023000000000723</v>
      </c>
      <c r="E4686" s="11">
        <f t="shared" si="295"/>
        <v>-2.2859548813016346</v>
      </c>
    </row>
    <row r="4687" spans="1:5" x14ac:dyDescent="0.25">
      <c r="A4687" s="20">
        <v>4684</v>
      </c>
      <c r="B4687" s="20">
        <f t="shared" si="292"/>
        <v>8.2485738410771781E-2</v>
      </c>
      <c r="C4687" s="20">
        <f t="shared" si="293"/>
        <v>-2.6477709227044133</v>
      </c>
      <c r="D4687" s="20">
        <f t="shared" si="294"/>
        <v>1.2024500000000724</v>
      </c>
      <c r="E4687" s="11">
        <f t="shared" si="295"/>
        <v>-2.2858102546864925</v>
      </c>
    </row>
    <row r="4688" spans="1:5" x14ac:dyDescent="0.25">
      <c r="A4688" s="20">
        <v>4685</v>
      </c>
      <c r="B4688" s="20">
        <f t="shared" si="292"/>
        <v>8.2630493989080289E-2</v>
      </c>
      <c r="C4688" s="20">
        <f t="shared" si="293"/>
        <v>-2.6476261671261048</v>
      </c>
      <c r="D4688" s="20">
        <f t="shared" si="294"/>
        <v>1.2026000000000725</v>
      </c>
      <c r="E4688" s="11">
        <f t="shared" si="295"/>
        <v>-2.285665499108184</v>
      </c>
    </row>
    <row r="4689" spans="1:5" x14ac:dyDescent="0.25">
      <c r="A4689" s="20">
        <v>4686</v>
      </c>
      <c r="B4689" s="20">
        <f t="shared" si="292"/>
        <v>8.2775378535413946E-2</v>
      </c>
      <c r="C4689" s="20">
        <f t="shared" si="293"/>
        <v>-2.6474812825797711</v>
      </c>
      <c r="D4689" s="20">
        <f t="shared" si="294"/>
        <v>1.2027500000000726</v>
      </c>
      <c r="E4689" s="11">
        <f t="shared" si="295"/>
        <v>-2.2855206145618503</v>
      </c>
    </row>
    <row r="4690" spans="1:5" x14ac:dyDescent="0.25">
      <c r="A4690" s="20">
        <v>4687</v>
      </c>
      <c r="B4690" s="20">
        <f t="shared" si="292"/>
        <v>8.2920392054631531E-2</v>
      </c>
      <c r="C4690" s="20">
        <f t="shared" si="293"/>
        <v>-2.6473362690605535</v>
      </c>
      <c r="D4690" s="20">
        <f t="shared" si="294"/>
        <v>1.2029000000000727</v>
      </c>
      <c r="E4690" s="11">
        <f t="shared" si="295"/>
        <v>-2.2853756010426327</v>
      </c>
    </row>
    <row r="4691" spans="1:5" x14ac:dyDescent="0.25">
      <c r="A4691" s="20">
        <v>4688</v>
      </c>
      <c r="B4691" s="20">
        <f t="shared" si="292"/>
        <v>8.3065534551589604E-2</v>
      </c>
      <c r="C4691" s="20">
        <f t="shared" si="293"/>
        <v>-2.6471911265635955</v>
      </c>
      <c r="D4691" s="20">
        <f t="shared" si="294"/>
        <v>1.2030500000000728</v>
      </c>
      <c r="E4691" s="11">
        <f t="shared" si="295"/>
        <v>-2.2852304585456746</v>
      </c>
    </row>
    <row r="4692" spans="1:5" x14ac:dyDescent="0.25">
      <c r="A4692" s="20">
        <v>4689</v>
      </c>
      <c r="B4692" s="20">
        <f t="shared" si="292"/>
        <v>8.3210806031142059E-2</v>
      </c>
      <c r="C4692" s="20">
        <f t="shared" si="293"/>
        <v>-2.647045855084043</v>
      </c>
      <c r="D4692" s="20">
        <f t="shared" si="294"/>
        <v>1.2032000000000729</v>
      </c>
      <c r="E4692" s="11">
        <f t="shared" si="295"/>
        <v>-2.2850851870661222</v>
      </c>
    </row>
    <row r="4693" spans="1:5" x14ac:dyDescent="0.25">
      <c r="A4693" s="20">
        <v>4690</v>
      </c>
      <c r="B4693" s="20">
        <f t="shared" si="292"/>
        <v>8.3356206498141017E-2</v>
      </c>
      <c r="C4693" s="20">
        <f t="shared" si="293"/>
        <v>-2.646900454617044</v>
      </c>
      <c r="D4693" s="20">
        <f t="shared" si="294"/>
        <v>1.203350000000073</v>
      </c>
      <c r="E4693" s="11">
        <f t="shared" si="295"/>
        <v>-2.2849397865991232</v>
      </c>
    </row>
    <row r="4694" spans="1:5" x14ac:dyDescent="0.25">
      <c r="A4694" s="20">
        <v>4691</v>
      </c>
      <c r="B4694" s="20">
        <f t="shared" si="292"/>
        <v>8.350173595743815E-2</v>
      </c>
      <c r="C4694" s="20">
        <f t="shared" si="293"/>
        <v>-2.6467549251577469</v>
      </c>
      <c r="D4694" s="20">
        <f t="shared" si="294"/>
        <v>1.2035000000000731</v>
      </c>
      <c r="E4694" s="11">
        <f t="shared" si="295"/>
        <v>-2.2847942571398261</v>
      </c>
    </row>
    <row r="4695" spans="1:5" x14ac:dyDescent="0.25">
      <c r="A4695" s="20">
        <v>4692</v>
      </c>
      <c r="B4695" s="20">
        <f t="shared" si="292"/>
        <v>8.3647394413880694E-2</v>
      </c>
      <c r="C4695" s="20">
        <f t="shared" si="293"/>
        <v>-2.6466092667013044</v>
      </c>
      <c r="D4695" s="20">
        <f t="shared" si="294"/>
        <v>1.2036500000000732</v>
      </c>
      <c r="E4695" s="11">
        <f t="shared" si="295"/>
        <v>-2.2846485986833835</v>
      </c>
    </row>
    <row r="4696" spans="1:5" x14ac:dyDescent="0.25">
      <c r="A4696" s="20">
        <v>4693</v>
      </c>
      <c r="B4696" s="20">
        <f t="shared" si="292"/>
        <v>8.3793181872316769E-2</v>
      </c>
      <c r="C4696" s="20">
        <f t="shared" si="293"/>
        <v>-2.6464634792428683</v>
      </c>
      <c r="D4696" s="20">
        <f t="shared" si="294"/>
        <v>1.2038000000000733</v>
      </c>
      <c r="E4696" s="11">
        <f t="shared" si="295"/>
        <v>-2.2845028112249475</v>
      </c>
    </row>
    <row r="4697" spans="1:5" x14ac:dyDescent="0.25">
      <c r="A4697" s="20">
        <v>4694</v>
      </c>
      <c r="B4697" s="20">
        <f t="shared" si="292"/>
        <v>8.3939098337591389E-2</v>
      </c>
      <c r="C4697" s="20">
        <f t="shared" si="293"/>
        <v>-2.6463175627775937</v>
      </c>
      <c r="D4697" s="20">
        <f t="shared" si="294"/>
        <v>1.2039500000000734</v>
      </c>
      <c r="E4697" s="11">
        <f t="shared" si="295"/>
        <v>-2.2843568947596729</v>
      </c>
    </row>
    <row r="4698" spans="1:5" x14ac:dyDescent="0.25">
      <c r="A4698" s="20">
        <v>4695</v>
      </c>
      <c r="B4698" s="20">
        <f t="shared" si="292"/>
        <v>8.4085143814546459E-2</v>
      </c>
      <c r="C4698" s="20">
        <f t="shared" si="293"/>
        <v>-2.6461715173006386</v>
      </c>
      <c r="D4698" s="20">
        <f t="shared" si="294"/>
        <v>1.2041000000000734</v>
      </c>
      <c r="E4698" s="11">
        <f t="shared" si="295"/>
        <v>-2.2842108492827178</v>
      </c>
    </row>
    <row r="4699" spans="1:5" x14ac:dyDescent="0.25">
      <c r="A4699" s="20">
        <v>4696</v>
      </c>
      <c r="B4699" s="20">
        <f t="shared" si="292"/>
        <v>8.423131830802344E-2</v>
      </c>
      <c r="C4699" s="20">
        <f t="shared" si="293"/>
        <v>-2.6460253428071616</v>
      </c>
      <c r="D4699" s="20">
        <f t="shared" si="294"/>
        <v>1.2042500000000735</v>
      </c>
      <c r="E4699" s="11">
        <f t="shared" si="295"/>
        <v>-2.2840646747892408</v>
      </c>
    </row>
    <row r="4700" spans="1:5" x14ac:dyDescent="0.25">
      <c r="A4700" s="20">
        <v>4697</v>
      </c>
      <c r="B4700" s="20">
        <f t="shared" si="292"/>
        <v>8.4377621822862015E-2</v>
      </c>
      <c r="C4700" s="20">
        <f t="shared" si="293"/>
        <v>-2.645879039292323</v>
      </c>
      <c r="D4700" s="20">
        <f t="shared" si="294"/>
        <v>1.2044000000000736</v>
      </c>
      <c r="E4700" s="11">
        <f t="shared" si="295"/>
        <v>-2.2839183712744022</v>
      </c>
    </row>
    <row r="4701" spans="1:5" x14ac:dyDescent="0.25">
      <c r="A4701" s="20">
        <v>4698</v>
      </c>
      <c r="B4701" s="20">
        <f t="shared" si="292"/>
        <v>8.4524054363900092E-2</v>
      </c>
      <c r="C4701" s="20">
        <f t="shared" si="293"/>
        <v>-2.645732606751285</v>
      </c>
      <c r="D4701" s="20">
        <f t="shared" si="294"/>
        <v>1.2045500000000737</v>
      </c>
      <c r="E4701" s="11">
        <f t="shared" si="295"/>
        <v>-2.2837719387333641</v>
      </c>
    </row>
    <row r="4702" spans="1:5" x14ac:dyDescent="0.25">
      <c r="A4702" s="20">
        <v>4699</v>
      </c>
      <c r="B4702" s="20">
        <f t="shared" si="292"/>
        <v>8.4670615935972027E-2</v>
      </c>
      <c r="C4702" s="20">
        <f t="shared" si="293"/>
        <v>-2.645586045179213</v>
      </c>
      <c r="D4702" s="20">
        <f t="shared" si="294"/>
        <v>1.2047000000000738</v>
      </c>
      <c r="E4702" s="11">
        <f t="shared" si="295"/>
        <v>-2.2836253771612922</v>
      </c>
    </row>
    <row r="4703" spans="1:5" x14ac:dyDescent="0.25">
      <c r="A4703" s="20">
        <v>4700</v>
      </c>
      <c r="B4703" s="20">
        <f t="shared" si="292"/>
        <v>8.4817306543911286E-2</v>
      </c>
      <c r="C4703" s="20">
        <f t="shared" si="293"/>
        <v>-2.6454393545712738</v>
      </c>
      <c r="D4703" s="20">
        <f t="shared" si="294"/>
        <v>1.2048500000000739</v>
      </c>
      <c r="E4703" s="11">
        <f t="shared" si="295"/>
        <v>-2.283478686553353</v>
      </c>
    </row>
    <row r="4704" spans="1:5" x14ac:dyDescent="0.25">
      <c r="A4704" s="20">
        <v>4701</v>
      </c>
      <c r="B4704" s="20">
        <f t="shared" si="292"/>
        <v>8.4964126192550893E-2</v>
      </c>
      <c r="C4704" s="20">
        <f t="shared" si="293"/>
        <v>-2.6452925349226342</v>
      </c>
      <c r="D4704" s="20">
        <f t="shared" si="294"/>
        <v>1.205000000000074</v>
      </c>
      <c r="E4704" s="11">
        <f t="shared" si="295"/>
        <v>-2.2833318669047133</v>
      </c>
    </row>
    <row r="4705" spans="1:5" x14ac:dyDescent="0.25">
      <c r="A4705" s="20">
        <v>4702</v>
      </c>
      <c r="B4705" s="20">
        <f t="shared" si="292"/>
        <v>8.5111074886718985E-2</v>
      </c>
      <c r="C4705" s="20">
        <f t="shared" si="293"/>
        <v>-2.6451455862284661</v>
      </c>
      <c r="D4705" s="20">
        <f t="shared" si="294"/>
        <v>1.2051500000000741</v>
      </c>
      <c r="E4705" s="11">
        <f t="shared" si="295"/>
        <v>-2.2831849182105453</v>
      </c>
    </row>
    <row r="4706" spans="1:5" x14ac:dyDescent="0.25">
      <c r="A4706" s="20">
        <v>4703</v>
      </c>
      <c r="B4706" s="20">
        <f t="shared" si="292"/>
        <v>8.5258152631244588E-2</v>
      </c>
      <c r="C4706" s="20">
        <f t="shared" si="293"/>
        <v>-2.6449985084839405</v>
      </c>
      <c r="D4706" s="20">
        <f t="shared" si="294"/>
        <v>1.2053000000000742</v>
      </c>
      <c r="E4706" s="11">
        <f t="shared" si="295"/>
        <v>-2.2830378404660197</v>
      </c>
    </row>
    <row r="4707" spans="1:5" x14ac:dyDescent="0.25">
      <c r="A4707" s="20">
        <v>4704</v>
      </c>
      <c r="B4707" s="20">
        <f t="shared" si="292"/>
        <v>8.5405359430954508E-2</v>
      </c>
      <c r="C4707" s="20">
        <f t="shared" si="293"/>
        <v>-2.6448513016842305</v>
      </c>
      <c r="D4707" s="20">
        <f t="shared" si="294"/>
        <v>1.2054500000000743</v>
      </c>
      <c r="E4707" s="11">
        <f t="shared" si="295"/>
        <v>-2.2828906336663097</v>
      </c>
    </row>
    <row r="4708" spans="1:5" x14ac:dyDescent="0.25">
      <c r="A4708" s="20">
        <v>4705</v>
      </c>
      <c r="B4708" s="20">
        <f t="shared" si="292"/>
        <v>8.5552695290670666E-2</v>
      </c>
      <c r="C4708" s="20">
        <f t="shared" si="293"/>
        <v>-2.6447039658245144</v>
      </c>
      <c r="D4708" s="20">
        <f t="shared" si="294"/>
        <v>1.2056000000000744</v>
      </c>
      <c r="E4708" s="11">
        <f t="shared" si="295"/>
        <v>-2.2827432978065936</v>
      </c>
    </row>
    <row r="4709" spans="1:5" x14ac:dyDescent="0.25">
      <c r="A4709" s="20">
        <v>4706</v>
      </c>
      <c r="B4709" s="20">
        <f t="shared" si="292"/>
        <v>8.5700160215216759E-2</v>
      </c>
      <c r="C4709" s="20">
        <f t="shared" si="293"/>
        <v>-2.6445565008999683</v>
      </c>
      <c r="D4709" s="20">
        <f t="shared" si="294"/>
        <v>1.2057500000000745</v>
      </c>
      <c r="E4709" s="11">
        <f t="shared" si="295"/>
        <v>-2.2825958328820475</v>
      </c>
    </row>
    <row r="4710" spans="1:5" x14ac:dyDescent="0.25">
      <c r="A4710" s="20">
        <v>4707</v>
      </c>
      <c r="B4710" s="20">
        <f t="shared" si="292"/>
        <v>8.584775420941293E-2</v>
      </c>
      <c r="C4710" s="20">
        <f t="shared" si="293"/>
        <v>-2.6444089069057721</v>
      </c>
      <c r="D4710" s="20">
        <f t="shared" si="294"/>
        <v>1.2059000000000746</v>
      </c>
      <c r="E4710" s="11">
        <f t="shared" si="295"/>
        <v>-2.2824482388878513</v>
      </c>
    </row>
    <row r="4711" spans="1:5" x14ac:dyDescent="0.25">
      <c r="A4711" s="20">
        <v>4708</v>
      </c>
      <c r="B4711" s="20">
        <f t="shared" si="292"/>
        <v>8.5995477278077548E-2</v>
      </c>
      <c r="C4711" s="20">
        <f t="shared" si="293"/>
        <v>-2.6442611838371075</v>
      </c>
      <c r="D4711" s="20">
        <f t="shared" si="294"/>
        <v>1.2060500000000747</v>
      </c>
      <c r="E4711" s="11">
        <f t="shared" si="295"/>
        <v>-2.2823005158191867</v>
      </c>
    </row>
    <row r="4712" spans="1:5" x14ac:dyDescent="0.25">
      <c r="A4712" s="20">
        <v>4709</v>
      </c>
      <c r="B4712" s="20">
        <f t="shared" si="292"/>
        <v>8.6143329426027204E-2</v>
      </c>
      <c r="C4712" s="20">
        <f t="shared" si="293"/>
        <v>-2.6441133316891579</v>
      </c>
      <c r="D4712" s="20">
        <f t="shared" si="294"/>
        <v>1.2062000000000748</v>
      </c>
      <c r="E4712" s="11">
        <f t="shared" si="295"/>
        <v>-2.282152663671237</v>
      </c>
    </row>
    <row r="4713" spans="1:5" x14ac:dyDescent="0.25">
      <c r="A4713" s="20">
        <v>4710</v>
      </c>
      <c r="B4713" s="20">
        <f t="shared" si="292"/>
        <v>8.6291310658076714E-2</v>
      </c>
      <c r="C4713" s="20">
        <f t="shared" si="293"/>
        <v>-2.6439653504571083</v>
      </c>
      <c r="D4713" s="20">
        <f t="shared" si="294"/>
        <v>1.2063500000000749</v>
      </c>
      <c r="E4713" s="11">
        <f t="shared" si="295"/>
        <v>-2.2820046824391875</v>
      </c>
    </row>
    <row r="4714" spans="1:5" x14ac:dyDescent="0.25">
      <c r="A4714" s="20">
        <v>4711</v>
      </c>
      <c r="B4714" s="20">
        <f t="shared" si="292"/>
        <v>8.6439420979038228E-2</v>
      </c>
      <c r="C4714" s="20">
        <f t="shared" si="293"/>
        <v>-2.6438172401361468</v>
      </c>
      <c r="D4714" s="20">
        <f t="shared" si="294"/>
        <v>1.206500000000075</v>
      </c>
      <c r="E4714" s="11">
        <f t="shared" si="295"/>
        <v>-2.281856572118226</v>
      </c>
    </row>
    <row r="4715" spans="1:5" x14ac:dyDescent="0.25">
      <c r="A4715" s="20">
        <v>4712</v>
      </c>
      <c r="B4715" s="20">
        <f t="shared" si="292"/>
        <v>8.6587660393723009E-2</v>
      </c>
      <c r="C4715" s="20">
        <f t="shared" si="293"/>
        <v>-2.643669000721462</v>
      </c>
      <c r="D4715" s="20">
        <f t="shared" si="294"/>
        <v>1.2066500000000751</v>
      </c>
      <c r="E4715" s="11">
        <f t="shared" si="295"/>
        <v>-2.2817083327035412</v>
      </c>
    </row>
    <row r="4716" spans="1:5" x14ac:dyDescent="0.25">
      <c r="A4716" s="20">
        <v>4713</v>
      </c>
      <c r="B4716" s="20">
        <f t="shared" si="292"/>
        <v>8.6736028906940543E-2</v>
      </c>
      <c r="C4716" s="20">
        <f t="shared" si="293"/>
        <v>-2.6435206322082445</v>
      </c>
      <c r="D4716" s="20">
        <f t="shared" si="294"/>
        <v>1.2068000000000751</v>
      </c>
      <c r="E4716" s="11">
        <f t="shared" si="295"/>
        <v>-2.2815599641903237</v>
      </c>
    </row>
    <row r="4717" spans="1:5" x14ac:dyDescent="0.25">
      <c r="A4717" s="20">
        <v>4714</v>
      </c>
      <c r="B4717" s="20">
        <f t="shared" si="292"/>
        <v>8.6884526523497652E-2</v>
      </c>
      <c r="C4717" s="20">
        <f t="shared" si="293"/>
        <v>-2.6433721345916874</v>
      </c>
      <c r="D4717" s="20">
        <f t="shared" si="294"/>
        <v>1.2069500000000752</v>
      </c>
      <c r="E4717" s="11">
        <f t="shared" si="295"/>
        <v>-2.2814114665737666</v>
      </c>
    </row>
    <row r="4718" spans="1:5" x14ac:dyDescent="0.25">
      <c r="A4718" s="20">
        <v>4715</v>
      </c>
      <c r="B4718" s="20">
        <f t="shared" si="292"/>
        <v>8.7033153248198936E-2</v>
      </c>
      <c r="C4718" s="20">
        <f t="shared" si="293"/>
        <v>-2.6432235078669861</v>
      </c>
      <c r="D4718" s="20">
        <f t="shared" si="294"/>
        <v>1.2071000000000753</v>
      </c>
      <c r="E4718" s="11">
        <f t="shared" si="295"/>
        <v>-2.2812628398490653</v>
      </c>
    </row>
    <row r="4719" spans="1:5" x14ac:dyDescent="0.25">
      <c r="A4719" s="20">
        <v>4716</v>
      </c>
      <c r="B4719" s="20">
        <f t="shared" si="292"/>
        <v>8.7181909085848108E-2</v>
      </c>
      <c r="C4719" s="20">
        <f t="shared" si="293"/>
        <v>-2.6430747520293369</v>
      </c>
      <c r="D4719" s="20">
        <f t="shared" si="294"/>
        <v>1.2072500000000754</v>
      </c>
      <c r="E4719" s="11">
        <f t="shared" si="295"/>
        <v>-2.2811140840114161</v>
      </c>
    </row>
    <row r="4720" spans="1:5" x14ac:dyDescent="0.25">
      <c r="A4720" s="20">
        <v>4717</v>
      </c>
      <c r="B4720" s="20">
        <f t="shared" si="292"/>
        <v>8.7330794041247106E-2</v>
      </c>
      <c r="C4720" s="20">
        <f t="shared" si="293"/>
        <v>-2.642925867073938</v>
      </c>
      <c r="D4720" s="20">
        <f t="shared" si="294"/>
        <v>1.2074000000000755</v>
      </c>
      <c r="E4720" s="11">
        <f t="shared" si="295"/>
        <v>-2.2809651990560171</v>
      </c>
    </row>
    <row r="4721" spans="1:5" x14ac:dyDescent="0.25">
      <c r="A4721" s="20">
        <v>4718</v>
      </c>
      <c r="B4721" s="20">
        <f t="shared" si="292"/>
        <v>8.7479808119194313E-2</v>
      </c>
      <c r="C4721" s="20">
        <f t="shared" si="293"/>
        <v>-2.6427768529959907</v>
      </c>
      <c r="D4721" s="20">
        <f t="shared" si="294"/>
        <v>1.2075500000000756</v>
      </c>
      <c r="E4721" s="11">
        <f t="shared" si="295"/>
        <v>-2.2808161849780699</v>
      </c>
    </row>
    <row r="4722" spans="1:5" x14ac:dyDescent="0.25">
      <c r="A4722" s="20">
        <v>4719</v>
      </c>
      <c r="B4722" s="20">
        <f t="shared" si="292"/>
        <v>8.7628951324488558E-2</v>
      </c>
      <c r="C4722" s="20">
        <f t="shared" si="293"/>
        <v>-2.6426277097906965</v>
      </c>
      <c r="D4722" s="20">
        <f t="shared" si="294"/>
        <v>1.2077000000000757</v>
      </c>
      <c r="E4722" s="11">
        <f t="shared" si="295"/>
        <v>-2.2806670417727757</v>
      </c>
    </row>
    <row r="4723" spans="1:5" x14ac:dyDescent="0.25">
      <c r="A4723" s="20">
        <v>4720</v>
      </c>
      <c r="B4723" s="20">
        <f t="shared" si="292"/>
        <v>8.7778223661926003E-2</v>
      </c>
      <c r="C4723" s="20">
        <f t="shared" si="293"/>
        <v>-2.6424784374532591</v>
      </c>
      <c r="D4723" s="20">
        <f t="shared" si="294"/>
        <v>1.2078500000000758</v>
      </c>
      <c r="E4723" s="11">
        <f t="shared" si="295"/>
        <v>-2.2805177694353382</v>
      </c>
    </row>
    <row r="4724" spans="1:5" x14ac:dyDescent="0.25">
      <c r="A4724" s="20">
        <v>4721</v>
      </c>
      <c r="B4724" s="20">
        <f t="shared" si="292"/>
        <v>8.7927625136298371E-2</v>
      </c>
      <c r="C4724" s="20">
        <f t="shared" si="293"/>
        <v>-2.6423290359788867</v>
      </c>
      <c r="D4724" s="20">
        <f t="shared" si="294"/>
        <v>1.2080000000000759</v>
      </c>
      <c r="E4724" s="11">
        <f t="shared" si="295"/>
        <v>-2.2803683679609659</v>
      </c>
    </row>
    <row r="4725" spans="1:5" x14ac:dyDescent="0.25">
      <c r="A4725" s="20">
        <v>4722</v>
      </c>
      <c r="B4725" s="20">
        <f t="shared" si="292"/>
        <v>8.8077155752399161E-2</v>
      </c>
      <c r="C4725" s="20">
        <f t="shared" si="293"/>
        <v>-2.6421795053627859</v>
      </c>
      <c r="D4725" s="20">
        <f t="shared" si="294"/>
        <v>1.208150000000076</v>
      </c>
      <c r="E4725" s="11">
        <f t="shared" si="295"/>
        <v>-2.2802188373448651</v>
      </c>
    </row>
    <row r="4726" spans="1:5" x14ac:dyDescent="0.25">
      <c r="A4726" s="20">
        <v>4723</v>
      </c>
      <c r="B4726" s="20">
        <f t="shared" si="292"/>
        <v>8.822681551501832E-2</v>
      </c>
      <c r="C4726" s="20">
        <f t="shared" si="293"/>
        <v>-2.6420298456001667</v>
      </c>
      <c r="D4726" s="20">
        <f t="shared" si="294"/>
        <v>1.2083000000000761</v>
      </c>
      <c r="E4726" s="11">
        <f t="shared" si="295"/>
        <v>-2.2800691775822459</v>
      </c>
    </row>
    <row r="4727" spans="1:5" x14ac:dyDescent="0.25">
      <c r="A4727" s="20">
        <v>4724</v>
      </c>
      <c r="B4727" s="20">
        <f t="shared" si="292"/>
        <v>8.8376604428943573E-2</v>
      </c>
      <c r="C4727" s="20">
        <f t="shared" si="293"/>
        <v>-2.6418800566862415</v>
      </c>
      <c r="D4727" s="20">
        <f t="shared" si="294"/>
        <v>1.2084500000000762</v>
      </c>
      <c r="E4727" s="11">
        <f t="shared" si="295"/>
        <v>-2.2799193886683207</v>
      </c>
    </row>
    <row r="4728" spans="1:5" x14ac:dyDescent="0.25">
      <c r="A4728" s="20">
        <v>4725</v>
      </c>
      <c r="B4728" s="20">
        <f t="shared" si="292"/>
        <v>8.8526522498962201E-2</v>
      </c>
      <c r="C4728" s="20">
        <f t="shared" si="293"/>
        <v>-2.6417301386162229</v>
      </c>
      <c r="D4728" s="20">
        <f t="shared" si="294"/>
        <v>1.2086000000000763</v>
      </c>
      <c r="E4728" s="11">
        <f t="shared" si="295"/>
        <v>-2.279769470598302</v>
      </c>
    </row>
    <row r="4729" spans="1:5" x14ac:dyDescent="0.25">
      <c r="A4729" s="20">
        <v>4726</v>
      </c>
      <c r="B4729" s="20">
        <f t="shared" si="292"/>
        <v>8.8676569729857047E-2</v>
      </c>
      <c r="C4729" s="20">
        <f t="shared" si="293"/>
        <v>-2.641580091385328</v>
      </c>
      <c r="D4729" s="20">
        <f t="shared" si="294"/>
        <v>1.2087500000000764</v>
      </c>
      <c r="E4729" s="11">
        <f t="shared" si="295"/>
        <v>-2.2796194233674072</v>
      </c>
    </row>
    <row r="4730" spans="1:5" x14ac:dyDescent="0.25">
      <c r="A4730" s="20">
        <v>4727</v>
      </c>
      <c r="B4730" s="20">
        <f t="shared" si="292"/>
        <v>8.8826746126411837E-2</v>
      </c>
      <c r="C4730" s="20">
        <f t="shared" si="293"/>
        <v>-2.6414299149887732</v>
      </c>
      <c r="D4730" s="20">
        <f t="shared" si="294"/>
        <v>1.2089000000000765</v>
      </c>
      <c r="E4730" s="11">
        <f t="shared" si="295"/>
        <v>-2.2794692469708524</v>
      </c>
    </row>
    <row r="4731" spans="1:5" x14ac:dyDescent="0.25">
      <c r="A4731" s="20">
        <v>4728</v>
      </c>
      <c r="B4731" s="20">
        <f t="shared" si="292"/>
        <v>8.897705169340675E-2</v>
      </c>
      <c r="C4731" s="20">
        <f t="shared" si="293"/>
        <v>-2.6412796094217783</v>
      </c>
      <c r="D4731" s="20">
        <f t="shared" si="294"/>
        <v>1.2090500000000766</v>
      </c>
      <c r="E4731" s="11">
        <f t="shared" si="295"/>
        <v>-2.2793189414038575</v>
      </c>
    </row>
    <row r="4732" spans="1:5" x14ac:dyDescent="0.25">
      <c r="A4732" s="20">
        <v>4729</v>
      </c>
      <c r="B4732" s="20">
        <f t="shared" si="292"/>
        <v>8.9127486435620185E-2</v>
      </c>
      <c r="C4732" s="20">
        <f t="shared" si="293"/>
        <v>-2.6411291746795649</v>
      </c>
      <c r="D4732" s="20">
        <f t="shared" si="294"/>
        <v>1.2092000000000767</v>
      </c>
      <c r="E4732" s="11">
        <f t="shared" si="295"/>
        <v>-2.2791685066616441</v>
      </c>
    </row>
    <row r="4733" spans="1:5" x14ac:dyDescent="0.25">
      <c r="A4733" s="20">
        <v>4730</v>
      </c>
      <c r="B4733" s="20">
        <f t="shared" si="292"/>
        <v>8.9278050357829208E-2</v>
      </c>
      <c r="C4733" s="20">
        <f t="shared" si="293"/>
        <v>-2.6409786107573558</v>
      </c>
      <c r="D4733" s="20">
        <f t="shared" si="294"/>
        <v>1.2093500000000768</v>
      </c>
      <c r="E4733" s="11">
        <f t="shared" si="295"/>
        <v>-2.279017942739435</v>
      </c>
    </row>
    <row r="4734" spans="1:5" x14ac:dyDescent="0.25">
      <c r="A4734" s="20">
        <v>4731</v>
      </c>
      <c r="B4734" s="20">
        <f t="shared" si="292"/>
        <v>8.9428743464809113E-2</v>
      </c>
      <c r="C4734" s="20">
        <f t="shared" si="293"/>
        <v>-2.6408279176503759</v>
      </c>
      <c r="D4734" s="20">
        <f t="shared" si="294"/>
        <v>1.2095000000000768</v>
      </c>
      <c r="E4734" s="11">
        <f t="shared" si="295"/>
        <v>-2.2788672496324551</v>
      </c>
    </row>
    <row r="4735" spans="1:5" x14ac:dyDescent="0.25">
      <c r="A4735" s="20">
        <v>4732</v>
      </c>
      <c r="B4735" s="20">
        <f t="shared" si="292"/>
        <v>8.9579565761332081E-2</v>
      </c>
      <c r="C4735" s="20">
        <f t="shared" si="293"/>
        <v>-2.640677095353853</v>
      </c>
      <c r="D4735" s="20">
        <f t="shared" si="294"/>
        <v>1.2096500000000769</v>
      </c>
      <c r="E4735" s="11">
        <f t="shared" si="295"/>
        <v>-2.2787164273359322</v>
      </c>
    </row>
    <row r="4736" spans="1:5" x14ac:dyDescent="0.25">
      <c r="A4736" s="20">
        <v>4733</v>
      </c>
      <c r="B4736" s="20">
        <f t="shared" si="292"/>
        <v>8.9730517252170738E-2</v>
      </c>
      <c r="C4736" s="20">
        <f t="shared" si="293"/>
        <v>-2.6405261438630143</v>
      </c>
      <c r="D4736" s="20">
        <f t="shared" si="294"/>
        <v>1.209800000000077</v>
      </c>
      <c r="E4736" s="11">
        <f t="shared" si="295"/>
        <v>-2.2785654758450935</v>
      </c>
    </row>
    <row r="4737" spans="1:5" x14ac:dyDescent="0.25">
      <c r="A4737" s="20">
        <v>4734</v>
      </c>
      <c r="B4737" s="20">
        <f t="shared" si="292"/>
        <v>8.9881597942092828E-2</v>
      </c>
      <c r="C4737" s="20">
        <f t="shared" si="293"/>
        <v>-2.6403750631730922</v>
      </c>
      <c r="D4737" s="20">
        <f t="shared" si="294"/>
        <v>1.2099500000000771</v>
      </c>
      <c r="E4737" s="11">
        <f t="shared" si="295"/>
        <v>-2.2784143951551714</v>
      </c>
    </row>
    <row r="4738" spans="1:5" x14ac:dyDescent="0.25">
      <c r="A4738" s="20">
        <v>4735</v>
      </c>
      <c r="B4738" s="20">
        <f t="shared" si="292"/>
        <v>9.0032807835866091E-2</v>
      </c>
      <c r="C4738" s="20">
        <f t="shared" si="293"/>
        <v>-2.640223853279319</v>
      </c>
      <c r="D4738" s="20">
        <f t="shared" si="294"/>
        <v>1.2101000000000772</v>
      </c>
      <c r="E4738" s="11">
        <f t="shared" si="295"/>
        <v>-2.2782631852613981</v>
      </c>
    </row>
    <row r="4739" spans="1:5" x14ac:dyDescent="0.25">
      <c r="A4739" s="20">
        <v>4736</v>
      </c>
      <c r="B4739" s="20">
        <f t="shared" si="292"/>
        <v>9.0184146938256049E-2</v>
      </c>
      <c r="C4739" s="20">
        <f t="shared" si="293"/>
        <v>-2.640072514176929</v>
      </c>
      <c r="D4739" s="20">
        <f t="shared" si="294"/>
        <v>1.2102500000000773</v>
      </c>
      <c r="E4739" s="11">
        <f t="shared" si="295"/>
        <v>-2.2781118461590082</v>
      </c>
    </row>
    <row r="4740" spans="1:5" x14ac:dyDescent="0.25">
      <c r="A4740" s="20">
        <v>4737</v>
      </c>
      <c r="B4740" s="20">
        <f t="shared" ref="B4740:B4803" si="296">E4740-$G$4</f>
        <v>9.0335615254026447E-2</v>
      </c>
      <c r="C4740" s="20">
        <f t="shared" ref="C4740:C4803" si="297">E4740-$H$4</f>
        <v>-2.6399210458611586</v>
      </c>
      <c r="D4740" s="20">
        <f t="shared" si="294"/>
        <v>1.2104000000000774</v>
      </c>
      <c r="E4740" s="11">
        <f t="shared" si="295"/>
        <v>-2.2779603778432378</v>
      </c>
    </row>
    <row r="4741" spans="1:5" x14ac:dyDescent="0.25">
      <c r="A4741" s="20">
        <v>4738</v>
      </c>
      <c r="B4741" s="20">
        <f t="shared" si="296"/>
        <v>9.0487212787938809E-2</v>
      </c>
      <c r="C4741" s="20">
        <f t="shared" si="297"/>
        <v>-2.6397694483272462</v>
      </c>
      <c r="D4741" s="20">
        <f t="shared" ref="D4741:D4804" si="298">D4740+$F$4</f>
        <v>1.2105500000000775</v>
      </c>
      <c r="E4741" s="11">
        <f t="shared" ref="E4741:E4804" si="299">D4741^2-4*SIN(D4741)</f>
        <v>-2.2778087803093254</v>
      </c>
    </row>
    <row r="4742" spans="1:5" x14ac:dyDescent="0.25">
      <c r="A4742" s="20">
        <v>4739</v>
      </c>
      <c r="B4742" s="20">
        <f t="shared" si="296"/>
        <v>9.0638939544752439E-2</v>
      </c>
      <c r="C4742" s="20">
        <f t="shared" si="297"/>
        <v>-2.6396177215704326</v>
      </c>
      <c r="D4742" s="20">
        <f t="shared" si="298"/>
        <v>1.2107000000000776</v>
      </c>
      <c r="E4742" s="11">
        <f t="shared" si="299"/>
        <v>-2.2776570535525118</v>
      </c>
    </row>
    <row r="4743" spans="1:5" x14ac:dyDescent="0.25">
      <c r="A4743" s="20">
        <v>4740</v>
      </c>
      <c r="B4743" s="20">
        <f t="shared" si="296"/>
        <v>9.0790795529226198E-2</v>
      </c>
      <c r="C4743" s="20">
        <f t="shared" si="297"/>
        <v>-2.6394658655859589</v>
      </c>
      <c r="D4743" s="20">
        <f t="shared" si="298"/>
        <v>1.2108500000000777</v>
      </c>
      <c r="E4743" s="11">
        <f t="shared" si="299"/>
        <v>-2.277505197568038</v>
      </c>
    </row>
    <row r="4744" spans="1:5" x14ac:dyDescent="0.25">
      <c r="A4744" s="20">
        <v>4741</v>
      </c>
      <c r="B4744" s="20">
        <f t="shared" si="296"/>
        <v>9.0942780746115393E-2</v>
      </c>
      <c r="C4744" s="20">
        <f t="shared" si="297"/>
        <v>-2.6393138803690697</v>
      </c>
      <c r="D4744" s="20">
        <f t="shared" si="298"/>
        <v>1.2110000000000778</v>
      </c>
      <c r="E4744" s="11">
        <f t="shared" si="299"/>
        <v>-2.2773532123511488</v>
      </c>
    </row>
    <row r="4745" spans="1:5" x14ac:dyDescent="0.25">
      <c r="A4745" s="20">
        <v>4742</v>
      </c>
      <c r="B4745" s="20">
        <f t="shared" si="296"/>
        <v>9.1094895200173998E-2</v>
      </c>
      <c r="C4745" s="20">
        <f t="shared" si="297"/>
        <v>-2.6391617659150111</v>
      </c>
      <c r="D4745" s="20">
        <f t="shared" si="298"/>
        <v>1.2111500000000779</v>
      </c>
      <c r="E4745" s="11">
        <f t="shared" si="299"/>
        <v>-2.2772010978970902</v>
      </c>
    </row>
    <row r="4746" spans="1:5" x14ac:dyDescent="0.25">
      <c r="A4746" s="20">
        <v>4743</v>
      </c>
      <c r="B4746" s="20">
        <f t="shared" si="296"/>
        <v>9.1247138896154656E-2</v>
      </c>
      <c r="C4746" s="20">
        <f t="shared" si="297"/>
        <v>-2.6390095222190304</v>
      </c>
      <c r="D4746" s="20">
        <f t="shared" si="298"/>
        <v>1.211300000000078</v>
      </c>
      <c r="E4746" s="11">
        <f t="shared" si="299"/>
        <v>-2.2770488542011096</v>
      </c>
    </row>
    <row r="4747" spans="1:5" x14ac:dyDescent="0.25">
      <c r="A4747" s="20">
        <v>4744</v>
      </c>
      <c r="B4747" s="20">
        <f t="shared" si="296"/>
        <v>9.1399511838807346E-2</v>
      </c>
      <c r="C4747" s="20">
        <f t="shared" si="297"/>
        <v>-2.6388571492763777</v>
      </c>
      <c r="D4747" s="20">
        <f t="shared" si="298"/>
        <v>1.2114500000000781</v>
      </c>
      <c r="E4747" s="11">
        <f t="shared" si="299"/>
        <v>-2.2768964812584569</v>
      </c>
    </row>
    <row r="4748" spans="1:5" x14ac:dyDescent="0.25">
      <c r="A4748" s="20">
        <v>4745</v>
      </c>
      <c r="B4748" s="20">
        <f t="shared" si="296"/>
        <v>9.1552014032880269E-2</v>
      </c>
      <c r="C4748" s="20">
        <f t="shared" si="297"/>
        <v>-2.6387046470823048</v>
      </c>
      <c r="D4748" s="20">
        <f t="shared" si="298"/>
        <v>1.2116000000000782</v>
      </c>
      <c r="E4748" s="11">
        <f t="shared" si="299"/>
        <v>-2.276743979064384</v>
      </c>
    </row>
    <row r="4749" spans="1:5" x14ac:dyDescent="0.25">
      <c r="A4749" s="20">
        <v>4746</v>
      </c>
      <c r="B4749" s="20">
        <f t="shared" si="296"/>
        <v>9.1704645483120739E-2</v>
      </c>
      <c r="C4749" s="20">
        <f t="shared" si="297"/>
        <v>-2.6385520156320643</v>
      </c>
      <c r="D4749" s="20">
        <f t="shared" si="298"/>
        <v>1.2117500000000783</v>
      </c>
      <c r="E4749" s="11">
        <f t="shared" si="299"/>
        <v>-2.2765913476141435</v>
      </c>
    </row>
    <row r="4750" spans="1:5" x14ac:dyDescent="0.25">
      <c r="A4750" s="20">
        <v>4747</v>
      </c>
      <c r="B4750" s="20">
        <f t="shared" si="296"/>
        <v>9.1857406194272517E-2</v>
      </c>
      <c r="C4750" s="20">
        <f t="shared" si="297"/>
        <v>-2.6383992549209125</v>
      </c>
      <c r="D4750" s="20">
        <f t="shared" si="298"/>
        <v>1.2119000000000784</v>
      </c>
      <c r="E4750" s="11">
        <f t="shared" si="299"/>
        <v>-2.2764385869029917</v>
      </c>
    </row>
    <row r="4751" spans="1:5" x14ac:dyDescent="0.25">
      <c r="A4751" s="20">
        <v>4748</v>
      </c>
      <c r="B4751" s="20">
        <f t="shared" si="296"/>
        <v>9.2010296171078476E-2</v>
      </c>
      <c r="C4751" s="20">
        <f t="shared" si="297"/>
        <v>-2.6382463649441066</v>
      </c>
      <c r="D4751" s="20">
        <f t="shared" si="298"/>
        <v>1.2120500000000785</v>
      </c>
      <c r="E4751" s="11">
        <f t="shared" si="299"/>
        <v>-2.2762856969261858</v>
      </c>
    </row>
    <row r="4752" spans="1:5" x14ac:dyDescent="0.25">
      <c r="A4752" s="20">
        <v>4749</v>
      </c>
      <c r="B4752" s="20">
        <f t="shared" si="296"/>
        <v>9.2163315418279268E-2</v>
      </c>
      <c r="C4752" s="20">
        <f t="shared" si="297"/>
        <v>-2.6380933456969058</v>
      </c>
      <c r="D4752" s="20">
        <f t="shared" si="298"/>
        <v>1.2122000000000785</v>
      </c>
      <c r="E4752" s="11">
        <f t="shared" si="299"/>
        <v>-2.276132677678985</v>
      </c>
    </row>
    <row r="4753" spans="1:5" x14ac:dyDescent="0.25">
      <c r="A4753" s="20">
        <v>4750</v>
      </c>
      <c r="B4753" s="20">
        <f t="shared" si="296"/>
        <v>9.2316463940614213E-2</v>
      </c>
      <c r="C4753" s="20">
        <f t="shared" si="297"/>
        <v>-2.6379401971745708</v>
      </c>
      <c r="D4753" s="20">
        <f t="shared" si="298"/>
        <v>1.2123500000000786</v>
      </c>
      <c r="E4753" s="11">
        <f t="shared" si="299"/>
        <v>-2.27597952915665</v>
      </c>
    </row>
    <row r="4754" spans="1:5" x14ac:dyDescent="0.25">
      <c r="A4754" s="20">
        <v>4751</v>
      </c>
      <c r="B4754" s="20">
        <f t="shared" si="296"/>
        <v>9.246974174282041E-2</v>
      </c>
      <c r="C4754" s="20">
        <f t="shared" si="297"/>
        <v>-2.6377869193723646</v>
      </c>
      <c r="D4754" s="20">
        <f t="shared" si="298"/>
        <v>1.2125000000000787</v>
      </c>
      <c r="E4754" s="11">
        <f t="shared" si="299"/>
        <v>-2.2758262513544438</v>
      </c>
    </row>
    <row r="4755" spans="1:5" x14ac:dyDescent="0.25">
      <c r="A4755" s="20">
        <v>4752</v>
      </c>
      <c r="B4755" s="20">
        <f t="shared" si="296"/>
        <v>9.2623148829632296E-2</v>
      </c>
      <c r="C4755" s="20">
        <f t="shared" si="297"/>
        <v>-2.6376335122855528</v>
      </c>
      <c r="D4755" s="20">
        <f t="shared" si="298"/>
        <v>1.2126500000000788</v>
      </c>
      <c r="E4755" s="11">
        <f t="shared" si="299"/>
        <v>-2.2756728442676319</v>
      </c>
    </row>
    <row r="4756" spans="1:5" x14ac:dyDescent="0.25">
      <c r="A4756" s="20">
        <v>4753</v>
      </c>
      <c r="B4756" s="20">
        <f t="shared" si="296"/>
        <v>9.2776685205783416E-2</v>
      </c>
      <c r="C4756" s="20">
        <f t="shared" si="297"/>
        <v>-2.6374799759094016</v>
      </c>
      <c r="D4756" s="20">
        <f t="shared" si="298"/>
        <v>1.2128000000000789</v>
      </c>
      <c r="E4756" s="11">
        <f t="shared" si="299"/>
        <v>-2.2755193078914808</v>
      </c>
    </row>
    <row r="4757" spans="1:5" x14ac:dyDescent="0.25">
      <c r="A4757" s="20">
        <v>4754</v>
      </c>
      <c r="B4757" s="20">
        <f t="shared" si="296"/>
        <v>9.2930350876005985E-2</v>
      </c>
      <c r="C4757" s="20">
        <f t="shared" si="297"/>
        <v>-2.6373263102391791</v>
      </c>
      <c r="D4757" s="20">
        <f t="shared" si="298"/>
        <v>1.212950000000079</v>
      </c>
      <c r="E4757" s="11">
        <f t="shared" si="299"/>
        <v>-2.2753656422212583</v>
      </c>
    </row>
    <row r="4758" spans="1:5" x14ac:dyDescent="0.25">
      <c r="A4758" s="20">
        <v>4755</v>
      </c>
      <c r="B4758" s="20">
        <f t="shared" si="296"/>
        <v>9.3084145845028221E-2</v>
      </c>
      <c r="C4758" s="20">
        <f t="shared" si="297"/>
        <v>-2.6371725152701568</v>
      </c>
      <c r="D4758" s="20">
        <f t="shared" si="298"/>
        <v>1.2131000000000791</v>
      </c>
      <c r="E4758" s="11">
        <f t="shared" si="299"/>
        <v>-2.275211847252236</v>
      </c>
    </row>
    <row r="4759" spans="1:5" x14ac:dyDescent="0.25">
      <c r="A4759" s="20">
        <v>4756</v>
      </c>
      <c r="B4759" s="20">
        <f t="shared" si="296"/>
        <v>9.3238070117577898E-2</v>
      </c>
      <c r="C4759" s="20">
        <f t="shared" si="297"/>
        <v>-2.6370185909976072</v>
      </c>
      <c r="D4759" s="20">
        <f t="shared" si="298"/>
        <v>1.2132500000000792</v>
      </c>
      <c r="E4759" s="11">
        <f t="shared" si="299"/>
        <v>-2.2750579229796863</v>
      </c>
    </row>
    <row r="4760" spans="1:5" x14ac:dyDescent="0.25">
      <c r="A4760" s="20">
        <v>4757</v>
      </c>
      <c r="B4760" s="20">
        <f t="shared" si="296"/>
        <v>9.3392123698381457E-2</v>
      </c>
      <c r="C4760" s="20">
        <f t="shared" si="297"/>
        <v>-2.6368645374168036</v>
      </c>
      <c r="D4760" s="20">
        <f t="shared" si="298"/>
        <v>1.2134000000000793</v>
      </c>
      <c r="E4760" s="11">
        <f t="shared" si="299"/>
        <v>-2.2749038693988828</v>
      </c>
    </row>
    <row r="4761" spans="1:5" x14ac:dyDescent="0.25">
      <c r="A4761" s="20">
        <v>4758</v>
      </c>
      <c r="B4761" s="20">
        <f t="shared" si="296"/>
        <v>9.3546306592160899E-2</v>
      </c>
      <c r="C4761" s="20">
        <f t="shared" si="297"/>
        <v>-2.6367103545230242</v>
      </c>
      <c r="D4761" s="20">
        <f t="shared" si="298"/>
        <v>1.2135500000000794</v>
      </c>
      <c r="E4761" s="11">
        <f t="shared" si="299"/>
        <v>-2.2747496865051033</v>
      </c>
    </row>
    <row r="4762" spans="1:5" x14ac:dyDescent="0.25">
      <c r="A4762" s="20">
        <v>4759</v>
      </c>
      <c r="B4762" s="20">
        <f t="shared" si="296"/>
        <v>9.3700618803640001E-2</v>
      </c>
      <c r="C4762" s="20">
        <f t="shared" si="297"/>
        <v>-2.6365560423115451</v>
      </c>
      <c r="D4762" s="20">
        <f t="shared" si="298"/>
        <v>1.2137000000000795</v>
      </c>
      <c r="E4762" s="11">
        <f t="shared" si="299"/>
        <v>-2.2745953742936242</v>
      </c>
    </row>
    <row r="4763" spans="1:5" x14ac:dyDescent="0.25">
      <c r="A4763" s="20">
        <v>4760</v>
      </c>
      <c r="B4763" s="20">
        <f t="shared" si="296"/>
        <v>9.3855060337537655E-2</v>
      </c>
      <c r="C4763" s="20">
        <f t="shared" si="297"/>
        <v>-2.6364016007776474</v>
      </c>
      <c r="D4763" s="20">
        <f t="shared" si="298"/>
        <v>1.2138500000000796</v>
      </c>
      <c r="E4763" s="11">
        <f t="shared" si="299"/>
        <v>-2.2744409327597266</v>
      </c>
    </row>
    <row r="4764" spans="1:5" x14ac:dyDescent="0.25">
      <c r="A4764" s="20">
        <v>4761</v>
      </c>
      <c r="B4764" s="20">
        <f t="shared" si="296"/>
        <v>9.4009631198572752E-2</v>
      </c>
      <c r="C4764" s="20">
        <f t="shared" si="297"/>
        <v>-2.6362470299166123</v>
      </c>
      <c r="D4764" s="20">
        <f t="shared" si="298"/>
        <v>1.2140000000000797</v>
      </c>
      <c r="E4764" s="11">
        <f t="shared" si="299"/>
        <v>-2.2742863618986915</v>
      </c>
    </row>
    <row r="4765" spans="1:5" x14ac:dyDescent="0.25">
      <c r="A4765" s="20">
        <v>4762</v>
      </c>
      <c r="B4765" s="20">
        <f t="shared" si="296"/>
        <v>9.4164331391460188E-2</v>
      </c>
      <c r="C4765" s="20">
        <f t="shared" si="297"/>
        <v>-2.6360923297237249</v>
      </c>
      <c r="D4765" s="20">
        <f t="shared" si="298"/>
        <v>1.2141500000000798</v>
      </c>
      <c r="E4765" s="11">
        <f t="shared" si="299"/>
        <v>-2.2741316617058041</v>
      </c>
    </row>
    <row r="4766" spans="1:5" x14ac:dyDescent="0.25">
      <c r="A4766" s="20">
        <v>4763</v>
      </c>
      <c r="B4766" s="20">
        <f t="shared" si="296"/>
        <v>9.4319160920914857E-2</v>
      </c>
      <c r="C4766" s="20">
        <f t="shared" si="297"/>
        <v>-2.6359375001942702</v>
      </c>
      <c r="D4766" s="20">
        <f t="shared" si="298"/>
        <v>1.2143000000000799</v>
      </c>
      <c r="E4766" s="11">
        <f t="shared" si="299"/>
        <v>-2.2739768321763494</v>
      </c>
    </row>
    <row r="4767" spans="1:5" x14ac:dyDescent="0.25">
      <c r="A4767" s="20">
        <v>4764</v>
      </c>
      <c r="B4767" s="20">
        <f t="shared" si="296"/>
        <v>9.4474119791649436E-2</v>
      </c>
      <c r="C4767" s="20">
        <f t="shared" si="297"/>
        <v>-2.6357825413235356</v>
      </c>
      <c r="D4767" s="20">
        <f t="shared" si="298"/>
        <v>1.21445000000008</v>
      </c>
      <c r="E4767" s="11">
        <f t="shared" si="299"/>
        <v>-2.2738218733056148</v>
      </c>
    </row>
    <row r="4768" spans="1:5" x14ac:dyDescent="0.25">
      <c r="A4768" s="20">
        <v>4765</v>
      </c>
      <c r="B4768" s="20">
        <f t="shared" si="296"/>
        <v>9.4629208008373933E-2</v>
      </c>
      <c r="C4768" s="20">
        <f t="shared" si="297"/>
        <v>-2.6356274531068111</v>
      </c>
      <c r="D4768" s="20">
        <f t="shared" si="298"/>
        <v>1.2146000000000801</v>
      </c>
      <c r="E4768" s="11">
        <f t="shared" si="299"/>
        <v>-2.2736667850888903</v>
      </c>
    </row>
    <row r="4769" spans="1:5" x14ac:dyDescent="0.25">
      <c r="A4769" s="20">
        <v>4766</v>
      </c>
      <c r="B4769" s="20">
        <f t="shared" si="296"/>
        <v>9.4784425575797027E-2</v>
      </c>
      <c r="C4769" s="20">
        <f t="shared" si="297"/>
        <v>-2.635472235539388</v>
      </c>
      <c r="D4769" s="20">
        <f t="shared" si="298"/>
        <v>1.2147500000000802</v>
      </c>
      <c r="E4769" s="11">
        <f t="shared" si="299"/>
        <v>-2.2735115675214672</v>
      </c>
    </row>
    <row r="4770" spans="1:5" x14ac:dyDescent="0.25">
      <c r="A4770" s="20">
        <v>4767</v>
      </c>
      <c r="B4770" s="20">
        <f t="shared" si="296"/>
        <v>9.4939772498625175E-2</v>
      </c>
      <c r="C4770" s="20">
        <f t="shared" si="297"/>
        <v>-2.6353168886165599</v>
      </c>
      <c r="D4770" s="20">
        <f t="shared" si="298"/>
        <v>1.2149000000000802</v>
      </c>
      <c r="E4770" s="11">
        <f t="shared" si="299"/>
        <v>-2.2733562205986391</v>
      </c>
    </row>
    <row r="4771" spans="1:5" x14ac:dyDescent="0.25">
      <c r="A4771" s="20">
        <v>4768</v>
      </c>
      <c r="B4771" s="20">
        <f t="shared" si="296"/>
        <v>9.5095248781563502E-2</v>
      </c>
      <c r="C4771" s="20">
        <f t="shared" si="297"/>
        <v>-2.6351614123336216</v>
      </c>
      <c r="D4771" s="20">
        <f t="shared" si="298"/>
        <v>1.2150500000000803</v>
      </c>
      <c r="E4771" s="11">
        <f t="shared" si="299"/>
        <v>-2.2732007443157007</v>
      </c>
    </row>
    <row r="4772" spans="1:5" x14ac:dyDescent="0.25">
      <c r="A4772" s="20">
        <v>4769</v>
      </c>
      <c r="B4772" s="20">
        <f t="shared" si="296"/>
        <v>9.5250854429314913E-2</v>
      </c>
      <c r="C4772" s="20">
        <f t="shared" si="297"/>
        <v>-2.6350058066858701</v>
      </c>
      <c r="D4772" s="20">
        <f t="shared" si="298"/>
        <v>1.2152000000000804</v>
      </c>
      <c r="E4772" s="11">
        <f t="shared" si="299"/>
        <v>-2.2730451386679493</v>
      </c>
    </row>
    <row r="4773" spans="1:5" x14ac:dyDescent="0.25">
      <c r="A4773" s="20">
        <v>4770</v>
      </c>
      <c r="B4773" s="20">
        <f t="shared" si="296"/>
        <v>9.5406589446579648E-2</v>
      </c>
      <c r="C4773" s="20">
        <f t="shared" si="297"/>
        <v>-2.6348500716686054</v>
      </c>
      <c r="D4773" s="20">
        <f t="shared" si="298"/>
        <v>1.2153500000000805</v>
      </c>
      <c r="E4773" s="11">
        <f t="shared" si="299"/>
        <v>-2.2728894036506846</v>
      </c>
    </row>
    <row r="4774" spans="1:5" x14ac:dyDescent="0.25">
      <c r="A4774" s="20">
        <v>4771</v>
      </c>
      <c r="B4774" s="20">
        <f t="shared" si="296"/>
        <v>9.5562453838058392E-2</v>
      </c>
      <c r="C4774" s="20">
        <f t="shared" si="297"/>
        <v>-2.6346942072771267</v>
      </c>
      <c r="D4774" s="20">
        <f t="shared" si="298"/>
        <v>1.2155000000000806</v>
      </c>
      <c r="E4774" s="11">
        <f t="shared" si="299"/>
        <v>-2.2727335392592058</v>
      </c>
    </row>
    <row r="4775" spans="1:5" x14ac:dyDescent="0.25">
      <c r="A4775" s="20">
        <v>4772</v>
      </c>
      <c r="B4775" s="20">
        <f t="shared" si="296"/>
        <v>9.57184476084465E-2</v>
      </c>
      <c r="C4775" s="20">
        <f t="shared" si="297"/>
        <v>-2.6345382135067386</v>
      </c>
      <c r="D4775" s="20">
        <f t="shared" si="298"/>
        <v>1.2156500000000807</v>
      </c>
      <c r="E4775" s="11">
        <f t="shared" si="299"/>
        <v>-2.2725775454888177</v>
      </c>
    </row>
    <row r="4776" spans="1:5" x14ac:dyDescent="0.25">
      <c r="A4776" s="20">
        <v>4773</v>
      </c>
      <c r="B4776" s="20">
        <f t="shared" si="296"/>
        <v>9.587457076243977E-2</v>
      </c>
      <c r="C4776" s="20">
        <f t="shared" si="297"/>
        <v>-2.6343820903527453</v>
      </c>
      <c r="D4776" s="20">
        <f t="shared" si="298"/>
        <v>1.2158000000000808</v>
      </c>
      <c r="E4776" s="11">
        <f t="shared" si="299"/>
        <v>-2.2724214223348245</v>
      </c>
    </row>
    <row r="4777" spans="1:5" x14ac:dyDescent="0.25">
      <c r="A4777" s="20">
        <v>4774</v>
      </c>
      <c r="B4777" s="20">
        <f t="shared" si="296"/>
        <v>9.6030823304732227E-2</v>
      </c>
      <c r="C4777" s="20">
        <f t="shared" si="297"/>
        <v>-2.6342258378104528</v>
      </c>
      <c r="D4777" s="20">
        <f t="shared" si="298"/>
        <v>1.2159500000000809</v>
      </c>
      <c r="E4777" s="11">
        <f t="shared" si="299"/>
        <v>-2.272265169792532</v>
      </c>
    </row>
    <row r="4778" spans="1:5" x14ac:dyDescent="0.25">
      <c r="A4778" s="20">
        <v>4775</v>
      </c>
      <c r="B4778" s="20">
        <f t="shared" si="296"/>
        <v>9.618720524001434E-2</v>
      </c>
      <c r="C4778" s="20">
        <f t="shared" si="297"/>
        <v>-2.6340694558751707</v>
      </c>
      <c r="D4778" s="20">
        <f t="shared" si="298"/>
        <v>1.216100000000081</v>
      </c>
      <c r="E4778" s="11">
        <f t="shared" si="299"/>
        <v>-2.2721087878572499</v>
      </c>
    </row>
    <row r="4779" spans="1:5" x14ac:dyDescent="0.25">
      <c r="A4779" s="20">
        <v>4776</v>
      </c>
      <c r="B4779" s="20">
        <f t="shared" si="296"/>
        <v>9.6343716572976579E-2</v>
      </c>
      <c r="C4779" s="20">
        <f t="shared" si="297"/>
        <v>-2.6339129445422085</v>
      </c>
      <c r="D4779" s="20">
        <f t="shared" si="298"/>
        <v>1.2162500000000811</v>
      </c>
      <c r="E4779" s="11">
        <f t="shared" si="299"/>
        <v>-2.2719522765242877</v>
      </c>
    </row>
    <row r="4780" spans="1:5" x14ac:dyDescent="0.25">
      <c r="A4780" s="20">
        <v>4777</v>
      </c>
      <c r="B4780" s="20">
        <f t="shared" si="296"/>
        <v>9.6500357308306306E-2</v>
      </c>
      <c r="C4780" s="20">
        <f t="shared" si="297"/>
        <v>-2.6337563038068788</v>
      </c>
      <c r="D4780" s="20">
        <f t="shared" si="298"/>
        <v>1.2164000000000812</v>
      </c>
      <c r="E4780" s="11">
        <f t="shared" si="299"/>
        <v>-2.2717956357889579</v>
      </c>
    </row>
    <row r="4781" spans="1:5" x14ac:dyDescent="0.25">
      <c r="A4781" s="20">
        <v>4778</v>
      </c>
      <c r="B4781" s="20">
        <f t="shared" si="296"/>
        <v>9.6657127450689106E-2</v>
      </c>
      <c r="C4781" s="20">
        <f t="shared" si="297"/>
        <v>-2.633599533664496</v>
      </c>
      <c r="D4781" s="20">
        <f t="shared" si="298"/>
        <v>1.2165500000000813</v>
      </c>
      <c r="E4781" s="11">
        <f t="shared" si="299"/>
        <v>-2.2716388656465751</v>
      </c>
    </row>
    <row r="4782" spans="1:5" x14ac:dyDescent="0.25">
      <c r="A4782" s="20">
        <v>4779</v>
      </c>
      <c r="B4782" s="20">
        <f t="shared" si="296"/>
        <v>9.6814027004809677E-2</v>
      </c>
      <c r="C4782" s="20">
        <f t="shared" si="297"/>
        <v>-2.6334426341103754</v>
      </c>
      <c r="D4782" s="20">
        <f t="shared" si="298"/>
        <v>1.2167000000000814</v>
      </c>
      <c r="E4782" s="11">
        <f t="shared" si="299"/>
        <v>-2.2714819660924546</v>
      </c>
    </row>
    <row r="4783" spans="1:5" x14ac:dyDescent="0.25">
      <c r="A4783" s="20">
        <v>4780</v>
      </c>
      <c r="B4783" s="20">
        <f t="shared" si="296"/>
        <v>9.6971055975348719E-2</v>
      </c>
      <c r="C4783" s="20">
        <f t="shared" si="297"/>
        <v>-2.6332856051398363</v>
      </c>
      <c r="D4783" s="20">
        <f t="shared" si="298"/>
        <v>1.2168500000000815</v>
      </c>
      <c r="E4783" s="11">
        <f t="shared" si="299"/>
        <v>-2.2713249371219155</v>
      </c>
    </row>
    <row r="4784" spans="1:5" x14ac:dyDescent="0.25">
      <c r="A4784" s="20">
        <v>4781</v>
      </c>
      <c r="B4784" s="20">
        <f t="shared" si="296"/>
        <v>9.7128214366987375E-2</v>
      </c>
      <c r="C4784" s="20">
        <f t="shared" si="297"/>
        <v>-2.6331284467481977</v>
      </c>
      <c r="D4784" s="20">
        <f t="shared" si="298"/>
        <v>1.2170000000000816</v>
      </c>
      <c r="E4784" s="11">
        <f t="shared" si="299"/>
        <v>-2.2711677787302769</v>
      </c>
    </row>
    <row r="4785" spans="1:5" x14ac:dyDescent="0.25">
      <c r="A4785" s="20">
        <v>4782</v>
      </c>
      <c r="B4785" s="20">
        <f t="shared" si="296"/>
        <v>9.7285502184402795E-2</v>
      </c>
      <c r="C4785" s="20">
        <f t="shared" si="297"/>
        <v>-2.6329711589307823</v>
      </c>
      <c r="D4785" s="20">
        <f t="shared" si="298"/>
        <v>1.2171500000000817</v>
      </c>
      <c r="E4785" s="11">
        <f t="shared" si="299"/>
        <v>-2.2710104909128614</v>
      </c>
    </row>
    <row r="4786" spans="1:5" x14ac:dyDescent="0.25">
      <c r="A4786" s="20">
        <v>4783</v>
      </c>
      <c r="B4786" s="20">
        <f t="shared" si="296"/>
        <v>9.7442919432272124E-2</v>
      </c>
      <c r="C4786" s="20">
        <f t="shared" si="297"/>
        <v>-2.6328137416829129</v>
      </c>
      <c r="D4786" s="20">
        <f t="shared" si="298"/>
        <v>1.2173000000000818</v>
      </c>
      <c r="E4786" s="11">
        <f t="shared" si="299"/>
        <v>-2.2708530736649921</v>
      </c>
    </row>
    <row r="4787" spans="1:5" x14ac:dyDescent="0.25">
      <c r="A4787" s="20">
        <v>4784</v>
      </c>
      <c r="B4787" s="20">
        <f t="shared" si="296"/>
        <v>9.7600466115269846E-2</v>
      </c>
      <c r="C4787" s="20">
        <f t="shared" si="297"/>
        <v>-2.6326561949999152</v>
      </c>
      <c r="D4787" s="20">
        <f t="shared" si="298"/>
        <v>1.2174500000000819</v>
      </c>
      <c r="E4787" s="11">
        <f t="shared" si="299"/>
        <v>-2.2706955269819944</v>
      </c>
    </row>
    <row r="4788" spans="1:5" x14ac:dyDescent="0.25">
      <c r="A4788" s="20">
        <v>4785</v>
      </c>
      <c r="B4788" s="20">
        <f t="shared" si="296"/>
        <v>9.775814223806778E-2</v>
      </c>
      <c r="C4788" s="20">
        <f t="shared" si="297"/>
        <v>-2.6324985188771173</v>
      </c>
      <c r="D4788" s="20">
        <f t="shared" si="298"/>
        <v>1.217600000000082</v>
      </c>
      <c r="E4788" s="11">
        <f t="shared" si="299"/>
        <v>-2.2705378508591965</v>
      </c>
    </row>
    <row r="4789" spans="1:5" x14ac:dyDescent="0.25">
      <c r="A4789" s="20">
        <v>4786</v>
      </c>
      <c r="B4789" s="20">
        <f t="shared" si="296"/>
        <v>9.7915947805336856E-2</v>
      </c>
      <c r="C4789" s="20">
        <f t="shared" si="297"/>
        <v>-2.6323407133098482</v>
      </c>
      <c r="D4789" s="20">
        <f t="shared" si="298"/>
        <v>1.217750000000082</v>
      </c>
      <c r="E4789" s="11">
        <f t="shared" si="299"/>
        <v>-2.2703800452919274</v>
      </c>
    </row>
    <row r="4790" spans="1:5" x14ac:dyDescent="0.25">
      <c r="A4790" s="20">
        <v>4787</v>
      </c>
      <c r="B4790" s="20">
        <f t="shared" si="296"/>
        <v>9.8073882821745784E-2</v>
      </c>
      <c r="C4790" s="20">
        <f t="shared" si="297"/>
        <v>-2.6321827782934393</v>
      </c>
      <c r="D4790" s="20">
        <f t="shared" si="298"/>
        <v>1.2179000000000821</v>
      </c>
      <c r="E4790" s="11">
        <f t="shared" si="299"/>
        <v>-2.2702221102755185</v>
      </c>
    </row>
    <row r="4791" spans="1:5" x14ac:dyDescent="0.25">
      <c r="A4791" s="20">
        <v>4788</v>
      </c>
      <c r="B4791" s="20">
        <f t="shared" si="296"/>
        <v>9.8231947291961053E-2</v>
      </c>
      <c r="C4791" s="20">
        <f t="shared" si="297"/>
        <v>-2.632024713823224</v>
      </c>
      <c r="D4791" s="20">
        <f t="shared" si="298"/>
        <v>1.2180500000000822</v>
      </c>
      <c r="E4791" s="11">
        <f t="shared" si="299"/>
        <v>-2.2700640458053032</v>
      </c>
    </row>
    <row r="4792" spans="1:5" x14ac:dyDescent="0.25">
      <c r="A4792" s="20">
        <v>4789</v>
      </c>
      <c r="B4792" s="20">
        <f t="shared" si="296"/>
        <v>9.8390141220647376E-2</v>
      </c>
      <c r="C4792" s="20">
        <f t="shared" si="297"/>
        <v>-2.6318665198945377</v>
      </c>
      <c r="D4792" s="20">
        <f t="shared" si="298"/>
        <v>1.2182000000000823</v>
      </c>
      <c r="E4792" s="11">
        <f t="shared" si="299"/>
        <v>-2.2699058518766169</v>
      </c>
    </row>
    <row r="4793" spans="1:5" x14ac:dyDescent="0.25">
      <c r="A4793" s="20">
        <v>4790</v>
      </c>
      <c r="B4793" s="20">
        <f t="shared" si="296"/>
        <v>9.8548464612469022E-2</v>
      </c>
      <c r="C4793" s="20">
        <f t="shared" si="297"/>
        <v>-2.631708196502716</v>
      </c>
      <c r="D4793" s="20">
        <f t="shared" si="298"/>
        <v>1.2183500000000824</v>
      </c>
      <c r="E4793" s="11">
        <f t="shared" si="299"/>
        <v>-2.2697475284847952</v>
      </c>
    </row>
    <row r="4794" spans="1:5" x14ac:dyDescent="0.25">
      <c r="A4794" s="20">
        <v>4791</v>
      </c>
      <c r="B4794" s="20">
        <f t="shared" si="296"/>
        <v>9.8706917472085376E-2</v>
      </c>
      <c r="C4794" s="20">
        <f t="shared" si="297"/>
        <v>-2.6315497436430997</v>
      </c>
      <c r="D4794" s="20">
        <f t="shared" si="298"/>
        <v>1.2185000000000825</v>
      </c>
      <c r="E4794" s="11">
        <f t="shared" si="299"/>
        <v>-2.2695890756251789</v>
      </c>
    </row>
    <row r="4795" spans="1:5" x14ac:dyDescent="0.25">
      <c r="A4795" s="20">
        <v>4792</v>
      </c>
      <c r="B4795" s="20">
        <f t="shared" si="296"/>
        <v>9.8865499804157153E-2</v>
      </c>
      <c r="C4795" s="20">
        <f t="shared" si="297"/>
        <v>-2.6313911613110279</v>
      </c>
      <c r="D4795" s="20">
        <f t="shared" si="298"/>
        <v>1.2186500000000826</v>
      </c>
      <c r="E4795" s="11">
        <f t="shared" si="299"/>
        <v>-2.2694304932931071</v>
      </c>
    </row>
    <row r="4796" spans="1:5" x14ac:dyDescent="0.25">
      <c r="A4796" s="20">
        <v>4793</v>
      </c>
      <c r="B4796" s="20">
        <f t="shared" si="296"/>
        <v>9.9024211613340629E-2</v>
      </c>
      <c r="C4796" s="20">
        <f t="shared" si="297"/>
        <v>-2.6312324495018444</v>
      </c>
      <c r="D4796" s="20">
        <f t="shared" si="298"/>
        <v>1.2188000000000827</v>
      </c>
      <c r="E4796" s="11">
        <f t="shared" si="299"/>
        <v>-2.2692717814839236</v>
      </c>
    </row>
    <row r="4797" spans="1:5" x14ac:dyDescent="0.25">
      <c r="A4797" s="20">
        <v>4794</v>
      </c>
      <c r="B4797" s="20">
        <f t="shared" si="296"/>
        <v>9.9183052904291191E-2</v>
      </c>
      <c r="C4797" s="20">
        <f t="shared" si="297"/>
        <v>-2.6310736082108939</v>
      </c>
      <c r="D4797" s="20">
        <f t="shared" si="298"/>
        <v>1.2189500000000828</v>
      </c>
      <c r="E4797" s="11">
        <f t="shared" si="299"/>
        <v>-2.269112940192973</v>
      </c>
    </row>
    <row r="4798" spans="1:5" x14ac:dyDescent="0.25">
      <c r="A4798" s="20">
        <v>4795</v>
      </c>
      <c r="B4798" s="20">
        <f t="shared" si="296"/>
        <v>9.934202368166245E-2</v>
      </c>
      <c r="C4798" s="20">
        <f t="shared" si="297"/>
        <v>-2.6309146374335226</v>
      </c>
      <c r="D4798" s="20">
        <f t="shared" si="298"/>
        <v>1.2191000000000829</v>
      </c>
      <c r="E4798" s="11">
        <f t="shared" si="299"/>
        <v>-2.2689539694156018</v>
      </c>
    </row>
    <row r="4799" spans="1:5" x14ac:dyDescent="0.25">
      <c r="A4799" s="20">
        <v>4796</v>
      </c>
      <c r="B4799" s="20">
        <f t="shared" si="296"/>
        <v>9.9501123950106241E-2</v>
      </c>
      <c r="C4799" s="20">
        <f t="shared" si="297"/>
        <v>-2.6307555371650788</v>
      </c>
      <c r="D4799" s="20">
        <f t="shared" si="298"/>
        <v>1.219250000000083</v>
      </c>
      <c r="E4799" s="11">
        <f t="shared" si="299"/>
        <v>-2.268794869147158</v>
      </c>
    </row>
    <row r="4800" spans="1:5" x14ac:dyDescent="0.25">
      <c r="A4800" s="20">
        <v>4797</v>
      </c>
      <c r="B4800" s="20">
        <f t="shared" si="296"/>
        <v>9.9660353714271732E-2</v>
      </c>
      <c r="C4800" s="20">
        <f t="shared" si="297"/>
        <v>-2.6305963074009133</v>
      </c>
      <c r="D4800" s="20">
        <f t="shared" si="298"/>
        <v>1.2194000000000831</v>
      </c>
      <c r="E4800" s="11">
        <f t="shared" si="299"/>
        <v>-2.2686356393829925</v>
      </c>
    </row>
    <row r="4801" spans="1:5" x14ac:dyDescent="0.25">
      <c r="A4801" s="20">
        <v>4798</v>
      </c>
      <c r="B4801" s="20">
        <f t="shared" si="296"/>
        <v>9.9819712978807651E-2</v>
      </c>
      <c r="C4801" s="20">
        <f t="shared" si="297"/>
        <v>-2.6304369481363774</v>
      </c>
      <c r="D4801" s="20">
        <f t="shared" si="298"/>
        <v>1.2195500000000832</v>
      </c>
      <c r="E4801" s="11">
        <f t="shared" si="299"/>
        <v>-2.2684762801184566</v>
      </c>
    </row>
    <row r="4802" spans="1:5" x14ac:dyDescent="0.25">
      <c r="A4802" s="20">
        <v>4799</v>
      </c>
      <c r="B4802" s="20">
        <f t="shared" si="296"/>
        <v>9.9979201748358726E-2</v>
      </c>
      <c r="C4802" s="20">
        <f t="shared" si="297"/>
        <v>-2.6302774593668263</v>
      </c>
      <c r="D4802" s="20">
        <f t="shared" si="298"/>
        <v>1.2197000000000833</v>
      </c>
      <c r="E4802" s="11">
        <f t="shared" si="299"/>
        <v>-2.2683167913489055</v>
      </c>
    </row>
    <row r="4803" spans="1:5" x14ac:dyDescent="0.25">
      <c r="A4803" s="20">
        <v>4800</v>
      </c>
      <c r="B4803" s="20">
        <f t="shared" si="296"/>
        <v>0.10013882002757013</v>
      </c>
      <c r="C4803" s="20">
        <f t="shared" si="297"/>
        <v>-2.6301178410876149</v>
      </c>
      <c r="D4803" s="20">
        <f t="shared" si="298"/>
        <v>1.2198500000000834</v>
      </c>
      <c r="E4803" s="11">
        <f t="shared" si="299"/>
        <v>-2.2681571730696941</v>
      </c>
    </row>
    <row r="4804" spans="1:5" x14ac:dyDescent="0.25">
      <c r="A4804" s="20">
        <v>4801</v>
      </c>
      <c r="B4804" s="20">
        <f t="shared" ref="B4804:B4867" si="300">E4804-$G$4</f>
        <v>0.1002985678210826</v>
      </c>
      <c r="C4804" s="20">
        <f t="shared" ref="C4804:C4867" si="301">E4804-$H$4</f>
        <v>-2.6299580932941025</v>
      </c>
      <c r="D4804" s="20">
        <f t="shared" si="298"/>
        <v>1.2200000000000835</v>
      </c>
      <c r="E4804" s="11">
        <f t="shared" si="299"/>
        <v>-2.2679974252761816</v>
      </c>
    </row>
    <row r="4805" spans="1:5" x14ac:dyDescent="0.25">
      <c r="A4805" s="20">
        <v>4802</v>
      </c>
      <c r="B4805" s="20">
        <f t="shared" si="300"/>
        <v>0.10045844513353774</v>
      </c>
      <c r="C4805" s="20">
        <f t="shared" si="301"/>
        <v>-2.6297982159816473</v>
      </c>
      <c r="D4805" s="20">
        <f t="shared" ref="D4805:D4868" si="302">D4804+$F$4</f>
        <v>1.2201500000000836</v>
      </c>
      <c r="E4805" s="11">
        <f t="shared" ref="E4805:E4868" si="303">D4805^2-4*SIN(D4805)</f>
        <v>-2.2678375479637265</v>
      </c>
    </row>
    <row r="4806" spans="1:5" x14ac:dyDescent="0.25">
      <c r="A4806" s="20">
        <v>4803</v>
      </c>
      <c r="B4806" s="20">
        <f t="shared" si="300"/>
        <v>0.10061845196957231</v>
      </c>
      <c r="C4806" s="20">
        <f t="shared" si="301"/>
        <v>-2.6296382091456127</v>
      </c>
      <c r="D4806" s="20">
        <f t="shared" si="302"/>
        <v>1.2203000000000837</v>
      </c>
      <c r="E4806" s="11">
        <f t="shared" si="303"/>
        <v>-2.2676775411276919</v>
      </c>
    </row>
    <row r="4807" spans="1:5" x14ac:dyDescent="0.25">
      <c r="A4807" s="20">
        <v>4804</v>
      </c>
      <c r="B4807" s="20">
        <f t="shared" si="300"/>
        <v>0.10077858833382392</v>
      </c>
      <c r="C4807" s="20">
        <f t="shared" si="301"/>
        <v>-2.6294780727813611</v>
      </c>
      <c r="D4807" s="20">
        <f t="shared" si="302"/>
        <v>1.2204500000000837</v>
      </c>
      <c r="E4807" s="11">
        <f t="shared" si="303"/>
        <v>-2.2675174047634403</v>
      </c>
    </row>
    <row r="4808" spans="1:5" x14ac:dyDescent="0.25">
      <c r="A4808" s="20">
        <v>4805</v>
      </c>
      <c r="B4808" s="20">
        <f t="shared" si="300"/>
        <v>0.10093885423092619</v>
      </c>
      <c r="C4808" s="20">
        <f t="shared" si="301"/>
        <v>-2.6293178068842589</v>
      </c>
      <c r="D4808" s="20">
        <f t="shared" si="302"/>
        <v>1.2206000000000838</v>
      </c>
      <c r="E4808" s="11">
        <f t="shared" si="303"/>
        <v>-2.2673571388663381</v>
      </c>
    </row>
    <row r="4809" spans="1:5" x14ac:dyDescent="0.25">
      <c r="A4809" s="20">
        <v>4806</v>
      </c>
      <c r="B4809" s="20">
        <f t="shared" si="300"/>
        <v>0.10109924966551231</v>
      </c>
      <c r="C4809" s="20">
        <f t="shared" si="301"/>
        <v>-2.6291574114496727</v>
      </c>
      <c r="D4809" s="20">
        <f t="shared" si="302"/>
        <v>1.2207500000000839</v>
      </c>
      <c r="E4809" s="11">
        <f t="shared" si="303"/>
        <v>-2.2671967434317519</v>
      </c>
    </row>
    <row r="4810" spans="1:5" x14ac:dyDescent="0.25">
      <c r="A4810" s="20">
        <v>4807</v>
      </c>
      <c r="B4810" s="20">
        <f t="shared" si="300"/>
        <v>0.10125977464221236</v>
      </c>
      <c r="C4810" s="20">
        <f t="shared" si="301"/>
        <v>-2.6289968864729727</v>
      </c>
      <c r="D4810" s="20">
        <f t="shared" si="302"/>
        <v>1.220900000000084</v>
      </c>
      <c r="E4810" s="11">
        <f t="shared" si="303"/>
        <v>-2.2670362184550519</v>
      </c>
    </row>
    <row r="4811" spans="1:5" x14ac:dyDescent="0.25">
      <c r="A4811" s="20">
        <v>4808</v>
      </c>
      <c r="B4811" s="20">
        <f t="shared" si="300"/>
        <v>0.10142042916565552</v>
      </c>
      <c r="C4811" s="20">
        <f t="shared" si="301"/>
        <v>-2.6288362319495295</v>
      </c>
      <c r="D4811" s="20">
        <f t="shared" si="302"/>
        <v>1.2210500000000841</v>
      </c>
      <c r="E4811" s="11">
        <f t="shared" si="303"/>
        <v>-2.2668755639316087</v>
      </c>
    </row>
    <row r="4812" spans="1:5" x14ac:dyDescent="0.25">
      <c r="A4812" s="20">
        <v>4809</v>
      </c>
      <c r="B4812" s="20">
        <f t="shared" si="300"/>
        <v>0.10158121324046876</v>
      </c>
      <c r="C4812" s="20">
        <f t="shared" si="301"/>
        <v>-2.6286754478747163</v>
      </c>
      <c r="D4812" s="20">
        <f t="shared" si="302"/>
        <v>1.2212000000000842</v>
      </c>
      <c r="E4812" s="11">
        <f t="shared" si="303"/>
        <v>-2.2667147798567955</v>
      </c>
    </row>
    <row r="4813" spans="1:5" x14ac:dyDescent="0.25">
      <c r="A4813" s="20">
        <v>4810</v>
      </c>
      <c r="B4813" s="20">
        <f t="shared" si="300"/>
        <v>0.10174212687127637</v>
      </c>
      <c r="C4813" s="20">
        <f t="shared" si="301"/>
        <v>-2.6285145342439087</v>
      </c>
      <c r="D4813" s="20">
        <f t="shared" si="302"/>
        <v>1.2213500000000843</v>
      </c>
      <c r="E4813" s="11">
        <f t="shared" si="303"/>
        <v>-2.2665538662259879</v>
      </c>
    </row>
    <row r="4814" spans="1:5" x14ac:dyDescent="0.25">
      <c r="A4814" s="20">
        <v>4811</v>
      </c>
      <c r="B4814" s="20">
        <f t="shared" si="300"/>
        <v>0.10190317006270222</v>
      </c>
      <c r="C4814" s="20">
        <f t="shared" si="301"/>
        <v>-2.6283534910524828</v>
      </c>
      <c r="D4814" s="20">
        <f t="shared" si="302"/>
        <v>1.2215000000000844</v>
      </c>
      <c r="E4814" s="11">
        <f t="shared" si="303"/>
        <v>-2.266392823034562</v>
      </c>
    </row>
    <row r="4815" spans="1:5" x14ac:dyDescent="0.25">
      <c r="A4815" s="20">
        <v>4812</v>
      </c>
      <c r="B4815" s="20">
        <f t="shared" si="300"/>
        <v>0.1020643428193666</v>
      </c>
      <c r="C4815" s="20">
        <f t="shared" si="301"/>
        <v>-2.6281923182958185</v>
      </c>
      <c r="D4815" s="20">
        <f t="shared" si="302"/>
        <v>1.2216500000000845</v>
      </c>
      <c r="E4815" s="11">
        <f t="shared" si="303"/>
        <v>-2.2662316502778976</v>
      </c>
    </row>
    <row r="4816" spans="1:5" x14ac:dyDescent="0.25">
      <c r="A4816" s="20">
        <v>4813</v>
      </c>
      <c r="B4816" s="20">
        <f t="shared" si="300"/>
        <v>0.10222564514588983</v>
      </c>
      <c r="C4816" s="20">
        <f t="shared" si="301"/>
        <v>-2.6280310159692952</v>
      </c>
      <c r="D4816" s="20">
        <f t="shared" si="302"/>
        <v>1.2218000000000846</v>
      </c>
      <c r="E4816" s="11">
        <f t="shared" si="303"/>
        <v>-2.2660703479513744</v>
      </c>
    </row>
    <row r="4817" spans="1:5" x14ac:dyDescent="0.25">
      <c r="A4817" s="20">
        <v>4814</v>
      </c>
      <c r="B4817" s="20">
        <f t="shared" si="300"/>
        <v>0.10238707704688821</v>
      </c>
      <c r="C4817" s="20">
        <f t="shared" si="301"/>
        <v>-2.6278695840682968</v>
      </c>
      <c r="D4817" s="20">
        <f t="shared" si="302"/>
        <v>1.2219500000000847</v>
      </c>
      <c r="E4817" s="11">
        <f t="shared" si="303"/>
        <v>-2.265908916050376</v>
      </c>
    </row>
    <row r="4818" spans="1:5" x14ac:dyDescent="0.25">
      <c r="A4818" s="20">
        <v>4815</v>
      </c>
      <c r="B4818" s="20">
        <f t="shared" si="300"/>
        <v>0.10254863852697804</v>
      </c>
      <c r="C4818" s="20">
        <f t="shared" si="301"/>
        <v>-2.627708022588207</v>
      </c>
      <c r="D4818" s="20">
        <f t="shared" si="302"/>
        <v>1.2221000000000848</v>
      </c>
      <c r="E4818" s="11">
        <f t="shared" si="303"/>
        <v>-2.2657473545702862</v>
      </c>
    </row>
    <row r="4819" spans="1:5" x14ac:dyDescent="0.25">
      <c r="A4819" s="20">
        <v>4816</v>
      </c>
      <c r="B4819" s="20">
        <f t="shared" si="300"/>
        <v>0.10271032959077164</v>
      </c>
      <c r="C4819" s="20">
        <f t="shared" si="301"/>
        <v>-2.6275463315244134</v>
      </c>
      <c r="D4819" s="20">
        <f t="shared" si="302"/>
        <v>1.2222500000000849</v>
      </c>
      <c r="E4819" s="11">
        <f t="shared" si="303"/>
        <v>-2.2655856635064926</v>
      </c>
    </row>
    <row r="4820" spans="1:5" x14ac:dyDescent="0.25">
      <c r="A4820" s="20">
        <v>4817</v>
      </c>
      <c r="B4820" s="20">
        <f t="shared" si="300"/>
        <v>0.10287215024288221</v>
      </c>
      <c r="C4820" s="20">
        <f t="shared" si="301"/>
        <v>-2.6273845108723028</v>
      </c>
      <c r="D4820" s="20">
        <f t="shared" si="302"/>
        <v>1.222400000000085</v>
      </c>
      <c r="E4820" s="11">
        <f t="shared" si="303"/>
        <v>-2.265423842854382</v>
      </c>
    </row>
    <row r="4821" spans="1:5" x14ac:dyDescent="0.25">
      <c r="A4821" s="20">
        <v>4818</v>
      </c>
      <c r="B4821" s="20">
        <f t="shared" si="300"/>
        <v>0.10303410048791806</v>
      </c>
      <c r="C4821" s="20">
        <f t="shared" si="301"/>
        <v>-2.627222560627267</v>
      </c>
      <c r="D4821" s="20">
        <f t="shared" si="302"/>
        <v>1.2225500000000851</v>
      </c>
      <c r="E4821" s="11">
        <f t="shared" si="303"/>
        <v>-2.2652618926093462</v>
      </c>
    </row>
    <row r="4822" spans="1:5" x14ac:dyDescent="0.25">
      <c r="A4822" s="20">
        <v>4819</v>
      </c>
      <c r="B4822" s="20">
        <f t="shared" si="300"/>
        <v>0.1031961803304875</v>
      </c>
      <c r="C4822" s="20">
        <f t="shared" si="301"/>
        <v>-2.6270604807846976</v>
      </c>
      <c r="D4822" s="20">
        <f t="shared" si="302"/>
        <v>1.2227000000000852</v>
      </c>
      <c r="E4822" s="11">
        <f t="shared" si="303"/>
        <v>-2.2650998127667767</v>
      </c>
    </row>
    <row r="4823" spans="1:5" x14ac:dyDescent="0.25">
      <c r="A4823" s="20">
        <v>4820</v>
      </c>
      <c r="B4823" s="20">
        <f t="shared" si="300"/>
        <v>0.10335838977519751</v>
      </c>
      <c r="C4823" s="20">
        <f t="shared" si="301"/>
        <v>-2.6268982713399875</v>
      </c>
      <c r="D4823" s="20">
        <f t="shared" si="302"/>
        <v>1.2228500000000853</v>
      </c>
      <c r="E4823" s="11">
        <f t="shared" si="303"/>
        <v>-2.2649376033220667</v>
      </c>
    </row>
    <row r="4824" spans="1:5" x14ac:dyDescent="0.25">
      <c r="A4824" s="20">
        <v>4821</v>
      </c>
      <c r="B4824" s="20">
        <f t="shared" si="300"/>
        <v>0.10352072882665064</v>
      </c>
      <c r="C4824" s="20">
        <f t="shared" si="301"/>
        <v>-2.6267359322885344</v>
      </c>
      <c r="D4824" s="20">
        <f t="shared" si="302"/>
        <v>1.2230000000000854</v>
      </c>
      <c r="E4824" s="11">
        <f t="shared" si="303"/>
        <v>-2.2647752642706136</v>
      </c>
    </row>
    <row r="4825" spans="1:5" x14ac:dyDescent="0.25">
      <c r="A4825" s="20">
        <v>4822</v>
      </c>
      <c r="B4825" s="20">
        <f t="shared" si="300"/>
        <v>0.10368319748944943</v>
      </c>
      <c r="C4825" s="20">
        <f t="shared" si="301"/>
        <v>-2.6265734636257356</v>
      </c>
      <c r="D4825" s="20">
        <f t="shared" si="302"/>
        <v>1.2231500000000854</v>
      </c>
      <c r="E4825" s="11">
        <f t="shared" si="303"/>
        <v>-2.2646127956078148</v>
      </c>
    </row>
    <row r="4826" spans="1:5" x14ac:dyDescent="0.25">
      <c r="A4826" s="20">
        <v>4823</v>
      </c>
      <c r="B4826" s="20">
        <f t="shared" si="300"/>
        <v>0.10384579576819419</v>
      </c>
      <c r="C4826" s="20">
        <f t="shared" si="301"/>
        <v>-2.6264108653469909</v>
      </c>
      <c r="D4826" s="20">
        <f t="shared" si="302"/>
        <v>1.2233000000000855</v>
      </c>
      <c r="E4826" s="11">
        <f t="shared" si="303"/>
        <v>-2.26445019732907</v>
      </c>
    </row>
    <row r="4827" spans="1:5" x14ac:dyDescent="0.25">
      <c r="A4827" s="20">
        <v>4824</v>
      </c>
      <c r="B4827" s="20">
        <f t="shared" si="300"/>
        <v>0.10400852366748348</v>
      </c>
      <c r="C4827" s="20">
        <f t="shared" si="301"/>
        <v>-2.6262481374477016</v>
      </c>
      <c r="D4827" s="20">
        <f t="shared" si="302"/>
        <v>1.2234500000000856</v>
      </c>
      <c r="E4827" s="11">
        <f t="shared" si="303"/>
        <v>-2.2642874694297808</v>
      </c>
    </row>
    <row r="4828" spans="1:5" x14ac:dyDescent="0.25">
      <c r="A4828" s="20">
        <v>4825</v>
      </c>
      <c r="B4828" s="20">
        <f t="shared" si="300"/>
        <v>0.10417138119191316</v>
      </c>
      <c r="C4828" s="20">
        <f t="shared" si="301"/>
        <v>-2.6260852799232719</v>
      </c>
      <c r="D4828" s="20">
        <f t="shared" si="302"/>
        <v>1.2236000000000857</v>
      </c>
      <c r="E4828" s="11">
        <f t="shared" si="303"/>
        <v>-2.2641246119053511</v>
      </c>
    </row>
    <row r="4829" spans="1:5" x14ac:dyDescent="0.25">
      <c r="A4829" s="20">
        <v>4826</v>
      </c>
      <c r="B4829" s="20">
        <f t="shared" si="300"/>
        <v>0.10433436834607868</v>
      </c>
      <c r="C4829" s="20">
        <f t="shared" si="301"/>
        <v>-2.6259222927691064</v>
      </c>
      <c r="D4829" s="20">
        <f t="shared" si="302"/>
        <v>1.2237500000000858</v>
      </c>
      <c r="E4829" s="11">
        <f t="shared" si="303"/>
        <v>-2.2639616247511856</v>
      </c>
    </row>
    <row r="4830" spans="1:5" x14ac:dyDescent="0.25">
      <c r="A4830" s="20">
        <v>4827</v>
      </c>
      <c r="B4830" s="20">
        <f t="shared" si="300"/>
        <v>0.10449748513457147</v>
      </c>
      <c r="C4830" s="20">
        <f t="shared" si="301"/>
        <v>-2.6257591759806136</v>
      </c>
      <c r="D4830" s="20">
        <f t="shared" si="302"/>
        <v>1.2239000000000859</v>
      </c>
      <c r="E4830" s="11">
        <f t="shared" si="303"/>
        <v>-2.2637985079626928</v>
      </c>
    </row>
    <row r="4831" spans="1:5" x14ac:dyDescent="0.25">
      <c r="A4831" s="20">
        <v>4828</v>
      </c>
      <c r="B4831" s="20">
        <f t="shared" si="300"/>
        <v>0.10466073156198297</v>
      </c>
      <c r="C4831" s="20">
        <f t="shared" si="301"/>
        <v>-2.6255959295532021</v>
      </c>
      <c r="D4831" s="20">
        <f t="shared" si="302"/>
        <v>1.224050000000086</v>
      </c>
      <c r="E4831" s="11">
        <f t="shared" si="303"/>
        <v>-2.2636352615352813</v>
      </c>
    </row>
    <row r="4832" spans="1:5" x14ac:dyDescent="0.25">
      <c r="A4832" s="20">
        <v>4829</v>
      </c>
      <c r="B4832" s="20">
        <f t="shared" si="300"/>
        <v>0.10482410763290195</v>
      </c>
      <c r="C4832" s="20">
        <f t="shared" si="301"/>
        <v>-2.6254325534822831</v>
      </c>
      <c r="D4832" s="20">
        <f t="shared" si="302"/>
        <v>1.2242000000000861</v>
      </c>
      <c r="E4832" s="11">
        <f t="shared" si="303"/>
        <v>-2.2634718854643623</v>
      </c>
    </row>
    <row r="4833" spans="1:5" x14ac:dyDescent="0.25">
      <c r="A4833" s="20">
        <v>4830</v>
      </c>
      <c r="B4833" s="20">
        <f t="shared" si="300"/>
        <v>0.10498761335191453</v>
      </c>
      <c r="C4833" s="20">
        <f t="shared" si="301"/>
        <v>-2.6252690477632705</v>
      </c>
      <c r="D4833" s="20">
        <f t="shared" si="302"/>
        <v>1.2243500000000862</v>
      </c>
      <c r="E4833" s="11">
        <f t="shared" si="303"/>
        <v>-2.2633083797453497</v>
      </c>
    </row>
    <row r="4834" spans="1:5" x14ac:dyDescent="0.25">
      <c r="A4834" s="20">
        <v>4831</v>
      </c>
      <c r="B4834" s="20">
        <f t="shared" si="300"/>
        <v>0.10515124872360637</v>
      </c>
      <c r="C4834" s="20">
        <f t="shared" si="301"/>
        <v>-2.6251054123915787</v>
      </c>
      <c r="D4834" s="20">
        <f t="shared" si="302"/>
        <v>1.2245000000000863</v>
      </c>
      <c r="E4834" s="11">
        <f t="shared" si="303"/>
        <v>-2.2631447443736579</v>
      </c>
    </row>
    <row r="4835" spans="1:5" x14ac:dyDescent="0.25">
      <c r="A4835" s="20">
        <v>4832</v>
      </c>
      <c r="B4835" s="20">
        <f t="shared" si="300"/>
        <v>0.10531501375256092</v>
      </c>
      <c r="C4835" s="20">
        <f t="shared" si="301"/>
        <v>-2.6249416473626241</v>
      </c>
      <c r="D4835" s="20">
        <f t="shared" si="302"/>
        <v>1.2246500000000864</v>
      </c>
      <c r="E4835" s="11">
        <f t="shared" si="303"/>
        <v>-2.2629809793447033</v>
      </c>
    </row>
    <row r="4836" spans="1:5" x14ac:dyDescent="0.25">
      <c r="A4836" s="20">
        <v>4833</v>
      </c>
      <c r="B4836" s="20">
        <f t="shared" si="300"/>
        <v>0.1054789084433585</v>
      </c>
      <c r="C4836" s="20">
        <f t="shared" si="301"/>
        <v>-2.6247777526718266</v>
      </c>
      <c r="D4836" s="20">
        <f t="shared" si="302"/>
        <v>1.2248000000000865</v>
      </c>
      <c r="E4836" s="11">
        <f t="shared" si="303"/>
        <v>-2.2628170846539057</v>
      </c>
    </row>
    <row r="4837" spans="1:5" x14ac:dyDescent="0.25">
      <c r="A4837" s="20">
        <v>4834</v>
      </c>
      <c r="B4837" s="20">
        <f t="shared" si="300"/>
        <v>0.10564293280057857</v>
      </c>
      <c r="C4837" s="20">
        <f t="shared" si="301"/>
        <v>-2.6246137283146065</v>
      </c>
      <c r="D4837" s="20">
        <f t="shared" si="302"/>
        <v>1.2249500000000866</v>
      </c>
      <c r="E4837" s="11">
        <f t="shared" si="303"/>
        <v>-2.2626530602966857</v>
      </c>
    </row>
    <row r="4838" spans="1:5" x14ac:dyDescent="0.25">
      <c r="A4838" s="20">
        <v>4835</v>
      </c>
      <c r="B4838" s="20">
        <f t="shared" si="300"/>
        <v>0.10580708682879925</v>
      </c>
      <c r="C4838" s="20">
        <f t="shared" si="301"/>
        <v>-2.6244495742863858</v>
      </c>
      <c r="D4838" s="20">
        <f t="shared" si="302"/>
        <v>1.2251000000000867</v>
      </c>
      <c r="E4838" s="11">
        <f t="shared" si="303"/>
        <v>-2.262488906268465</v>
      </c>
    </row>
    <row r="4839" spans="1:5" x14ac:dyDescent="0.25">
      <c r="A4839" s="20">
        <v>4836</v>
      </c>
      <c r="B4839" s="20">
        <f t="shared" si="300"/>
        <v>0.10597137053259464</v>
      </c>
      <c r="C4839" s="20">
        <f t="shared" si="301"/>
        <v>-2.6242852905825904</v>
      </c>
      <c r="D4839" s="20">
        <f t="shared" si="302"/>
        <v>1.2252500000000868</v>
      </c>
      <c r="E4839" s="11">
        <f t="shared" si="303"/>
        <v>-2.2623246225646696</v>
      </c>
    </row>
    <row r="4840" spans="1:5" x14ac:dyDescent="0.25">
      <c r="A4840" s="20">
        <v>4837</v>
      </c>
      <c r="B4840" s="20">
        <f t="shared" si="300"/>
        <v>0.10613578391653933</v>
      </c>
      <c r="C4840" s="20">
        <f t="shared" si="301"/>
        <v>-2.6241208771986457</v>
      </c>
      <c r="D4840" s="20">
        <f t="shared" si="302"/>
        <v>1.2254000000000869</v>
      </c>
      <c r="E4840" s="11">
        <f t="shared" si="303"/>
        <v>-2.2621602091807249</v>
      </c>
    </row>
    <row r="4841" spans="1:5" x14ac:dyDescent="0.25">
      <c r="A4841" s="20">
        <v>4838</v>
      </c>
      <c r="B4841" s="20">
        <f t="shared" si="300"/>
        <v>0.1063003269852052</v>
      </c>
      <c r="C4841" s="20">
        <f t="shared" si="301"/>
        <v>-2.6239563341299799</v>
      </c>
      <c r="D4841" s="20">
        <f t="shared" si="302"/>
        <v>1.225550000000087</v>
      </c>
      <c r="E4841" s="11">
        <f t="shared" si="303"/>
        <v>-2.261995666112059</v>
      </c>
    </row>
    <row r="4842" spans="1:5" x14ac:dyDescent="0.25">
      <c r="A4842" s="20">
        <v>4839</v>
      </c>
      <c r="B4842" s="20">
        <f t="shared" si="300"/>
        <v>0.10646499974316059</v>
      </c>
      <c r="C4842" s="20">
        <f t="shared" si="301"/>
        <v>-2.6237916613720245</v>
      </c>
      <c r="D4842" s="20">
        <f t="shared" si="302"/>
        <v>1.2257000000000871</v>
      </c>
      <c r="E4842" s="11">
        <f t="shared" si="303"/>
        <v>-2.2618309933541036</v>
      </c>
    </row>
    <row r="4843" spans="1:5" x14ac:dyDescent="0.25">
      <c r="A4843" s="20">
        <v>4840</v>
      </c>
      <c r="B4843" s="20">
        <f t="shared" si="300"/>
        <v>0.10662980219497475</v>
      </c>
      <c r="C4843" s="20">
        <f t="shared" si="301"/>
        <v>-2.6236268589202103</v>
      </c>
      <c r="D4843" s="20">
        <f t="shared" si="302"/>
        <v>1.2258500000000871</v>
      </c>
      <c r="E4843" s="11">
        <f t="shared" si="303"/>
        <v>-2.2616661909022895</v>
      </c>
    </row>
    <row r="4844" spans="1:5" x14ac:dyDescent="0.25">
      <c r="A4844" s="20">
        <v>4841</v>
      </c>
      <c r="B4844" s="20">
        <f t="shared" si="300"/>
        <v>0.10679473434521247</v>
      </c>
      <c r="C4844" s="20">
        <f t="shared" si="301"/>
        <v>-2.6234619267699726</v>
      </c>
      <c r="D4844" s="20">
        <f t="shared" si="302"/>
        <v>1.2260000000000872</v>
      </c>
      <c r="E4844" s="11">
        <f t="shared" si="303"/>
        <v>-2.2615012587520518</v>
      </c>
    </row>
    <row r="4845" spans="1:5" x14ac:dyDescent="0.25">
      <c r="A4845" s="20">
        <v>4842</v>
      </c>
      <c r="B4845" s="20">
        <f t="shared" si="300"/>
        <v>0.10695979619843898</v>
      </c>
      <c r="C4845" s="20">
        <f t="shared" si="301"/>
        <v>-2.6232968649167461</v>
      </c>
      <c r="D4845" s="20">
        <f t="shared" si="302"/>
        <v>1.2261500000000873</v>
      </c>
      <c r="E4845" s="11">
        <f t="shared" si="303"/>
        <v>-2.2613361968988253</v>
      </c>
    </row>
    <row r="4846" spans="1:5" x14ac:dyDescent="0.25">
      <c r="A4846" s="20">
        <v>4843</v>
      </c>
      <c r="B4846" s="20">
        <f t="shared" si="300"/>
        <v>0.10712498775921597</v>
      </c>
      <c r="C4846" s="20">
        <f t="shared" si="301"/>
        <v>-2.6231316733559691</v>
      </c>
      <c r="D4846" s="20">
        <f t="shared" si="302"/>
        <v>1.2263000000000874</v>
      </c>
      <c r="E4846" s="11">
        <f t="shared" si="303"/>
        <v>-2.2611710053380483</v>
      </c>
    </row>
    <row r="4847" spans="1:5" x14ac:dyDescent="0.25">
      <c r="A4847" s="20">
        <v>4844</v>
      </c>
      <c r="B4847" s="20">
        <f t="shared" si="300"/>
        <v>0.1072903090321029</v>
      </c>
      <c r="C4847" s="20">
        <f t="shared" si="301"/>
        <v>-2.6229663520830822</v>
      </c>
      <c r="D4847" s="20">
        <f t="shared" si="302"/>
        <v>1.2264500000000875</v>
      </c>
      <c r="E4847" s="11">
        <f t="shared" si="303"/>
        <v>-2.2610056840651613</v>
      </c>
    </row>
    <row r="4848" spans="1:5" x14ac:dyDescent="0.25">
      <c r="A4848" s="20">
        <v>4845</v>
      </c>
      <c r="B4848" s="20">
        <f t="shared" si="300"/>
        <v>0.10745576002165835</v>
      </c>
      <c r="C4848" s="20">
        <f t="shared" si="301"/>
        <v>-2.6228009010935267</v>
      </c>
      <c r="D4848" s="20">
        <f t="shared" si="302"/>
        <v>1.2266000000000876</v>
      </c>
      <c r="E4848" s="11">
        <f t="shared" si="303"/>
        <v>-2.2608402330756059</v>
      </c>
    </row>
    <row r="4849" spans="1:5" x14ac:dyDescent="0.25">
      <c r="A4849" s="20">
        <v>4846</v>
      </c>
      <c r="B4849" s="20">
        <f t="shared" si="300"/>
        <v>0.10762134073244001</v>
      </c>
      <c r="C4849" s="20">
        <f t="shared" si="301"/>
        <v>-2.622635320382745</v>
      </c>
      <c r="D4849" s="20">
        <f t="shared" si="302"/>
        <v>1.2267500000000877</v>
      </c>
      <c r="E4849" s="11">
        <f t="shared" si="303"/>
        <v>-2.2606746523648242</v>
      </c>
    </row>
    <row r="4850" spans="1:5" x14ac:dyDescent="0.25">
      <c r="A4850" s="20">
        <v>4847</v>
      </c>
      <c r="B4850" s="20">
        <f t="shared" si="300"/>
        <v>0.10778705116900023</v>
      </c>
      <c r="C4850" s="20">
        <f t="shared" si="301"/>
        <v>-2.6224696099461848</v>
      </c>
      <c r="D4850" s="20">
        <f t="shared" si="302"/>
        <v>1.2269000000000878</v>
      </c>
      <c r="E4850" s="11">
        <f t="shared" si="303"/>
        <v>-2.260508941928264</v>
      </c>
    </row>
    <row r="4851" spans="1:5" x14ac:dyDescent="0.25">
      <c r="A4851" s="20">
        <v>4848</v>
      </c>
      <c r="B4851" s="20">
        <f t="shared" si="300"/>
        <v>0.10795289133589359</v>
      </c>
      <c r="C4851" s="20">
        <f t="shared" si="301"/>
        <v>-2.6223037697792915</v>
      </c>
      <c r="D4851" s="20">
        <f t="shared" si="302"/>
        <v>1.2270500000000879</v>
      </c>
      <c r="E4851" s="11">
        <f t="shared" si="303"/>
        <v>-2.2603431017613707</v>
      </c>
    </row>
    <row r="4852" spans="1:5" x14ac:dyDescent="0.25">
      <c r="A4852" s="20">
        <v>4849</v>
      </c>
      <c r="B4852" s="20">
        <f t="shared" si="300"/>
        <v>0.10811886123766934</v>
      </c>
      <c r="C4852" s="20">
        <f t="shared" si="301"/>
        <v>-2.6221377998775157</v>
      </c>
      <c r="D4852" s="20">
        <f t="shared" si="302"/>
        <v>1.227200000000088</v>
      </c>
      <c r="E4852" s="11">
        <f t="shared" si="303"/>
        <v>-2.2601771318595949</v>
      </c>
    </row>
    <row r="4853" spans="1:5" x14ac:dyDescent="0.25">
      <c r="A4853" s="20">
        <v>4850</v>
      </c>
      <c r="B4853" s="20">
        <f t="shared" si="300"/>
        <v>0.10828496087887718</v>
      </c>
      <c r="C4853" s="20">
        <f t="shared" si="301"/>
        <v>-2.6219717002363079</v>
      </c>
      <c r="D4853" s="20">
        <f t="shared" si="302"/>
        <v>1.2273500000000881</v>
      </c>
      <c r="E4853" s="11">
        <f t="shared" si="303"/>
        <v>-2.2600110322183871</v>
      </c>
    </row>
    <row r="4854" spans="1:5" x14ac:dyDescent="0.25">
      <c r="A4854" s="20">
        <v>4851</v>
      </c>
      <c r="B4854" s="20">
        <f t="shared" si="300"/>
        <v>0.10845119026406325</v>
      </c>
      <c r="C4854" s="20">
        <f t="shared" si="301"/>
        <v>-2.6218054708511218</v>
      </c>
      <c r="D4854" s="20">
        <f t="shared" si="302"/>
        <v>1.2275000000000882</v>
      </c>
      <c r="E4854" s="11">
        <f t="shared" si="303"/>
        <v>-2.259844802833201</v>
      </c>
    </row>
    <row r="4855" spans="1:5" x14ac:dyDescent="0.25">
      <c r="A4855" s="20">
        <v>4852</v>
      </c>
      <c r="B4855" s="20">
        <f t="shared" si="300"/>
        <v>0.10861754939777279</v>
      </c>
      <c r="C4855" s="20">
        <f t="shared" si="301"/>
        <v>-2.6216391117174123</v>
      </c>
      <c r="D4855" s="20">
        <f t="shared" si="302"/>
        <v>1.2276500000000883</v>
      </c>
      <c r="E4855" s="11">
        <f t="shared" si="303"/>
        <v>-2.2596784436994914</v>
      </c>
    </row>
    <row r="4856" spans="1:5" x14ac:dyDescent="0.25">
      <c r="A4856" s="20">
        <v>4853</v>
      </c>
      <c r="B4856" s="20">
        <f t="shared" si="300"/>
        <v>0.1087840382845493</v>
      </c>
      <c r="C4856" s="20">
        <f t="shared" si="301"/>
        <v>-2.6214726228306358</v>
      </c>
      <c r="D4856" s="20">
        <f t="shared" si="302"/>
        <v>1.2278000000000884</v>
      </c>
      <c r="E4856" s="11">
        <f t="shared" si="303"/>
        <v>-2.2595119548127149</v>
      </c>
    </row>
    <row r="4857" spans="1:5" x14ac:dyDescent="0.25">
      <c r="A4857" s="20">
        <v>4854</v>
      </c>
      <c r="B4857" s="20">
        <f t="shared" si="300"/>
        <v>0.10895065692893313</v>
      </c>
      <c r="C4857" s="20">
        <f t="shared" si="301"/>
        <v>-2.6213060041862519</v>
      </c>
      <c r="D4857" s="20">
        <f t="shared" si="302"/>
        <v>1.2279500000000885</v>
      </c>
      <c r="E4857" s="11">
        <f t="shared" si="303"/>
        <v>-2.2593453361683311</v>
      </c>
    </row>
    <row r="4858" spans="1:5" x14ac:dyDescent="0.25">
      <c r="A4858" s="20">
        <v>4855</v>
      </c>
      <c r="B4858" s="20">
        <f t="shared" si="300"/>
        <v>0.10911740533546421</v>
      </c>
      <c r="C4858" s="20">
        <f t="shared" si="301"/>
        <v>-2.6211392557797208</v>
      </c>
      <c r="D4858" s="20">
        <f t="shared" si="302"/>
        <v>1.2281000000000886</v>
      </c>
      <c r="E4858" s="11">
        <f t="shared" si="303"/>
        <v>-2.2591785877618</v>
      </c>
    </row>
    <row r="4859" spans="1:5" x14ac:dyDescent="0.25">
      <c r="A4859" s="20">
        <v>4856</v>
      </c>
      <c r="B4859" s="20">
        <f t="shared" si="300"/>
        <v>0.1092842835086798</v>
      </c>
      <c r="C4859" s="20">
        <f t="shared" si="301"/>
        <v>-2.6209723776065053</v>
      </c>
      <c r="D4859" s="20">
        <f t="shared" si="302"/>
        <v>1.2282500000000887</v>
      </c>
      <c r="E4859" s="11">
        <f t="shared" si="303"/>
        <v>-2.2590117095885844</v>
      </c>
    </row>
    <row r="4860" spans="1:5" x14ac:dyDescent="0.25">
      <c r="A4860" s="20">
        <v>4857</v>
      </c>
      <c r="B4860" s="20">
        <f t="shared" si="300"/>
        <v>0.1094512914531145</v>
      </c>
      <c r="C4860" s="20">
        <f t="shared" si="301"/>
        <v>-2.6208053696620706</v>
      </c>
      <c r="D4860" s="20">
        <f t="shared" si="302"/>
        <v>1.2284000000000888</v>
      </c>
      <c r="E4860" s="11">
        <f t="shared" si="303"/>
        <v>-2.2588447016441497</v>
      </c>
    </row>
    <row r="4861" spans="1:5" x14ac:dyDescent="0.25">
      <c r="A4861" s="20">
        <v>4858</v>
      </c>
      <c r="B4861" s="20">
        <f t="shared" si="300"/>
        <v>0.10961842917330289</v>
      </c>
      <c r="C4861" s="20">
        <f t="shared" si="301"/>
        <v>-2.6206382319418822</v>
      </c>
      <c r="D4861" s="20">
        <f t="shared" si="302"/>
        <v>1.2285500000000888</v>
      </c>
      <c r="E4861" s="11">
        <f t="shared" si="303"/>
        <v>-2.2586775639239614</v>
      </c>
    </row>
    <row r="4862" spans="1:5" x14ac:dyDescent="0.25">
      <c r="A4862" s="20">
        <v>4859</v>
      </c>
      <c r="B4862" s="20">
        <f t="shared" si="300"/>
        <v>0.10978569667377558</v>
      </c>
      <c r="C4862" s="20">
        <f t="shared" si="301"/>
        <v>-2.6204709644414095</v>
      </c>
      <c r="D4862" s="20">
        <f t="shared" si="302"/>
        <v>1.2287000000000889</v>
      </c>
      <c r="E4862" s="11">
        <f t="shared" si="303"/>
        <v>-2.2585102964234887</v>
      </c>
    </row>
    <row r="4863" spans="1:5" x14ac:dyDescent="0.25">
      <c r="A4863" s="20">
        <v>4860</v>
      </c>
      <c r="B4863" s="20">
        <f t="shared" si="300"/>
        <v>0.10995309395906316</v>
      </c>
      <c r="C4863" s="20">
        <f t="shared" si="301"/>
        <v>-2.6203035671561219</v>
      </c>
      <c r="D4863" s="20">
        <f t="shared" si="302"/>
        <v>1.228850000000089</v>
      </c>
      <c r="E4863" s="11">
        <f t="shared" si="303"/>
        <v>-2.2583428991382011</v>
      </c>
    </row>
    <row r="4864" spans="1:5" x14ac:dyDescent="0.25">
      <c r="A4864" s="20">
        <v>4861</v>
      </c>
      <c r="B4864" s="20">
        <f t="shared" si="300"/>
        <v>0.11012062103369358</v>
      </c>
      <c r="C4864" s="20">
        <f t="shared" si="301"/>
        <v>-2.6201360400814915</v>
      </c>
      <c r="D4864" s="20">
        <f t="shared" si="302"/>
        <v>1.2290000000000891</v>
      </c>
      <c r="E4864" s="11">
        <f t="shared" si="303"/>
        <v>-2.2581753720635707</v>
      </c>
    </row>
    <row r="4865" spans="1:5" x14ac:dyDescent="0.25">
      <c r="A4865" s="20">
        <v>4862</v>
      </c>
      <c r="B4865" s="20">
        <f t="shared" si="300"/>
        <v>0.11028827790219164</v>
      </c>
      <c r="C4865" s="20">
        <f t="shared" si="301"/>
        <v>-2.6199683832129934</v>
      </c>
      <c r="D4865" s="20">
        <f t="shared" si="302"/>
        <v>1.2291500000000892</v>
      </c>
      <c r="E4865" s="11">
        <f t="shared" si="303"/>
        <v>-2.2580077151950726</v>
      </c>
    </row>
    <row r="4866" spans="1:5" x14ac:dyDescent="0.25">
      <c r="A4866" s="20">
        <v>4863</v>
      </c>
      <c r="B4866" s="20">
        <f t="shared" si="300"/>
        <v>0.11045606456908175</v>
      </c>
      <c r="C4866" s="20">
        <f t="shared" si="301"/>
        <v>-2.6198005965461033</v>
      </c>
      <c r="D4866" s="20">
        <f t="shared" si="302"/>
        <v>1.2293000000000893</v>
      </c>
      <c r="E4866" s="11">
        <f t="shared" si="303"/>
        <v>-2.2578399285281825</v>
      </c>
    </row>
    <row r="4867" spans="1:5" x14ac:dyDescent="0.25">
      <c r="A4867" s="20">
        <v>4864</v>
      </c>
      <c r="B4867" s="20">
        <f t="shared" si="300"/>
        <v>0.11062398103888649</v>
      </c>
      <c r="C4867" s="20">
        <f t="shared" si="301"/>
        <v>-2.6196326800762986</v>
      </c>
      <c r="D4867" s="20">
        <f t="shared" si="302"/>
        <v>1.2294500000000894</v>
      </c>
      <c r="E4867" s="11">
        <f t="shared" si="303"/>
        <v>-2.2576720120583778</v>
      </c>
    </row>
    <row r="4868" spans="1:5" x14ac:dyDescent="0.25">
      <c r="A4868" s="20">
        <v>4865</v>
      </c>
      <c r="B4868" s="20">
        <f t="shared" ref="B4868:B4931" si="304">E4868-$G$4</f>
        <v>0.11079202731612581</v>
      </c>
      <c r="C4868" s="20">
        <f t="shared" ref="C4868:C4931" si="305">E4868-$H$4</f>
        <v>-2.6194646337990592</v>
      </c>
      <c r="D4868" s="20">
        <f t="shared" si="302"/>
        <v>1.2296000000000895</v>
      </c>
      <c r="E4868" s="11">
        <f t="shared" si="303"/>
        <v>-2.2575039657811384</v>
      </c>
    </row>
    <row r="4869" spans="1:5" x14ac:dyDescent="0.25">
      <c r="A4869" s="20">
        <v>4866</v>
      </c>
      <c r="B4869" s="20">
        <f t="shared" si="304"/>
        <v>0.11096020340531743</v>
      </c>
      <c r="C4869" s="20">
        <f t="shared" si="305"/>
        <v>-2.6192964577098676</v>
      </c>
      <c r="D4869" s="20">
        <f t="shared" ref="D4869:D4932" si="306">D4868+$F$4</f>
        <v>1.2297500000000896</v>
      </c>
      <c r="E4869" s="11">
        <f t="shared" ref="E4869:E4932" si="307">D4869^2-4*SIN(D4869)</f>
        <v>-2.2573357896919468</v>
      </c>
    </row>
    <row r="4870" spans="1:5" x14ac:dyDescent="0.25">
      <c r="A4870" s="20">
        <v>4867</v>
      </c>
      <c r="B4870" s="20">
        <f t="shared" si="304"/>
        <v>0.11112850931097773</v>
      </c>
      <c r="C4870" s="20">
        <f t="shared" si="305"/>
        <v>-2.6191281518042073</v>
      </c>
      <c r="D4870" s="20">
        <f t="shared" si="306"/>
        <v>1.2299000000000897</v>
      </c>
      <c r="E4870" s="11">
        <f t="shared" si="307"/>
        <v>-2.2571674837862865</v>
      </c>
    </row>
    <row r="4871" spans="1:5" x14ac:dyDescent="0.25">
      <c r="A4871" s="20">
        <v>4868</v>
      </c>
      <c r="B4871" s="20">
        <f t="shared" si="304"/>
        <v>0.11129694503762222</v>
      </c>
      <c r="C4871" s="20">
        <f t="shared" si="305"/>
        <v>-2.6189597160775628</v>
      </c>
      <c r="D4871" s="20">
        <f t="shared" si="306"/>
        <v>1.2300500000000898</v>
      </c>
      <c r="E4871" s="11">
        <f t="shared" si="307"/>
        <v>-2.256999048059642</v>
      </c>
    </row>
    <row r="4872" spans="1:5" x14ac:dyDescent="0.25">
      <c r="A4872" s="20">
        <v>4869</v>
      </c>
      <c r="B4872" s="20">
        <f t="shared" si="304"/>
        <v>0.11146551058976195</v>
      </c>
      <c r="C4872" s="20">
        <f t="shared" si="305"/>
        <v>-2.6187911505254231</v>
      </c>
      <c r="D4872" s="20">
        <f t="shared" si="306"/>
        <v>1.2302000000000899</v>
      </c>
      <c r="E4872" s="11">
        <f t="shared" si="307"/>
        <v>-2.2568304825075023</v>
      </c>
    </row>
    <row r="4873" spans="1:5" x14ac:dyDescent="0.25">
      <c r="A4873" s="20">
        <v>4870</v>
      </c>
      <c r="B4873" s="20">
        <f t="shared" si="304"/>
        <v>0.11163420597190887</v>
      </c>
      <c r="C4873" s="20">
        <f t="shared" si="305"/>
        <v>-2.6186224551432762</v>
      </c>
      <c r="D4873" s="20">
        <f t="shared" si="306"/>
        <v>1.23035000000009</v>
      </c>
      <c r="E4873" s="11">
        <f t="shared" si="307"/>
        <v>-2.2566617871253554</v>
      </c>
    </row>
    <row r="4874" spans="1:5" x14ac:dyDescent="0.25">
      <c r="A4874" s="20">
        <v>4871</v>
      </c>
      <c r="B4874" s="20">
        <f t="shared" si="304"/>
        <v>0.11180303118857093</v>
      </c>
      <c r="C4874" s="20">
        <f t="shared" si="305"/>
        <v>-2.6184536299266141</v>
      </c>
      <c r="D4874" s="20">
        <f t="shared" si="306"/>
        <v>1.2305000000000901</v>
      </c>
      <c r="E4874" s="11">
        <f t="shared" si="307"/>
        <v>-2.2564929619086933</v>
      </c>
    </row>
    <row r="4875" spans="1:5" x14ac:dyDescent="0.25">
      <c r="A4875" s="20">
        <v>4872</v>
      </c>
      <c r="B4875" s="20">
        <f t="shared" si="304"/>
        <v>0.11197198624425519</v>
      </c>
      <c r="C4875" s="20">
        <f t="shared" si="305"/>
        <v>-2.6182846748709299</v>
      </c>
      <c r="D4875" s="20">
        <f t="shared" si="306"/>
        <v>1.2306500000000902</v>
      </c>
      <c r="E4875" s="11">
        <f t="shared" si="307"/>
        <v>-2.256324006853009</v>
      </c>
    </row>
    <row r="4876" spans="1:5" x14ac:dyDescent="0.25">
      <c r="A4876" s="20">
        <v>4873</v>
      </c>
      <c r="B4876" s="20">
        <f t="shared" si="304"/>
        <v>0.11214107114346605</v>
      </c>
      <c r="C4876" s="20">
        <f t="shared" si="305"/>
        <v>-2.618115589971719</v>
      </c>
      <c r="D4876" s="20">
        <f t="shared" si="306"/>
        <v>1.2308000000000903</v>
      </c>
      <c r="E4876" s="11">
        <f t="shared" si="307"/>
        <v>-2.2561549219537982</v>
      </c>
    </row>
    <row r="4877" spans="1:5" x14ac:dyDescent="0.25">
      <c r="A4877" s="20">
        <v>4874</v>
      </c>
      <c r="B4877" s="20">
        <f t="shared" si="304"/>
        <v>0.11231028589070746</v>
      </c>
      <c r="C4877" s="20">
        <f t="shared" si="305"/>
        <v>-2.6179463752244776</v>
      </c>
      <c r="D4877" s="20">
        <f t="shared" si="306"/>
        <v>1.2309500000000904</v>
      </c>
      <c r="E4877" s="11">
        <f t="shared" si="307"/>
        <v>-2.2559857072065568</v>
      </c>
    </row>
    <row r="4878" spans="1:5" x14ac:dyDescent="0.25">
      <c r="A4878" s="20">
        <v>4875</v>
      </c>
      <c r="B4878" s="20">
        <f t="shared" si="304"/>
        <v>0.11247963049047938</v>
      </c>
      <c r="C4878" s="20">
        <f t="shared" si="305"/>
        <v>-2.6177770306247057</v>
      </c>
      <c r="D4878" s="20">
        <f t="shared" si="306"/>
        <v>1.2311000000000905</v>
      </c>
      <c r="E4878" s="11">
        <f t="shared" si="307"/>
        <v>-2.2558163626067849</v>
      </c>
    </row>
    <row r="4879" spans="1:5" x14ac:dyDescent="0.25">
      <c r="A4879" s="20">
        <v>4876</v>
      </c>
      <c r="B4879" s="20">
        <f t="shared" si="304"/>
        <v>0.1126491049472822</v>
      </c>
      <c r="C4879" s="20">
        <f t="shared" si="305"/>
        <v>-2.6176075561679029</v>
      </c>
      <c r="D4879" s="20">
        <f t="shared" si="306"/>
        <v>1.2312500000000905</v>
      </c>
      <c r="E4879" s="11">
        <f t="shared" si="307"/>
        <v>-2.255646888149982</v>
      </c>
    </row>
    <row r="4880" spans="1:5" x14ac:dyDescent="0.25">
      <c r="A4880" s="20">
        <v>4877</v>
      </c>
      <c r="B4880" s="20">
        <f t="shared" si="304"/>
        <v>0.11281870926561188</v>
      </c>
      <c r="C4880" s="20">
        <f t="shared" si="305"/>
        <v>-2.6174379518495732</v>
      </c>
      <c r="D4880" s="20">
        <f t="shared" si="306"/>
        <v>1.2314000000000906</v>
      </c>
      <c r="E4880" s="11">
        <f t="shared" si="307"/>
        <v>-2.2554772838316524</v>
      </c>
    </row>
    <row r="4881" spans="1:5" x14ac:dyDescent="0.25">
      <c r="A4881" s="20">
        <v>4878</v>
      </c>
      <c r="B4881" s="20">
        <f t="shared" si="304"/>
        <v>0.11298844344996439</v>
      </c>
      <c r="C4881" s="20">
        <f t="shared" si="305"/>
        <v>-2.6172682176652207</v>
      </c>
      <c r="D4881" s="20">
        <f t="shared" si="306"/>
        <v>1.2315500000000907</v>
      </c>
      <c r="E4881" s="11">
        <f t="shared" si="307"/>
        <v>-2.2553075496472998</v>
      </c>
    </row>
    <row r="4882" spans="1:5" x14ac:dyDescent="0.25">
      <c r="A4882" s="20">
        <v>4879</v>
      </c>
      <c r="B4882" s="20">
        <f t="shared" si="304"/>
        <v>0.11315830750483347</v>
      </c>
      <c r="C4882" s="20">
        <f t="shared" si="305"/>
        <v>-2.6170983536103516</v>
      </c>
      <c r="D4882" s="20">
        <f t="shared" si="306"/>
        <v>1.2317000000000908</v>
      </c>
      <c r="E4882" s="11">
        <f t="shared" si="307"/>
        <v>-2.2551376855924308</v>
      </c>
    </row>
    <row r="4883" spans="1:5" x14ac:dyDescent="0.25">
      <c r="A4883" s="20">
        <v>4880</v>
      </c>
      <c r="B4883" s="20">
        <f t="shared" si="304"/>
        <v>0.11332830143471018</v>
      </c>
      <c r="C4883" s="20">
        <f t="shared" si="305"/>
        <v>-2.6169283596804749</v>
      </c>
      <c r="D4883" s="20">
        <f t="shared" si="306"/>
        <v>1.2318500000000909</v>
      </c>
      <c r="E4883" s="11">
        <f t="shared" si="307"/>
        <v>-2.2549676916625541</v>
      </c>
    </row>
    <row r="4884" spans="1:5" x14ac:dyDescent="0.25">
      <c r="A4884" s="20">
        <v>4881</v>
      </c>
      <c r="B4884" s="20">
        <f t="shared" si="304"/>
        <v>0.11349842524408471</v>
      </c>
      <c r="C4884" s="20">
        <f t="shared" si="305"/>
        <v>-2.6167582358711003</v>
      </c>
      <c r="D4884" s="20">
        <f t="shared" si="306"/>
        <v>1.232000000000091</v>
      </c>
      <c r="E4884" s="11">
        <f t="shared" si="307"/>
        <v>-2.2547975678531795</v>
      </c>
    </row>
    <row r="4885" spans="1:5" x14ac:dyDescent="0.25">
      <c r="A4885" s="20">
        <v>4882</v>
      </c>
      <c r="B4885" s="20">
        <f t="shared" si="304"/>
        <v>0.11366867893744415</v>
      </c>
      <c r="C4885" s="20">
        <f t="shared" si="305"/>
        <v>-2.6165879821777409</v>
      </c>
      <c r="D4885" s="20">
        <f t="shared" si="306"/>
        <v>1.2321500000000911</v>
      </c>
      <c r="E4885" s="11">
        <f t="shared" si="307"/>
        <v>-2.2546273141598201</v>
      </c>
    </row>
    <row r="4886" spans="1:5" x14ac:dyDescent="0.25">
      <c r="A4886" s="20">
        <v>4883</v>
      </c>
      <c r="B4886" s="20">
        <f t="shared" si="304"/>
        <v>0.11383906251927423</v>
      </c>
      <c r="C4886" s="20">
        <f t="shared" si="305"/>
        <v>-2.6164175985959108</v>
      </c>
      <c r="D4886" s="20">
        <f t="shared" si="306"/>
        <v>1.2323000000000912</v>
      </c>
      <c r="E4886" s="11">
        <f t="shared" si="307"/>
        <v>-2.25445693057799</v>
      </c>
    </row>
    <row r="4887" spans="1:5" x14ac:dyDescent="0.25">
      <c r="A4887" s="20">
        <v>4884</v>
      </c>
      <c r="B4887" s="20">
        <f t="shared" si="304"/>
        <v>0.11400957599405892</v>
      </c>
      <c r="C4887" s="20">
        <f t="shared" si="305"/>
        <v>-2.6162470851211261</v>
      </c>
      <c r="D4887" s="20">
        <f t="shared" si="306"/>
        <v>1.2324500000000913</v>
      </c>
      <c r="E4887" s="11">
        <f t="shared" si="307"/>
        <v>-2.2542864171032053</v>
      </c>
    </row>
    <row r="4888" spans="1:5" x14ac:dyDescent="0.25">
      <c r="A4888" s="20">
        <v>4885</v>
      </c>
      <c r="B4888" s="20">
        <f t="shared" si="304"/>
        <v>0.11418021936628042</v>
      </c>
      <c r="C4888" s="20">
        <f t="shared" si="305"/>
        <v>-2.6160764417489046</v>
      </c>
      <c r="D4888" s="20">
        <f t="shared" si="306"/>
        <v>1.2326000000000914</v>
      </c>
      <c r="E4888" s="11">
        <f t="shared" si="307"/>
        <v>-2.2541157737309838</v>
      </c>
    </row>
    <row r="4889" spans="1:5" x14ac:dyDescent="0.25">
      <c r="A4889" s="20">
        <v>4886</v>
      </c>
      <c r="B4889" s="20">
        <f t="shared" si="304"/>
        <v>0.11435099264041915</v>
      </c>
      <c r="C4889" s="20">
        <f t="shared" si="305"/>
        <v>-2.6159056684747659</v>
      </c>
      <c r="D4889" s="20">
        <f t="shared" si="306"/>
        <v>1.2327500000000915</v>
      </c>
      <c r="E4889" s="11">
        <f t="shared" si="307"/>
        <v>-2.2539450004568451</v>
      </c>
    </row>
    <row r="4890" spans="1:5" x14ac:dyDescent="0.25">
      <c r="A4890" s="20">
        <v>4887</v>
      </c>
      <c r="B4890" s="20">
        <f t="shared" si="304"/>
        <v>0.11452189582095329</v>
      </c>
      <c r="C4890" s="20">
        <f t="shared" si="305"/>
        <v>-2.6157347652942318</v>
      </c>
      <c r="D4890" s="20">
        <f t="shared" si="306"/>
        <v>1.2329000000000916</v>
      </c>
      <c r="E4890" s="11">
        <f t="shared" si="307"/>
        <v>-2.253774097276311</v>
      </c>
    </row>
    <row r="4891" spans="1:5" x14ac:dyDescent="0.25">
      <c r="A4891" s="20">
        <v>4888</v>
      </c>
      <c r="B4891" s="20">
        <f t="shared" si="304"/>
        <v>0.11469292891235794</v>
      </c>
      <c r="C4891" s="20">
        <f t="shared" si="305"/>
        <v>-2.6155637322028271</v>
      </c>
      <c r="D4891" s="20">
        <f t="shared" si="306"/>
        <v>1.2330500000000917</v>
      </c>
      <c r="E4891" s="11">
        <f t="shared" si="307"/>
        <v>-2.2536030641849063</v>
      </c>
    </row>
    <row r="4892" spans="1:5" x14ac:dyDescent="0.25">
      <c r="A4892" s="20">
        <v>4889</v>
      </c>
      <c r="B4892" s="20">
        <f t="shared" si="304"/>
        <v>0.11486409191910862</v>
      </c>
      <c r="C4892" s="20">
        <f t="shared" si="305"/>
        <v>-2.6153925691960764</v>
      </c>
      <c r="D4892" s="20">
        <f t="shared" si="306"/>
        <v>1.2332000000000918</v>
      </c>
      <c r="E4892" s="11">
        <f t="shared" si="307"/>
        <v>-2.2534319011781556</v>
      </c>
    </row>
    <row r="4893" spans="1:5" x14ac:dyDescent="0.25">
      <c r="A4893" s="20">
        <v>4890</v>
      </c>
      <c r="B4893" s="20">
        <f t="shared" si="304"/>
        <v>0.11503538484567688</v>
      </c>
      <c r="C4893" s="20">
        <f t="shared" si="305"/>
        <v>-2.6152212762695082</v>
      </c>
      <c r="D4893" s="20">
        <f t="shared" si="306"/>
        <v>1.2333500000000919</v>
      </c>
      <c r="E4893" s="11">
        <f t="shared" si="307"/>
        <v>-2.2532606082515874</v>
      </c>
    </row>
    <row r="4894" spans="1:5" x14ac:dyDescent="0.25">
      <c r="A4894" s="20">
        <v>4891</v>
      </c>
      <c r="B4894" s="20">
        <f t="shared" si="304"/>
        <v>0.11520680769653424</v>
      </c>
      <c r="C4894" s="20">
        <f t="shared" si="305"/>
        <v>-2.6150498534186508</v>
      </c>
      <c r="D4894" s="20">
        <f t="shared" si="306"/>
        <v>1.233500000000092</v>
      </c>
      <c r="E4894" s="11">
        <f t="shared" si="307"/>
        <v>-2.25308918540073</v>
      </c>
    </row>
    <row r="4895" spans="1:5" x14ac:dyDescent="0.25">
      <c r="A4895" s="20">
        <v>4892</v>
      </c>
      <c r="B4895" s="20">
        <f t="shared" si="304"/>
        <v>0.11537836047614825</v>
      </c>
      <c r="C4895" s="20">
        <f t="shared" si="305"/>
        <v>-2.6148783006390368</v>
      </c>
      <c r="D4895" s="20">
        <f t="shared" si="306"/>
        <v>1.2336500000000921</v>
      </c>
      <c r="E4895" s="11">
        <f t="shared" si="307"/>
        <v>-2.252917632621116</v>
      </c>
    </row>
    <row r="4896" spans="1:5" x14ac:dyDescent="0.25">
      <c r="A4896" s="20">
        <v>4893</v>
      </c>
      <c r="B4896" s="20">
        <f t="shared" si="304"/>
        <v>0.11555004318898643</v>
      </c>
      <c r="C4896" s="20">
        <f t="shared" si="305"/>
        <v>-2.6147066179261986</v>
      </c>
      <c r="D4896" s="20">
        <f t="shared" si="306"/>
        <v>1.2338000000000922</v>
      </c>
      <c r="E4896" s="11">
        <f t="shared" si="307"/>
        <v>-2.2527459499082778</v>
      </c>
    </row>
    <row r="4897" spans="1:5" x14ac:dyDescent="0.25">
      <c r="A4897" s="20">
        <v>4894</v>
      </c>
      <c r="B4897" s="20">
        <f t="shared" si="304"/>
        <v>0.11572185583951322</v>
      </c>
      <c r="C4897" s="20">
        <f t="shared" si="305"/>
        <v>-2.6145348052756718</v>
      </c>
      <c r="D4897" s="20">
        <f t="shared" si="306"/>
        <v>1.2339500000000923</v>
      </c>
      <c r="E4897" s="11">
        <f t="shared" si="307"/>
        <v>-2.252574137257751</v>
      </c>
    </row>
    <row r="4898" spans="1:5" x14ac:dyDescent="0.25">
      <c r="A4898" s="20">
        <v>4895</v>
      </c>
      <c r="B4898" s="20">
        <f t="shared" si="304"/>
        <v>0.11589379843219083</v>
      </c>
      <c r="C4898" s="20">
        <f t="shared" si="305"/>
        <v>-2.6143628626829942</v>
      </c>
      <c r="D4898" s="20">
        <f t="shared" si="306"/>
        <v>1.2341000000000923</v>
      </c>
      <c r="E4898" s="11">
        <f t="shared" si="307"/>
        <v>-2.2524021946650734</v>
      </c>
    </row>
    <row r="4899" spans="1:5" x14ac:dyDescent="0.25">
      <c r="A4899" s="20">
        <v>4896</v>
      </c>
      <c r="B4899" s="20">
        <f t="shared" si="304"/>
        <v>0.11606587097148191</v>
      </c>
      <c r="C4899" s="20">
        <f t="shared" si="305"/>
        <v>-2.6141907901437031</v>
      </c>
      <c r="D4899" s="20">
        <f t="shared" si="306"/>
        <v>1.2342500000000924</v>
      </c>
      <c r="E4899" s="11">
        <f t="shared" si="307"/>
        <v>-2.2522301221257823</v>
      </c>
    </row>
    <row r="4900" spans="1:5" x14ac:dyDescent="0.25">
      <c r="A4900" s="20">
        <v>4897</v>
      </c>
      <c r="B4900" s="20">
        <f t="shared" si="304"/>
        <v>0.11623807346184378</v>
      </c>
      <c r="C4900" s="20">
        <f t="shared" si="305"/>
        <v>-2.6140185876533413</v>
      </c>
      <c r="D4900" s="20">
        <f t="shared" si="306"/>
        <v>1.2344000000000925</v>
      </c>
      <c r="E4900" s="11">
        <f t="shared" si="307"/>
        <v>-2.2520579196354205</v>
      </c>
    </row>
    <row r="4901" spans="1:5" x14ac:dyDescent="0.25">
      <c r="A4901" s="20">
        <v>4898</v>
      </c>
      <c r="B4901" s="20">
        <f t="shared" si="304"/>
        <v>0.11641040590773466</v>
      </c>
      <c r="C4901" s="20">
        <f t="shared" si="305"/>
        <v>-2.6138462552074504</v>
      </c>
      <c r="D4901" s="20">
        <f t="shared" si="306"/>
        <v>1.2345500000000926</v>
      </c>
      <c r="E4901" s="11">
        <f t="shared" si="307"/>
        <v>-2.2518855871895296</v>
      </c>
    </row>
    <row r="4902" spans="1:5" x14ac:dyDescent="0.25">
      <c r="A4902" s="20">
        <v>4899</v>
      </c>
      <c r="B4902" s="20">
        <f t="shared" si="304"/>
        <v>0.1165828683136092</v>
      </c>
      <c r="C4902" s="20">
        <f t="shared" si="305"/>
        <v>-2.6136737928015759</v>
      </c>
      <c r="D4902" s="20">
        <f t="shared" si="306"/>
        <v>1.2347000000000927</v>
      </c>
      <c r="E4902" s="11">
        <f t="shared" si="307"/>
        <v>-2.251713124783655</v>
      </c>
    </row>
    <row r="4903" spans="1:5" x14ac:dyDescent="0.25">
      <c r="A4903" s="20">
        <v>4900</v>
      </c>
      <c r="B4903" s="20">
        <f t="shared" si="304"/>
        <v>0.11675546068392073</v>
      </c>
      <c r="C4903" s="20">
        <f t="shared" si="305"/>
        <v>-2.6135012004312643</v>
      </c>
      <c r="D4903" s="20">
        <f t="shared" si="306"/>
        <v>1.2348500000000928</v>
      </c>
      <c r="E4903" s="11">
        <f t="shared" si="307"/>
        <v>-2.2515405324133435</v>
      </c>
    </row>
    <row r="4904" spans="1:5" x14ac:dyDescent="0.25">
      <c r="A4904" s="20">
        <v>4901</v>
      </c>
      <c r="B4904" s="20">
        <f t="shared" si="304"/>
        <v>0.1169281830231208</v>
      </c>
      <c r="C4904" s="20">
        <f t="shared" si="305"/>
        <v>-2.6133284780920643</v>
      </c>
      <c r="D4904" s="20">
        <f t="shared" si="306"/>
        <v>1.2350000000000929</v>
      </c>
      <c r="E4904" s="11">
        <f t="shared" si="307"/>
        <v>-2.2513678100741434</v>
      </c>
    </row>
    <row r="4905" spans="1:5" x14ac:dyDescent="0.25">
      <c r="A4905" s="20">
        <v>4902</v>
      </c>
      <c r="B4905" s="20">
        <f t="shared" si="304"/>
        <v>0.11710103533565963</v>
      </c>
      <c r="C4905" s="20">
        <f t="shared" si="305"/>
        <v>-2.6131556257795254</v>
      </c>
      <c r="D4905" s="20">
        <f t="shared" si="306"/>
        <v>1.235150000000093</v>
      </c>
      <c r="E4905" s="11">
        <f t="shared" si="307"/>
        <v>-2.2511949577616046</v>
      </c>
    </row>
    <row r="4906" spans="1:5" x14ac:dyDescent="0.25">
      <c r="A4906" s="20">
        <v>4903</v>
      </c>
      <c r="B4906" s="20">
        <f t="shared" si="304"/>
        <v>0.11727401762598388</v>
      </c>
      <c r="C4906" s="20">
        <f t="shared" si="305"/>
        <v>-2.6129826434892012</v>
      </c>
      <c r="D4906" s="20">
        <f t="shared" si="306"/>
        <v>1.2353000000000931</v>
      </c>
      <c r="E4906" s="11">
        <f t="shared" si="307"/>
        <v>-2.2510219754712804</v>
      </c>
    </row>
    <row r="4907" spans="1:5" x14ac:dyDescent="0.25">
      <c r="A4907" s="20">
        <v>4904</v>
      </c>
      <c r="B4907" s="20">
        <f t="shared" si="304"/>
        <v>0.11744712989853889</v>
      </c>
      <c r="C4907" s="20">
        <f t="shared" si="305"/>
        <v>-2.6128095312166462</v>
      </c>
      <c r="D4907" s="20">
        <f t="shared" si="306"/>
        <v>1.2354500000000932</v>
      </c>
      <c r="E4907" s="11">
        <f t="shared" si="307"/>
        <v>-2.2508488631987253</v>
      </c>
    </row>
    <row r="4908" spans="1:5" x14ac:dyDescent="0.25">
      <c r="A4908" s="20">
        <v>4905</v>
      </c>
      <c r="B4908" s="20">
        <f t="shared" si="304"/>
        <v>0.1176203721577691</v>
      </c>
      <c r="C4908" s="20">
        <f t="shared" si="305"/>
        <v>-2.612636288957416</v>
      </c>
      <c r="D4908" s="20">
        <f t="shared" si="306"/>
        <v>1.2356000000000933</v>
      </c>
      <c r="E4908" s="11">
        <f t="shared" si="307"/>
        <v>-2.2506756209394951</v>
      </c>
    </row>
    <row r="4909" spans="1:5" x14ac:dyDescent="0.25">
      <c r="A4909" s="20">
        <v>4906</v>
      </c>
      <c r="B4909" s="20">
        <f t="shared" si="304"/>
        <v>0.1177937444081163</v>
      </c>
      <c r="C4909" s="20">
        <f t="shared" si="305"/>
        <v>-2.6124629167070688</v>
      </c>
      <c r="D4909" s="20">
        <f t="shared" si="306"/>
        <v>1.2357500000000934</v>
      </c>
      <c r="E4909" s="11">
        <f t="shared" si="307"/>
        <v>-2.2505022486891479</v>
      </c>
    </row>
    <row r="4910" spans="1:5" x14ac:dyDescent="0.25">
      <c r="A4910" s="20">
        <v>4907</v>
      </c>
      <c r="B4910" s="20">
        <f t="shared" si="304"/>
        <v>0.11796724665402047</v>
      </c>
      <c r="C4910" s="20">
        <f t="shared" si="305"/>
        <v>-2.6122894144611646</v>
      </c>
      <c r="D4910" s="20">
        <f t="shared" si="306"/>
        <v>1.2359000000000935</v>
      </c>
      <c r="E4910" s="11">
        <f t="shared" si="307"/>
        <v>-2.2503287464432438</v>
      </c>
    </row>
    <row r="4911" spans="1:5" x14ac:dyDescent="0.25">
      <c r="A4911" s="20">
        <v>4908</v>
      </c>
      <c r="B4911" s="20">
        <f t="shared" si="304"/>
        <v>0.11814087889991987</v>
      </c>
      <c r="C4911" s="20">
        <f t="shared" si="305"/>
        <v>-2.6121157822152652</v>
      </c>
      <c r="D4911" s="20">
        <f t="shared" si="306"/>
        <v>1.2360500000000936</v>
      </c>
      <c r="E4911" s="11">
        <f t="shared" si="307"/>
        <v>-2.2501551141973444</v>
      </c>
    </row>
    <row r="4912" spans="1:5" x14ac:dyDescent="0.25">
      <c r="A4912" s="20">
        <v>4909</v>
      </c>
      <c r="B4912" s="20">
        <f t="shared" si="304"/>
        <v>0.11831464115024959</v>
      </c>
      <c r="C4912" s="20">
        <f t="shared" si="305"/>
        <v>-2.6119420199649355</v>
      </c>
      <c r="D4912" s="20">
        <f t="shared" si="306"/>
        <v>1.2362000000000937</v>
      </c>
      <c r="E4912" s="11">
        <f t="shared" si="307"/>
        <v>-2.2499813519470147</v>
      </c>
    </row>
    <row r="4913" spans="1:5" x14ac:dyDescent="0.25">
      <c r="A4913" s="20">
        <v>4910</v>
      </c>
      <c r="B4913" s="20">
        <f t="shared" si="304"/>
        <v>0.11848853340944521</v>
      </c>
      <c r="C4913" s="20">
        <f t="shared" si="305"/>
        <v>-2.6117681277057399</v>
      </c>
      <c r="D4913" s="20">
        <f t="shared" si="306"/>
        <v>1.2363500000000938</v>
      </c>
      <c r="E4913" s="11">
        <f t="shared" si="307"/>
        <v>-2.249807459687819</v>
      </c>
    </row>
    <row r="4914" spans="1:5" x14ac:dyDescent="0.25">
      <c r="A4914" s="20">
        <v>4911</v>
      </c>
      <c r="B4914" s="20">
        <f t="shared" si="304"/>
        <v>0.11866255568193695</v>
      </c>
      <c r="C4914" s="20">
        <f t="shared" si="305"/>
        <v>-2.6115941054332481</v>
      </c>
      <c r="D4914" s="20">
        <f t="shared" si="306"/>
        <v>1.2365000000000939</v>
      </c>
      <c r="E4914" s="11">
        <f t="shared" si="307"/>
        <v>-2.2496334374153273</v>
      </c>
    </row>
    <row r="4915" spans="1:5" x14ac:dyDescent="0.25">
      <c r="A4915" s="20">
        <v>4912</v>
      </c>
      <c r="B4915" s="20">
        <f t="shared" si="304"/>
        <v>0.11883670797215773</v>
      </c>
      <c r="C4915" s="20">
        <f t="shared" si="305"/>
        <v>-2.6114199531430273</v>
      </c>
      <c r="D4915" s="20">
        <f t="shared" si="306"/>
        <v>1.236650000000094</v>
      </c>
      <c r="E4915" s="11">
        <f t="shared" si="307"/>
        <v>-2.2494592851251065</v>
      </c>
    </row>
    <row r="4916" spans="1:5" x14ac:dyDescent="0.25">
      <c r="A4916" s="20">
        <v>4913</v>
      </c>
      <c r="B4916" s="20">
        <f t="shared" si="304"/>
        <v>0.11901099028453421</v>
      </c>
      <c r="C4916" s="20">
        <f t="shared" si="305"/>
        <v>-2.6112456708306508</v>
      </c>
      <c r="D4916" s="20">
        <f t="shared" si="306"/>
        <v>1.236800000000094</v>
      </c>
      <c r="E4916" s="11">
        <f t="shared" si="307"/>
        <v>-2.24928500281273</v>
      </c>
    </row>
    <row r="4917" spans="1:5" x14ac:dyDescent="0.25">
      <c r="A4917" s="20">
        <v>4914</v>
      </c>
      <c r="B4917" s="20">
        <f t="shared" si="304"/>
        <v>0.11918540262349397</v>
      </c>
      <c r="C4917" s="20">
        <f t="shared" si="305"/>
        <v>-2.6110712584916911</v>
      </c>
      <c r="D4917" s="20">
        <f t="shared" si="306"/>
        <v>1.2369500000000941</v>
      </c>
      <c r="E4917" s="11">
        <f t="shared" si="307"/>
        <v>-2.2491105904737703</v>
      </c>
    </row>
    <row r="4918" spans="1:5" x14ac:dyDescent="0.25">
      <c r="A4918" s="20">
        <v>4915</v>
      </c>
      <c r="B4918" s="20">
        <f t="shared" si="304"/>
        <v>0.11935994499346059</v>
      </c>
      <c r="C4918" s="20">
        <f t="shared" si="305"/>
        <v>-2.6108967161217245</v>
      </c>
      <c r="D4918" s="20">
        <f t="shared" si="306"/>
        <v>1.2371000000000942</v>
      </c>
      <c r="E4918" s="11">
        <f t="shared" si="307"/>
        <v>-2.2489360481038037</v>
      </c>
    </row>
    <row r="4919" spans="1:5" x14ac:dyDescent="0.25">
      <c r="A4919" s="20">
        <v>4916</v>
      </c>
      <c r="B4919" s="20">
        <f t="shared" si="304"/>
        <v>0.11953461739885762</v>
      </c>
      <c r="C4919" s="20">
        <f t="shared" si="305"/>
        <v>-2.6107220437163274</v>
      </c>
      <c r="D4919" s="20">
        <f t="shared" si="306"/>
        <v>1.2372500000000943</v>
      </c>
      <c r="E4919" s="11">
        <f t="shared" si="307"/>
        <v>-2.2487613756984066</v>
      </c>
    </row>
    <row r="4920" spans="1:5" x14ac:dyDescent="0.25">
      <c r="A4920" s="20">
        <v>4917</v>
      </c>
      <c r="B4920" s="20">
        <f t="shared" si="304"/>
        <v>0.11970941984410599</v>
      </c>
      <c r="C4920" s="20">
        <f t="shared" si="305"/>
        <v>-2.6105472412710791</v>
      </c>
      <c r="D4920" s="20">
        <f t="shared" si="306"/>
        <v>1.2374000000000944</v>
      </c>
      <c r="E4920" s="11">
        <f t="shared" si="307"/>
        <v>-2.2485865732531582</v>
      </c>
    </row>
    <row r="4921" spans="1:5" x14ac:dyDescent="0.25">
      <c r="A4921" s="20">
        <v>4918</v>
      </c>
      <c r="B4921" s="20">
        <f t="shared" si="304"/>
        <v>0.11988435233362349</v>
      </c>
      <c r="C4921" s="20">
        <f t="shared" si="305"/>
        <v>-2.6103723087815616</v>
      </c>
      <c r="D4921" s="20">
        <f t="shared" si="306"/>
        <v>1.2375500000000945</v>
      </c>
      <c r="E4921" s="11">
        <f t="shared" si="307"/>
        <v>-2.2484116407636408</v>
      </c>
    </row>
    <row r="4922" spans="1:5" x14ac:dyDescent="0.25">
      <c r="A4922" s="20">
        <v>4919</v>
      </c>
      <c r="B4922" s="20">
        <f t="shared" si="304"/>
        <v>0.12005941487182836</v>
      </c>
      <c r="C4922" s="20">
        <f t="shared" si="305"/>
        <v>-2.6101972462433567</v>
      </c>
      <c r="D4922" s="20">
        <f t="shared" si="306"/>
        <v>1.2377000000000946</v>
      </c>
      <c r="E4922" s="11">
        <f t="shared" si="307"/>
        <v>-2.2482365782254359</v>
      </c>
    </row>
    <row r="4923" spans="1:5" x14ac:dyDescent="0.25">
      <c r="A4923" s="20">
        <v>4920</v>
      </c>
      <c r="B4923" s="20">
        <f t="shared" si="304"/>
        <v>0.1202346074631353</v>
      </c>
      <c r="C4923" s="20">
        <f t="shared" si="305"/>
        <v>-2.6100220536520498</v>
      </c>
      <c r="D4923" s="20">
        <f t="shared" si="306"/>
        <v>1.2378500000000947</v>
      </c>
      <c r="E4923" s="11">
        <f t="shared" si="307"/>
        <v>-2.2480613856341289</v>
      </c>
    </row>
    <row r="4924" spans="1:5" x14ac:dyDescent="0.25">
      <c r="A4924" s="20">
        <v>4921</v>
      </c>
      <c r="B4924" s="20">
        <f t="shared" si="304"/>
        <v>0.12040993011195633</v>
      </c>
      <c r="C4924" s="20">
        <f t="shared" si="305"/>
        <v>-2.6098467310032287</v>
      </c>
      <c r="D4924" s="20">
        <f t="shared" si="306"/>
        <v>1.2380000000000948</v>
      </c>
      <c r="E4924" s="11">
        <f t="shared" si="307"/>
        <v>-2.2478860629853079</v>
      </c>
    </row>
    <row r="4925" spans="1:5" x14ac:dyDescent="0.25">
      <c r="A4925" s="20">
        <v>4922</v>
      </c>
      <c r="B4925" s="20">
        <f t="shared" si="304"/>
        <v>0.12058538282270437</v>
      </c>
      <c r="C4925" s="20">
        <f t="shared" si="305"/>
        <v>-2.6096712782924807</v>
      </c>
      <c r="D4925" s="20">
        <f t="shared" si="306"/>
        <v>1.2381500000000949</v>
      </c>
      <c r="E4925" s="11">
        <f t="shared" si="307"/>
        <v>-2.2477106102745599</v>
      </c>
    </row>
    <row r="4926" spans="1:5" x14ac:dyDescent="0.25">
      <c r="A4926" s="20">
        <v>4923</v>
      </c>
      <c r="B4926" s="20">
        <f t="shared" si="304"/>
        <v>0.12076096559978788</v>
      </c>
      <c r="C4926" s="20">
        <f t="shared" si="305"/>
        <v>-2.6094956955153972</v>
      </c>
      <c r="D4926" s="20">
        <f t="shared" si="306"/>
        <v>1.238300000000095</v>
      </c>
      <c r="E4926" s="11">
        <f t="shared" si="307"/>
        <v>-2.2475350274974764</v>
      </c>
    </row>
    <row r="4927" spans="1:5" x14ac:dyDescent="0.25">
      <c r="A4927" s="20">
        <v>4924</v>
      </c>
      <c r="B4927" s="20">
        <f t="shared" si="304"/>
        <v>0.12093667844761402</v>
      </c>
      <c r="C4927" s="20">
        <f t="shared" si="305"/>
        <v>-2.609319982667571</v>
      </c>
      <c r="D4927" s="20">
        <f t="shared" si="306"/>
        <v>1.2384500000000951</v>
      </c>
      <c r="E4927" s="11">
        <f t="shared" si="307"/>
        <v>-2.2473593146496502</v>
      </c>
    </row>
    <row r="4928" spans="1:5" x14ac:dyDescent="0.25">
      <c r="A4928" s="20">
        <v>4925</v>
      </c>
      <c r="B4928" s="20">
        <f t="shared" si="304"/>
        <v>0.12111252137058859</v>
      </c>
      <c r="C4928" s="20">
        <f t="shared" si="305"/>
        <v>-2.6091441397445965</v>
      </c>
      <c r="D4928" s="20">
        <f t="shared" si="306"/>
        <v>1.2386000000000952</v>
      </c>
      <c r="E4928" s="11">
        <f t="shared" si="307"/>
        <v>-2.2471834717266757</v>
      </c>
    </row>
    <row r="4929" spans="1:5" x14ac:dyDescent="0.25">
      <c r="A4929" s="20">
        <v>4926</v>
      </c>
      <c r="B4929" s="20">
        <f t="shared" si="304"/>
        <v>0.12128849437311606</v>
      </c>
      <c r="C4929" s="20">
        <f t="shared" si="305"/>
        <v>-2.608968166742069</v>
      </c>
      <c r="D4929" s="20">
        <f t="shared" si="306"/>
        <v>1.2387500000000953</v>
      </c>
      <c r="E4929" s="11">
        <f t="shared" si="307"/>
        <v>-2.2470074987241482</v>
      </c>
    </row>
    <row r="4930" spans="1:5" x14ac:dyDescent="0.25">
      <c r="A4930" s="20">
        <v>4927</v>
      </c>
      <c r="B4930" s="20">
        <f t="shared" si="304"/>
        <v>0.12146459745959648</v>
      </c>
      <c r="C4930" s="20">
        <f t="shared" si="305"/>
        <v>-2.6087920636555886</v>
      </c>
      <c r="D4930" s="20">
        <f t="shared" si="306"/>
        <v>1.2389000000000954</v>
      </c>
      <c r="E4930" s="11">
        <f t="shared" si="307"/>
        <v>-2.2468313956376678</v>
      </c>
    </row>
    <row r="4931" spans="1:5" x14ac:dyDescent="0.25">
      <c r="A4931" s="20">
        <v>4928</v>
      </c>
      <c r="B4931" s="20">
        <f t="shared" si="304"/>
        <v>0.12164083063443032</v>
      </c>
      <c r="C4931" s="20">
        <f t="shared" si="305"/>
        <v>-2.6086158304807547</v>
      </c>
      <c r="D4931" s="20">
        <f t="shared" si="306"/>
        <v>1.2390500000000955</v>
      </c>
      <c r="E4931" s="11">
        <f t="shared" si="307"/>
        <v>-2.2466551624628339</v>
      </c>
    </row>
    <row r="4932" spans="1:5" x14ac:dyDescent="0.25">
      <c r="A4932" s="20">
        <v>4929</v>
      </c>
      <c r="B4932" s="20">
        <f t="shared" ref="B4932:B4995" si="308">E4932-$G$4</f>
        <v>0.12181719390201584</v>
      </c>
      <c r="C4932" s="20">
        <f t="shared" ref="C4932:C4995" si="309">E4932-$H$4</f>
        <v>-2.6084394672131692</v>
      </c>
      <c r="D4932" s="20">
        <f t="shared" si="306"/>
        <v>1.2392000000000956</v>
      </c>
      <c r="E4932" s="11">
        <f t="shared" si="307"/>
        <v>-2.2464787991952484</v>
      </c>
    </row>
    <row r="4933" spans="1:5" x14ac:dyDescent="0.25">
      <c r="A4933" s="20">
        <v>4930</v>
      </c>
      <c r="B4933" s="20">
        <f t="shared" si="308"/>
        <v>0.1219936872667482</v>
      </c>
      <c r="C4933" s="20">
        <f t="shared" si="309"/>
        <v>-2.6082629738484369</v>
      </c>
      <c r="D4933" s="20">
        <f t="shared" ref="D4933:D4996" si="310">D4932+$F$4</f>
        <v>1.2393500000000957</v>
      </c>
      <c r="E4933" s="11">
        <f t="shared" ref="E4933:E4996" si="311">D4933^2-4*SIN(D4933)</f>
        <v>-2.246302305830516</v>
      </c>
    </row>
    <row r="4934" spans="1:5" x14ac:dyDescent="0.25">
      <c r="A4934" s="20">
        <v>4931</v>
      </c>
      <c r="B4934" s="20">
        <f t="shared" si="308"/>
        <v>0.12217031073302254</v>
      </c>
      <c r="C4934" s="20">
        <f t="shared" si="309"/>
        <v>-2.6080863503821625</v>
      </c>
      <c r="D4934" s="20">
        <f t="shared" si="310"/>
        <v>1.2395000000000957</v>
      </c>
      <c r="E4934" s="11">
        <f t="shared" si="311"/>
        <v>-2.2461256823642417</v>
      </c>
    </row>
    <row r="4935" spans="1:5" x14ac:dyDescent="0.25">
      <c r="A4935" s="20">
        <v>4932</v>
      </c>
      <c r="B4935" s="20">
        <f t="shared" si="308"/>
        <v>0.12234706430522957</v>
      </c>
      <c r="C4935" s="20">
        <f t="shared" si="309"/>
        <v>-2.6079095968099555</v>
      </c>
      <c r="D4935" s="20">
        <f t="shared" si="310"/>
        <v>1.2396500000000958</v>
      </c>
      <c r="E4935" s="11">
        <f t="shared" si="311"/>
        <v>-2.2459489287920347</v>
      </c>
    </row>
    <row r="4936" spans="1:5" x14ac:dyDescent="0.25">
      <c r="A4936" s="20">
        <v>4933</v>
      </c>
      <c r="B4936" s="20">
        <f t="shared" si="308"/>
        <v>0.12252394798776001</v>
      </c>
      <c r="C4936" s="20">
        <f t="shared" si="309"/>
        <v>-2.6077327131274251</v>
      </c>
      <c r="D4936" s="20">
        <f t="shared" si="310"/>
        <v>1.2398000000000959</v>
      </c>
      <c r="E4936" s="11">
        <f t="shared" si="311"/>
        <v>-2.2457720451095042</v>
      </c>
    </row>
    <row r="4937" spans="1:5" x14ac:dyDescent="0.25">
      <c r="A4937" s="20">
        <v>4934</v>
      </c>
      <c r="B4937" s="20">
        <f t="shared" si="308"/>
        <v>0.12270096178500234</v>
      </c>
      <c r="C4937" s="20">
        <f t="shared" si="309"/>
        <v>-2.6075556993301827</v>
      </c>
      <c r="D4937" s="20">
        <f t="shared" si="310"/>
        <v>1.239950000000096</v>
      </c>
      <c r="E4937" s="11">
        <f t="shared" si="311"/>
        <v>-2.2455950313122619</v>
      </c>
    </row>
    <row r="4938" spans="1:5" x14ac:dyDescent="0.25">
      <c r="A4938" s="20">
        <v>4935</v>
      </c>
      <c r="B4938" s="20">
        <f t="shared" si="308"/>
        <v>0.12287810570134328</v>
      </c>
      <c r="C4938" s="20">
        <f t="shared" si="309"/>
        <v>-2.6073785554138418</v>
      </c>
      <c r="D4938" s="20">
        <f t="shared" si="310"/>
        <v>1.2401000000000961</v>
      </c>
      <c r="E4938" s="11">
        <f t="shared" si="311"/>
        <v>-2.245417887395921</v>
      </c>
    </row>
    <row r="4939" spans="1:5" x14ac:dyDescent="0.25">
      <c r="A4939" s="20">
        <v>4936</v>
      </c>
      <c r="B4939" s="20">
        <f t="shared" si="308"/>
        <v>0.12305537974116598</v>
      </c>
      <c r="C4939" s="20">
        <f t="shared" si="309"/>
        <v>-2.6072012813740191</v>
      </c>
      <c r="D4939" s="20">
        <f t="shared" si="310"/>
        <v>1.2402500000000962</v>
      </c>
      <c r="E4939" s="11">
        <f t="shared" si="311"/>
        <v>-2.2452406133560983</v>
      </c>
    </row>
    <row r="4940" spans="1:5" x14ac:dyDescent="0.25">
      <c r="A4940" s="20">
        <v>4937</v>
      </c>
      <c r="B4940" s="20">
        <f t="shared" si="308"/>
        <v>0.12323278390885362</v>
      </c>
      <c r="C4940" s="20">
        <f t="shared" si="309"/>
        <v>-2.6070238772063314</v>
      </c>
      <c r="D4940" s="20">
        <f t="shared" si="310"/>
        <v>1.2404000000000963</v>
      </c>
      <c r="E4940" s="11">
        <f t="shared" si="311"/>
        <v>-2.2450632091884106</v>
      </c>
    </row>
    <row r="4941" spans="1:5" x14ac:dyDescent="0.25">
      <c r="A4941" s="20">
        <v>4938</v>
      </c>
      <c r="B4941" s="20">
        <f t="shared" si="308"/>
        <v>0.12341031820878756</v>
      </c>
      <c r="C4941" s="20">
        <f t="shared" si="309"/>
        <v>-2.6068463429063975</v>
      </c>
      <c r="D4941" s="20">
        <f t="shared" si="310"/>
        <v>1.2405500000000964</v>
      </c>
      <c r="E4941" s="11">
        <f t="shared" si="311"/>
        <v>-2.2448856748884767</v>
      </c>
    </row>
    <row r="4942" spans="1:5" x14ac:dyDescent="0.25">
      <c r="A4942" s="20">
        <v>4939</v>
      </c>
      <c r="B4942" s="20">
        <f t="shared" si="308"/>
        <v>0.12358798264534565</v>
      </c>
      <c r="C4942" s="20">
        <f t="shared" si="309"/>
        <v>-2.6066686784698394</v>
      </c>
      <c r="D4942" s="20">
        <f t="shared" si="310"/>
        <v>1.2407000000000965</v>
      </c>
      <c r="E4942" s="11">
        <f t="shared" si="311"/>
        <v>-2.2447080104519186</v>
      </c>
    </row>
    <row r="4943" spans="1:5" x14ac:dyDescent="0.25">
      <c r="A4943" s="20">
        <v>4940</v>
      </c>
      <c r="B4943" s="20">
        <f t="shared" si="308"/>
        <v>0.12376577722290483</v>
      </c>
      <c r="C4943" s="20">
        <f t="shared" si="309"/>
        <v>-2.6064908838922802</v>
      </c>
      <c r="D4943" s="20">
        <f t="shared" si="310"/>
        <v>1.2408500000000966</v>
      </c>
      <c r="E4943" s="11">
        <f t="shared" si="311"/>
        <v>-2.2445302158743594</v>
      </c>
    </row>
    <row r="4944" spans="1:5" x14ac:dyDescent="0.25">
      <c r="A4944" s="20">
        <v>4941</v>
      </c>
      <c r="B4944" s="20">
        <f t="shared" si="308"/>
        <v>0.12394370194584026</v>
      </c>
      <c r="C4944" s="20">
        <f t="shared" si="309"/>
        <v>-2.6063129591693448</v>
      </c>
      <c r="D4944" s="20">
        <f t="shared" si="310"/>
        <v>1.2410000000000967</v>
      </c>
      <c r="E4944" s="11">
        <f t="shared" si="311"/>
        <v>-2.244352291151424</v>
      </c>
    </row>
    <row r="4945" spans="1:5" x14ac:dyDescent="0.25">
      <c r="A4945" s="20">
        <v>4942</v>
      </c>
      <c r="B4945" s="20">
        <f t="shared" si="308"/>
        <v>0.12412175681852444</v>
      </c>
      <c r="C4945" s="20">
        <f t="shared" si="309"/>
        <v>-2.6061349042966606</v>
      </c>
      <c r="D4945" s="20">
        <f t="shared" si="310"/>
        <v>1.2411500000000968</v>
      </c>
      <c r="E4945" s="11">
        <f t="shared" si="311"/>
        <v>-2.2441742362787398</v>
      </c>
    </row>
    <row r="4946" spans="1:5" x14ac:dyDescent="0.25">
      <c r="A4946" s="20">
        <v>4943</v>
      </c>
      <c r="B4946" s="20">
        <f t="shared" si="308"/>
        <v>0.12429994184532811</v>
      </c>
      <c r="C4946" s="20">
        <f t="shared" si="309"/>
        <v>-2.6059567192698569</v>
      </c>
      <c r="D4946" s="20">
        <f t="shared" si="310"/>
        <v>1.2413000000000969</v>
      </c>
      <c r="E4946" s="11">
        <f t="shared" si="311"/>
        <v>-2.2439960512519361</v>
      </c>
    </row>
    <row r="4947" spans="1:5" x14ac:dyDescent="0.25">
      <c r="A4947" s="20">
        <v>4944</v>
      </c>
      <c r="B4947" s="20">
        <f t="shared" si="308"/>
        <v>0.1244782570306211</v>
      </c>
      <c r="C4947" s="20">
        <f t="shared" si="309"/>
        <v>-2.605778404084564</v>
      </c>
      <c r="D4947" s="20">
        <f t="shared" si="310"/>
        <v>1.241450000000097</v>
      </c>
      <c r="E4947" s="11">
        <f t="shared" si="311"/>
        <v>-2.2438177360666431</v>
      </c>
    </row>
    <row r="4948" spans="1:5" x14ac:dyDescent="0.25">
      <c r="A4948" s="20">
        <v>4945</v>
      </c>
      <c r="B4948" s="20">
        <f t="shared" si="308"/>
        <v>0.12465670237877013</v>
      </c>
      <c r="C4948" s="20">
        <f t="shared" si="309"/>
        <v>-2.6055999587364149</v>
      </c>
      <c r="D4948" s="20">
        <f t="shared" si="310"/>
        <v>1.2416000000000971</v>
      </c>
      <c r="E4948" s="11">
        <f t="shared" si="311"/>
        <v>-2.2436392907184941</v>
      </c>
    </row>
    <row r="4949" spans="1:5" x14ac:dyDescent="0.25">
      <c r="A4949" s="20">
        <v>4946</v>
      </c>
      <c r="B4949" s="20">
        <f t="shared" si="308"/>
        <v>0.12483527789414062</v>
      </c>
      <c r="C4949" s="20">
        <f t="shared" si="309"/>
        <v>-2.6054213832210444</v>
      </c>
      <c r="D4949" s="20">
        <f t="shared" si="310"/>
        <v>1.2417500000000972</v>
      </c>
      <c r="E4949" s="11">
        <f t="shared" si="311"/>
        <v>-2.2434607152031236</v>
      </c>
    </row>
    <row r="4950" spans="1:5" x14ac:dyDescent="0.25">
      <c r="A4950" s="20">
        <v>4947</v>
      </c>
      <c r="B4950" s="20">
        <f t="shared" si="308"/>
        <v>0.12501398358109617</v>
      </c>
      <c r="C4950" s="20">
        <f t="shared" si="309"/>
        <v>-2.6052426775340889</v>
      </c>
      <c r="D4950" s="20">
        <f t="shared" si="310"/>
        <v>1.2419000000000973</v>
      </c>
      <c r="E4950" s="11">
        <f t="shared" si="311"/>
        <v>-2.2432820095161681</v>
      </c>
    </row>
    <row r="4951" spans="1:5" x14ac:dyDescent="0.25">
      <c r="A4951" s="20">
        <v>4948</v>
      </c>
      <c r="B4951" s="20">
        <f t="shared" si="308"/>
        <v>0.12519281944399774</v>
      </c>
      <c r="C4951" s="20">
        <f t="shared" si="309"/>
        <v>-2.6050638416711873</v>
      </c>
      <c r="D4951" s="20">
        <f t="shared" si="310"/>
        <v>1.2420500000000974</v>
      </c>
      <c r="E4951" s="11">
        <f t="shared" si="311"/>
        <v>-2.2431031736532665</v>
      </c>
    </row>
    <row r="4952" spans="1:5" x14ac:dyDescent="0.25">
      <c r="A4952" s="20">
        <v>4949</v>
      </c>
      <c r="B4952" s="20">
        <f t="shared" si="308"/>
        <v>0.12537178548720584</v>
      </c>
      <c r="C4952" s="20">
        <f t="shared" si="309"/>
        <v>-2.6048848756279792</v>
      </c>
      <c r="D4952" s="20">
        <f t="shared" si="310"/>
        <v>1.2422000000000974</v>
      </c>
      <c r="E4952" s="11">
        <f t="shared" si="311"/>
        <v>-2.2429242076100584</v>
      </c>
    </row>
    <row r="4953" spans="1:5" x14ac:dyDescent="0.25">
      <c r="A4953" s="20">
        <v>4950</v>
      </c>
      <c r="B4953" s="20">
        <f t="shared" si="308"/>
        <v>0.12555088171507656</v>
      </c>
      <c r="C4953" s="20">
        <f t="shared" si="309"/>
        <v>-2.6047057794001085</v>
      </c>
      <c r="D4953" s="20">
        <f t="shared" si="310"/>
        <v>1.2423500000000975</v>
      </c>
      <c r="E4953" s="11">
        <f t="shared" si="311"/>
        <v>-2.2427451113821877</v>
      </c>
    </row>
    <row r="4954" spans="1:5" x14ac:dyDescent="0.25">
      <c r="A4954" s="20">
        <v>4951</v>
      </c>
      <c r="B4954" s="20">
        <f t="shared" si="308"/>
        <v>0.12573010813196595</v>
      </c>
      <c r="C4954" s="20">
        <f t="shared" si="309"/>
        <v>-2.6045265529832191</v>
      </c>
      <c r="D4954" s="20">
        <f t="shared" si="310"/>
        <v>1.2425000000000976</v>
      </c>
      <c r="E4954" s="11">
        <f t="shared" si="311"/>
        <v>-2.2425658849652983</v>
      </c>
    </row>
    <row r="4955" spans="1:5" x14ac:dyDescent="0.25">
      <c r="A4955" s="20">
        <v>4952</v>
      </c>
      <c r="B4955" s="20">
        <f t="shared" si="308"/>
        <v>0.12590946474222919</v>
      </c>
      <c r="C4955" s="20">
        <f t="shared" si="309"/>
        <v>-2.6043471963729559</v>
      </c>
      <c r="D4955" s="20">
        <f t="shared" si="310"/>
        <v>1.2426500000000977</v>
      </c>
      <c r="E4955" s="11">
        <f t="shared" si="311"/>
        <v>-2.242386528355035</v>
      </c>
    </row>
    <row r="4956" spans="1:5" x14ac:dyDescent="0.25">
      <c r="A4956" s="20">
        <v>4953</v>
      </c>
      <c r="B4956" s="20">
        <f t="shared" si="308"/>
        <v>0.12608895155021704</v>
      </c>
      <c r="C4956" s="20">
        <f t="shared" si="309"/>
        <v>-2.604167709564968</v>
      </c>
      <c r="D4956" s="20">
        <f t="shared" si="310"/>
        <v>1.2428000000000978</v>
      </c>
      <c r="E4956" s="11">
        <f t="shared" si="311"/>
        <v>-2.2422070415470472</v>
      </c>
    </row>
    <row r="4957" spans="1:5" x14ac:dyDescent="0.25">
      <c r="A4957" s="20">
        <v>4954</v>
      </c>
      <c r="B4957" s="20">
        <f t="shared" si="308"/>
        <v>0.12626856856027979</v>
      </c>
      <c r="C4957" s="20">
        <f t="shared" si="309"/>
        <v>-2.6039880925549053</v>
      </c>
      <c r="D4957" s="20">
        <f t="shared" si="310"/>
        <v>1.2429500000000979</v>
      </c>
      <c r="E4957" s="11">
        <f t="shared" si="311"/>
        <v>-2.2420274245369844</v>
      </c>
    </row>
    <row r="4958" spans="1:5" x14ac:dyDescent="0.25">
      <c r="A4958" s="20">
        <v>4955</v>
      </c>
      <c r="B4958" s="20">
        <f t="shared" si="308"/>
        <v>0.12644831577676463</v>
      </c>
      <c r="C4958" s="20">
        <f t="shared" si="309"/>
        <v>-2.6038083453384204</v>
      </c>
      <c r="D4958" s="20">
        <f t="shared" si="310"/>
        <v>1.243100000000098</v>
      </c>
      <c r="E4958" s="11">
        <f t="shared" si="311"/>
        <v>-2.2418476773204996</v>
      </c>
    </row>
    <row r="4959" spans="1:5" x14ac:dyDescent="0.25">
      <c r="A4959" s="20">
        <v>4956</v>
      </c>
      <c r="B4959" s="20">
        <f t="shared" si="308"/>
        <v>0.1266281932040183</v>
      </c>
      <c r="C4959" s="20">
        <f t="shared" si="309"/>
        <v>-2.6036284679111668</v>
      </c>
      <c r="D4959" s="20">
        <f t="shared" si="310"/>
        <v>1.2432500000000981</v>
      </c>
      <c r="E4959" s="11">
        <f t="shared" si="311"/>
        <v>-2.2416677998932459</v>
      </c>
    </row>
    <row r="4960" spans="1:5" x14ac:dyDescent="0.25">
      <c r="A4960" s="20">
        <v>4957</v>
      </c>
      <c r="B4960" s="20">
        <f t="shared" si="308"/>
        <v>0.12680820084638489</v>
      </c>
      <c r="C4960" s="20">
        <f t="shared" si="309"/>
        <v>-2.6034484602688002</v>
      </c>
      <c r="D4960" s="20">
        <f t="shared" si="310"/>
        <v>1.2434000000000982</v>
      </c>
      <c r="E4960" s="11">
        <f t="shared" si="311"/>
        <v>-2.2414877922508794</v>
      </c>
    </row>
    <row r="4961" spans="1:5" x14ac:dyDescent="0.25">
      <c r="A4961" s="20">
        <v>4958</v>
      </c>
      <c r="B4961" s="20">
        <f t="shared" si="308"/>
        <v>0.12698833870820758</v>
      </c>
      <c r="C4961" s="20">
        <f t="shared" si="309"/>
        <v>-2.6032683224069775</v>
      </c>
      <c r="D4961" s="20">
        <f t="shared" si="310"/>
        <v>1.2435500000000983</v>
      </c>
      <c r="E4961" s="11">
        <f t="shared" si="311"/>
        <v>-2.2413076543890567</v>
      </c>
    </row>
    <row r="4962" spans="1:5" x14ac:dyDescent="0.25">
      <c r="A4962" s="20">
        <v>4959</v>
      </c>
      <c r="B4962" s="20">
        <f t="shared" si="308"/>
        <v>0.12716860679382469</v>
      </c>
      <c r="C4962" s="20">
        <f t="shared" si="309"/>
        <v>-2.6030880543213604</v>
      </c>
      <c r="D4962" s="20">
        <f t="shared" si="310"/>
        <v>1.2437000000000984</v>
      </c>
      <c r="E4962" s="11">
        <f t="shared" si="311"/>
        <v>-2.2411273863034396</v>
      </c>
    </row>
    <row r="4963" spans="1:5" x14ac:dyDescent="0.25">
      <c r="A4963" s="20">
        <v>4960</v>
      </c>
      <c r="B4963" s="20">
        <f t="shared" si="308"/>
        <v>0.12734900510757674</v>
      </c>
      <c r="C4963" s="20">
        <f t="shared" si="309"/>
        <v>-2.6029076560076083</v>
      </c>
      <c r="D4963" s="20">
        <f t="shared" si="310"/>
        <v>1.2438500000000985</v>
      </c>
      <c r="E4963" s="11">
        <f t="shared" si="311"/>
        <v>-2.2409469879896875</v>
      </c>
    </row>
    <row r="4964" spans="1:5" x14ac:dyDescent="0.25">
      <c r="A4964" s="20">
        <v>4961</v>
      </c>
      <c r="B4964" s="20">
        <f t="shared" si="308"/>
        <v>0.12752953365379893</v>
      </c>
      <c r="C4964" s="20">
        <f t="shared" si="309"/>
        <v>-2.6027271274613861</v>
      </c>
      <c r="D4964" s="20">
        <f t="shared" si="310"/>
        <v>1.2440000000000986</v>
      </c>
      <c r="E4964" s="11">
        <f t="shared" si="311"/>
        <v>-2.2407664594434653</v>
      </c>
    </row>
    <row r="4965" spans="1:5" x14ac:dyDescent="0.25">
      <c r="A4965" s="20">
        <v>4962</v>
      </c>
      <c r="B4965" s="20">
        <f t="shared" si="308"/>
        <v>0.12771019243682691</v>
      </c>
      <c r="C4965" s="20">
        <f t="shared" si="309"/>
        <v>-2.6025464686783581</v>
      </c>
      <c r="D4965" s="20">
        <f t="shared" si="310"/>
        <v>1.2441500000000987</v>
      </c>
      <c r="E4965" s="11">
        <f t="shared" si="311"/>
        <v>-2.2405858006604373</v>
      </c>
    </row>
    <row r="4966" spans="1:5" x14ac:dyDescent="0.25">
      <c r="A4966" s="20">
        <v>4963</v>
      </c>
      <c r="B4966" s="20">
        <f t="shared" si="308"/>
        <v>0.12789098146099187</v>
      </c>
      <c r="C4966" s="20">
        <f t="shared" si="309"/>
        <v>-2.6023656796541932</v>
      </c>
      <c r="D4966" s="20">
        <f t="shared" si="310"/>
        <v>1.2443000000000988</v>
      </c>
      <c r="E4966" s="11">
        <f t="shared" si="311"/>
        <v>-2.2404050116362724</v>
      </c>
    </row>
    <row r="4967" spans="1:5" x14ac:dyDescent="0.25">
      <c r="A4967" s="20">
        <v>4964</v>
      </c>
      <c r="B4967" s="20">
        <f t="shared" si="308"/>
        <v>0.12807190073062591</v>
      </c>
      <c r="C4967" s="20">
        <f t="shared" si="309"/>
        <v>-2.6021847603845591</v>
      </c>
      <c r="D4967" s="20">
        <f t="shared" si="310"/>
        <v>1.2444500000000989</v>
      </c>
      <c r="E4967" s="11">
        <f t="shared" si="311"/>
        <v>-2.2402240923666383</v>
      </c>
    </row>
    <row r="4968" spans="1:5" x14ac:dyDescent="0.25">
      <c r="A4968" s="20">
        <v>4965</v>
      </c>
      <c r="B4968" s="20">
        <f t="shared" si="308"/>
        <v>0.12825295025005801</v>
      </c>
      <c r="C4968" s="20">
        <f t="shared" si="309"/>
        <v>-2.6020037108651271</v>
      </c>
      <c r="D4968" s="20">
        <f t="shared" si="310"/>
        <v>1.244600000000099</v>
      </c>
      <c r="E4968" s="11">
        <f t="shared" si="311"/>
        <v>-2.2400430428472062</v>
      </c>
    </row>
    <row r="4969" spans="1:5" x14ac:dyDescent="0.25">
      <c r="A4969" s="20">
        <v>4966</v>
      </c>
      <c r="B4969" s="20">
        <f t="shared" si="308"/>
        <v>0.12843413002361359</v>
      </c>
      <c r="C4969" s="20">
        <f t="shared" si="309"/>
        <v>-2.6018225310915715</v>
      </c>
      <c r="D4969" s="20">
        <f t="shared" si="310"/>
        <v>1.2447500000000991</v>
      </c>
      <c r="E4969" s="11">
        <f t="shared" si="311"/>
        <v>-2.2398618630736506</v>
      </c>
    </row>
    <row r="4970" spans="1:5" x14ac:dyDescent="0.25">
      <c r="A4970" s="20">
        <v>4967</v>
      </c>
      <c r="B4970" s="20">
        <f t="shared" si="308"/>
        <v>0.12861544005561898</v>
      </c>
      <c r="C4970" s="20">
        <f t="shared" si="309"/>
        <v>-2.6016412210595661</v>
      </c>
      <c r="D4970" s="20">
        <f t="shared" si="310"/>
        <v>1.2449000000000991</v>
      </c>
      <c r="E4970" s="11">
        <f t="shared" si="311"/>
        <v>-2.2396805530416453</v>
      </c>
    </row>
    <row r="4971" spans="1:5" x14ac:dyDescent="0.25">
      <c r="A4971" s="20">
        <v>4968</v>
      </c>
      <c r="B4971" s="20">
        <f t="shared" si="308"/>
        <v>0.12879688035039694</v>
      </c>
      <c r="C4971" s="20">
        <f t="shared" si="309"/>
        <v>-2.6014597807647881</v>
      </c>
      <c r="D4971" s="20">
        <f t="shared" si="310"/>
        <v>1.2450500000000992</v>
      </c>
      <c r="E4971" s="11">
        <f t="shared" si="311"/>
        <v>-2.2394991127468673</v>
      </c>
    </row>
    <row r="4972" spans="1:5" x14ac:dyDescent="0.25">
      <c r="A4972" s="20">
        <v>4969</v>
      </c>
      <c r="B4972" s="20">
        <f t="shared" si="308"/>
        <v>0.12897845091226801</v>
      </c>
      <c r="C4972" s="20">
        <f t="shared" si="309"/>
        <v>-2.6012782102029171</v>
      </c>
      <c r="D4972" s="20">
        <f t="shared" si="310"/>
        <v>1.2452000000000993</v>
      </c>
      <c r="E4972" s="11">
        <f t="shared" si="311"/>
        <v>-2.2393175421849962</v>
      </c>
    </row>
    <row r="4973" spans="1:5" x14ac:dyDescent="0.25">
      <c r="A4973" s="20">
        <v>4970</v>
      </c>
      <c r="B4973" s="20">
        <f t="shared" si="308"/>
        <v>0.12916015174555273</v>
      </c>
      <c r="C4973" s="20">
        <f t="shared" si="309"/>
        <v>-2.6010965093696323</v>
      </c>
      <c r="D4973" s="20">
        <f t="shared" si="310"/>
        <v>1.2453500000000994</v>
      </c>
      <c r="E4973" s="11">
        <f t="shared" si="311"/>
        <v>-2.2391358413517115</v>
      </c>
    </row>
    <row r="4974" spans="1:5" x14ac:dyDescent="0.25">
      <c r="A4974" s="20">
        <v>4971</v>
      </c>
      <c r="B4974" s="20">
        <f t="shared" si="308"/>
        <v>0.12934198285456722</v>
      </c>
      <c r="C4974" s="20">
        <f t="shared" si="309"/>
        <v>-2.6009146782606178</v>
      </c>
      <c r="D4974" s="20">
        <f t="shared" si="310"/>
        <v>1.2455000000000995</v>
      </c>
      <c r="E4974" s="11">
        <f t="shared" si="311"/>
        <v>-2.238954010242697</v>
      </c>
    </row>
    <row r="4975" spans="1:5" x14ac:dyDescent="0.25">
      <c r="A4975" s="20">
        <v>4972</v>
      </c>
      <c r="B4975" s="20">
        <f t="shared" si="308"/>
        <v>0.12952394424362845</v>
      </c>
      <c r="C4975" s="20">
        <f t="shared" si="309"/>
        <v>-2.6007327168715566</v>
      </c>
      <c r="D4975" s="20">
        <f t="shared" si="310"/>
        <v>1.2456500000000996</v>
      </c>
      <c r="E4975" s="11">
        <f t="shared" si="311"/>
        <v>-2.2387720488536358</v>
      </c>
    </row>
    <row r="4976" spans="1:5" x14ac:dyDescent="0.25">
      <c r="A4976" s="20">
        <v>4973</v>
      </c>
      <c r="B4976" s="20">
        <f t="shared" si="308"/>
        <v>0.12970603591704766</v>
      </c>
      <c r="C4976" s="20">
        <f t="shared" si="309"/>
        <v>-2.6005506251981374</v>
      </c>
      <c r="D4976" s="20">
        <f t="shared" si="310"/>
        <v>1.2458000000000997</v>
      </c>
      <c r="E4976" s="11">
        <f t="shared" si="311"/>
        <v>-2.2385899571802166</v>
      </c>
    </row>
    <row r="4977" spans="1:5" x14ac:dyDescent="0.25">
      <c r="A4977" s="20">
        <v>4974</v>
      </c>
      <c r="B4977" s="20">
        <f t="shared" si="308"/>
        <v>0.12988825787913827</v>
      </c>
      <c r="C4977" s="20">
        <f t="shared" si="309"/>
        <v>-2.6003684032360468</v>
      </c>
      <c r="D4977" s="20">
        <f t="shared" si="310"/>
        <v>1.2459500000000998</v>
      </c>
      <c r="E4977" s="11">
        <f t="shared" si="311"/>
        <v>-2.238407735218126</v>
      </c>
    </row>
    <row r="4978" spans="1:5" x14ac:dyDescent="0.25">
      <c r="A4978" s="20">
        <v>4975</v>
      </c>
      <c r="B4978" s="20">
        <f t="shared" si="308"/>
        <v>0.1300706101342084</v>
      </c>
      <c r="C4978" s="20">
        <f t="shared" si="309"/>
        <v>-2.6001860509809767</v>
      </c>
      <c r="D4978" s="20">
        <f t="shared" si="310"/>
        <v>1.2461000000000999</v>
      </c>
      <c r="E4978" s="11">
        <f t="shared" si="311"/>
        <v>-2.2382253829630558</v>
      </c>
    </row>
    <row r="4979" spans="1:5" x14ac:dyDescent="0.25">
      <c r="A4979" s="20">
        <v>4976</v>
      </c>
      <c r="B4979" s="20">
        <f t="shared" si="308"/>
        <v>0.13025309268656793</v>
      </c>
      <c r="C4979" s="20">
        <f t="shared" si="309"/>
        <v>-2.6000035684286171</v>
      </c>
      <c r="D4979" s="20">
        <f t="shared" si="310"/>
        <v>1.2462500000001</v>
      </c>
      <c r="E4979" s="11">
        <f t="shared" si="311"/>
        <v>-2.2380429004106963</v>
      </c>
    </row>
    <row r="4980" spans="1:5" x14ac:dyDescent="0.25">
      <c r="A4980" s="20">
        <v>4977</v>
      </c>
      <c r="B4980" s="20">
        <f t="shared" si="308"/>
        <v>0.13043570554052097</v>
      </c>
      <c r="C4980" s="20">
        <f t="shared" si="309"/>
        <v>-2.5998209555746641</v>
      </c>
      <c r="D4980" s="20">
        <f t="shared" si="310"/>
        <v>1.2464000000001001</v>
      </c>
      <c r="E4980" s="11">
        <f t="shared" si="311"/>
        <v>-2.2378602875567433</v>
      </c>
    </row>
    <row r="4981" spans="1:5" x14ac:dyDescent="0.25">
      <c r="A4981" s="20">
        <v>4978</v>
      </c>
      <c r="B4981" s="20">
        <f t="shared" si="308"/>
        <v>0.13061844870037165</v>
      </c>
      <c r="C4981" s="20">
        <f t="shared" si="309"/>
        <v>-2.5996382124148134</v>
      </c>
      <c r="D4981" s="20">
        <f t="shared" si="310"/>
        <v>1.2465500000001002</v>
      </c>
      <c r="E4981" s="11">
        <f t="shared" si="311"/>
        <v>-2.2376775443968926</v>
      </c>
    </row>
    <row r="4982" spans="1:5" x14ac:dyDescent="0.25">
      <c r="A4982" s="20">
        <v>4979</v>
      </c>
      <c r="B4982" s="20">
        <f t="shared" si="308"/>
        <v>0.13080132217042273</v>
      </c>
      <c r="C4982" s="20">
        <f t="shared" si="309"/>
        <v>-2.5994553389447623</v>
      </c>
      <c r="D4982" s="20">
        <f t="shared" si="310"/>
        <v>1.2467000000001003</v>
      </c>
      <c r="E4982" s="11">
        <f t="shared" si="311"/>
        <v>-2.2374946709268415</v>
      </c>
    </row>
    <row r="4983" spans="1:5" x14ac:dyDescent="0.25">
      <c r="A4983" s="20">
        <v>4980</v>
      </c>
      <c r="B4983" s="20">
        <f t="shared" si="308"/>
        <v>0.13098432595497345</v>
      </c>
      <c r="C4983" s="20">
        <f t="shared" si="309"/>
        <v>-2.5992723351602116</v>
      </c>
      <c r="D4983" s="20">
        <f t="shared" si="310"/>
        <v>1.2468500000001004</v>
      </c>
      <c r="E4983" s="11">
        <f t="shared" si="311"/>
        <v>-2.2373116671422908</v>
      </c>
    </row>
    <row r="4984" spans="1:5" x14ac:dyDescent="0.25">
      <c r="A4984" s="20">
        <v>4981</v>
      </c>
      <c r="B4984" s="20">
        <f t="shared" si="308"/>
        <v>0.13116746005832258</v>
      </c>
      <c r="C4984" s="20">
        <f t="shared" si="309"/>
        <v>-2.5990892010568625</v>
      </c>
      <c r="D4984" s="20">
        <f t="shared" si="310"/>
        <v>1.2470000000001005</v>
      </c>
      <c r="E4984" s="11">
        <f t="shared" si="311"/>
        <v>-2.2371285330389417</v>
      </c>
    </row>
    <row r="4985" spans="1:5" x14ac:dyDescent="0.25">
      <c r="A4985" s="20">
        <v>4982</v>
      </c>
      <c r="B4985" s="20">
        <f t="shared" si="308"/>
        <v>0.13135072448476581</v>
      </c>
      <c r="C4985" s="20">
        <f t="shared" si="309"/>
        <v>-2.5989059366304192</v>
      </c>
      <c r="D4985" s="20">
        <f t="shared" si="310"/>
        <v>1.2471500000001006</v>
      </c>
      <c r="E4985" s="11">
        <f t="shared" si="311"/>
        <v>-2.2369452686124984</v>
      </c>
    </row>
    <row r="4986" spans="1:5" x14ac:dyDescent="0.25">
      <c r="A4986" s="20">
        <v>4983</v>
      </c>
      <c r="B4986" s="20">
        <f t="shared" si="308"/>
        <v>0.13153411923859748</v>
      </c>
      <c r="C4986" s="20">
        <f t="shared" si="309"/>
        <v>-2.5987225418765876</v>
      </c>
      <c r="D4986" s="20">
        <f t="shared" si="310"/>
        <v>1.2473000000001007</v>
      </c>
      <c r="E4986" s="11">
        <f t="shared" si="311"/>
        <v>-2.2367618738586668</v>
      </c>
    </row>
    <row r="4987" spans="1:5" x14ac:dyDescent="0.25">
      <c r="A4987" s="20">
        <v>4984</v>
      </c>
      <c r="B4987" s="20">
        <f t="shared" si="308"/>
        <v>0.13171764432411059</v>
      </c>
      <c r="C4987" s="20">
        <f t="shared" si="309"/>
        <v>-2.5985390167910745</v>
      </c>
      <c r="D4987" s="20">
        <f t="shared" si="310"/>
        <v>1.2474500000001008</v>
      </c>
      <c r="E4987" s="11">
        <f t="shared" si="311"/>
        <v>-2.2365783487731536</v>
      </c>
    </row>
    <row r="4988" spans="1:5" x14ac:dyDescent="0.25">
      <c r="A4988" s="20">
        <v>4985</v>
      </c>
      <c r="B4988" s="20">
        <f t="shared" si="308"/>
        <v>0.13190129974559506</v>
      </c>
      <c r="C4988" s="20">
        <f t="shared" si="309"/>
        <v>-2.59835536136959</v>
      </c>
      <c r="D4988" s="20">
        <f t="shared" si="310"/>
        <v>1.2476000000001009</v>
      </c>
      <c r="E4988" s="11">
        <f t="shared" si="311"/>
        <v>-2.2363946933516692</v>
      </c>
    </row>
    <row r="4989" spans="1:5" x14ac:dyDescent="0.25">
      <c r="A4989" s="20">
        <v>4986</v>
      </c>
      <c r="B4989" s="20">
        <f t="shared" si="308"/>
        <v>0.13208508550733944</v>
      </c>
      <c r="C4989" s="20">
        <f t="shared" si="309"/>
        <v>-2.5981715756078456</v>
      </c>
      <c r="D4989" s="20">
        <f t="shared" si="310"/>
        <v>1.2477500000001009</v>
      </c>
      <c r="E4989" s="11">
        <f t="shared" si="311"/>
        <v>-2.2362109075899248</v>
      </c>
    </row>
    <row r="4990" spans="1:5" x14ac:dyDescent="0.25">
      <c r="A4990" s="20">
        <v>4987</v>
      </c>
      <c r="B4990" s="20">
        <f t="shared" si="308"/>
        <v>0.13226900161363053</v>
      </c>
      <c r="C4990" s="20">
        <f t="shared" si="309"/>
        <v>-2.5979876595015545</v>
      </c>
      <c r="D4990" s="20">
        <f t="shared" si="310"/>
        <v>1.247900000000101</v>
      </c>
      <c r="E4990" s="11">
        <f t="shared" si="311"/>
        <v>-2.2360269914836337</v>
      </c>
    </row>
    <row r="4991" spans="1:5" x14ac:dyDescent="0.25">
      <c r="A4991" s="20">
        <v>4988</v>
      </c>
      <c r="B4991" s="20">
        <f t="shared" si="308"/>
        <v>0.13245304806875291</v>
      </c>
      <c r="C4991" s="20">
        <f t="shared" si="309"/>
        <v>-2.5978036130464321</v>
      </c>
      <c r="D4991" s="20">
        <f t="shared" si="310"/>
        <v>1.2480500000001011</v>
      </c>
      <c r="E4991" s="11">
        <f t="shared" si="311"/>
        <v>-2.2358429450285113</v>
      </c>
    </row>
    <row r="4992" spans="1:5" x14ac:dyDescent="0.25">
      <c r="A4992" s="20">
        <v>4989</v>
      </c>
      <c r="B4992" s="20">
        <f t="shared" si="308"/>
        <v>0.13263722487698981</v>
      </c>
      <c r="C4992" s="20">
        <f t="shared" si="309"/>
        <v>-2.5976194362381952</v>
      </c>
      <c r="D4992" s="20">
        <f t="shared" si="310"/>
        <v>1.2482000000001012</v>
      </c>
      <c r="E4992" s="11">
        <f t="shared" si="311"/>
        <v>-2.2356587682202744</v>
      </c>
    </row>
    <row r="4993" spans="1:5" x14ac:dyDescent="0.25">
      <c r="A4993" s="20">
        <v>4990</v>
      </c>
      <c r="B4993" s="20">
        <f t="shared" si="308"/>
        <v>0.13282153204262137</v>
      </c>
      <c r="C4993" s="20">
        <f t="shared" si="309"/>
        <v>-2.5974351290725637</v>
      </c>
      <c r="D4993" s="20">
        <f t="shared" si="310"/>
        <v>1.2483500000001013</v>
      </c>
      <c r="E4993" s="11">
        <f t="shared" si="311"/>
        <v>-2.2354744610546429</v>
      </c>
    </row>
    <row r="4994" spans="1:5" x14ac:dyDescent="0.25">
      <c r="A4994" s="20">
        <v>4991</v>
      </c>
      <c r="B4994" s="20">
        <f t="shared" si="308"/>
        <v>0.13300596956992683</v>
      </c>
      <c r="C4994" s="20">
        <f t="shared" si="309"/>
        <v>-2.5972506915452582</v>
      </c>
      <c r="D4994" s="20">
        <f t="shared" si="310"/>
        <v>1.2485000000001014</v>
      </c>
      <c r="E4994" s="11">
        <f t="shared" si="311"/>
        <v>-2.2352900235273374</v>
      </c>
    </row>
    <row r="4995" spans="1:5" x14ac:dyDescent="0.25">
      <c r="A4995" s="20">
        <v>4992</v>
      </c>
      <c r="B4995" s="20">
        <f t="shared" si="308"/>
        <v>0.13319053746318366</v>
      </c>
      <c r="C4995" s="20">
        <f t="shared" si="309"/>
        <v>-2.5970661236520014</v>
      </c>
      <c r="D4995" s="20">
        <f t="shared" si="310"/>
        <v>1.2486500000001015</v>
      </c>
      <c r="E4995" s="11">
        <f t="shared" si="311"/>
        <v>-2.2351054556340806</v>
      </c>
    </row>
    <row r="4996" spans="1:5" x14ac:dyDescent="0.25">
      <c r="A4996" s="20">
        <v>4993</v>
      </c>
      <c r="B4996" s="20">
        <f t="shared" ref="B4996:B5059" si="312">E4996-$G$4</f>
        <v>0.13337523572666621</v>
      </c>
      <c r="C4996" s="20">
        <f t="shared" ref="C4996:C5059" si="313">E4996-$H$4</f>
        <v>-2.5968814253885188</v>
      </c>
      <c r="D4996" s="20">
        <f t="shared" si="310"/>
        <v>1.2488000000001016</v>
      </c>
      <c r="E4996" s="11">
        <f t="shared" si="311"/>
        <v>-2.234920757370598</v>
      </c>
    </row>
    <row r="4997" spans="1:5" x14ac:dyDescent="0.25">
      <c r="A4997" s="20">
        <v>4994</v>
      </c>
      <c r="B4997" s="20">
        <f t="shared" si="312"/>
        <v>0.1335600643646484</v>
      </c>
      <c r="C4997" s="20">
        <f t="shared" si="313"/>
        <v>-2.5966965967505367</v>
      </c>
      <c r="D4997" s="20">
        <f t="shared" ref="D4997:D5060" si="314">D4996+$F$4</f>
        <v>1.2489500000001017</v>
      </c>
      <c r="E4997" s="11">
        <f t="shared" ref="E4997:E5060" si="315">D4997^2-4*SIN(D4997)</f>
        <v>-2.2347359287326158</v>
      </c>
    </row>
    <row r="4998" spans="1:5" x14ac:dyDescent="0.25">
      <c r="A4998" s="20">
        <v>4995</v>
      </c>
      <c r="B4998" s="20">
        <f t="shared" si="312"/>
        <v>0.13374502338140104</v>
      </c>
      <c r="C4998" s="20">
        <f t="shared" si="313"/>
        <v>-2.596511637733784</v>
      </c>
      <c r="D4998" s="20">
        <f t="shared" si="314"/>
        <v>1.2491000000001018</v>
      </c>
      <c r="E4998" s="11">
        <f t="shared" si="315"/>
        <v>-2.2345509697158632</v>
      </c>
    </row>
    <row r="4999" spans="1:5" x14ac:dyDescent="0.25">
      <c r="A4999" s="20">
        <v>4996</v>
      </c>
      <c r="B4999" s="20">
        <f t="shared" si="312"/>
        <v>0.13393011278119316</v>
      </c>
      <c r="C4999" s="20">
        <f t="shared" si="313"/>
        <v>-2.5963265483339919</v>
      </c>
      <c r="D4999" s="20">
        <f t="shared" si="314"/>
        <v>1.2492500000001019</v>
      </c>
      <c r="E4999" s="11">
        <f t="shared" si="315"/>
        <v>-2.2343658803160711</v>
      </c>
    </row>
    <row r="5000" spans="1:5" x14ac:dyDescent="0.25">
      <c r="A5000" s="20">
        <v>4997</v>
      </c>
      <c r="B5000" s="20">
        <f t="shared" si="312"/>
        <v>0.13411533256829289</v>
      </c>
      <c r="C5000" s="20">
        <f t="shared" si="313"/>
        <v>-2.5961413285468922</v>
      </c>
      <c r="D5000" s="20">
        <f t="shared" si="314"/>
        <v>1.249400000000102</v>
      </c>
      <c r="E5000" s="11">
        <f t="shared" si="315"/>
        <v>-2.2341806605289714</v>
      </c>
    </row>
    <row r="5001" spans="1:5" x14ac:dyDescent="0.25">
      <c r="A5001" s="20">
        <v>4998</v>
      </c>
      <c r="B5001" s="20">
        <f t="shared" si="312"/>
        <v>0.13430068274696572</v>
      </c>
      <c r="C5001" s="20">
        <f t="shared" si="313"/>
        <v>-2.5959559783682193</v>
      </c>
      <c r="D5001" s="20">
        <f t="shared" si="314"/>
        <v>1.2495500000001021</v>
      </c>
      <c r="E5001" s="11">
        <f t="shared" si="315"/>
        <v>-2.2339953103502985</v>
      </c>
    </row>
    <row r="5002" spans="1:5" x14ac:dyDescent="0.25">
      <c r="A5002" s="20">
        <v>4999</v>
      </c>
      <c r="B5002" s="20">
        <f t="shared" si="312"/>
        <v>0.13448616332147489</v>
      </c>
      <c r="C5002" s="20">
        <f t="shared" si="313"/>
        <v>-2.5957704977937102</v>
      </c>
      <c r="D5002" s="20">
        <f t="shared" si="314"/>
        <v>1.2497000000001022</v>
      </c>
      <c r="E5002" s="11">
        <f t="shared" si="315"/>
        <v>-2.2338098297757893</v>
      </c>
    </row>
    <row r="5003" spans="1:5" x14ac:dyDescent="0.25">
      <c r="A5003" s="20">
        <v>5000</v>
      </c>
      <c r="B5003" s="20">
        <f t="shared" si="312"/>
        <v>0.13467177429608101</v>
      </c>
      <c r="C5003" s="20">
        <f t="shared" si="313"/>
        <v>-2.595584886819104</v>
      </c>
      <c r="D5003" s="20">
        <f t="shared" si="314"/>
        <v>1.2498500000001023</v>
      </c>
      <c r="E5003" s="11">
        <f t="shared" si="315"/>
        <v>-2.2336242188011832</v>
      </c>
    </row>
    <row r="5004" spans="1:5" x14ac:dyDescent="0.25">
      <c r="A5004" s="20">
        <v>5001</v>
      </c>
      <c r="B5004" s="20">
        <f t="shared" si="312"/>
        <v>0.134857515675046</v>
      </c>
      <c r="C5004" s="20">
        <f t="shared" si="313"/>
        <v>-2.5953991454401391</v>
      </c>
      <c r="D5004" s="20">
        <f t="shared" si="314"/>
        <v>1.2500000000001024</v>
      </c>
      <c r="E5004" s="11">
        <f t="shared" si="315"/>
        <v>-2.2334384774222182</v>
      </c>
    </row>
    <row r="5005" spans="1:5" x14ac:dyDescent="0.25">
      <c r="A5005" s="20">
        <v>5002</v>
      </c>
      <c r="B5005" s="20">
        <f t="shared" si="312"/>
        <v>0.13504338746262645</v>
      </c>
      <c r="C5005" s="20">
        <f t="shared" si="313"/>
        <v>-2.5952132736525586</v>
      </c>
      <c r="D5005" s="20">
        <f t="shared" si="314"/>
        <v>1.2501500000001025</v>
      </c>
      <c r="E5005" s="11">
        <f t="shared" si="315"/>
        <v>-2.2332526056346378</v>
      </c>
    </row>
    <row r="5006" spans="1:5" x14ac:dyDescent="0.25">
      <c r="A5006" s="20">
        <v>5003</v>
      </c>
      <c r="B5006" s="20">
        <f t="shared" si="312"/>
        <v>0.13522938966307807</v>
      </c>
      <c r="C5006" s="20">
        <f t="shared" si="313"/>
        <v>-2.595027271452107</v>
      </c>
      <c r="D5006" s="20">
        <f t="shared" si="314"/>
        <v>1.2503000000001026</v>
      </c>
      <c r="E5006" s="11">
        <f t="shared" si="315"/>
        <v>-2.2330666034341862</v>
      </c>
    </row>
    <row r="5007" spans="1:5" x14ac:dyDescent="0.25">
      <c r="A5007" s="20">
        <v>5004</v>
      </c>
      <c r="B5007" s="20">
        <f t="shared" si="312"/>
        <v>0.13541552228065523</v>
      </c>
      <c r="C5007" s="20">
        <f t="shared" si="313"/>
        <v>-2.5948411388345298</v>
      </c>
      <c r="D5007" s="20">
        <f t="shared" si="314"/>
        <v>1.2504500000001026</v>
      </c>
      <c r="E5007" s="11">
        <f t="shared" si="315"/>
        <v>-2.232880470816609</v>
      </c>
    </row>
    <row r="5008" spans="1:5" x14ac:dyDescent="0.25">
      <c r="A5008" s="20">
        <v>5005</v>
      </c>
      <c r="B5008" s="20">
        <f t="shared" si="312"/>
        <v>0.13560178531961009</v>
      </c>
      <c r="C5008" s="20">
        <f t="shared" si="313"/>
        <v>-2.594654875795575</v>
      </c>
      <c r="D5008" s="20">
        <f t="shared" si="314"/>
        <v>1.2506000000001027</v>
      </c>
      <c r="E5008" s="11">
        <f t="shared" si="315"/>
        <v>-2.2326942077776541</v>
      </c>
    </row>
    <row r="5009" spans="1:5" x14ac:dyDescent="0.25">
      <c r="A5009" s="20">
        <v>5006</v>
      </c>
      <c r="B5009" s="20">
        <f t="shared" si="312"/>
        <v>0.13578817878419303</v>
      </c>
      <c r="C5009" s="20">
        <f t="shared" si="313"/>
        <v>-2.594468482330992</v>
      </c>
      <c r="D5009" s="20">
        <f t="shared" si="314"/>
        <v>1.2507500000001028</v>
      </c>
      <c r="E5009" s="11">
        <f t="shared" si="315"/>
        <v>-2.2325078143130712</v>
      </c>
    </row>
    <row r="5010" spans="1:5" x14ac:dyDescent="0.25">
      <c r="A5010" s="20">
        <v>5007</v>
      </c>
      <c r="B5010" s="20">
        <f t="shared" si="312"/>
        <v>0.13597470267865086</v>
      </c>
      <c r="C5010" s="20">
        <f t="shared" si="313"/>
        <v>-2.5942819584365342</v>
      </c>
      <c r="D5010" s="20">
        <f t="shared" si="314"/>
        <v>1.2509000000001029</v>
      </c>
      <c r="E5010" s="11">
        <f t="shared" si="315"/>
        <v>-2.2323212904186134</v>
      </c>
    </row>
    <row r="5011" spans="1:5" x14ac:dyDescent="0.25">
      <c r="A5011" s="20">
        <v>5008</v>
      </c>
      <c r="B5011" s="20">
        <f t="shared" si="312"/>
        <v>0.13616135700723087</v>
      </c>
      <c r="C5011" s="20">
        <f t="shared" si="313"/>
        <v>-2.5940953041079542</v>
      </c>
      <c r="D5011" s="20">
        <f t="shared" si="314"/>
        <v>1.251050000000103</v>
      </c>
      <c r="E5011" s="11">
        <f t="shared" si="315"/>
        <v>-2.2321346360900334</v>
      </c>
    </row>
    <row r="5012" spans="1:5" x14ac:dyDescent="0.25">
      <c r="A5012" s="20">
        <v>5009</v>
      </c>
      <c r="B5012" s="20">
        <f t="shared" si="312"/>
        <v>0.13634814177417764</v>
      </c>
      <c r="C5012" s="20">
        <f t="shared" si="313"/>
        <v>-2.5939085193410074</v>
      </c>
      <c r="D5012" s="20">
        <f t="shared" si="314"/>
        <v>1.2512000000001031</v>
      </c>
      <c r="E5012" s="11">
        <f t="shared" si="315"/>
        <v>-2.2319478513230866</v>
      </c>
    </row>
    <row r="5013" spans="1:5" x14ac:dyDescent="0.25">
      <c r="A5013" s="20">
        <v>5010</v>
      </c>
      <c r="B5013" s="20">
        <f t="shared" si="312"/>
        <v>0.13653505698373314</v>
      </c>
      <c r="C5013" s="20">
        <f t="shared" si="313"/>
        <v>-2.5937216041314519</v>
      </c>
      <c r="D5013" s="20">
        <f t="shared" si="314"/>
        <v>1.2513500000001032</v>
      </c>
      <c r="E5013" s="11">
        <f t="shared" si="315"/>
        <v>-2.2317609361135311</v>
      </c>
    </row>
    <row r="5014" spans="1:5" x14ac:dyDescent="0.25">
      <c r="A5014" s="20">
        <v>5011</v>
      </c>
      <c r="B5014" s="20">
        <f t="shared" si="312"/>
        <v>0.1367221026401384</v>
      </c>
      <c r="C5014" s="20">
        <f t="shared" si="313"/>
        <v>-2.5935345584750467</v>
      </c>
      <c r="D5014" s="20">
        <f t="shared" si="314"/>
        <v>1.2515000000001033</v>
      </c>
      <c r="E5014" s="11">
        <f t="shared" si="315"/>
        <v>-2.2315738904571258</v>
      </c>
    </row>
    <row r="5015" spans="1:5" x14ac:dyDescent="0.25">
      <c r="A5015" s="20">
        <v>5012</v>
      </c>
      <c r="B5015" s="20">
        <f t="shared" si="312"/>
        <v>0.13690927874763181</v>
      </c>
      <c r="C5015" s="20">
        <f t="shared" si="313"/>
        <v>-2.5933473823675532</v>
      </c>
      <c r="D5015" s="20">
        <f t="shared" si="314"/>
        <v>1.2516500000001034</v>
      </c>
      <c r="E5015" s="11">
        <f t="shared" si="315"/>
        <v>-2.2313867143496324</v>
      </c>
    </row>
    <row r="5016" spans="1:5" x14ac:dyDescent="0.25">
      <c r="A5016" s="20">
        <v>5013</v>
      </c>
      <c r="B5016" s="20">
        <f t="shared" si="312"/>
        <v>0.1370965853104491</v>
      </c>
      <c r="C5016" s="20">
        <f t="shared" si="313"/>
        <v>-2.593160075804736</v>
      </c>
      <c r="D5016" s="20">
        <f t="shared" si="314"/>
        <v>1.2518000000001035</v>
      </c>
      <c r="E5016" s="11">
        <f t="shared" si="315"/>
        <v>-2.2311994077868151</v>
      </c>
    </row>
    <row r="5017" spans="1:5" x14ac:dyDescent="0.25">
      <c r="A5017" s="20">
        <v>5014</v>
      </c>
      <c r="B5017" s="20">
        <f t="shared" si="312"/>
        <v>0.13728402233282599</v>
      </c>
      <c r="C5017" s="20">
        <f t="shared" si="313"/>
        <v>-2.5929726387823591</v>
      </c>
      <c r="D5017" s="20">
        <f t="shared" si="314"/>
        <v>1.2519500000001036</v>
      </c>
      <c r="E5017" s="11">
        <f t="shared" si="315"/>
        <v>-2.2310119707644382</v>
      </c>
    </row>
    <row r="5018" spans="1:5" x14ac:dyDescent="0.25">
      <c r="A5018" s="20">
        <v>5015</v>
      </c>
      <c r="B5018" s="20">
        <f t="shared" si="312"/>
        <v>0.13747158981899554</v>
      </c>
      <c r="C5018" s="20">
        <f t="shared" si="313"/>
        <v>-2.5927850712961895</v>
      </c>
      <c r="D5018" s="20">
        <f t="shared" si="314"/>
        <v>1.2521000000001037</v>
      </c>
      <c r="E5018" s="11">
        <f t="shared" si="315"/>
        <v>-2.2308244032782687</v>
      </c>
    </row>
    <row r="5019" spans="1:5" x14ac:dyDescent="0.25">
      <c r="A5019" s="20">
        <v>5016</v>
      </c>
      <c r="B5019" s="20">
        <f t="shared" si="312"/>
        <v>0.13765928777318814</v>
      </c>
      <c r="C5019" s="20">
        <f t="shared" si="313"/>
        <v>-2.5925973733419969</v>
      </c>
      <c r="D5019" s="20">
        <f t="shared" si="314"/>
        <v>1.2522500000001038</v>
      </c>
      <c r="E5019" s="11">
        <f t="shared" si="315"/>
        <v>-2.2306367053240761</v>
      </c>
    </row>
    <row r="5020" spans="1:5" x14ac:dyDescent="0.25">
      <c r="A5020" s="20">
        <v>5017</v>
      </c>
      <c r="B5020" s="20">
        <f t="shared" si="312"/>
        <v>0.13784711619963241</v>
      </c>
      <c r="C5020" s="20">
        <f t="shared" si="313"/>
        <v>-2.5924095449155526</v>
      </c>
      <c r="D5020" s="20">
        <f t="shared" si="314"/>
        <v>1.2524000000001039</v>
      </c>
      <c r="E5020" s="11">
        <f t="shared" si="315"/>
        <v>-2.2304488768976318</v>
      </c>
    </row>
    <row r="5021" spans="1:5" x14ac:dyDescent="0.25">
      <c r="A5021" s="20">
        <v>5018</v>
      </c>
      <c r="B5021" s="20">
        <f t="shared" si="312"/>
        <v>0.13803507510255608</v>
      </c>
      <c r="C5021" s="20">
        <f t="shared" si="313"/>
        <v>-2.592221586012629</v>
      </c>
      <c r="D5021" s="20">
        <f t="shared" si="314"/>
        <v>1.252550000000104</v>
      </c>
      <c r="E5021" s="11">
        <f t="shared" si="315"/>
        <v>-2.2302609179947082</v>
      </c>
    </row>
    <row r="5022" spans="1:5" x14ac:dyDescent="0.25">
      <c r="A5022" s="20">
        <v>5019</v>
      </c>
      <c r="B5022" s="20">
        <f t="shared" si="312"/>
        <v>0.13822316448618421</v>
      </c>
      <c r="C5022" s="20">
        <f t="shared" si="313"/>
        <v>-2.5920334966290008</v>
      </c>
      <c r="D5022" s="20">
        <f t="shared" si="314"/>
        <v>1.2527000000001041</v>
      </c>
      <c r="E5022" s="11">
        <f t="shared" si="315"/>
        <v>-2.23007282861108</v>
      </c>
    </row>
    <row r="5023" spans="1:5" x14ac:dyDescent="0.25">
      <c r="A5023" s="20">
        <v>5020</v>
      </c>
      <c r="B5023" s="20">
        <f t="shared" si="312"/>
        <v>0.1384113843547401</v>
      </c>
      <c r="C5023" s="20">
        <f t="shared" si="313"/>
        <v>-2.591845276760445</v>
      </c>
      <c r="D5023" s="20">
        <f t="shared" si="314"/>
        <v>1.2528500000001042</v>
      </c>
      <c r="E5023" s="11">
        <f t="shared" si="315"/>
        <v>-2.2298846087425241</v>
      </c>
    </row>
    <row r="5024" spans="1:5" x14ac:dyDescent="0.25">
      <c r="A5024" s="20">
        <v>5021</v>
      </c>
      <c r="B5024" s="20">
        <f t="shared" si="312"/>
        <v>0.13859973471244436</v>
      </c>
      <c r="C5024" s="20">
        <f t="shared" si="313"/>
        <v>-2.5916569264027407</v>
      </c>
      <c r="D5024" s="20">
        <f t="shared" si="314"/>
        <v>1.2530000000001043</v>
      </c>
      <c r="E5024" s="11">
        <f t="shared" si="315"/>
        <v>-2.2296962583848199</v>
      </c>
    </row>
    <row r="5025" spans="1:5" x14ac:dyDescent="0.25">
      <c r="A5025" s="20">
        <v>5022</v>
      </c>
      <c r="B5025" s="20">
        <f t="shared" si="312"/>
        <v>0.13878821556351673</v>
      </c>
      <c r="C5025" s="20">
        <f t="shared" si="313"/>
        <v>-2.5914684455516683</v>
      </c>
      <c r="D5025" s="20">
        <f t="shared" si="314"/>
        <v>1.2531500000001043</v>
      </c>
      <c r="E5025" s="11">
        <f t="shared" si="315"/>
        <v>-2.2295077775337475</v>
      </c>
    </row>
    <row r="5026" spans="1:5" x14ac:dyDescent="0.25">
      <c r="A5026" s="20">
        <v>5023</v>
      </c>
      <c r="B5026" s="20">
        <f t="shared" si="312"/>
        <v>0.13897682691217472</v>
      </c>
      <c r="C5026" s="20">
        <f t="shared" si="313"/>
        <v>-2.5912798342030103</v>
      </c>
      <c r="D5026" s="20">
        <f t="shared" si="314"/>
        <v>1.2533000000001044</v>
      </c>
      <c r="E5026" s="11">
        <f t="shared" si="315"/>
        <v>-2.2293191661850895</v>
      </c>
    </row>
    <row r="5027" spans="1:5" x14ac:dyDescent="0.25">
      <c r="A5027" s="20">
        <v>5024</v>
      </c>
      <c r="B5027" s="20">
        <f t="shared" si="312"/>
        <v>0.13916556876263408</v>
      </c>
      <c r="C5027" s="20">
        <f t="shared" si="313"/>
        <v>-2.591091092352551</v>
      </c>
      <c r="D5027" s="20">
        <f t="shared" si="314"/>
        <v>1.2534500000001045</v>
      </c>
      <c r="E5027" s="11">
        <f t="shared" si="315"/>
        <v>-2.2291304243346302</v>
      </c>
    </row>
    <row r="5028" spans="1:5" x14ac:dyDescent="0.25">
      <c r="A5028" s="20">
        <v>5025</v>
      </c>
      <c r="B5028" s="20">
        <f t="shared" si="312"/>
        <v>0.13935444111910789</v>
      </c>
      <c r="C5028" s="20">
        <f t="shared" si="313"/>
        <v>-2.5909022199960772</v>
      </c>
      <c r="D5028" s="20">
        <f t="shared" si="314"/>
        <v>1.2536000000001046</v>
      </c>
      <c r="E5028" s="11">
        <f t="shared" si="315"/>
        <v>-2.2289415519781564</v>
      </c>
    </row>
    <row r="5029" spans="1:5" x14ac:dyDescent="0.25">
      <c r="A5029" s="20">
        <v>5026</v>
      </c>
      <c r="B5029" s="20">
        <f t="shared" si="312"/>
        <v>0.13954344398580831</v>
      </c>
      <c r="C5029" s="20">
        <f t="shared" si="313"/>
        <v>-2.5907132171293767</v>
      </c>
      <c r="D5029" s="20">
        <f t="shared" si="314"/>
        <v>1.2537500000001047</v>
      </c>
      <c r="E5029" s="11">
        <f t="shared" si="315"/>
        <v>-2.2287525491114559</v>
      </c>
    </row>
    <row r="5030" spans="1:5" x14ac:dyDescent="0.25">
      <c r="A5030" s="20">
        <v>5027</v>
      </c>
      <c r="B5030" s="20">
        <f t="shared" si="312"/>
        <v>0.13973257736694444</v>
      </c>
      <c r="C5030" s="20">
        <f t="shared" si="313"/>
        <v>-2.5905240837482406</v>
      </c>
      <c r="D5030" s="20">
        <f t="shared" si="314"/>
        <v>1.2539000000001048</v>
      </c>
      <c r="E5030" s="11">
        <f t="shared" si="315"/>
        <v>-2.2285634157303198</v>
      </c>
    </row>
    <row r="5031" spans="1:5" x14ac:dyDescent="0.25">
      <c r="A5031" s="20">
        <v>5028</v>
      </c>
      <c r="B5031" s="20">
        <f t="shared" si="312"/>
        <v>0.13992184126672447</v>
      </c>
      <c r="C5031" s="20">
        <f t="shared" si="313"/>
        <v>-2.5903348198484606</v>
      </c>
      <c r="D5031" s="20">
        <f t="shared" si="314"/>
        <v>1.2540500000001049</v>
      </c>
      <c r="E5031" s="11">
        <f t="shared" si="315"/>
        <v>-2.2283741518305398</v>
      </c>
    </row>
    <row r="5032" spans="1:5" x14ac:dyDescent="0.25">
      <c r="A5032" s="20">
        <v>5029</v>
      </c>
      <c r="B5032" s="20">
        <f t="shared" si="312"/>
        <v>0.1401112356893548</v>
      </c>
      <c r="C5032" s="20">
        <f t="shared" si="313"/>
        <v>-2.5901454254258303</v>
      </c>
      <c r="D5032" s="20">
        <f t="shared" si="314"/>
        <v>1.254200000000105</v>
      </c>
      <c r="E5032" s="11">
        <f t="shared" si="315"/>
        <v>-2.2281847574079094</v>
      </c>
    </row>
    <row r="5033" spans="1:5" x14ac:dyDescent="0.25">
      <c r="A5033" s="20">
        <v>5030</v>
      </c>
      <c r="B5033" s="20">
        <f t="shared" si="312"/>
        <v>0.14030076063903918</v>
      </c>
      <c r="C5033" s="20">
        <f t="shared" si="313"/>
        <v>-2.5899559004761459</v>
      </c>
      <c r="D5033" s="20">
        <f t="shared" si="314"/>
        <v>1.2543500000001051</v>
      </c>
      <c r="E5033" s="11">
        <f t="shared" si="315"/>
        <v>-2.2279952324582251</v>
      </c>
    </row>
    <row r="5034" spans="1:5" x14ac:dyDescent="0.25">
      <c r="A5034" s="20">
        <v>5031</v>
      </c>
      <c r="B5034" s="20">
        <f t="shared" si="312"/>
        <v>0.1404904161199787</v>
      </c>
      <c r="C5034" s="20">
        <f t="shared" si="313"/>
        <v>-2.5897662449952064</v>
      </c>
      <c r="D5034" s="20">
        <f t="shared" si="314"/>
        <v>1.2545000000001052</v>
      </c>
      <c r="E5034" s="11">
        <f t="shared" si="315"/>
        <v>-2.2278055769772855</v>
      </c>
    </row>
    <row r="5035" spans="1:5" x14ac:dyDescent="0.25">
      <c r="A5035" s="20">
        <v>5032</v>
      </c>
      <c r="B5035" s="20">
        <f t="shared" si="312"/>
        <v>0.14068020213637444</v>
      </c>
      <c r="C5035" s="20">
        <f t="shared" si="313"/>
        <v>-2.5895764589788106</v>
      </c>
      <c r="D5035" s="20">
        <f t="shared" si="314"/>
        <v>1.2546500000001053</v>
      </c>
      <c r="E5035" s="11">
        <f t="shared" si="315"/>
        <v>-2.2276157909608898</v>
      </c>
    </row>
    <row r="5036" spans="1:5" x14ac:dyDescent="0.25">
      <c r="A5036" s="20">
        <v>5033</v>
      </c>
      <c r="B5036" s="20">
        <f t="shared" si="312"/>
        <v>0.14087011869242394</v>
      </c>
      <c r="C5036" s="20">
        <f t="shared" si="313"/>
        <v>-2.5893865424227611</v>
      </c>
      <c r="D5036" s="20">
        <f t="shared" si="314"/>
        <v>1.2548000000001054</v>
      </c>
      <c r="E5036" s="11">
        <f t="shared" si="315"/>
        <v>-2.2274258744048403</v>
      </c>
    </row>
    <row r="5037" spans="1:5" x14ac:dyDescent="0.25">
      <c r="A5037" s="20">
        <v>5034</v>
      </c>
      <c r="B5037" s="20">
        <f t="shared" si="312"/>
        <v>0.14106016579232428</v>
      </c>
      <c r="C5037" s="20">
        <f t="shared" si="313"/>
        <v>-2.5891964953228608</v>
      </c>
      <c r="D5037" s="20">
        <f t="shared" si="314"/>
        <v>1.2549500000001055</v>
      </c>
      <c r="E5037" s="11">
        <f t="shared" si="315"/>
        <v>-2.22723582730494</v>
      </c>
    </row>
    <row r="5038" spans="1:5" x14ac:dyDescent="0.25">
      <c r="A5038" s="20">
        <v>5035</v>
      </c>
      <c r="B5038" s="20">
        <f t="shared" si="312"/>
        <v>0.14125034344026899</v>
      </c>
      <c r="C5038" s="20">
        <f t="shared" si="313"/>
        <v>-2.5890063176749161</v>
      </c>
      <c r="D5038" s="20">
        <f t="shared" si="314"/>
        <v>1.2551000000001056</v>
      </c>
      <c r="E5038" s="11">
        <f t="shared" si="315"/>
        <v>-2.2270456496569953</v>
      </c>
    </row>
    <row r="5039" spans="1:5" x14ac:dyDescent="0.25">
      <c r="A5039" s="20">
        <v>5036</v>
      </c>
      <c r="B5039" s="20">
        <f t="shared" si="312"/>
        <v>0.14144065164045116</v>
      </c>
      <c r="C5039" s="20">
        <f t="shared" si="313"/>
        <v>-2.5888160094747339</v>
      </c>
      <c r="D5039" s="20">
        <f t="shared" si="314"/>
        <v>1.2552500000001057</v>
      </c>
      <c r="E5039" s="11">
        <f t="shared" si="315"/>
        <v>-2.2268553414568131</v>
      </c>
    </row>
    <row r="5040" spans="1:5" x14ac:dyDescent="0.25">
      <c r="A5040" s="20">
        <v>5037</v>
      </c>
      <c r="B5040" s="20">
        <f t="shared" si="312"/>
        <v>0.14163109039706123</v>
      </c>
      <c r="C5040" s="20">
        <f t="shared" si="313"/>
        <v>-2.5886255707181238</v>
      </c>
      <c r="D5040" s="20">
        <f t="shared" si="314"/>
        <v>1.2554000000001058</v>
      </c>
      <c r="E5040" s="11">
        <f t="shared" si="315"/>
        <v>-2.226664902700203</v>
      </c>
    </row>
    <row r="5041" spans="1:5" x14ac:dyDescent="0.25">
      <c r="A5041" s="20">
        <v>5038</v>
      </c>
      <c r="B5041" s="20">
        <f t="shared" si="312"/>
        <v>0.1418216597142874</v>
      </c>
      <c r="C5041" s="20">
        <f t="shared" si="313"/>
        <v>-2.5884350014008977</v>
      </c>
      <c r="D5041" s="20">
        <f t="shared" si="314"/>
        <v>1.2555500000001059</v>
      </c>
      <c r="E5041" s="11">
        <f t="shared" si="315"/>
        <v>-2.2264743333829768</v>
      </c>
    </row>
    <row r="5042" spans="1:5" x14ac:dyDescent="0.25">
      <c r="A5042" s="20">
        <v>5039</v>
      </c>
      <c r="B5042" s="20">
        <f t="shared" si="312"/>
        <v>0.14201235959631608</v>
      </c>
      <c r="C5042" s="20">
        <f t="shared" si="313"/>
        <v>-2.588244301518869</v>
      </c>
      <c r="D5042" s="20">
        <f t="shared" si="314"/>
        <v>1.255700000000106</v>
      </c>
      <c r="E5042" s="11">
        <f t="shared" si="315"/>
        <v>-2.2262836335009482</v>
      </c>
    </row>
    <row r="5043" spans="1:5" x14ac:dyDescent="0.25">
      <c r="A5043" s="20">
        <v>5040</v>
      </c>
      <c r="B5043" s="20">
        <f t="shared" si="312"/>
        <v>0.1422031900473324</v>
      </c>
      <c r="C5043" s="20">
        <f t="shared" si="313"/>
        <v>-2.5880534710678527</v>
      </c>
      <c r="D5043" s="20">
        <f t="shared" si="314"/>
        <v>1.255850000000106</v>
      </c>
      <c r="E5043" s="11">
        <f t="shared" si="315"/>
        <v>-2.2260928030499318</v>
      </c>
    </row>
    <row r="5044" spans="1:5" x14ac:dyDescent="0.25">
      <c r="A5044" s="20">
        <v>5041</v>
      </c>
      <c r="B5044" s="20">
        <f t="shared" si="312"/>
        <v>0.14239415107151965</v>
      </c>
      <c r="C5044" s="20">
        <f t="shared" si="313"/>
        <v>-2.5878625100436654</v>
      </c>
      <c r="D5044" s="20">
        <f t="shared" si="314"/>
        <v>1.2560000000001061</v>
      </c>
      <c r="E5044" s="11">
        <f t="shared" si="315"/>
        <v>-2.2259018420257446</v>
      </c>
    </row>
    <row r="5045" spans="1:5" x14ac:dyDescent="0.25">
      <c r="A5045" s="20">
        <v>5042</v>
      </c>
      <c r="B5045" s="20">
        <f t="shared" si="312"/>
        <v>0.14258524267305805</v>
      </c>
      <c r="C5045" s="20">
        <f t="shared" si="313"/>
        <v>-2.587671418442127</v>
      </c>
      <c r="D5045" s="20">
        <f t="shared" si="314"/>
        <v>1.2561500000001062</v>
      </c>
      <c r="E5045" s="11">
        <f t="shared" si="315"/>
        <v>-2.2257107504242062</v>
      </c>
    </row>
    <row r="5046" spans="1:5" x14ac:dyDescent="0.25">
      <c r="A5046" s="20">
        <v>5043</v>
      </c>
      <c r="B5046" s="20">
        <f t="shared" si="312"/>
        <v>0.14277646485612694</v>
      </c>
      <c r="C5046" s="20">
        <f t="shared" si="313"/>
        <v>-2.5874801962590581</v>
      </c>
      <c r="D5046" s="20">
        <f t="shared" si="314"/>
        <v>1.2563000000001063</v>
      </c>
      <c r="E5046" s="11">
        <f t="shared" si="315"/>
        <v>-2.2255195282411373</v>
      </c>
    </row>
    <row r="5047" spans="1:5" x14ac:dyDescent="0.25">
      <c r="A5047" s="20">
        <v>5044</v>
      </c>
      <c r="B5047" s="20">
        <f t="shared" si="312"/>
        <v>0.14296781762490207</v>
      </c>
      <c r="C5047" s="20">
        <f t="shared" si="313"/>
        <v>-2.587288843490283</v>
      </c>
      <c r="D5047" s="20">
        <f t="shared" si="314"/>
        <v>1.2564500000001064</v>
      </c>
      <c r="E5047" s="11">
        <f t="shared" si="315"/>
        <v>-2.2253281754723622</v>
      </c>
    </row>
    <row r="5048" spans="1:5" x14ac:dyDescent="0.25">
      <c r="A5048" s="20">
        <v>5045</v>
      </c>
      <c r="B5048" s="20">
        <f t="shared" si="312"/>
        <v>0.14315930098356011</v>
      </c>
      <c r="C5048" s="20">
        <f t="shared" si="313"/>
        <v>-2.5870973601316249</v>
      </c>
      <c r="D5048" s="20">
        <f t="shared" si="314"/>
        <v>1.2566000000001065</v>
      </c>
      <c r="E5048" s="11">
        <f t="shared" si="315"/>
        <v>-2.2251366921137041</v>
      </c>
    </row>
    <row r="5049" spans="1:5" x14ac:dyDescent="0.25">
      <c r="A5049" s="20">
        <v>5046</v>
      </c>
      <c r="B5049" s="20">
        <f t="shared" si="312"/>
        <v>0.14335091493627417</v>
      </c>
      <c r="C5049" s="20">
        <f t="shared" si="313"/>
        <v>-2.5869057461789109</v>
      </c>
      <c r="D5049" s="20">
        <f t="shared" si="314"/>
        <v>1.2567500000001066</v>
      </c>
      <c r="E5049" s="11">
        <f t="shared" si="315"/>
        <v>-2.2249450781609901</v>
      </c>
    </row>
    <row r="5050" spans="1:5" x14ac:dyDescent="0.25">
      <c r="A5050" s="20">
        <v>5047</v>
      </c>
      <c r="B5050" s="20">
        <f t="shared" si="312"/>
        <v>0.14354265948721423</v>
      </c>
      <c r="C5050" s="20">
        <f t="shared" si="313"/>
        <v>-2.5867140016279708</v>
      </c>
      <c r="D5050" s="20">
        <f t="shared" si="314"/>
        <v>1.2569000000001067</v>
      </c>
      <c r="E5050" s="11">
        <f t="shared" si="315"/>
        <v>-2.22475333361005</v>
      </c>
    </row>
    <row r="5051" spans="1:5" x14ac:dyDescent="0.25">
      <c r="A5051" s="20">
        <v>5048</v>
      </c>
      <c r="B5051" s="20">
        <f t="shared" si="312"/>
        <v>0.14373453464055119</v>
      </c>
      <c r="C5051" s="20">
        <f t="shared" si="313"/>
        <v>-2.5865221264746339</v>
      </c>
      <c r="D5051" s="20">
        <f t="shared" si="314"/>
        <v>1.2570500000001068</v>
      </c>
      <c r="E5051" s="11">
        <f t="shared" si="315"/>
        <v>-2.224561458456713</v>
      </c>
    </row>
    <row r="5052" spans="1:5" x14ac:dyDescent="0.25">
      <c r="A5052" s="20">
        <v>5049</v>
      </c>
      <c r="B5052" s="20">
        <f t="shared" si="312"/>
        <v>0.14392654040045061</v>
      </c>
      <c r="C5052" s="20">
        <f t="shared" si="313"/>
        <v>-2.5863301207147344</v>
      </c>
      <c r="D5052" s="20">
        <f t="shared" si="314"/>
        <v>1.2572000000001069</v>
      </c>
      <c r="E5052" s="11">
        <f t="shared" si="315"/>
        <v>-2.2243694526968136</v>
      </c>
    </row>
    <row r="5053" spans="1:5" x14ac:dyDescent="0.25">
      <c r="A5053" s="20">
        <v>5050</v>
      </c>
      <c r="B5053" s="20">
        <f t="shared" si="312"/>
        <v>0.14411867677107981</v>
      </c>
      <c r="C5053" s="20">
        <f t="shared" si="313"/>
        <v>-2.5861379843441052</v>
      </c>
      <c r="D5053" s="20">
        <f t="shared" si="314"/>
        <v>1.257350000000107</v>
      </c>
      <c r="E5053" s="11">
        <f t="shared" si="315"/>
        <v>-2.2241773163261844</v>
      </c>
    </row>
    <row r="5054" spans="1:5" x14ac:dyDescent="0.25">
      <c r="A5054" s="20">
        <v>5051</v>
      </c>
      <c r="B5054" s="20">
        <f t="shared" si="312"/>
        <v>0.14431094375660125</v>
      </c>
      <c r="C5054" s="20">
        <f t="shared" si="313"/>
        <v>-2.5859457173585838</v>
      </c>
      <c r="D5054" s="20">
        <f t="shared" si="314"/>
        <v>1.2575000000001071</v>
      </c>
      <c r="E5054" s="11">
        <f t="shared" si="315"/>
        <v>-2.223985049340663</v>
      </c>
    </row>
    <row r="5055" spans="1:5" x14ac:dyDescent="0.25">
      <c r="A5055" s="20">
        <v>5052</v>
      </c>
      <c r="B5055" s="20">
        <f t="shared" si="312"/>
        <v>0.14450334136117648</v>
      </c>
      <c r="C5055" s="20">
        <f t="shared" si="313"/>
        <v>-2.5857533197540086</v>
      </c>
      <c r="D5055" s="20">
        <f t="shared" si="314"/>
        <v>1.2576500000001072</v>
      </c>
      <c r="E5055" s="11">
        <f t="shared" si="315"/>
        <v>-2.2237926517360878</v>
      </c>
    </row>
    <row r="5056" spans="1:5" x14ac:dyDescent="0.25">
      <c r="A5056" s="20">
        <v>5053</v>
      </c>
      <c r="B5056" s="20">
        <f t="shared" si="312"/>
        <v>0.1446958695889653</v>
      </c>
      <c r="C5056" s="20">
        <f t="shared" si="313"/>
        <v>-2.5855607915262198</v>
      </c>
      <c r="D5056" s="20">
        <f t="shared" si="314"/>
        <v>1.2578000000001073</v>
      </c>
      <c r="E5056" s="11">
        <f t="shared" si="315"/>
        <v>-2.2236001235082989</v>
      </c>
    </row>
    <row r="5057" spans="1:5" x14ac:dyDescent="0.25">
      <c r="A5057" s="20">
        <v>5054</v>
      </c>
      <c r="B5057" s="20">
        <f t="shared" si="312"/>
        <v>0.14488852844412614</v>
      </c>
      <c r="C5057" s="20">
        <f t="shared" si="313"/>
        <v>-2.5853681326710589</v>
      </c>
      <c r="D5057" s="20">
        <f t="shared" si="314"/>
        <v>1.2579500000001074</v>
      </c>
      <c r="E5057" s="11">
        <f t="shared" si="315"/>
        <v>-2.2234074646531381</v>
      </c>
    </row>
    <row r="5058" spans="1:5" x14ac:dyDescent="0.25">
      <c r="A5058" s="20">
        <v>5055</v>
      </c>
      <c r="B5058" s="20">
        <f t="shared" si="312"/>
        <v>0.14508131793081391</v>
      </c>
      <c r="C5058" s="20">
        <f t="shared" si="313"/>
        <v>-2.5851753431843711</v>
      </c>
      <c r="D5058" s="20">
        <f t="shared" si="314"/>
        <v>1.2581000000001075</v>
      </c>
      <c r="E5058" s="11">
        <f t="shared" si="315"/>
        <v>-2.2232146751664503</v>
      </c>
    </row>
    <row r="5059" spans="1:5" x14ac:dyDescent="0.25">
      <c r="A5059" s="20">
        <v>5056</v>
      </c>
      <c r="B5059" s="20">
        <f t="shared" si="312"/>
        <v>0.14527423805318351</v>
      </c>
      <c r="C5059" s="20">
        <f t="shared" si="313"/>
        <v>-2.5849824230620015</v>
      </c>
      <c r="D5059" s="20">
        <f t="shared" si="314"/>
        <v>1.2582500000001076</v>
      </c>
      <c r="E5059" s="11">
        <f t="shared" si="315"/>
        <v>-2.2230217550440807</v>
      </c>
    </row>
    <row r="5060" spans="1:5" x14ac:dyDescent="0.25">
      <c r="A5060" s="20">
        <v>5057</v>
      </c>
      <c r="B5060" s="20">
        <f t="shared" ref="B5060:B5123" si="316">E5060-$G$4</f>
        <v>0.14546728881538584</v>
      </c>
      <c r="C5060" s="20">
        <f t="shared" ref="C5060:C5123" si="317">E5060-$H$4</f>
        <v>-2.5847893722997992</v>
      </c>
      <c r="D5060" s="20">
        <f t="shared" si="314"/>
        <v>1.2584000000001077</v>
      </c>
      <c r="E5060" s="11">
        <f t="shared" si="315"/>
        <v>-2.2228287042818784</v>
      </c>
    </row>
    <row r="5061" spans="1:5" x14ac:dyDescent="0.25">
      <c r="A5061" s="20">
        <v>5058</v>
      </c>
      <c r="B5061" s="20">
        <f t="shared" si="316"/>
        <v>0.1456604702215718</v>
      </c>
      <c r="C5061" s="20">
        <f t="shared" si="317"/>
        <v>-2.5845961908936133</v>
      </c>
      <c r="D5061" s="20">
        <f t="shared" ref="D5061:D5124" si="318">D5060+$F$4</f>
        <v>1.2585500000001077</v>
      </c>
      <c r="E5061" s="11">
        <f t="shared" ref="E5061:E5124" si="319">D5061^2-4*SIN(D5061)</f>
        <v>-2.2226355228756924</v>
      </c>
    </row>
    <row r="5062" spans="1:5" x14ac:dyDescent="0.25">
      <c r="A5062" s="20">
        <v>5059</v>
      </c>
      <c r="B5062" s="20">
        <f t="shared" si="316"/>
        <v>0.14585378227588874</v>
      </c>
      <c r="C5062" s="20">
        <f t="shared" si="317"/>
        <v>-2.5844028788392963</v>
      </c>
      <c r="D5062" s="20">
        <f t="shared" si="318"/>
        <v>1.2587000000001078</v>
      </c>
      <c r="E5062" s="11">
        <f t="shared" si="319"/>
        <v>-2.2224422108213755</v>
      </c>
    </row>
    <row r="5063" spans="1:5" x14ac:dyDescent="0.25">
      <c r="A5063" s="20">
        <v>5060</v>
      </c>
      <c r="B5063" s="20">
        <f t="shared" si="316"/>
        <v>0.14604722498248401</v>
      </c>
      <c r="C5063" s="20">
        <f t="shared" si="317"/>
        <v>-2.584209436132701</v>
      </c>
      <c r="D5063" s="20">
        <f t="shared" si="318"/>
        <v>1.2588500000001079</v>
      </c>
      <c r="E5063" s="11">
        <f t="shared" si="319"/>
        <v>-2.2222487681147802</v>
      </c>
    </row>
    <row r="5064" spans="1:5" x14ac:dyDescent="0.25">
      <c r="A5064" s="20">
        <v>5061</v>
      </c>
      <c r="B5064" s="20">
        <f t="shared" si="316"/>
        <v>0.14624079834550052</v>
      </c>
      <c r="C5064" s="20">
        <f t="shared" si="317"/>
        <v>-2.5840158627696845</v>
      </c>
      <c r="D5064" s="20">
        <f t="shared" si="318"/>
        <v>1.259000000000108</v>
      </c>
      <c r="E5064" s="11">
        <f t="shared" si="319"/>
        <v>-2.2220551947517637</v>
      </c>
    </row>
    <row r="5065" spans="1:5" x14ac:dyDescent="0.25">
      <c r="A5065" s="20">
        <v>5062</v>
      </c>
      <c r="B5065" s="20">
        <f t="shared" si="316"/>
        <v>0.14643450236908118</v>
      </c>
      <c r="C5065" s="20">
        <f t="shared" si="317"/>
        <v>-2.5838221587461039</v>
      </c>
      <c r="D5065" s="20">
        <f t="shared" si="318"/>
        <v>1.2591500000001081</v>
      </c>
      <c r="E5065" s="11">
        <f t="shared" si="319"/>
        <v>-2.2218614907281831</v>
      </c>
    </row>
    <row r="5066" spans="1:5" x14ac:dyDescent="0.25">
      <c r="A5066" s="20">
        <v>5063</v>
      </c>
      <c r="B5066" s="20">
        <f t="shared" si="316"/>
        <v>0.14662833705736711</v>
      </c>
      <c r="C5066" s="20">
        <f t="shared" si="317"/>
        <v>-2.5836283240578179</v>
      </c>
      <c r="D5066" s="20">
        <f t="shared" si="318"/>
        <v>1.2593000000001082</v>
      </c>
      <c r="E5066" s="11">
        <f t="shared" si="319"/>
        <v>-2.2216676560398971</v>
      </c>
    </row>
    <row r="5067" spans="1:5" x14ac:dyDescent="0.25">
      <c r="A5067" s="20">
        <v>5064</v>
      </c>
      <c r="B5067" s="20">
        <f t="shared" si="316"/>
        <v>0.14682230241449545</v>
      </c>
      <c r="C5067" s="20">
        <f t="shared" si="317"/>
        <v>-2.5834343587006896</v>
      </c>
      <c r="D5067" s="20">
        <f t="shared" si="318"/>
        <v>1.2594500000001083</v>
      </c>
      <c r="E5067" s="11">
        <f t="shared" si="319"/>
        <v>-2.2214736906827688</v>
      </c>
    </row>
    <row r="5068" spans="1:5" x14ac:dyDescent="0.25">
      <c r="A5068" s="20">
        <v>5065</v>
      </c>
      <c r="B5068" s="20">
        <f t="shared" si="316"/>
        <v>0.14701639844460379</v>
      </c>
      <c r="C5068" s="20">
        <f t="shared" si="317"/>
        <v>-2.5832402626705813</v>
      </c>
      <c r="D5068" s="20">
        <f t="shared" si="318"/>
        <v>1.2596000000001084</v>
      </c>
      <c r="E5068" s="11">
        <f t="shared" si="319"/>
        <v>-2.2212795946526604</v>
      </c>
    </row>
    <row r="5069" spans="1:5" x14ac:dyDescent="0.25">
      <c r="A5069" s="20">
        <v>5066</v>
      </c>
      <c r="B5069" s="20">
        <f t="shared" si="316"/>
        <v>0.14721062515182659</v>
      </c>
      <c r="C5069" s="20">
        <f t="shared" si="317"/>
        <v>-2.5830460359633585</v>
      </c>
      <c r="D5069" s="20">
        <f t="shared" si="318"/>
        <v>1.2597500000001085</v>
      </c>
      <c r="E5069" s="11">
        <f t="shared" si="319"/>
        <v>-2.2210853679454376</v>
      </c>
    </row>
    <row r="5070" spans="1:5" x14ac:dyDescent="0.25">
      <c r="A5070" s="20">
        <v>5067</v>
      </c>
      <c r="B5070" s="20">
        <f t="shared" si="316"/>
        <v>0.14740498254029655</v>
      </c>
      <c r="C5070" s="20">
        <f t="shared" si="317"/>
        <v>-2.5828516785748885</v>
      </c>
      <c r="D5070" s="20">
        <f t="shared" si="318"/>
        <v>1.2599000000001086</v>
      </c>
      <c r="E5070" s="11">
        <f t="shared" si="319"/>
        <v>-2.2208910105569677</v>
      </c>
    </row>
    <row r="5071" spans="1:5" x14ac:dyDescent="0.25">
      <c r="A5071" s="20">
        <v>5068</v>
      </c>
      <c r="B5071" s="20">
        <f t="shared" si="316"/>
        <v>0.14759947061414413</v>
      </c>
      <c r="C5071" s="20">
        <f t="shared" si="317"/>
        <v>-2.5826571905010409</v>
      </c>
      <c r="D5071" s="20">
        <f t="shared" si="318"/>
        <v>1.2600500000001087</v>
      </c>
      <c r="E5071" s="11">
        <f t="shared" si="319"/>
        <v>-2.2206965224831201</v>
      </c>
    </row>
    <row r="5072" spans="1:5" x14ac:dyDescent="0.25">
      <c r="A5072" s="20">
        <v>5069</v>
      </c>
      <c r="B5072" s="20">
        <f t="shared" si="316"/>
        <v>0.14779408937749761</v>
      </c>
      <c r="C5072" s="20">
        <f t="shared" si="317"/>
        <v>-2.5824625717376875</v>
      </c>
      <c r="D5072" s="20">
        <f t="shared" si="318"/>
        <v>1.2602000000001088</v>
      </c>
      <c r="E5072" s="11">
        <f t="shared" si="319"/>
        <v>-2.2205019037197666</v>
      </c>
    </row>
    <row r="5073" spans="1:5" x14ac:dyDescent="0.25">
      <c r="A5073" s="20">
        <v>5070</v>
      </c>
      <c r="B5073" s="20">
        <f t="shared" si="316"/>
        <v>0.14798883883448566</v>
      </c>
      <c r="C5073" s="20">
        <f t="shared" si="317"/>
        <v>-2.5822678222806994</v>
      </c>
      <c r="D5073" s="20">
        <f t="shared" si="318"/>
        <v>1.2603500000001089</v>
      </c>
      <c r="E5073" s="11">
        <f t="shared" si="319"/>
        <v>-2.2203071542627786</v>
      </c>
    </row>
    <row r="5074" spans="1:5" x14ac:dyDescent="0.25">
      <c r="A5074" s="20">
        <v>5071</v>
      </c>
      <c r="B5074" s="20">
        <f t="shared" si="316"/>
        <v>0.14818371898923166</v>
      </c>
      <c r="C5074" s="20">
        <f t="shared" si="317"/>
        <v>-2.5820729421259534</v>
      </c>
      <c r="D5074" s="20">
        <f t="shared" si="318"/>
        <v>1.260500000000109</v>
      </c>
      <c r="E5074" s="11">
        <f t="shared" si="319"/>
        <v>-2.2201122741080326</v>
      </c>
    </row>
    <row r="5075" spans="1:5" x14ac:dyDescent="0.25">
      <c r="A5075" s="20">
        <v>5072</v>
      </c>
      <c r="B5075" s="20">
        <f t="shared" si="316"/>
        <v>0.14837872984585987</v>
      </c>
      <c r="C5075" s="20">
        <f t="shared" si="317"/>
        <v>-2.5818779312693252</v>
      </c>
      <c r="D5075" s="20">
        <f t="shared" si="318"/>
        <v>1.2606500000001091</v>
      </c>
      <c r="E5075" s="11">
        <f t="shared" si="319"/>
        <v>-2.2199172632514044</v>
      </c>
    </row>
    <row r="5076" spans="1:5" x14ac:dyDescent="0.25">
      <c r="A5076" s="20">
        <v>5073</v>
      </c>
      <c r="B5076" s="20">
        <f t="shared" si="316"/>
        <v>0.14857387140849054</v>
      </c>
      <c r="C5076" s="20">
        <f t="shared" si="317"/>
        <v>-2.5816827897066945</v>
      </c>
      <c r="D5076" s="20">
        <f t="shared" si="318"/>
        <v>1.2608000000001092</v>
      </c>
      <c r="E5076" s="11">
        <f t="shared" si="319"/>
        <v>-2.2197221216887737</v>
      </c>
    </row>
    <row r="5077" spans="1:5" x14ac:dyDescent="0.25">
      <c r="A5077" s="20">
        <v>5074</v>
      </c>
      <c r="B5077" s="20">
        <f t="shared" si="316"/>
        <v>0.14876914368124305</v>
      </c>
      <c r="C5077" s="20">
        <f t="shared" si="317"/>
        <v>-2.581487517433942</v>
      </c>
      <c r="D5077" s="20">
        <f t="shared" si="318"/>
        <v>1.2609500000001093</v>
      </c>
      <c r="E5077" s="11">
        <f t="shared" si="319"/>
        <v>-2.2195268494160212</v>
      </c>
    </row>
    <row r="5078" spans="1:5" x14ac:dyDescent="0.25">
      <c r="A5078" s="20">
        <v>5075</v>
      </c>
      <c r="B5078" s="20">
        <f t="shared" si="316"/>
        <v>0.148964546668235</v>
      </c>
      <c r="C5078" s="20">
        <f t="shared" si="317"/>
        <v>-2.5812921144469501</v>
      </c>
      <c r="D5078" s="20">
        <f t="shared" si="318"/>
        <v>1.2611000000001094</v>
      </c>
      <c r="E5078" s="11">
        <f t="shared" si="319"/>
        <v>-2.2193314464290292</v>
      </c>
    </row>
    <row r="5079" spans="1:5" x14ac:dyDescent="0.25">
      <c r="A5079" s="20">
        <v>5076</v>
      </c>
      <c r="B5079" s="20">
        <f t="shared" si="316"/>
        <v>0.14916008037358175</v>
      </c>
      <c r="C5079" s="20">
        <f t="shared" si="317"/>
        <v>-2.5810965807416033</v>
      </c>
      <c r="D5079" s="20">
        <f t="shared" si="318"/>
        <v>1.2612500000001095</v>
      </c>
      <c r="E5079" s="11">
        <f t="shared" si="319"/>
        <v>-2.2191359127236825</v>
      </c>
    </row>
    <row r="5080" spans="1:5" x14ac:dyDescent="0.25">
      <c r="A5080" s="20">
        <v>5077</v>
      </c>
      <c r="B5080" s="20">
        <f t="shared" si="316"/>
        <v>0.14935574480139602</v>
      </c>
      <c r="C5080" s="20">
        <f t="shared" si="317"/>
        <v>-2.580900916313789</v>
      </c>
      <c r="D5080" s="20">
        <f t="shared" si="318"/>
        <v>1.2614000000001095</v>
      </c>
      <c r="E5080" s="11">
        <f t="shared" si="319"/>
        <v>-2.2189402482958682</v>
      </c>
    </row>
    <row r="5081" spans="1:5" x14ac:dyDescent="0.25">
      <c r="A5081" s="20">
        <v>5078</v>
      </c>
      <c r="B5081" s="20">
        <f t="shared" si="316"/>
        <v>0.14955153995579051</v>
      </c>
      <c r="C5081" s="20">
        <f t="shared" si="317"/>
        <v>-2.5807051211593945</v>
      </c>
      <c r="D5081" s="20">
        <f t="shared" si="318"/>
        <v>1.2615500000001096</v>
      </c>
      <c r="E5081" s="11">
        <f t="shared" si="319"/>
        <v>-2.2187444531414737</v>
      </c>
    </row>
    <row r="5082" spans="1:5" x14ac:dyDescent="0.25">
      <c r="A5082" s="20">
        <v>5079</v>
      </c>
      <c r="B5082" s="20">
        <f t="shared" si="316"/>
        <v>0.14974746584087351</v>
      </c>
      <c r="C5082" s="20">
        <f t="shared" si="317"/>
        <v>-2.5805091952743116</v>
      </c>
      <c r="D5082" s="20">
        <f t="shared" si="318"/>
        <v>1.2617000000001097</v>
      </c>
      <c r="E5082" s="11">
        <f t="shared" si="319"/>
        <v>-2.2185485272563907</v>
      </c>
    </row>
    <row r="5083" spans="1:5" x14ac:dyDescent="0.25">
      <c r="A5083" s="20">
        <v>5080</v>
      </c>
      <c r="B5083" s="20">
        <f t="shared" si="316"/>
        <v>0.14994352246075326</v>
      </c>
      <c r="C5083" s="20">
        <f t="shared" si="317"/>
        <v>-2.5803131386544318</v>
      </c>
      <c r="D5083" s="20">
        <f t="shared" si="318"/>
        <v>1.2618500000001098</v>
      </c>
      <c r="E5083" s="11">
        <f t="shared" si="319"/>
        <v>-2.218352470636511</v>
      </c>
    </row>
    <row r="5084" spans="1:5" x14ac:dyDescent="0.25">
      <c r="A5084" s="20">
        <v>5081</v>
      </c>
      <c r="B5084" s="20">
        <f t="shared" si="316"/>
        <v>0.15013970981953584</v>
      </c>
      <c r="C5084" s="20">
        <f t="shared" si="317"/>
        <v>-2.5801169512956492</v>
      </c>
      <c r="D5084" s="20">
        <f t="shared" si="318"/>
        <v>1.2620000000001099</v>
      </c>
      <c r="E5084" s="11">
        <f t="shared" si="319"/>
        <v>-2.2181562832777284</v>
      </c>
    </row>
    <row r="5085" spans="1:5" x14ac:dyDescent="0.25">
      <c r="A5085" s="20">
        <v>5082</v>
      </c>
      <c r="B5085" s="20">
        <f t="shared" si="316"/>
        <v>0.15033602792132461</v>
      </c>
      <c r="C5085" s="20">
        <f t="shared" si="317"/>
        <v>-2.5799206331938604</v>
      </c>
      <c r="D5085" s="20">
        <f t="shared" si="318"/>
        <v>1.26215000000011</v>
      </c>
      <c r="E5085" s="11">
        <f t="shared" si="319"/>
        <v>-2.2179599651759396</v>
      </c>
    </row>
    <row r="5086" spans="1:5" x14ac:dyDescent="0.25">
      <c r="A5086" s="20">
        <v>5083</v>
      </c>
      <c r="B5086" s="20">
        <f t="shared" si="316"/>
        <v>0.15053247677022075</v>
      </c>
      <c r="C5086" s="20">
        <f t="shared" si="317"/>
        <v>-2.5797241843449643</v>
      </c>
      <c r="D5086" s="20">
        <f t="shared" si="318"/>
        <v>1.2623000000001101</v>
      </c>
      <c r="E5086" s="11">
        <f t="shared" si="319"/>
        <v>-2.2177635163270435</v>
      </c>
    </row>
    <row r="5087" spans="1:5" x14ac:dyDescent="0.25">
      <c r="A5087" s="20">
        <v>5084</v>
      </c>
      <c r="B5087" s="20">
        <f t="shared" si="316"/>
        <v>0.15072905637032497</v>
      </c>
      <c r="C5087" s="20">
        <f t="shared" si="317"/>
        <v>-2.5795276047448601</v>
      </c>
      <c r="D5087" s="20">
        <f t="shared" si="318"/>
        <v>1.2624500000001102</v>
      </c>
      <c r="E5087" s="11">
        <f t="shared" si="319"/>
        <v>-2.2175669367269393</v>
      </c>
    </row>
    <row r="5088" spans="1:5" x14ac:dyDescent="0.25">
      <c r="A5088" s="20">
        <v>5085</v>
      </c>
      <c r="B5088" s="20">
        <f t="shared" si="316"/>
        <v>0.15092576672573577</v>
      </c>
      <c r="C5088" s="20">
        <f t="shared" si="317"/>
        <v>-2.5793308943894493</v>
      </c>
      <c r="D5088" s="20">
        <f t="shared" si="318"/>
        <v>1.2626000000001103</v>
      </c>
      <c r="E5088" s="11">
        <f t="shared" si="319"/>
        <v>-2.2173702263715285</v>
      </c>
    </row>
    <row r="5089" spans="1:5" x14ac:dyDescent="0.25">
      <c r="A5089" s="20">
        <v>5086</v>
      </c>
      <c r="B5089" s="20">
        <f t="shared" si="316"/>
        <v>0.15112260784054898</v>
      </c>
      <c r="C5089" s="20">
        <f t="shared" si="317"/>
        <v>-2.5791340532746361</v>
      </c>
      <c r="D5089" s="20">
        <f t="shared" si="318"/>
        <v>1.2627500000001104</v>
      </c>
      <c r="E5089" s="11">
        <f t="shared" si="319"/>
        <v>-2.2171733852567153</v>
      </c>
    </row>
    <row r="5090" spans="1:5" x14ac:dyDescent="0.25">
      <c r="A5090" s="20">
        <v>5087</v>
      </c>
      <c r="B5090" s="20">
        <f t="shared" si="316"/>
        <v>0.15131957971885734</v>
      </c>
      <c r="C5090" s="20">
        <f t="shared" si="317"/>
        <v>-2.5789370813963277</v>
      </c>
      <c r="D5090" s="20">
        <f t="shared" si="318"/>
        <v>1.2629000000001105</v>
      </c>
      <c r="E5090" s="11">
        <f t="shared" si="319"/>
        <v>-2.2169764133784069</v>
      </c>
    </row>
    <row r="5091" spans="1:5" x14ac:dyDescent="0.25">
      <c r="A5091" s="20">
        <v>5088</v>
      </c>
      <c r="B5091" s="20">
        <f t="shared" si="316"/>
        <v>0.15151668236475446</v>
      </c>
      <c r="C5091" s="20">
        <f t="shared" si="317"/>
        <v>-2.5787399787504306</v>
      </c>
      <c r="D5091" s="20">
        <f t="shared" si="318"/>
        <v>1.2630500000001106</v>
      </c>
      <c r="E5091" s="11">
        <f t="shared" si="319"/>
        <v>-2.2167793107325098</v>
      </c>
    </row>
    <row r="5092" spans="1:5" x14ac:dyDescent="0.25">
      <c r="A5092" s="20">
        <v>5089</v>
      </c>
      <c r="B5092" s="20">
        <f t="shared" si="316"/>
        <v>0.1517139157823304</v>
      </c>
      <c r="C5092" s="20">
        <f t="shared" si="317"/>
        <v>-2.5785427453328547</v>
      </c>
      <c r="D5092" s="20">
        <f t="shared" si="318"/>
        <v>1.2632000000001107</v>
      </c>
      <c r="E5092" s="11">
        <f t="shared" si="319"/>
        <v>-2.2165820773149338</v>
      </c>
    </row>
    <row r="5093" spans="1:5" x14ac:dyDescent="0.25">
      <c r="A5093" s="20">
        <v>5090</v>
      </c>
      <c r="B5093" s="20">
        <f t="shared" si="316"/>
        <v>0.151911279975673</v>
      </c>
      <c r="C5093" s="20">
        <f t="shared" si="317"/>
        <v>-2.5783453811395121</v>
      </c>
      <c r="D5093" s="20">
        <f t="shared" si="318"/>
        <v>1.2633500000001108</v>
      </c>
      <c r="E5093" s="11">
        <f t="shared" si="319"/>
        <v>-2.2163847131215912</v>
      </c>
    </row>
    <row r="5094" spans="1:5" x14ac:dyDescent="0.25">
      <c r="A5094" s="20">
        <v>5091</v>
      </c>
      <c r="B5094" s="20">
        <f t="shared" si="316"/>
        <v>0.15210877494886921</v>
      </c>
      <c r="C5094" s="20">
        <f t="shared" si="317"/>
        <v>-2.5781478861663158</v>
      </c>
      <c r="D5094" s="20">
        <f t="shared" si="318"/>
        <v>1.2635000000001109</v>
      </c>
      <c r="E5094" s="11">
        <f t="shared" si="319"/>
        <v>-2.216187218148395</v>
      </c>
    </row>
    <row r="5095" spans="1:5" x14ac:dyDescent="0.25">
      <c r="A5095" s="20">
        <v>5092</v>
      </c>
      <c r="B5095" s="20">
        <f t="shared" si="316"/>
        <v>0.15230640070600332</v>
      </c>
      <c r="C5095" s="20">
        <f t="shared" si="317"/>
        <v>-2.5779502604091817</v>
      </c>
      <c r="D5095" s="20">
        <f t="shared" si="318"/>
        <v>1.263650000000111</v>
      </c>
      <c r="E5095" s="11">
        <f t="shared" si="319"/>
        <v>-2.2159895923912609</v>
      </c>
    </row>
    <row r="5096" spans="1:5" x14ac:dyDescent="0.25">
      <c r="A5096" s="20">
        <v>5093</v>
      </c>
      <c r="B5096" s="20">
        <f t="shared" si="316"/>
        <v>0.15250415725115785</v>
      </c>
      <c r="C5096" s="20">
        <f t="shared" si="317"/>
        <v>-2.5777525038640272</v>
      </c>
      <c r="D5096" s="20">
        <f t="shared" si="318"/>
        <v>1.2638000000001111</v>
      </c>
      <c r="E5096" s="11">
        <f t="shared" si="319"/>
        <v>-2.2157918358461064</v>
      </c>
    </row>
    <row r="5097" spans="1:5" x14ac:dyDescent="0.25">
      <c r="A5097" s="20">
        <v>5094</v>
      </c>
      <c r="B5097" s="20">
        <f t="shared" si="316"/>
        <v>0.15270204458841308</v>
      </c>
      <c r="C5097" s="20">
        <f t="shared" si="317"/>
        <v>-2.577554616526772</v>
      </c>
      <c r="D5097" s="20">
        <f t="shared" si="318"/>
        <v>1.2639500000001112</v>
      </c>
      <c r="E5097" s="11">
        <f t="shared" si="319"/>
        <v>-2.2155939485088512</v>
      </c>
    </row>
    <row r="5098" spans="1:5" x14ac:dyDescent="0.25">
      <c r="A5098" s="20">
        <v>5095</v>
      </c>
      <c r="B5098" s="20">
        <f t="shared" si="316"/>
        <v>0.15290006272184842</v>
      </c>
      <c r="C5098" s="20">
        <f t="shared" si="317"/>
        <v>-2.5773565983933366</v>
      </c>
      <c r="D5098" s="20">
        <f t="shared" si="318"/>
        <v>1.2641000000001112</v>
      </c>
      <c r="E5098" s="11">
        <f t="shared" si="319"/>
        <v>-2.2153959303754158</v>
      </c>
    </row>
    <row r="5099" spans="1:5" x14ac:dyDescent="0.25">
      <c r="A5099" s="20">
        <v>5096</v>
      </c>
      <c r="B5099" s="20">
        <f t="shared" si="316"/>
        <v>0.15309821165554061</v>
      </c>
      <c r="C5099" s="20">
        <f t="shared" si="317"/>
        <v>-2.5771584494596445</v>
      </c>
      <c r="D5099" s="20">
        <f t="shared" si="318"/>
        <v>1.2642500000001113</v>
      </c>
      <c r="E5099" s="11">
        <f t="shared" si="319"/>
        <v>-2.2151977814417236</v>
      </c>
    </row>
    <row r="5100" spans="1:5" x14ac:dyDescent="0.25">
      <c r="A5100" s="20">
        <v>5097</v>
      </c>
      <c r="B5100" s="20">
        <f t="shared" si="316"/>
        <v>0.15329649139356327</v>
      </c>
      <c r="C5100" s="20">
        <f t="shared" si="317"/>
        <v>-2.5769601697216218</v>
      </c>
      <c r="D5100" s="20">
        <f t="shared" si="318"/>
        <v>1.2644000000001114</v>
      </c>
      <c r="E5100" s="11">
        <f t="shared" si="319"/>
        <v>-2.214999501703701</v>
      </c>
    </row>
    <row r="5101" spans="1:5" x14ac:dyDescent="0.25">
      <c r="A5101" s="20">
        <v>5098</v>
      </c>
      <c r="B5101" s="20">
        <f t="shared" si="316"/>
        <v>0.15349490193999049</v>
      </c>
      <c r="C5101" s="20">
        <f t="shared" si="317"/>
        <v>-2.5767617591751946</v>
      </c>
      <c r="D5101" s="20">
        <f t="shared" si="318"/>
        <v>1.2645500000001115</v>
      </c>
      <c r="E5101" s="11">
        <f t="shared" si="319"/>
        <v>-2.2148010911572737</v>
      </c>
    </row>
    <row r="5102" spans="1:5" x14ac:dyDescent="0.25">
      <c r="A5102" s="20">
        <v>5099</v>
      </c>
      <c r="B5102" s="20">
        <f t="shared" si="316"/>
        <v>0.15369344329889278</v>
      </c>
      <c r="C5102" s="20">
        <f t="shared" si="317"/>
        <v>-2.5765632178162923</v>
      </c>
      <c r="D5102" s="20">
        <f t="shared" si="318"/>
        <v>1.2647000000001116</v>
      </c>
      <c r="E5102" s="11">
        <f t="shared" si="319"/>
        <v>-2.2146025497983715</v>
      </c>
    </row>
    <row r="5103" spans="1:5" x14ac:dyDescent="0.25">
      <c r="A5103" s="20">
        <v>5100</v>
      </c>
      <c r="B5103" s="20">
        <f t="shared" si="316"/>
        <v>0.15389211547433979</v>
      </c>
      <c r="C5103" s="20">
        <f t="shared" si="317"/>
        <v>-2.5763645456408453</v>
      </c>
      <c r="D5103" s="20">
        <f t="shared" si="318"/>
        <v>1.2648500000001117</v>
      </c>
      <c r="E5103" s="11">
        <f t="shared" si="319"/>
        <v>-2.2144038776229245</v>
      </c>
    </row>
    <row r="5104" spans="1:5" x14ac:dyDescent="0.25">
      <c r="A5104" s="20">
        <v>5101</v>
      </c>
      <c r="B5104" s="20">
        <f t="shared" si="316"/>
        <v>0.15409091847039758</v>
      </c>
      <c r="C5104" s="20">
        <f t="shared" si="317"/>
        <v>-2.5761657426447875</v>
      </c>
      <c r="D5104" s="20">
        <f t="shared" si="318"/>
        <v>1.2650000000001118</v>
      </c>
      <c r="E5104" s="11">
        <f t="shared" si="319"/>
        <v>-2.2142050746268667</v>
      </c>
    </row>
    <row r="5105" spans="1:5" x14ac:dyDescent="0.25">
      <c r="A5105" s="20">
        <v>5102</v>
      </c>
      <c r="B5105" s="20">
        <f t="shared" si="316"/>
        <v>0.15428985229113223</v>
      </c>
      <c r="C5105" s="20">
        <f t="shared" si="317"/>
        <v>-2.5759668088240528</v>
      </c>
      <c r="D5105" s="20">
        <f t="shared" si="318"/>
        <v>1.2651500000001119</v>
      </c>
      <c r="E5105" s="11">
        <f t="shared" si="319"/>
        <v>-2.214006140806132</v>
      </c>
    </row>
    <row r="5106" spans="1:5" x14ac:dyDescent="0.25">
      <c r="A5106" s="20">
        <v>5103</v>
      </c>
      <c r="B5106" s="20">
        <f t="shared" si="316"/>
        <v>0.15448891694060629</v>
      </c>
      <c r="C5106" s="20">
        <f t="shared" si="317"/>
        <v>-2.5757677441745788</v>
      </c>
      <c r="D5106" s="20">
        <f t="shared" si="318"/>
        <v>1.265300000000112</v>
      </c>
      <c r="E5106" s="11">
        <f t="shared" si="319"/>
        <v>-2.2138070761566579</v>
      </c>
    </row>
    <row r="5107" spans="1:5" x14ac:dyDescent="0.25">
      <c r="A5107" s="20">
        <v>5104</v>
      </c>
      <c r="B5107" s="20">
        <f t="shared" si="316"/>
        <v>0.15468811242288227</v>
      </c>
      <c r="C5107" s="20">
        <f t="shared" si="317"/>
        <v>-2.5755685486923028</v>
      </c>
      <c r="D5107" s="20">
        <f t="shared" si="318"/>
        <v>1.2654500000001121</v>
      </c>
      <c r="E5107" s="11">
        <f t="shared" si="319"/>
        <v>-2.213607880674382</v>
      </c>
    </row>
    <row r="5108" spans="1:5" x14ac:dyDescent="0.25">
      <c r="A5108" s="20">
        <v>5105</v>
      </c>
      <c r="B5108" s="20">
        <f t="shared" si="316"/>
        <v>0.15488743874201782</v>
      </c>
      <c r="C5108" s="20">
        <f t="shared" si="317"/>
        <v>-2.5753692223731672</v>
      </c>
      <c r="D5108" s="20">
        <f t="shared" si="318"/>
        <v>1.2656000000001122</v>
      </c>
      <c r="E5108" s="11">
        <f t="shared" si="319"/>
        <v>-2.2134085543552464</v>
      </c>
    </row>
    <row r="5109" spans="1:5" x14ac:dyDescent="0.25">
      <c r="A5109" s="20">
        <v>5106</v>
      </c>
      <c r="B5109" s="20">
        <f t="shared" si="316"/>
        <v>0.15508689590207148</v>
      </c>
      <c r="C5109" s="20">
        <f t="shared" si="317"/>
        <v>-2.5751697652131136</v>
      </c>
      <c r="D5109" s="20">
        <f t="shared" si="318"/>
        <v>1.2657500000001123</v>
      </c>
      <c r="E5109" s="11">
        <f t="shared" si="319"/>
        <v>-2.2132090971951928</v>
      </c>
    </row>
    <row r="5110" spans="1:5" x14ac:dyDescent="0.25">
      <c r="A5110" s="20">
        <v>5107</v>
      </c>
      <c r="B5110" s="20">
        <f t="shared" si="316"/>
        <v>0.15528648390709865</v>
      </c>
      <c r="C5110" s="20">
        <f t="shared" si="317"/>
        <v>-2.5749701772080864</v>
      </c>
      <c r="D5110" s="20">
        <f t="shared" si="318"/>
        <v>1.2659000000001124</v>
      </c>
      <c r="E5110" s="11">
        <f t="shared" si="319"/>
        <v>-2.2130095091901656</v>
      </c>
    </row>
    <row r="5111" spans="1:5" x14ac:dyDescent="0.25">
      <c r="A5111" s="20">
        <v>5108</v>
      </c>
      <c r="B5111" s="20">
        <f t="shared" si="316"/>
        <v>0.15548620276115299</v>
      </c>
      <c r="C5111" s="20">
        <f t="shared" si="317"/>
        <v>-2.5747704583540321</v>
      </c>
      <c r="D5111" s="20">
        <f t="shared" si="318"/>
        <v>1.2660500000001125</v>
      </c>
      <c r="E5111" s="11">
        <f t="shared" si="319"/>
        <v>-2.2128097903361112</v>
      </c>
    </row>
    <row r="5112" spans="1:5" x14ac:dyDescent="0.25">
      <c r="A5112" s="20">
        <v>5109</v>
      </c>
      <c r="B5112" s="20">
        <f t="shared" si="316"/>
        <v>0.15568605246828593</v>
      </c>
      <c r="C5112" s="20">
        <f t="shared" si="317"/>
        <v>-2.5745706086468991</v>
      </c>
      <c r="D5112" s="20">
        <f t="shared" si="318"/>
        <v>1.2662000000001126</v>
      </c>
      <c r="E5112" s="11">
        <f t="shared" si="319"/>
        <v>-2.2126099406289783</v>
      </c>
    </row>
    <row r="5113" spans="1:5" x14ac:dyDescent="0.25">
      <c r="A5113" s="20">
        <v>5110</v>
      </c>
      <c r="B5113" s="20">
        <f t="shared" si="316"/>
        <v>0.15588603303254756</v>
      </c>
      <c r="C5113" s="20">
        <f t="shared" si="317"/>
        <v>-2.5743706280826375</v>
      </c>
      <c r="D5113" s="20">
        <f t="shared" si="318"/>
        <v>1.2663500000001127</v>
      </c>
      <c r="E5113" s="11">
        <f t="shared" si="319"/>
        <v>-2.2124099600647167</v>
      </c>
    </row>
    <row r="5114" spans="1:5" x14ac:dyDescent="0.25">
      <c r="A5114" s="20">
        <v>5111</v>
      </c>
      <c r="B5114" s="20">
        <f t="shared" si="316"/>
        <v>0.15608614445798485</v>
      </c>
      <c r="C5114" s="20">
        <f t="shared" si="317"/>
        <v>-2.5741705166572002</v>
      </c>
      <c r="D5114" s="20">
        <f t="shared" si="318"/>
        <v>1.2665000000001128</v>
      </c>
      <c r="E5114" s="11">
        <f t="shared" si="319"/>
        <v>-2.2122098486392794</v>
      </c>
    </row>
    <row r="5115" spans="1:5" x14ac:dyDescent="0.25">
      <c r="A5115" s="20">
        <v>5112</v>
      </c>
      <c r="B5115" s="20">
        <f t="shared" si="316"/>
        <v>0.15628638674864481</v>
      </c>
      <c r="C5115" s="20">
        <f t="shared" si="317"/>
        <v>-2.5739702743665402</v>
      </c>
      <c r="D5115" s="20">
        <f t="shared" si="318"/>
        <v>1.2666500000001129</v>
      </c>
      <c r="E5115" s="11">
        <f t="shared" si="319"/>
        <v>-2.2120096063486194</v>
      </c>
    </row>
    <row r="5116" spans="1:5" x14ac:dyDescent="0.25">
      <c r="A5116" s="20">
        <v>5113</v>
      </c>
      <c r="B5116" s="20">
        <f t="shared" si="316"/>
        <v>0.15648675990857042</v>
      </c>
      <c r="C5116" s="20">
        <f t="shared" si="317"/>
        <v>-2.5737699012066146</v>
      </c>
      <c r="D5116" s="20">
        <f t="shared" si="318"/>
        <v>1.2668000000001129</v>
      </c>
      <c r="E5116" s="11">
        <f t="shared" si="319"/>
        <v>-2.2118092331886938</v>
      </c>
    </row>
    <row r="5117" spans="1:5" x14ac:dyDescent="0.25">
      <c r="A5117" s="20">
        <v>5114</v>
      </c>
      <c r="B5117" s="20">
        <f t="shared" si="316"/>
        <v>0.15668726394180377</v>
      </c>
      <c r="C5117" s="20">
        <f t="shared" si="317"/>
        <v>-2.5735693971733813</v>
      </c>
      <c r="D5117" s="20">
        <f t="shared" si="318"/>
        <v>1.266950000000113</v>
      </c>
      <c r="E5117" s="11">
        <f t="shared" si="319"/>
        <v>-2.2116087291554605</v>
      </c>
    </row>
    <row r="5118" spans="1:5" x14ac:dyDescent="0.25">
      <c r="A5118" s="20">
        <v>5115</v>
      </c>
      <c r="B5118" s="20">
        <f t="shared" si="316"/>
        <v>0.15688789885238519</v>
      </c>
      <c r="C5118" s="20">
        <f t="shared" si="317"/>
        <v>-2.5733687622627999</v>
      </c>
      <c r="D5118" s="20">
        <f t="shared" si="318"/>
        <v>1.2671000000001131</v>
      </c>
      <c r="E5118" s="11">
        <f t="shared" si="319"/>
        <v>-2.2114080942448791</v>
      </c>
    </row>
    <row r="5119" spans="1:5" x14ac:dyDescent="0.25">
      <c r="A5119" s="20">
        <v>5116</v>
      </c>
      <c r="B5119" s="20">
        <f t="shared" si="316"/>
        <v>0.15708866464435323</v>
      </c>
      <c r="C5119" s="20">
        <f t="shared" si="317"/>
        <v>-2.5731679964708318</v>
      </c>
      <c r="D5119" s="20">
        <f t="shared" si="318"/>
        <v>1.2672500000001132</v>
      </c>
      <c r="E5119" s="11">
        <f t="shared" si="319"/>
        <v>-2.211207328452911</v>
      </c>
    </row>
    <row r="5120" spans="1:5" x14ac:dyDescent="0.25">
      <c r="A5120" s="20">
        <v>5117</v>
      </c>
      <c r="B5120" s="20">
        <f t="shared" si="316"/>
        <v>0.15728956132174288</v>
      </c>
      <c r="C5120" s="20">
        <f t="shared" si="317"/>
        <v>-2.5729670997934422</v>
      </c>
      <c r="D5120" s="20">
        <f t="shared" si="318"/>
        <v>1.2674000000001133</v>
      </c>
      <c r="E5120" s="11">
        <f t="shared" si="319"/>
        <v>-2.2110064317755214</v>
      </c>
    </row>
    <row r="5121" spans="1:5" x14ac:dyDescent="0.25">
      <c r="A5121" s="20">
        <v>5118</v>
      </c>
      <c r="B5121" s="20">
        <f t="shared" si="316"/>
        <v>0.15749058888859002</v>
      </c>
      <c r="C5121" s="20">
        <f t="shared" si="317"/>
        <v>-2.572766072226595</v>
      </c>
      <c r="D5121" s="20">
        <f t="shared" si="318"/>
        <v>1.2675500000001134</v>
      </c>
      <c r="E5121" s="11">
        <f t="shared" si="319"/>
        <v>-2.2108054042086742</v>
      </c>
    </row>
    <row r="5122" spans="1:5" x14ac:dyDescent="0.25">
      <c r="A5122" s="20">
        <v>5119</v>
      </c>
      <c r="B5122" s="20">
        <f t="shared" si="316"/>
        <v>0.15769174734892566</v>
      </c>
      <c r="C5122" s="20">
        <f t="shared" si="317"/>
        <v>-2.5725649137662594</v>
      </c>
      <c r="D5122" s="20">
        <f t="shared" si="318"/>
        <v>1.2677000000001135</v>
      </c>
      <c r="E5122" s="11">
        <f t="shared" si="319"/>
        <v>-2.2106042457483386</v>
      </c>
    </row>
    <row r="5123" spans="1:5" x14ac:dyDescent="0.25">
      <c r="A5123" s="20">
        <v>5120</v>
      </c>
      <c r="B5123" s="20">
        <f t="shared" si="316"/>
        <v>0.15789303670678079</v>
      </c>
      <c r="C5123" s="20">
        <f t="shared" si="317"/>
        <v>-2.5723636244084043</v>
      </c>
      <c r="D5123" s="20">
        <f t="shared" si="318"/>
        <v>1.2678500000001136</v>
      </c>
      <c r="E5123" s="11">
        <f t="shared" si="319"/>
        <v>-2.2104029563904835</v>
      </c>
    </row>
    <row r="5124" spans="1:5" x14ac:dyDescent="0.25">
      <c r="A5124" s="20">
        <v>5121</v>
      </c>
      <c r="B5124" s="20">
        <f t="shared" ref="B5124:B5187" si="320">E5124-$G$4</f>
        <v>0.15809445696618374</v>
      </c>
      <c r="C5124" s="20">
        <f t="shared" ref="C5124:C5187" si="321">E5124-$H$4</f>
        <v>-2.5721622041490013</v>
      </c>
      <c r="D5124" s="20">
        <f t="shared" si="318"/>
        <v>1.2680000000001137</v>
      </c>
      <c r="E5124" s="11">
        <f t="shared" si="319"/>
        <v>-2.2102015361310805</v>
      </c>
    </row>
    <row r="5125" spans="1:5" x14ac:dyDescent="0.25">
      <c r="A5125" s="20">
        <v>5122</v>
      </c>
      <c r="B5125" s="20">
        <f t="shared" si="320"/>
        <v>0.15829600813116151</v>
      </c>
      <c r="C5125" s="20">
        <f t="shared" si="321"/>
        <v>-2.5719606529840235</v>
      </c>
      <c r="D5125" s="20">
        <f t="shared" ref="D5125:D5188" si="322">D5124+$F$4</f>
        <v>1.2681500000001138</v>
      </c>
      <c r="E5125" s="11">
        <f t="shared" ref="E5125:E5188" si="323">D5125^2-4*SIN(D5125)</f>
        <v>-2.2099999849661027</v>
      </c>
    </row>
    <row r="5126" spans="1:5" x14ac:dyDescent="0.25">
      <c r="A5126" s="20">
        <v>5123</v>
      </c>
      <c r="B5126" s="20">
        <f t="shared" si="320"/>
        <v>0.15849769020573801</v>
      </c>
      <c r="C5126" s="20">
        <f t="shared" si="321"/>
        <v>-2.5717589709094471</v>
      </c>
      <c r="D5126" s="20">
        <f t="shared" si="322"/>
        <v>1.2683000000001139</v>
      </c>
      <c r="E5126" s="11">
        <f t="shared" si="323"/>
        <v>-2.2097983028915262</v>
      </c>
    </row>
    <row r="5127" spans="1:5" x14ac:dyDescent="0.25">
      <c r="A5127" s="20">
        <v>5124</v>
      </c>
      <c r="B5127" s="20">
        <f t="shared" si="320"/>
        <v>0.15869950319393622</v>
      </c>
      <c r="C5127" s="20">
        <f t="shared" si="321"/>
        <v>-2.5715571579212488</v>
      </c>
      <c r="D5127" s="20">
        <f t="shared" si="322"/>
        <v>1.268450000000114</v>
      </c>
      <c r="E5127" s="11">
        <f t="shared" si="323"/>
        <v>-2.209596489903328</v>
      </c>
    </row>
    <row r="5128" spans="1:5" x14ac:dyDescent="0.25">
      <c r="A5128" s="20">
        <v>5125</v>
      </c>
      <c r="B5128" s="20">
        <f t="shared" si="320"/>
        <v>0.15890144709977649</v>
      </c>
      <c r="C5128" s="20">
        <f t="shared" si="321"/>
        <v>-2.5713552140154086</v>
      </c>
      <c r="D5128" s="20">
        <f t="shared" si="322"/>
        <v>1.2686000000001141</v>
      </c>
      <c r="E5128" s="11">
        <f t="shared" si="323"/>
        <v>-2.2093945459974877</v>
      </c>
    </row>
    <row r="5129" spans="1:5" x14ac:dyDescent="0.25">
      <c r="A5129" s="20">
        <v>5126</v>
      </c>
      <c r="B5129" s="20">
        <f t="shared" si="320"/>
        <v>0.15910352192727828</v>
      </c>
      <c r="C5129" s="20">
        <f t="shared" si="321"/>
        <v>-2.5711531391879068</v>
      </c>
      <c r="D5129" s="20">
        <f t="shared" si="322"/>
        <v>1.2687500000001142</v>
      </c>
      <c r="E5129" s="11">
        <f t="shared" si="323"/>
        <v>-2.209192471169986</v>
      </c>
    </row>
    <row r="5130" spans="1:5" x14ac:dyDescent="0.25">
      <c r="A5130" s="20">
        <v>5127</v>
      </c>
      <c r="B5130" s="20">
        <f t="shared" si="320"/>
        <v>0.15930572768045836</v>
      </c>
      <c r="C5130" s="20">
        <f t="shared" si="321"/>
        <v>-2.5709509334347267</v>
      </c>
      <c r="D5130" s="20">
        <f t="shared" si="322"/>
        <v>1.2689000000001143</v>
      </c>
      <c r="E5130" s="11">
        <f t="shared" si="323"/>
        <v>-2.2089902654168059</v>
      </c>
    </row>
    <row r="5131" spans="1:5" x14ac:dyDescent="0.25">
      <c r="A5131" s="20">
        <v>5128</v>
      </c>
      <c r="B5131" s="20">
        <f t="shared" si="320"/>
        <v>0.15950806436333087</v>
      </c>
      <c r="C5131" s="20">
        <f t="shared" si="321"/>
        <v>-2.5707485967518542</v>
      </c>
      <c r="D5131" s="20">
        <f t="shared" si="322"/>
        <v>1.2690500000001144</v>
      </c>
      <c r="E5131" s="11">
        <f t="shared" si="323"/>
        <v>-2.2087879287339334</v>
      </c>
    </row>
    <row r="5132" spans="1:5" x14ac:dyDescent="0.25">
      <c r="A5132" s="20">
        <v>5129</v>
      </c>
      <c r="B5132" s="20">
        <f t="shared" si="320"/>
        <v>0.15971053197991036</v>
      </c>
      <c r="C5132" s="20">
        <f t="shared" si="321"/>
        <v>-2.5705461291352747</v>
      </c>
      <c r="D5132" s="20">
        <f t="shared" si="322"/>
        <v>1.2692000000001145</v>
      </c>
      <c r="E5132" s="11">
        <f t="shared" si="323"/>
        <v>-2.2085854611173539</v>
      </c>
    </row>
    <row r="5133" spans="1:5" x14ac:dyDescent="0.25">
      <c r="A5133" s="20">
        <v>5130</v>
      </c>
      <c r="B5133" s="20">
        <f t="shared" si="320"/>
        <v>0.15991313053420653</v>
      </c>
      <c r="C5133" s="20">
        <f t="shared" si="321"/>
        <v>-2.5703435305809785</v>
      </c>
      <c r="D5133" s="20">
        <f t="shared" si="322"/>
        <v>1.2693500000001146</v>
      </c>
      <c r="E5133" s="11">
        <f t="shared" si="323"/>
        <v>-2.2083828625630577</v>
      </c>
    </row>
    <row r="5134" spans="1:5" x14ac:dyDescent="0.25">
      <c r="A5134" s="20">
        <v>5131</v>
      </c>
      <c r="B5134" s="20">
        <f t="shared" si="320"/>
        <v>0.1601158600302286</v>
      </c>
      <c r="C5134" s="20">
        <f t="shared" si="321"/>
        <v>-2.5701408010849565</v>
      </c>
      <c r="D5134" s="20">
        <f t="shared" si="322"/>
        <v>1.2695000000001146</v>
      </c>
      <c r="E5134" s="11">
        <f t="shared" si="323"/>
        <v>-2.2081801330670356</v>
      </c>
    </row>
    <row r="5135" spans="1:5" x14ac:dyDescent="0.25">
      <c r="A5135" s="20">
        <v>5132</v>
      </c>
      <c r="B5135" s="20">
        <f t="shared" si="320"/>
        <v>0.16031872047198403</v>
      </c>
      <c r="C5135" s="20">
        <f t="shared" si="321"/>
        <v>-2.569937940643201</v>
      </c>
      <c r="D5135" s="20">
        <f t="shared" si="322"/>
        <v>1.2696500000001147</v>
      </c>
      <c r="E5135" s="11">
        <f t="shared" si="323"/>
        <v>-2.2079772726252802</v>
      </c>
    </row>
    <row r="5136" spans="1:5" x14ac:dyDescent="0.25">
      <c r="A5136" s="20">
        <v>5133</v>
      </c>
      <c r="B5136" s="20">
        <f t="shared" si="320"/>
        <v>0.16052171186347897</v>
      </c>
      <c r="C5136" s="20">
        <f t="shared" si="321"/>
        <v>-2.5697349492517061</v>
      </c>
      <c r="D5136" s="20">
        <f t="shared" si="322"/>
        <v>1.2698000000001148</v>
      </c>
      <c r="E5136" s="11">
        <f t="shared" si="323"/>
        <v>-2.2077742812337853</v>
      </c>
    </row>
    <row r="5137" spans="1:5" x14ac:dyDescent="0.25">
      <c r="A5137" s="20">
        <v>5134</v>
      </c>
      <c r="B5137" s="20">
        <f t="shared" si="320"/>
        <v>0.16072483420871597</v>
      </c>
      <c r="C5137" s="20">
        <f t="shared" si="321"/>
        <v>-2.5695318269064691</v>
      </c>
      <c r="D5137" s="20">
        <f t="shared" si="322"/>
        <v>1.2699500000001149</v>
      </c>
      <c r="E5137" s="11">
        <f t="shared" si="323"/>
        <v>-2.2075711588885483</v>
      </c>
    </row>
    <row r="5138" spans="1:5" x14ac:dyDescent="0.25">
      <c r="A5138" s="20">
        <v>5135</v>
      </c>
      <c r="B5138" s="20">
        <f t="shared" si="320"/>
        <v>0.16092808751169541</v>
      </c>
      <c r="C5138" s="20">
        <f t="shared" si="321"/>
        <v>-2.5693285736034897</v>
      </c>
      <c r="D5138" s="20">
        <f t="shared" si="322"/>
        <v>1.270100000000115</v>
      </c>
      <c r="E5138" s="11">
        <f t="shared" si="323"/>
        <v>-2.2073679055855688</v>
      </c>
    </row>
    <row r="5139" spans="1:5" x14ac:dyDescent="0.25">
      <c r="A5139" s="20">
        <v>5136</v>
      </c>
      <c r="B5139" s="20">
        <f t="shared" si="320"/>
        <v>0.16113147177641851</v>
      </c>
      <c r="C5139" s="20">
        <f t="shared" si="321"/>
        <v>-2.5691251893387665</v>
      </c>
      <c r="D5139" s="20">
        <f t="shared" si="322"/>
        <v>1.2702500000001151</v>
      </c>
      <c r="E5139" s="11">
        <f t="shared" si="323"/>
        <v>-2.2071645213208457</v>
      </c>
    </row>
    <row r="5140" spans="1:5" x14ac:dyDescent="0.25">
      <c r="A5140" s="20">
        <v>5137</v>
      </c>
      <c r="B5140" s="20">
        <f t="shared" si="320"/>
        <v>0.16133498700688209</v>
      </c>
      <c r="C5140" s="20">
        <f t="shared" si="321"/>
        <v>-2.568921674108303</v>
      </c>
      <c r="D5140" s="20">
        <f t="shared" si="322"/>
        <v>1.2704000000001152</v>
      </c>
      <c r="E5140" s="11">
        <f t="shared" si="323"/>
        <v>-2.2069610060903821</v>
      </c>
    </row>
    <row r="5141" spans="1:5" x14ac:dyDescent="0.25">
      <c r="A5141" s="20">
        <v>5138</v>
      </c>
      <c r="B5141" s="20">
        <f t="shared" si="320"/>
        <v>0.16153863320708162</v>
      </c>
      <c r="C5141" s="20">
        <f t="shared" si="321"/>
        <v>-2.5687180279081034</v>
      </c>
      <c r="D5141" s="20">
        <f t="shared" si="322"/>
        <v>1.2705500000001153</v>
      </c>
      <c r="E5141" s="11">
        <f t="shared" si="323"/>
        <v>-2.2067573598901826</v>
      </c>
    </row>
    <row r="5142" spans="1:5" x14ac:dyDescent="0.25">
      <c r="A5142" s="20">
        <v>5139</v>
      </c>
      <c r="B5142" s="20">
        <f t="shared" si="320"/>
        <v>0.16174241038101123</v>
      </c>
      <c r="C5142" s="20">
        <f t="shared" si="321"/>
        <v>-2.5685142507341738</v>
      </c>
      <c r="D5142" s="20">
        <f t="shared" si="322"/>
        <v>1.2707000000001154</v>
      </c>
      <c r="E5142" s="11">
        <f t="shared" si="323"/>
        <v>-2.206553582716253</v>
      </c>
    </row>
    <row r="5143" spans="1:5" x14ac:dyDescent="0.25">
      <c r="A5143" s="20">
        <v>5140</v>
      </c>
      <c r="B5143" s="20">
        <f t="shared" si="320"/>
        <v>0.1619463185326615</v>
      </c>
      <c r="C5143" s="20">
        <f t="shared" si="321"/>
        <v>-2.5683103425825236</v>
      </c>
      <c r="D5143" s="20">
        <f t="shared" si="322"/>
        <v>1.2708500000001155</v>
      </c>
      <c r="E5143" s="11">
        <f t="shared" si="323"/>
        <v>-2.2063496745646027</v>
      </c>
    </row>
    <row r="5144" spans="1:5" x14ac:dyDescent="0.25">
      <c r="A5144" s="20">
        <v>5141</v>
      </c>
      <c r="B5144" s="20">
        <f t="shared" si="320"/>
        <v>0.16215035766602393</v>
      </c>
      <c r="C5144" s="20">
        <f t="shared" si="321"/>
        <v>-2.5681063034491611</v>
      </c>
      <c r="D5144" s="20">
        <f t="shared" si="322"/>
        <v>1.2710000000001156</v>
      </c>
      <c r="E5144" s="11">
        <f t="shared" si="323"/>
        <v>-2.2061456354312403</v>
      </c>
    </row>
    <row r="5145" spans="1:5" x14ac:dyDescent="0.25">
      <c r="A5145" s="20">
        <v>5142</v>
      </c>
      <c r="B5145" s="20">
        <f t="shared" si="320"/>
        <v>0.16235452778508508</v>
      </c>
      <c r="C5145" s="20">
        <f t="shared" si="321"/>
        <v>-2.5679021333301</v>
      </c>
      <c r="D5145" s="20">
        <f t="shared" si="322"/>
        <v>1.2711500000001157</v>
      </c>
      <c r="E5145" s="11">
        <f t="shared" si="323"/>
        <v>-2.2059414653121792</v>
      </c>
    </row>
    <row r="5146" spans="1:5" x14ac:dyDescent="0.25">
      <c r="A5146" s="20">
        <v>5143</v>
      </c>
      <c r="B5146" s="20">
        <f t="shared" si="320"/>
        <v>0.16255882889383111</v>
      </c>
      <c r="C5146" s="20">
        <f t="shared" si="321"/>
        <v>-2.5676978322213539</v>
      </c>
      <c r="D5146" s="20">
        <f t="shared" si="322"/>
        <v>1.2713000000001158</v>
      </c>
      <c r="E5146" s="11">
        <f t="shared" si="323"/>
        <v>-2.2057371642034331</v>
      </c>
    </row>
    <row r="5147" spans="1:5" x14ac:dyDescent="0.25">
      <c r="A5147" s="20">
        <v>5144</v>
      </c>
      <c r="B5147" s="20">
        <f t="shared" si="320"/>
        <v>0.16276326099624638</v>
      </c>
      <c r="C5147" s="20">
        <f t="shared" si="321"/>
        <v>-2.5674934001189387</v>
      </c>
      <c r="D5147" s="20">
        <f t="shared" si="322"/>
        <v>1.2714500000001159</v>
      </c>
      <c r="E5147" s="11">
        <f t="shared" si="323"/>
        <v>-2.2055327321010179</v>
      </c>
    </row>
    <row r="5148" spans="1:5" x14ac:dyDescent="0.25">
      <c r="A5148" s="20">
        <v>5145</v>
      </c>
      <c r="B5148" s="20">
        <f t="shared" si="320"/>
        <v>0.16296782409631261</v>
      </c>
      <c r="C5148" s="20">
        <f t="shared" si="321"/>
        <v>-2.5672888370188724</v>
      </c>
      <c r="D5148" s="20">
        <f t="shared" si="322"/>
        <v>1.271600000000116</v>
      </c>
      <c r="E5148" s="11">
        <f t="shared" si="323"/>
        <v>-2.2053281690009516</v>
      </c>
    </row>
    <row r="5149" spans="1:5" x14ac:dyDescent="0.25">
      <c r="A5149" s="20">
        <v>5146</v>
      </c>
      <c r="B5149" s="20">
        <f t="shared" si="320"/>
        <v>0.1631725181980106</v>
      </c>
      <c r="C5149" s="20">
        <f t="shared" si="321"/>
        <v>-2.5670841429171745</v>
      </c>
      <c r="D5149" s="20">
        <f t="shared" si="322"/>
        <v>1.2717500000001161</v>
      </c>
      <c r="E5149" s="11">
        <f t="shared" si="323"/>
        <v>-2.2051234748992536</v>
      </c>
    </row>
    <row r="5150" spans="1:5" x14ac:dyDescent="0.25">
      <c r="A5150" s="20">
        <v>5147</v>
      </c>
      <c r="B5150" s="20">
        <f t="shared" si="320"/>
        <v>0.16337734330531761</v>
      </c>
      <c r="C5150" s="20">
        <f t="shared" si="321"/>
        <v>-2.5668793178098674</v>
      </c>
      <c r="D5150" s="20">
        <f t="shared" si="322"/>
        <v>1.2719000000001162</v>
      </c>
      <c r="E5150" s="11">
        <f t="shared" si="323"/>
        <v>-2.2049186497919466</v>
      </c>
    </row>
    <row r="5151" spans="1:5" x14ac:dyDescent="0.25">
      <c r="A5151" s="20">
        <v>5148</v>
      </c>
      <c r="B5151" s="20">
        <f t="shared" si="320"/>
        <v>0.16358229942221092</v>
      </c>
      <c r="C5151" s="20">
        <f t="shared" si="321"/>
        <v>-2.5666743616929741</v>
      </c>
      <c r="D5151" s="20">
        <f t="shared" si="322"/>
        <v>1.2720500000001163</v>
      </c>
      <c r="E5151" s="11">
        <f t="shared" si="323"/>
        <v>-2.2047136936750533</v>
      </c>
    </row>
    <row r="5152" spans="1:5" x14ac:dyDescent="0.25">
      <c r="A5152" s="20">
        <v>5149</v>
      </c>
      <c r="B5152" s="20">
        <f t="shared" si="320"/>
        <v>0.16378738655266334</v>
      </c>
      <c r="C5152" s="20">
        <f t="shared" si="321"/>
        <v>-2.5664692745625217</v>
      </c>
      <c r="D5152" s="20">
        <f t="shared" si="322"/>
        <v>1.2722000000001163</v>
      </c>
      <c r="E5152" s="11">
        <f t="shared" si="323"/>
        <v>-2.2045086065446009</v>
      </c>
    </row>
    <row r="5153" spans="1:5" x14ac:dyDescent="0.25">
      <c r="A5153" s="20">
        <v>5150</v>
      </c>
      <c r="B5153" s="20">
        <f t="shared" si="320"/>
        <v>0.16399260470064858</v>
      </c>
      <c r="C5153" s="20">
        <f t="shared" si="321"/>
        <v>-2.5662640564145365</v>
      </c>
      <c r="D5153" s="20">
        <f t="shared" si="322"/>
        <v>1.2723500000001164</v>
      </c>
      <c r="E5153" s="11">
        <f t="shared" si="323"/>
        <v>-2.2043033883966157</v>
      </c>
    </row>
    <row r="5154" spans="1:5" x14ac:dyDescent="0.25">
      <c r="A5154" s="20">
        <v>5151</v>
      </c>
      <c r="B5154" s="20">
        <f t="shared" si="320"/>
        <v>0.16419795387013636</v>
      </c>
      <c r="C5154" s="20">
        <f t="shared" si="321"/>
        <v>-2.5660587072450487</v>
      </c>
      <c r="D5154" s="20">
        <f t="shared" si="322"/>
        <v>1.2725000000001165</v>
      </c>
      <c r="E5154" s="11">
        <f t="shared" si="323"/>
        <v>-2.2040980392271279</v>
      </c>
    </row>
    <row r="5155" spans="1:5" x14ac:dyDescent="0.25">
      <c r="A5155" s="20">
        <v>5152</v>
      </c>
      <c r="B5155" s="20">
        <f t="shared" si="320"/>
        <v>0.16440343406509594</v>
      </c>
      <c r="C5155" s="20">
        <f t="shared" si="321"/>
        <v>-2.5658532270500891</v>
      </c>
      <c r="D5155" s="20">
        <f t="shared" si="322"/>
        <v>1.2726500000001166</v>
      </c>
      <c r="E5155" s="11">
        <f t="shared" si="323"/>
        <v>-2.2038925590321683</v>
      </c>
    </row>
    <row r="5156" spans="1:5" x14ac:dyDescent="0.25">
      <c r="A5156" s="20">
        <v>5153</v>
      </c>
      <c r="B5156" s="20">
        <f t="shared" si="320"/>
        <v>0.16460904528949305</v>
      </c>
      <c r="C5156" s="20">
        <f t="shared" si="321"/>
        <v>-2.565647615825692</v>
      </c>
      <c r="D5156" s="20">
        <f t="shared" si="322"/>
        <v>1.2728000000001167</v>
      </c>
      <c r="E5156" s="11">
        <f t="shared" si="323"/>
        <v>-2.2036869478077712</v>
      </c>
    </row>
    <row r="5157" spans="1:5" x14ac:dyDescent="0.25">
      <c r="A5157" s="20">
        <v>5154</v>
      </c>
      <c r="B5157" s="20">
        <f t="shared" si="320"/>
        <v>0.1648147875472934</v>
      </c>
      <c r="C5157" s="20">
        <f t="shared" si="321"/>
        <v>-2.5654418735678917</v>
      </c>
      <c r="D5157" s="20">
        <f t="shared" si="322"/>
        <v>1.2729500000001168</v>
      </c>
      <c r="E5157" s="11">
        <f t="shared" si="323"/>
        <v>-2.2034812055499708</v>
      </c>
    </row>
    <row r="5158" spans="1:5" x14ac:dyDescent="0.25">
      <c r="A5158" s="20">
        <v>5155</v>
      </c>
      <c r="B5158" s="20">
        <f t="shared" si="320"/>
        <v>0.16502066084245826</v>
      </c>
      <c r="C5158" s="20">
        <f t="shared" si="321"/>
        <v>-2.5652360002727268</v>
      </c>
      <c r="D5158" s="20">
        <f t="shared" si="322"/>
        <v>1.2731000000001169</v>
      </c>
      <c r="E5158" s="11">
        <f t="shared" si="323"/>
        <v>-2.203275332254806</v>
      </c>
    </row>
    <row r="5159" spans="1:5" x14ac:dyDescent="0.25">
      <c r="A5159" s="20">
        <v>5156</v>
      </c>
      <c r="B5159" s="20">
        <f t="shared" si="320"/>
        <v>0.16522666517894935</v>
      </c>
      <c r="C5159" s="20">
        <f t="shared" si="321"/>
        <v>-2.5650299959362357</v>
      </c>
      <c r="D5159" s="20">
        <f t="shared" si="322"/>
        <v>1.273250000000117</v>
      </c>
      <c r="E5159" s="11">
        <f t="shared" si="323"/>
        <v>-2.2030693279183149</v>
      </c>
    </row>
    <row r="5160" spans="1:5" x14ac:dyDescent="0.25">
      <c r="A5160" s="20">
        <v>5157</v>
      </c>
      <c r="B5160" s="20">
        <f t="shared" si="320"/>
        <v>0.16543280056072529</v>
      </c>
      <c r="C5160" s="20">
        <f t="shared" si="321"/>
        <v>-2.5648238605544598</v>
      </c>
      <c r="D5160" s="20">
        <f t="shared" si="322"/>
        <v>1.2734000000001171</v>
      </c>
      <c r="E5160" s="11">
        <f t="shared" si="323"/>
        <v>-2.2028631925365389</v>
      </c>
    </row>
    <row r="5161" spans="1:5" x14ac:dyDescent="0.25">
      <c r="A5161" s="20">
        <v>5158</v>
      </c>
      <c r="B5161" s="20">
        <f t="shared" si="320"/>
        <v>0.16563906699174291</v>
      </c>
      <c r="C5161" s="20">
        <f t="shared" si="321"/>
        <v>-2.5646175941234421</v>
      </c>
      <c r="D5161" s="20">
        <f t="shared" si="322"/>
        <v>1.2735500000001172</v>
      </c>
      <c r="E5161" s="11">
        <f t="shared" si="323"/>
        <v>-2.2026569261055213</v>
      </c>
    </row>
    <row r="5162" spans="1:5" x14ac:dyDescent="0.25">
      <c r="A5162" s="20">
        <v>5159</v>
      </c>
      <c r="B5162" s="20">
        <f t="shared" si="320"/>
        <v>0.16584546447595772</v>
      </c>
      <c r="C5162" s="20">
        <f t="shared" si="321"/>
        <v>-2.5644111966392273</v>
      </c>
      <c r="D5162" s="20">
        <f t="shared" si="322"/>
        <v>1.2737000000001173</v>
      </c>
      <c r="E5162" s="11">
        <f t="shared" si="323"/>
        <v>-2.2024505286213065</v>
      </c>
    </row>
    <row r="5163" spans="1:5" x14ac:dyDescent="0.25">
      <c r="A5163" s="20">
        <v>5160</v>
      </c>
      <c r="B5163" s="20">
        <f t="shared" si="320"/>
        <v>0.16605199301732165</v>
      </c>
      <c r="C5163" s="20">
        <f t="shared" si="321"/>
        <v>-2.5642046680978634</v>
      </c>
      <c r="D5163" s="20">
        <f t="shared" si="322"/>
        <v>1.2738500000001174</v>
      </c>
      <c r="E5163" s="11">
        <f t="shared" si="323"/>
        <v>-2.2022440000799426</v>
      </c>
    </row>
    <row r="5164" spans="1:5" x14ac:dyDescent="0.25">
      <c r="A5164" s="20">
        <v>5161</v>
      </c>
      <c r="B5164" s="20">
        <f t="shared" si="320"/>
        <v>0.16625865261978712</v>
      </c>
      <c r="C5164" s="20">
        <f t="shared" si="321"/>
        <v>-2.5639980084953979</v>
      </c>
      <c r="D5164" s="20">
        <f t="shared" si="322"/>
        <v>1.2740000000001175</v>
      </c>
      <c r="E5164" s="11">
        <f t="shared" si="323"/>
        <v>-2.2020373404774771</v>
      </c>
    </row>
    <row r="5165" spans="1:5" x14ac:dyDescent="0.25">
      <c r="A5165" s="20">
        <v>5162</v>
      </c>
      <c r="B5165" s="20">
        <f t="shared" si="320"/>
        <v>0.16646544328730206</v>
      </c>
      <c r="C5165" s="20">
        <f t="shared" si="321"/>
        <v>-2.563791217827883</v>
      </c>
      <c r="D5165" s="20">
        <f t="shared" si="322"/>
        <v>1.2741500000001176</v>
      </c>
      <c r="E5165" s="11">
        <f t="shared" si="323"/>
        <v>-2.2018305498099622</v>
      </c>
    </row>
    <row r="5166" spans="1:5" x14ac:dyDescent="0.25">
      <c r="A5166" s="20">
        <v>5163</v>
      </c>
      <c r="B5166" s="20">
        <f t="shared" si="320"/>
        <v>0.16667236502381444</v>
      </c>
      <c r="C5166" s="20">
        <f t="shared" si="321"/>
        <v>-2.5635842960913706</v>
      </c>
      <c r="D5166" s="20">
        <f t="shared" si="322"/>
        <v>1.2743000000001177</v>
      </c>
      <c r="E5166" s="11">
        <f t="shared" si="323"/>
        <v>-2.2016236280734498</v>
      </c>
    </row>
    <row r="5167" spans="1:5" x14ac:dyDescent="0.25">
      <c r="A5167" s="20">
        <v>5164</v>
      </c>
      <c r="B5167" s="20">
        <f t="shared" si="320"/>
        <v>0.16687941783326954</v>
      </c>
      <c r="C5167" s="20">
        <f t="shared" si="321"/>
        <v>-2.5633772432819155</v>
      </c>
      <c r="D5167" s="20">
        <f t="shared" si="322"/>
        <v>1.2744500000001178</v>
      </c>
      <c r="E5167" s="11">
        <f t="shared" si="323"/>
        <v>-2.2014165752639947</v>
      </c>
    </row>
    <row r="5168" spans="1:5" x14ac:dyDescent="0.25">
      <c r="A5168" s="20">
        <v>5165</v>
      </c>
      <c r="B5168" s="20">
        <f t="shared" si="320"/>
        <v>0.16708660171960998</v>
      </c>
      <c r="C5168" s="20">
        <f t="shared" si="321"/>
        <v>-2.5631700593955751</v>
      </c>
      <c r="D5168" s="20">
        <f t="shared" si="322"/>
        <v>1.2746000000001179</v>
      </c>
      <c r="E5168" s="11">
        <f t="shared" si="323"/>
        <v>-2.2012093913776543</v>
      </c>
    </row>
    <row r="5169" spans="1:5" x14ac:dyDescent="0.25">
      <c r="A5169" s="20">
        <v>5166</v>
      </c>
      <c r="B5169" s="20">
        <f t="shared" si="320"/>
        <v>0.16729391668677751</v>
      </c>
      <c r="C5169" s="20">
        <f t="shared" si="321"/>
        <v>-2.5629627444284075</v>
      </c>
      <c r="D5169" s="20">
        <f t="shared" si="322"/>
        <v>1.274750000000118</v>
      </c>
      <c r="E5169" s="11">
        <f t="shared" si="323"/>
        <v>-2.2010020764104867</v>
      </c>
    </row>
    <row r="5170" spans="1:5" x14ac:dyDescent="0.25">
      <c r="A5170" s="20">
        <v>5167</v>
      </c>
      <c r="B5170" s="20">
        <f t="shared" si="320"/>
        <v>0.16750136273871297</v>
      </c>
      <c r="C5170" s="20">
        <f t="shared" si="321"/>
        <v>-2.5627552983764721</v>
      </c>
      <c r="D5170" s="20">
        <f t="shared" si="322"/>
        <v>1.274900000000118</v>
      </c>
      <c r="E5170" s="11">
        <f t="shared" si="323"/>
        <v>-2.2007946303585513</v>
      </c>
    </row>
    <row r="5171" spans="1:5" x14ac:dyDescent="0.25">
      <c r="A5171" s="20">
        <v>5168</v>
      </c>
      <c r="B5171" s="20">
        <f t="shared" si="320"/>
        <v>0.16770893987935143</v>
      </c>
      <c r="C5171" s="20">
        <f t="shared" si="321"/>
        <v>-2.5625477212358336</v>
      </c>
      <c r="D5171" s="20">
        <f t="shared" si="322"/>
        <v>1.2750500000001181</v>
      </c>
      <c r="E5171" s="11">
        <f t="shared" si="323"/>
        <v>-2.2005870532179128</v>
      </c>
    </row>
    <row r="5172" spans="1:5" x14ac:dyDescent="0.25">
      <c r="A5172" s="20">
        <v>5169</v>
      </c>
      <c r="B5172" s="20">
        <f t="shared" si="320"/>
        <v>0.16791664811263063</v>
      </c>
      <c r="C5172" s="20">
        <f t="shared" si="321"/>
        <v>-2.5623400130025544</v>
      </c>
      <c r="D5172" s="20">
        <f t="shared" si="322"/>
        <v>1.2752000000001182</v>
      </c>
      <c r="E5172" s="11">
        <f t="shared" si="323"/>
        <v>-2.2003793449846336</v>
      </c>
    </row>
    <row r="5173" spans="1:5" x14ac:dyDescent="0.25">
      <c r="A5173" s="20">
        <v>5170</v>
      </c>
      <c r="B5173" s="20">
        <f t="shared" si="320"/>
        <v>0.1681244874424821</v>
      </c>
      <c r="C5173" s="20">
        <f t="shared" si="321"/>
        <v>-2.562132173672703</v>
      </c>
      <c r="D5173" s="20">
        <f t="shared" si="322"/>
        <v>1.2753500000001183</v>
      </c>
      <c r="E5173" s="11">
        <f t="shared" si="323"/>
        <v>-2.2001715056547821</v>
      </c>
    </row>
    <row r="5174" spans="1:5" x14ac:dyDescent="0.25">
      <c r="A5174" s="20">
        <v>5171</v>
      </c>
      <c r="B5174" s="20">
        <f t="shared" si="320"/>
        <v>0.16833245787284001</v>
      </c>
      <c r="C5174" s="20">
        <f t="shared" si="321"/>
        <v>-2.561924203242345</v>
      </c>
      <c r="D5174" s="20">
        <f t="shared" si="322"/>
        <v>1.2755000000001184</v>
      </c>
      <c r="E5174" s="11">
        <f t="shared" si="323"/>
        <v>-2.1999635352244242</v>
      </c>
    </row>
    <row r="5175" spans="1:5" x14ac:dyDescent="0.25">
      <c r="A5175" s="20">
        <v>5172</v>
      </c>
      <c r="B5175" s="20">
        <f t="shared" si="320"/>
        <v>0.16854055940763235</v>
      </c>
      <c r="C5175" s="20">
        <f t="shared" si="321"/>
        <v>-2.5617161017075527</v>
      </c>
      <c r="D5175" s="20">
        <f t="shared" si="322"/>
        <v>1.2756500000001185</v>
      </c>
      <c r="E5175" s="11">
        <f t="shared" si="323"/>
        <v>-2.1997554336896319</v>
      </c>
    </row>
    <row r="5176" spans="1:5" x14ac:dyDescent="0.25">
      <c r="A5176" s="20">
        <v>5173</v>
      </c>
      <c r="B5176" s="20">
        <f t="shared" si="320"/>
        <v>0.16874879205078797</v>
      </c>
      <c r="C5176" s="20">
        <f t="shared" si="321"/>
        <v>-2.5615078690643971</v>
      </c>
      <c r="D5176" s="20">
        <f t="shared" si="322"/>
        <v>1.2758000000001186</v>
      </c>
      <c r="E5176" s="11">
        <f t="shared" si="323"/>
        <v>-2.1995472010464763</v>
      </c>
    </row>
    <row r="5177" spans="1:5" x14ac:dyDescent="0.25">
      <c r="A5177" s="20">
        <v>5174</v>
      </c>
      <c r="B5177" s="20">
        <f t="shared" si="320"/>
        <v>0.16895715580623172</v>
      </c>
      <c r="C5177" s="20">
        <f t="shared" si="321"/>
        <v>-2.5612995053089533</v>
      </c>
      <c r="D5177" s="20">
        <f t="shared" si="322"/>
        <v>1.2759500000001187</v>
      </c>
      <c r="E5177" s="11">
        <f t="shared" si="323"/>
        <v>-2.1993388372910325</v>
      </c>
    </row>
    <row r="5178" spans="1:5" x14ac:dyDescent="0.25">
      <c r="A5178" s="20">
        <v>5175</v>
      </c>
      <c r="B5178" s="20">
        <f t="shared" si="320"/>
        <v>0.16916565067788847</v>
      </c>
      <c r="C5178" s="20">
        <f t="shared" si="321"/>
        <v>-2.5610910104372966</v>
      </c>
      <c r="D5178" s="20">
        <f t="shared" si="322"/>
        <v>1.2761000000001188</v>
      </c>
      <c r="E5178" s="11">
        <f t="shared" si="323"/>
        <v>-2.1991303424193758</v>
      </c>
    </row>
    <row r="5179" spans="1:5" x14ac:dyDescent="0.25">
      <c r="A5179" s="20">
        <v>5176</v>
      </c>
      <c r="B5179" s="20">
        <f t="shared" si="320"/>
        <v>0.16937427666967997</v>
      </c>
      <c r="C5179" s="20">
        <f t="shared" si="321"/>
        <v>-2.5608823844455051</v>
      </c>
      <c r="D5179" s="20">
        <f t="shared" si="322"/>
        <v>1.2762500000001189</v>
      </c>
      <c r="E5179" s="11">
        <f t="shared" si="323"/>
        <v>-2.1989217164275843</v>
      </c>
    </row>
    <row r="5180" spans="1:5" x14ac:dyDescent="0.25">
      <c r="A5180" s="20">
        <v>5177</v>
      </c>
      <c r="B5180" s="20">
        <f t="shared" si="320"/>
        <v>0.16958303378552619</v>
      </c>
      <c r="C5180" s="20">
        <f t="shared" si="321"/>
        <v>-2.5606736273296589</v>
      </c>
      <c r="D5180" s="20">
        <f t="shared" si="322"/>
        <v>1.276400000000119</v>
      </c>
      <c r="E5180" s="11">
        <f t="shared" si="323"/>
        <v>-2.198712959311738</v>
      </c>
    </row>
    <row r="5181" spans="1:5" x14ac:dyDescent="0.25">
      <c r="A5181" s="20">
        <v>5178</v>
      </c>
      <c r="B5181" s="20">
        <f t="shared" si="320"/>
        <v>0.16979192202934579</v>
      </c>
      <c r="C5181" s="20">
        <f t="shared" si="321"/>
        <v>-2.5604647390858393</v>
      </c>
      <c r="D5181" s="20">
        <f t="shared" si="322"/>
        <v>1.2765500000001191</v>
      </c>
      <c r="E5181" s="11">
        <f t="shared" si="323"/>
        <v>-2.1985040710679185</v>
      </c>
    </row>
    <row r="5182" spans="1:5" x14ac:dyDescent="0.25">
      <c r="A5182" s="20">
        <v>5179</v>
      </c>
      <c r="B5182" s="20">
        <f t="shared" si="320"/>
        <v>0.17000094140505473</v>
      </c>
      <c r="C5182" s="20">
        <f t="shared" si="321"/>
        <v>-2.5602557197101303</v>
      </c>
      <c r="D5182" s="20">
        <f t="shared" si="322"/>
        <v>1.2767000000001192</v>
      </c>
      <c r="E5182" s="11">
        <f t="shared" si="323"/>
        <v>-2.1982950516922095</v>
      </c>
    </row>
    <row r="5183" spans="1:5" x14ac:dyDescent="0.25">
      <c r="A5183" s="20">
        <v>5180</v>
      </c>
      <c r="B5183" s="20">
        <f t="shared" si="320"/>
        <v>0.17021009191656722</v>
      </c>
      <c r="C5183" s="20">
        <f t="shared" si="321"/>
        <v>-2.5600465691986178</v>
      </c>
      <c r="D5183" s="20">
        <f t="shared" si="322"/>
        <v>1.2768500000001193</v>
      </c>
      <c r="E5183" s="11">
        <f t="shared" si="323"/>
        <v>-2.198085901180697</v>
      </c>
    </row>
    <row r="5184" spans="1:5" x14ac:dyDescent="0.25">
      <c r="A5184" s="20">
        <v>5181</v>
      </c>
      <c r="B5184" s="20">
        <f t="shared" si="320"/>
        <v>0.1704193735677948</v>
      </c>
      <c r="C5184" s="20">
        <f t="shared" si="321"/>
        <v>-2.5598372875473903</v>
      </c>
      <c r="D5184" s="20">
        <f t="shared" si="322"/>
        <v>1.2770000000001194</v>
      </c>
      <c r="E5184" s="11">
        <f t="shared" si="323"/>
        <v>-2.1978766195294694</v>
      </c>
    </row>
    <row r="5185" spans="1:5" x14ac:dyDescent="0.25">
      <c r="A5185" s="20">
        <v>5182</v>
      </c>
      <c r="B5185" s="20">
        <f t="shared" si="320"/>
        <v>0.170628786362649</v>
      </c>
      <c r="C5185" s="20">
        <f t="shared" si="321"/>
        <v>-2.5596278747525361</v>
      </c>
      <c r="D5185" s="20">
        <f t="shared" si="322"/>
        <v>1.2771500000001195</v>
      </c>
      <c r="E5185" s="11">
        <f t="shared" si="323"/>
        <v>-2.1976672067346152</v>
      </c>
    </row>
    <row r="5186" spans="1:5" x14ac:dyDescent="0.25">
      <c r="A5186" s="20">
        <v>5183</v>
      </c>
      <c r="B5186" s="20">
        <f t="shared" si="320"/>
        <v>0.1708383303050387</v>
      </c>
      <c r="C5186" s="20">
        <f t="shared" si="321"/>
        <v>-2.5594183308101464</v>
      </c>
      <c r="D5186" s="20">
        <f t="shared" si="322"/>
        <v>1.2773000000001196</v>
      </c>
      <c r="E5186" s="11">
        <f t="shared" si="323"/>
        <v>-2.1974576627922255</v>
      </c>
    </row>
    <row r="5187" spans="1:5" x14ac:dyDescent="0.25">
      <c r="A5187" s="20">
        <v>5184</v>
      </c>
      <c r="B5187" s="20">
        <f t="shared" si="320"/>
        <v>0.17104800539886877</v>
      </c>
      <c r="C5187" s="20">
        <f t="shared" si="321"/>
        <v>-2.5592086557163163</v>
      </c>
      <c r="D5187" s="20">
        <f t="shared" si="322"/>
        <v>1.2774500000001197</v>
      </c>
      <c r="E5187" s="11">
        <f t="shared" si="323"/>
        <v>-2.1972479876983955</v>
      </c>
    </row>
    <row r="5188" spans="1:5" x14ac:dyDescent="0.25">
      <c r="A5188" s="20">
        <v>5185</v>
      </c>
      <c r="B5188" s="20">
        <f t="shared" ref="B5188:B5251" si="324">E5188-$G$4</f>
        <v>0.17125781164804499</v>
      </c>
      <c r="C5188" s="20">
        <f t="shared" ref="C5188:C5251" si="325">E5188-$H$4</f>
        <v>-2.5589988494671401</v>
      </c>
      <c r="D5188" s="20">
        <f t="shared" si="322"/>
        <v>1.2776000000001198</v>
      </c>
      <c r="E5188" s="11">
        <f t="shared" si="323"/>
        <v>-2.1970381814492193</v>
      </c>
    </row>
    <row r="5189" spans="1:5" x14ac:dyDescent="0.25">
      <c r="A5189" s="20">
        <v>5186</v>
      </c>
      <c r="B5189" s="20">
        <f t="shared" si="324"/>
        <v>0.17146774905646955</v>
      </c>
      <c r="C5189" s="20">
        <f t="shared" si="325"/>
        <v>-2.5587889120587155</v>
      </c>
      <c r="D5189" s="20">
        <f t="shared" ref="D5189:D5252" si="326">D5188+$F$4</f>
        <v>1.2777500000001198</v>
      </c>
      <c r="E5189" s="11">
        <f t="shared" ref="E5189:E5252" si="327">D5189^2-4*SIN(D5189)</f>
        <v>-2.1968282440407947</v>
      </c>
    </row>
    <row r="5190" spans="1:5" x14ac:dyDescent="0.25">
      <c r="A5190" s="20">
        <v>5187</v>
      </c>
      <c r="B5190" s="20">
        <f t="shared" si="324"/>
        <v>0.17167781762804379</v>
      </c>
      <c r="C5190" s="20">
        <f t="shared" si="325"/>
        <v>-2.5585788434871413</v>
      </c>
      <c r="D5190" s="20">
        <f t="shared" si="326"/>
        <v>1.2779000000001199</v>
      </c>
      <c r="E5190" s="11">
        <f t="shared" si="327"/>
        <v>-2.1966181754692204</v>
      </c>
    </row>
    <row r="5191" spans="1:5" x14ac:dyDescent="0.25">
      <c r="A5191" s="20">
        <v>5188</v>
      </c>
      <c r="B5191" s="20">
        <f t="shared" si="324"/>
        <v>0.17188801736666592</v>
      </c>
      <c r="C5191" s="20">
        <f t="shared" si="325"/>
        <v>-2.5583686437485191</v>
      </c>
      <c r="D5191" s="20">
        <f t="shared" si="326"/>
        <v>1.27805000000012</v>
      </c>
      <c r="E5191" s="11">
        <f t="shared" si="327"/>
        <v>-2.1964079757305983</v>
      </c>
    </row>
    <row r="5192" spans="1:5" x14ac:dyDescent="0.25">
      <c r="A5192" s="20">
        <v>5189</v>
      </c>
      <c r="B5192" s="20">
        <f t="shared" si="324"/>
        <v>0.17209834827623327</v>
      </c>
      <c r="C5192" s="20">
        <f t="shared" si="325"/>
        <v>-2.5581583128389518</v>
      </c>
      <c r="D5192" s="20">
        <f t="shared" si="326"/>
        <v>1.2782000000001201</v>
      </c>
      <c r="E5192" s="11">
        <f t="shared" si="327"/>
        <v>-2.196197644821031</v>
      </c>
    </row>
    <row r="5193" spans="1:5" x14ac:dyDescent="0.25">
      <c r="A5193" s="20">
        <v>5190</v>
      </c>
      <c r="B5193" s="20">
        <f t="shared" si="324"/>
        <v>0.17230881036063961</v>
      </c>
      <c r="C5193" s="20">
        <f t="shared" si="325"/>
        <v>-2.5579478507545454</v>
      </c>
      <c r="D5193" s="20">
        <f t="shared" si="326"/>
        <v>1.2783500000001202</v>
      </c>
      <c r="E5193" s="11">
        <f t="shared" si="327"/>
        <v>-2.1959871827366246</v>
      </c>
    </row>
    <row r="5194" spans="1:5" x14ac:dyDescent="0.25">
      <c r="A5194" s="20">
        <v>5191</v>
      </c>
      <c r="B5194" s="20">
        <f t="shared" si="324"/>
        <v>0.17251940362377871</v>
      </c>
      <c r="C5194" s="20">
        <f t="shared" si="325"/>
        <v>-2.5577372574914063</v>
      </c>
      <c r="D5194" s="20">
        <f t="shared" si="326"/>
        <v>1.2785000000001203</v>
      </c>
      <c r="E5194" s="11">
        <f t="shared" si="327"/>
        <v>-2.1957765894734855</v>
      </c>
    </row>
    <row r="5195" spans="1:5" x14ac:dyDescent="0.25">
      <c r="A5195" s="20">
        <v>5192</v>
      </c>
      <c r="B5195" s="20">
        <f t="shared" si="324"/>
        <v>0.17273012806954213</v>
      </c>
      <c r="C5195" s="20">
        <f t="shared" si="325"/>
        <v>-2.5575265330456429</v>
      </c>
      <c r="D5195" s="20">
        <f t="shared" si="326"/>
        <v>1.2786500000001204</v>
      </c>
      <c r="E5195" s="11">
        <f t="shared" si="327"/>
        <v>-2.1955658650277221</v>
      </c>
    </row>
    <row r="5196" spans="1:5" x14ac:dyDescent="0.25">
      <c r="A5196" s="20">
        <v>5193</v>
      </c>
      <c r="B5196" s="20">
        <f t="shared" si="324"/>
        <v>0.17294098370181787</v>
      </c>
      <c r="C5196" s="20">
        <f t="shared" si="325"/>
        <v>-2.5573156774133672</v>
      </c>
      <c r="D5196" s="20">
        <f t="shared" si="326"/>
        <v>1.2788000000001205</v>
      </c>
      <c r="E5196" s="11">
        <f t="shared" si="327"/>
        <v>-2.1953550093954464</v>
      </c>
    </row>
    <row r="5197" spans="1:5" x14ac:dyDescent="0.25">
      <c r="A5197" s="20">
        <v>5194</v>
      </c>
      <c r="B5197" s="20">
        <f t="shared" si="324"/>
        <v>0.17315197052449394</v>
      </c>
      <c r="C5197" s="20">
        <f t="shared" si="325"/>
        <v>-2.5571046905906911</v>
      </c>
      <c r="D5197" s="20">
        <f t="shared" si="326"/>
        <v>1.2789500000001206</v>
      </c>
      <c r="E5197" s="11">
        <f t="shared" si="327"/>
        <v>-2.1951440225727703</v>
      </c>
    </row>
    <row r="5198" spans="1:5" x14ac:dyDescent="0.25">
      <c r="A5198" s="20">
        <v>5195</v>
      </c>
      <c r="B5198" s="20">
        <f t="shared" si="324"/>
        <v>0.17336308854145477</v>
      </c>
      <c r="C5198" s="20">
        <f t="shared" si="325"/>
        <v>-2.5568935725737303</v>
      </c>
      <c r="D5198" s="20">
        <f t="shared" si="326"/>
        <v>1.2791000000001207</v>
      </c>
      <c r="E5198" s="11">
        <f t="shared" si="327"/>
        <v>-2.1949329045558095</v>
      </c>
    </row>
    <row r="5199" spans="1:5" x14ac:dyDescent="0.25">
      <c r="A5199" s="20">
        <v>5196</v>
      </c>
      <c r="B5199" s="20">
        <f t="shared" si="324"/>
        <v>0.17357433775658437</v>
      </c>
      <c r="C5199" s="20">
        <f t="shared" si="325"/>
        <v>-2.5566823233586007</v>
      </c>
      <c r="D5199" s="20">
        <f t="shared" si="326"/>
        <v>1.2792500000001208</v>
      </c>
      <c r="E5199" s="11">
        <f t="shared" si="327"/>
        <v>-2.1947216553406799</v>
      </c>
    </row>
    <row r="5200" spans="1:5" x14ac:dyDescent="0.25">
      <c r="A5200" s="20">
        <v>5197</v>
      </c>
      <c r="B5200" s="20">
        <f t="shared" si="324"/>
        <v>0.1737857181737632</v>
      </c>
      <c r="C5200" s="20">
        <f t="shared" si="325"/>
        <v>-2.5564709429414219</v>
      </c>
      <c r="D5200" s="20">
        <f t="shared" si="326"/>
        <v>1.2794000000001209</v>
      </c>
      <c r="E5200" s="11">
        <f t="shared" si="327"/>
        <v>-2.194510274923501</v>
      </c>
    </row>
    <row r="5201" spans="1:5" x14ac:dyDescent="0.25">
      <c r="A5201" s="20">
        <v>5198</v>
      </c>
      <c r="B5201" s="20">
        <f t="shared" si="324"/>
        <v>0.17399722979687171</v>
      </c>
      <c r="C5201" s="20">
        <f t="shared" si="325"/>
        <v>-2.5562594313183133</v>
      </c>
      <c r="D5201" s="20">
        <f t="shared" si="326"/>
        <v>1.279550000000121</v>
      </c>
      <c r="E5201" s="11">
        <f t="shared" si="327"/>
        <v>-2.1942987633003925</v>
      </c>
    </row>
    <row r="5202" spans="1:5" x14ac:dyDescent="0.25">
      <c r="A5202" s="20">
        <v>5199</v>
      </c>
      <c r="B5202" s="20">
        <f t="shared" si="324"/>
        <v>0.17420887262978635</v>
      </c>
      <c r="C5202" s="20">
        <f t="shared" si="325"/>
        <v>-2.5560477884853987</v>
      </c>
      <c r="D5202" s="20">
        <f t="shared" si="326"/>
        <v>1.2797000000001211</v>
      </c>
      <c r="E5202" s="11">
        <f t="shared" si="327"/>
        <v>-2.1940871204674779</v>
      </c>
    </row>
    <row r="5203" spans="1:5" x14ac:dyDescent="0.25">
      <c r="A5203" s="20">
        <v>5200</v>
      </c>
      <c r="B5203" s="20">
        <f t="shared" si="324"/>
        <v>0.17442064667638357</v>
      </c>
      <c r="C5203" s="20">
        <f t="shared" si="325"/>
        <v>-2.5558360144388015</v>
      </c>
      <c r="D5203" s="20">
        <f t="shared" si="326"/>
        <v>1.2798500000001212</v>
      </c>
      <c r="E5203" s="11">
        <f t="shared" si="327"/>
        <v>-2.1938753464208807</v>
      </c>
    </row>
    <row r="5204" spans="1:5" x14ac:dyDescent="0.25">
      <c r="A5204" s="20">
        <v>5201</v>
      </c>
      <c r="B5204" s="20">
        <f t="shared" si="324"/>
        <v>0.1746325519405354</v>
      </c>
      <c r="C5204" s="20">
        <f t="shared" si="325"/>
        <v>-2.5556241091746497</v>
      </c>
      <c r="D5204" s="20">
        <f t="shared" si="326"/>
        <v>1.2800000000001213</v>
      </c>
      <c r="E5204" s="11">
        <f t="shared" si="327"/>
        <v>-2.1936634411567288</v>
      </c>
    </row>
    <row r="5205" spans="1:5" x14ac:dyDescent="0.25">
      <c r="A5205" s="20">
        <v>5202</v>
      </c>
      <c r="B5205" s="20">
        <f t="shared" si="324"/>
        <v>0.17484458842611561</v>
      </c>
      <c r="C5205" s="20">
        <f t="shared" si="325"/>
        <v>-2.5554120726890694</v>
      </c>
      <c r="D5205" s="20">
        <f t="shared" si="326"/>
        <v>1.2801500000001214</v>
      </c>
      <c r="E5205" s="11">
        <f t="shared" si="327"/>
        <v>-2.1934514046711486</v>
      </c>
    </row>
    <row r="5206" spans="1:5" x14ac:dyDescent="0.25">
      <c r="A5206" s="20">
        <v>5203</v>
      </c>
      <c r="B5206" s="20">
        <f t="shared" si="324"/>
        <v>0.17505675613699223</v>
      </c>
      <c r="C5206" s="20">
        <f t="shared" si="325"/>
        <v>-2.5551999049781928</v>
      </c>
      <c r="D5206" s="20">
        <f t="shared" si="326"/>
        <v>1.2803000000001215</v>
      </c>
      <c r="E5206" s="11">
        <f t="shared" si="327"/>
        <v>-2.193239236960272</v>
      </c>
    </row>
    <row r="5207" spans="1:5" x14ac:dyDescent="0.25">
      <c r="A5207" s="20">
        <v>5204</v>
      </c>
      <c r="B5207" s="20">
        <f t="shared" si="324"/>
        <v>0.17526905507703372</v>
      </c>
      <c r="C5207" s="20">
        <f t="shared" si="325"/>
        <v>-2.5549876060381513</v>
      </c>
      <c r="D5207" s="20">
        <f t="shared" si="326"/>
        <v>1.2804500000001215</v>
      </c>
      <c r="E5207" s="11">
        <f t="shared" si="327"/>
        <v>-2.1930269380202305</v>
      </c>
    </row>
    <row r="5208" spans="1:5" x14ac:dyDescent="0.25">
      <c r="A5208" s="20">
        <v>5205</v>
      </c>
      <c r="B5208" s="20">
        <f t="shared" si="324"/>
        <v>0.17548148525010587</v>
      </c>
      <c r="C5208" s="20">
        <f t="shared" si="325"/>
        <v>-2.5547751758650792</v>
      </c>
      <c r="D5208" s="20">
        <f t="shared" si="326"/>
        <v>1.2806000000001216</v>
      </c>
      <c r="E5208" s="11">
        <f t="shared" si="327"/>
        <v>-2.1928145078471584</v>
      </c>
    </row>
    <row r="5209" spans="1:5" x14ac:dyDescent="0.25">
      <c r="A5209" s="20">
        <v>5206</v>
      </c>
      <c r="B5209" s="20">
        <f t="shared" si="324"/>
        <v>0.17569404666007182</v>
      </c>
      <c r="C5209" s="20">
        <f t="shared" si="325"/>
        <v>-2.5545626144551132</v>
      </c>
      <c r="D5209" s="20">
        <f t="shared" si="326"/>
        <v>1.2807500000001217</v>
      </c>
      <c r="E5209" s="11">
        <f t="shared" si="327"/>
        <v>-2.1926019464371924</v>
      </c>
    </row>
    <row r="5210" spans="1:5" x14ac:dyDescent="0.25">
      <c r="A5210" s="20">
        <v>5207</v>
      </c>
      <c r="B5210" s="20">
        <f t="shared" si="324"/>
        <v>0.1759067393107947</v>
      </c>
      <c r="C5210" s="20">
        <f t="shared" si="325"/>
        <v>-2.5543499218043904</v>
      </c>
      <c r="D5210" s="20">
        <f t="shared" si="326"/>
        <v>1.2809000000001218</v>
      </c>
      <c r="E5210" s="11">
        <f t="shared" si="327"/>
        <v>-2.1923892537864695</v>
      </c>
    </row>
    <row r="5211" spans="1:5" x14ac:dyDescent="0.25">
      <c r="A5211" s="20">
        <v>5208</v>
      </c>
      <c r="B5211" s="20">
        <f t="shared" si="324"/>
        <v>0.17611956320613364</v>
      </c>
      <c r="C5211" s="20">
        <f t="shared" si="325"/>
        <v>-2.5541370979090514</v>
      </c>
      <c r="D5211" s="20">
        <f t="shared" si="326"/>
        <v>1.2810500000001219</v>
      </c>
      <c r="E5211" s="11">
        <f t="shared" si="327"/>
        <v>-2.1921764298911306</v>
      </c>
    </row>
    <row r="5212" spans="1:5" x14ac:dyDescent="0.25">
      <c r="A5212" s="20">
        <v>5209</v>
      </c>
      <c r="B5212" s="20">
        <f t="shared" si="324"/>
        <v>0.17633251834994645</v>
      </c>
      <c r="C5212" s="20">
        <f t="shared" si="325"/>
        <v>-2.5539241427652386</v>
      </c>
      <c r="D5212" s="20">
        <f t="shared" si="326"/>
        <v>1.281200000000122</v>
      </c>
      <c r="E5212" s="11">
        <f t="shared" si="327"/>
        <v>-2.1919634747473178</v>
      </c>
    </row>
    <row r="5213" spans="1:5" x14ac:dyDescent="0.25">
      <c r="A5213" s="20">
        <v>5210</v>
      </c>
      <c r="B5213" s="20">
        <f t="shared" si="324"/>
        <v>0.17654560474609005</v>
      </c>
      <c r="C5213" s="20">
        <f t="shared" si="325"/>
        <v>-2.553711056369095</v>
      </c>
      <c r="D5213" s="20">
        <f t="shared" si="326"/>
        <v>1.2813500000001221</v>
      </c>
      <c r="E5213" s="11">
        <f t="shared" si="327"/>
        <v>-2.1917503883511742</v>
      </c>
    </row>
    <row r="5214" spans="1:5" x14ac:dyDescent="0.25">
      <c r="A5214" s="20">
        <v>5211</v>
      </c>
      <c r="B5214" s="20">
        <f t="shared" si="324"/>
        <v>0.17675882239841867</v>
      </c>
      <c r="C5214" s="20">
        <f t="shared" si="325"/>
        <v>-2.5534978387167664</v>
      </c>
      <c r="D5214" s="20">
        <f t="shared" si="326"/>
        <v>1.2815000000001222</v>
      </c>
      <c r="E5214" s="11">
        <f t="shared" si="327"/>
        <v>-2.1915371706988456</v>
      </c>
    </row>
    <row r="5215" spans="1:5" x14ac:dyDescent="0.25">
      <c r="A5215" s="20">
        <v>5212</v>
      </c>
      <c r="B5215" s="20">
        <f t="shared" si="324"/>
        <v>0.17697217131078391</v>
      </c>
      <c r="C5215" s="20">
        <f t="shared" si="325"/>
        <v>-2.5532844898044011</v>
      </c>
      <c r="D5215" s="20">
        <f t="shared" si="326"/>
        <v>1.2816500000001223</v>
      </c>
      <c r="E5215" s="11">
        <f t="shared" si="327"/>
        <v>-2.1913238217864803</v>
      </c>
    </row>
    <row r="5216" spans="1:5" x14ac:dyDescent="0.25">
      <c r="A5216" s="20">
        <v>5213</v>
      </c>
      <c r="B5216" s="20">
        <f t="shared" si="324"/>
        <v>0.17718565148703558</v>
      </c>
      <c r="C5216" s="20">
        <f t="shared" si="325"/>
        <v>-2.5530710096281495</v>
      </c>
      <c r="D5216" s="20">
        <f t="shared" si="326"/>
        <v>1.2818000000001224</v>
      </c>
      <c r="E5216" s="11">
        <f t="shared" si="327"/>
        <v>-2.1911103416102287</v>
      </c>
    </row>
    <row r="5217" spans="1:5" x14ac:dyDescent="0.25">
      <c r="A5217" s="20">
        <v>5214</v>
      </c>
      <c r="B5217" s="20">
        <f t="shared" si="324"/>
        <v>0.17739926293102304</v>
      </c>
      <c r="C5217" s="20">
        <f t="shared" si="325"/>
        <v>-2.552857398184162</v>
      </c>
      <c r="D5217" s="20">
        <f t="shared" si="326"/>
        <v>1.2819500000001225</v>
      </c>
      <c r="E5217" s="11">
        <f t="shared" si="327"/>
        <v>-2.1908967301662412</v>
      </c>
    </row>
    <row r="5218" spans="1:5" x14ac:dyDescent="0.25">
      <c r="A5218" s="20">
        <v>5215</v>
      </c>
      <c r="B5218" s="20">
        <f t="shared" si="324"/>
        <v>0.1776130056465921</v>
      </c>
      <c r="C5218" s="20">
        <f t="shared" si="325"/>
        <v>-2.552643655468593</v>
      </c>
      <c r="D5218" s="20">
        <f t="shared" si="326"/>
        <v>1.2821000000001226</v>
      </c>
      <c r="E5218" s="11">
        <f t="shared" si="327"/>
        <v>-2.1906829874506721</v>
      </c>
    </row>
    <row r="5219" spans="1:5" x14ac:dyDescent="0.25">
      <c r="A5219" s="20">
        <v>5216</v>
      </c>
      <c r="B5219" s="20">
        <f t="shared" si="324"/>
        <v>0.1778268796375877</v>
      </c>
      <c r="C5219" s="20">
        <f t="shared" si="325"/>
        <v>-2.5524297814775974</v>
      </c>
      <c r="D5219" s="20">
        <f t="shared" si="326"/>
        <v>1.2822500000001227</v>
      </c>
      <c r="E5219" s="11">
        <f t="shared" si="327"/>
        <v>-2.1904691134596765</v>
      </c>
    </row>
    <row r="5220" spans="1:5" x14ac:dyDescent="0.25">
      <c r="A5220" s="20">
        <v>5217</v>
      </c>
      <c r="B5220" s="20">
        <f t="shared" si="324"/>
        <v>0.17804088490785253</v>
      </c>
      <c r="C5220" s="20">
        <f t="shared" si="325"/>
        <v>-2.5522157762073325</v>
      </c>
      <c r="D5220" s="20">
        <f t="shared" si="326"/>
        <v>1.2824000000001228</v>
      </c>
      <c r="E5220" s="11">
        <f t="shared" si="327"/>
        <v>-2.1902551081894117</v>
      </c>
    </row>
    <row r="5221" spans="1:5" x14ac:dyDescent="0.25">
      <c r="A5221" s="20">
        <v>5218</v>
      </c>
      <c r="B5221" s="20">
        <f t="shared" si="324"/>
        <v>0.17825502146122618</v>
      </c>
      <c r="C5221" s="20">
        <f t="shared" si="325"/>
        <v>-2.5520016396539589</v>
      </c>
      <c r="D5221" s="20">
        <f t="shared" si="326"/>
        <v>1.2825500000001229</v>
      </c>
      <c r="E5221" s="11">
        <f t="shared" si="327"/>
        <v>-2.1900409716360381</v>
      </c>
    </row>
    <row r="5222" spans="1:5" x14ac:dyDescent="0.25">
      <c r="A5222" s="20">
        <v>5219</v>
      </c>
      <c r="B5222" s="20">
        <f t="shared" si="324"/>
        <v>0.17846928930154826</v>
      </c>
      <c r="C5222" s="20">
        <f t="shared" si="325"/>
        <v>-2.5517873718136368</v>
      </c>
      <c r="D5222" s="20">
        <f t="shared" si="326"/>
        <v>1.282700000000123</v>
      </c>
      <c r="E5222" s="11">
        <f t="shared" si="327"/>
        <v>-2.189826703795716</v>
      </c>
    </row>
    <row r="5223" spans="1:5" x14ac:dyDescent="0.25">
      <c r="A5223" s="20">
        <v>5220</v>
      </c>
      <c r="B5223" s="20">
        <f t="shared" si="324"/>
        <v>0.17868368843265481</v>
      </c>
      <c r="C5223" s="20">
        <f t="shared" si="325"/>
        <v>-2.5515729726825302</v>
      </c>
      <c r="D5223" s="20">
        <f t="shared" si="326"/>
        <v>1.2828500000001231</v>
      </c>
      <c r="E5223" s="11">
        <f t="shared" si="327"/>
        <v>-2.1896123046646094</v>
      </c>
    </row>
    <row r="5224" spans="1:5" x14ac:dyDescent="0.25">
      <c r="A5224" s="20">
        <v>5221</v>
      </c>
      <c r="B5224" s="20">
        <f t="shared" si="324"/>
        <v>0.17889821885838053</v>
      </c>
      <c r="C5224" s="20">
        <f t="shared" si="325"/>
        <v>-2.5513584422568045</v>
      </c>
      <c r="D5224" s="20">
        <f t="shared" si="326"/>
        <v>1.2830000000001232</v>
      </c>
      <c r="E5224" s="11">
        <f t="shared" si="327"/>
        <v>-2.1893977742388837</v>
      </c>
    </row>
    <row r="5225" spans="1:5" x14ac:dyDescent="0.25">
      <c r="A5225" s="20">
        <v>5222</v>
      </c>
      <c r="B5225" s="20">
        <f t="shared" si="324"/>
        <v>0.17911288058255836</v>
      </c>
      <c r="C5225" s="20">
        <f t="shared" si="325"/>
        <v>-2.5511437805326267</v>
      </c>
      <c r="D5225" s="20">
        <f t="shared" si="326"/>
        <v>1.2831500000001232</v>
      </c>
      <c r="E5225" s="11">
        <f t="shared" si="327"/>
        <v>-2.1891831125147059</v>
      </c>
    </row>
    <row r="5226" spans="1:5" x14ac:dyDescent="0.25">
      <c r="A5226" s="20">
        <v>5223</v>
      </c>
      <c r="B5226" s="20">
        <f t="shared" si="324"/>
        <v>0.17932767360901991</v>
      </c>
      <c r="C5226" s="20">
        <f t="shared" si="325"/>
        <v>-2.5509289875061651</v>
      </c>
      <c r="D5226" s="20">
        <f t="shared" si="326"/>
        <v>1.2833000000001233</v>
      </c>
      <c r="E5226" s="11">
        <f t="shared" si="327"/>
        <v>-2.1889683194882443</v>
      </c>
    </row>
    <row r="5227" spans="1:5" x14ac:dyDescent="0.25">
      <c r="A5227" s="20">
        <v>5224</v>
      </c>
      <c r="B5227" s="20">
        <f t="shared" si="324"/>
        <v>0.17954259794159322</v>
      </c>
      <c r="C5227" s="20">
        <f t="shared" si="325"/>
        <v>-2.5507140631735918</v>
      </c>
      <c r="D5227" s="20">
        <f t="shared" si="326"/>
        <v>1.2834500000001234</v>
      </c>
      <c r="E5227" s="11">
        <f t="shared" si="327"/>
        <v>-2.188753395155671</v>
      </c>
    </row>
    <row r="5228" spans="1:5" x14ac:dyDescent="0.25">
      <c r="A5228" s="20">
        <v>5225</v>
      </c>
      <c r="B5228" s="20">
        <f t="shared" si="324"/>
        <v>0.17975765358410589</v>
      </c>
      <c r="C5228" s="20">
        <f t="shared" si="325"/>
        <v>-2.5504990075310792</v>
      </c>
      <c r="D5228" s="20">
        <f t="shared" si="326"/>
        <v>1.2836000000001235</v>
      </c>
      <c r="E5228" s="11">
        <f t="shared" si="327"/>
        <v>-2.1885383395131583</v>
      </c>
    </row>
    <row r="5229" spans="1:5" x14ac:dyDescent="0.25">
      <c r="A5229" s="20">
        <v>5226</v>
      </c>
      <c r="B5229" s="20">
        <f t="shared" si="324"/>
        <v>0.17997284054038198</v>
      </c>
      <c r="C5229" s="20">
        <f t="shared" si="325"/>
        <v>-2.5502838205748031</v>
      </c>
      <c r="D5229" s="20">
        <f t="shared" si="326"/>
        <v>1.2837500000001236</v>
      </c>
      <c r="E5229" s="11">
        <f t="shared" si="327"/>
        <v>-2.1883231525568823</v>
      </c>
    </row>
    <row r="5230" spans="1:5" x14ac:dyDescent="0.25">
      <c r="A5230" s="20">
        <v>5227</v>
      </c>
      <c r="B5230" s="20">
        <f t="shared" si="324"/>
        <v>0.18018815881424599</v>
      </c>
      <c r="C5230" s="20">
        <f t="shared" si="325"/>
        <v>-2.5500685023009391</v>
      </c>
      <c r="D5230" s="20">
        <f t="shared" si="326"/>
        <v>1.2839000000001237</v>
      </c>
      <c r="E5230" s="11">
        <f t="shared" si="327"/>
        <v>-2.1881078342830182</v>
      </c>
    </row>
    <row r="5231" spans="1:5" x14ac:dyDescent="0.25">
      <c r="A5231" s="20">
        <v>5228</v>
      </c>
      <c r="B5231" s="20">
        <f t="shared" si="324"/>
        <v>0.18040360840951797</v>
      </c>
      <c r="C5231" s="20">
        <f t="shared" si="325"/>
        <v>-2.5498530527056671</v>
      </c>
      <c r="D5231" s="20">
        <f t="shared" si="326"/>
        <v>1.2840500000001238</v>
      </c>
      <c r="E5231" s="11">
        <f t="shared" si="327"/>
        <v>-2.1878923846877463</v>
      </c>
    </row>
    <row r="5232" spans="1:5" x14ac:dyDescent="0.25">
      <c r="A5232" s="20">
        <v>5229</v>
      </c>
      <c r="B5232" s="20">
        <f t="shared" si="324"/>
        <v>0.18061918933001753</v>
      </c>
      <c r="C5232" s="20">
        <f t="shared" si="325"/>
        <v>-2.5496374717851675</v>
      </c>
      <c r="D5232" s="20">
        <f t="shared" si="326"/>
        <v>1.2842000000001239</v>
      </c>
      <c r="E5232" s="11">
        <f t="shared" si="327"/>
        <v>-2.1876768037672467</v>
      </c>
    </row>
    <row r="5233" spans="1:5" x14ac:dyDescent="0.25">
      <c r="A5233" s="20">
        <v>5230</v>
      </c>
      <c r="B5233" s="20">
        <f t="shared" si="324"/>
        <v>0.18083490157956206</v>
      </c>
      <c r="C5233" s="20">
        <f t="shared" si="325"/>
        <v>-2.549421759535623</v>
      </c>
      <c r="D5233" s="20">
        <f t="shared" si="326"/>
        <v>1.284350000000124</v>
      </c>
      <c r="E5233" s="11">
        <f t="shared" si="327"/>
        <v>-2.1874610915177022</v>
      </c>
    </row>
    <row r="5234" spans="1:5" x14ac:dyDescent="0.25">
      <c r="A5234" s="20">
        <v>5231</v>
      </c>
      <c r="B5234" s="20">
        <f t="shared" si="324"/>
        <v>0.18105074516196629</v>
      </c>
      <c r="C5234" s="20">
        <f t="shared" si="325"/>
        <v>-2.5492059159532188</v>
      </c>
      <c r="D5234" s="20">
        <f t="shared" si="326"/>
        <v>1.2845000000001241</v>
      </c>
      <c r="E5234" s="11">
        <f t="shared" si="327"/>
        <v>-2.187245247935298</v>
      </c>
    </row>
    <row r="5235" spans="1:5" x14ac:dyDescent="0.25">
      <c r="A5235" s="20">
        <v>5232</v>
      </c>
      <c r="B5235" s="20">
        <f t="shared" si="324"/>
        <v>0.18126672008104494</v>
      </c>
      <c r="C5235" s="20">
        <f t="shared" si="325"/>
        <v>-2.5489899410341401</v>
      </c>
      <c r="D5235" s="20">
        <f t="shared" si="326"/>
        <v>1.2846500000001242</v>
      </c>
      <c r="E5235" s="11">
        <f t="shared" si="327"/>
        <v>-2.1870292730162193</v>
      </c>
    </row>
    <row r="5236" spans="1:5" x14ac:dyDescent="0.25">
      <c r="A5236" s="20">
        <v>5233</v>
      </c>
      <c r="B5236" s="20">
        <f t="shared" si="324"/>
        <v>0.18148282634060742</v>
      </c>
      <c r="C5236" s="20">
        <f t="shared" si="325"/>
        <v>-2.5487738347745776</v>
      </c>
      <c r="D5236" s="20">
        <f t="shared" si="326"/>
        <v>1.2848000000001243</v>
      </c>
      <c r="E5236" s="11">
        <f t="shared" si="327"/>
        <v>-2.1868131667566568</v>
      </c>
    </row>
    <row r="5237" spans="1:5" x14ac:dyDescent="0.25">
      <c r="A5237" s="20">
        <v>5234</v>
      </c>
      <c r="B5237" s="20">
        <f t="shared" si="324"/>
        <v>0.18169906394446533</v>
      </c>
      <c r="C5237" s="20">
        <f t="shared" si="325"/>
        <v>-2.5485575971707197</v>
      </c>
      <c r="D5237" s="20">
        <f t="shared" si="326"/>
        <v>1.2849500000001244</v>
      </c>
      <c r="E5237" s="11">
        <f t="shared" si="327"/>
        <v>-2.1865969291527989</v>
      </c>
    </row>
    <row r="5238" spans="1:5" x14ac:dyDescent="0.25">
      <c r="A5238" s="20">
        <v>5235</v>
      </c>
      <c r="B5238" s="20">
        <f t="shared" si="324"/>
        <v>0.18191543289642498</v>
      </c>
      <c r="C5238" s="20">
        <f t="shared" si="325"/>
        <v>-2.5483412282187601</v>
      </c>
      <c r="D5238" s="20">
        <f t="shared" si="326"/>
        <v>1.2851000000001245</v>
      </c>
      <c r="E5238" s="11">
        <f t="shared" si="327"/>
        <v>-2.1863805602008393</v>
      </c>
    </row>
    <row r="5239" spans="1:5" x14ac:dyDescent="0.25">
      <c r="A5239" s="20">
        <v>5236</v>
      </c>
      <c r="B5239" s="20">
        <f t="shared" si="324"/>
        <v>0.1821319332002922</v>
      </c>
      <c r="C5239" s="20">
        <f t="shared" si="325"/>
        <v>-2.5481247279148929</v>
      </c>
      <c r="D5239" s="20">
        <f t="shared" si="326"/>
        <v>1.2852500000001246</v>
      </c>
      <c r="E5239" s="11">
        <f t="shared" si="327"/>
        <v>-2.186164059896972</v>
      </c>
    </row>
    <row r="5240" spans="1:5" x14ac:dyDescent="0.25">
      <c r="A5240" s="20">
        <v>5237</v>
      </c>
      <c r="B5240" s="20">
        <f t="shared" si="324"/>
        <v>0.18234856485987061</v>
      </c>
      <c r="C5240" s="20">
        <f t="shared" si="325"/>
        <v>-2.5479080962553144</v>
      </c>
      <c r="D5240" s="20">
        <f t="shared" si="326"/>
        <v>1.2854000000001247</v>
      </c>
      <c r="E5240" s="11">
        <f t="shared" si="327"/>
        <v>-2.1859474282373936</v>
      </c>
    </row>
    <row r="5241" spans="1:5" x14ac:dyDescent="0.25">
      <c r="A5241" s="20">
        <v>5238</v>
      </c>
      <c r="B5241" s="20">
        <f t="shared" si="324"/>
        <v>0.18256532787896207</v>
      </c>
      <c r="C5241" s="20">
        <f t="shared" si="325"/>
        <v>-2.547691333236223</v>
      </c>
      <c r="D5241" s="20">
        <f t="shared" si="326"/>
        <v>1.2855500000001248</v>
      </c>
      <c r="E5241" s="11">
        <f t="shared" si="327"/>
        <v>-2.1857306652183022</v>
      </c>
    </row>
    <row r="5242" spans="1:5" x14ac:dyDescent="0.25">
      <c r="A5242" s="20">
        <v>5239</v>
      </c>
      <c r="B5242" s="20">
        <f t="shared" si="324"/>
        <v>0.18278222226136709</v>
      </c>
      <c r="C5242" s="20">
        <f t="shared" si="325"/>
        <v>-2.547474438853818</v>
      </c>
      <c r="D5242" s="20">
        <f t="shared" si="326"/>
        <v>1.2857000000001249</v>
      </c>
      <c r="E5242" s="11">
        <f t="shared" si="327"/>
        <v>-2.1855137708358972</v>
      </c>
    </row>
    <row r="5243" spans="1:5" x14ac:dyDescent="0.25">
      <c r="A5243" s="20">
        <v>5240</v>
      </c>
      <c r="B5243" s="20">
        <f t="shared" si="324"/>
        <v>0.18299924801088219</v>
      </c>
      <c r="C5243" s="20">
        <f t="shared" si="325"/>
        <v>-2.5472574131043029</v>
      </c>
      <c r="D5243" s="20">
        <f t="shared" si="326"/>
        <v>1.2858500000001249</v>
      </c>
      <c r="E5243" s="11">
        <f t="shared" si="327"/>
        <v>-2.1852967450863821</v>
      </c>
    </row>
    <row r="5244" spans="1:5" x14ac:dyDescent="0.25">
      <c r="A5244" s="20">
        <v>5241</v>
      </c>
      <c r="B5244" s="20">
        <f t="shared" si="324"/>
        <v>0.18321640513130388</v>
      </c>
      <c r="C5244" s="20">
        <f t="shared" si="325"/>
        <v>-2.5470402559838812</v>
      </c>
      <c r="D5244" s="20">
        <f t="shared" si="326"/>
        <v>1.286000000000125</v>
      </c>
      <c r="E5244" s="11">
        <f t="shared" si="327"/>
        <v>-2.1850795879659604</v>
      </c>
    </row>
    <row r="5245" spans="1:5" x14ac:dyDescent="0.25">
      <c r="A5245" s="20">
        <v>5242</v>
      </c>
      <c r="B5245" s="20">
        <f t="shared" si="324"/>
        <v>0.18343369362642648</v>
      </c>
      <c r="C5245" s="20">
        <f t="shared" si="325"/>
        <v>-2.5468229674887586</v>
      </c>
      <c r="D5245" s="20">
        <f t="shared" si="326"/>
        <v>1.2861500000001251</v>
      </c>
      <c r="E5245" s="11">
        <f t="shared" si="327"/>
        <v>-2.1848622994708378</v>
      </c>
    </row>
    <row r="5246" spans="1:5" x14ac:dyDescent="0.25">
      <c r="A5246" s="20">
        <v>5243</v>
      </c>
      <c r="B5246" s="20">
        <f t="shared" si="324"/>
        <v>0.18365111350004115</v>
      </c>
      <c r="C5246" s="20">
        <f t="shared" si="325"/>
        <v>-2.5466055476151439</v>
      </c>
      <c r="D5246" s="20">
        <f t="shared" si="326"/>
        <v>1.2863000000001252</v>
      </c>
      <c r="E5246" s="11">
        <f t="shared" si="327"/>
        <v>-2.1846448795972231</v>
      </c>
    </row>
    <row r="5247" spans="1:5" x14ac:dyDescent="0.25">
      <c r="A5247" s="20">
        <v>5244</v>
      </c>
      <c r="B5247" s="20">
        <f t="shared" si="324"/>
        <v>0.1838686647559391</v>
      </c>
      <c r="C5247" s="20">
        <f t="shared" si="325"/>
        <v>-2.546387996359246</v>
      </c>
      <c r="D5247" s="20">
        <f t="shared" si="326"/>
        <v>1.2864500000001253</v>
      </c>
      <c r="E5247" s="11">
        <f t="shared" si="327"/>
        <v>-2.1844273283413251</v>
      </c>
    </row>
    <row r="5248" spans="1:5" x14ac:dyDescent="0.25">
      <c r="A5248" s="20">
        <v>5245</v>
      </c>
      <c r="B5248" s="20">
        <f t="shared" si="324"/>
        <v>0.18408634739790752</v>
      </c>
      <c r="C5248" s="20">
        <f t="shared" si="325"/>
        <v>-2.5461703137172775</v>
      </c>
      <c r="D5248" s="20">
        <f t="shared" si="326"/>
        <v>1.2866000000001254</v>
      </c>
      <c r="E5248" s="11">
        <f t="shared" si="327"/>
        <v>-2.1842096456993567</v>
      </c>
    </row>
    <row r="5249" spans="1:5" x14ac:dyDescent="0.25">
      <c r="A5249" s="20">
        <v>5246</v>
      </c>
      <c r="B5249" s="20">
        <f t="shared" si="324"/>
        <v>0.18430416142973316</v>
      </c>
      <c r="C5249" s="20">
        <f t="shared" si="325"/>
        <v>-2.5459524996854519</v>
      </c>
      <c r="D5249" s="20">
        <f t="shared" si="326"/>
        <v>1.2867500000001255</v>
      </c>
      <c r="E5249" s="11">
        <f t="shared" si="327"/>
        <v>-2.1839918316675311</v>
      </c>
    </row>
    <row r="5250" spans="1:5" x14ac:dyDescent="0.25">
      <c r="A5250" s="20">
        <v>5247</v>
      </c>
      <c r="B5250" s="20">
        <f t="shared" si="324"/>
        <v>0.18452210685519965</v>
      </c>
      <c r="C5250" s="20">
        <f t="shared" si="325"/>
        <v>-2.5457345542599854</v>
      </c>
      <c r="D5250" s="20">
        <f t="shared" si="326"/>
        <v>1.2869000000001256</v>
      </c>
      <c r="E5250" s="11">
        <f t="shared" si="327"/>
        <v>-2.1837738862420646</v>
      </c>
    </row>
    <row r="5251" spans="1:5" x14ac:dyDescent="0.25">
      <c r="A5251" s="20">
        <v>5248</v>
      </c>
      <c r="B5251" s="20">
        <f t="shared" si="324"/>
        <v>0.18474018367808975</v>
      </c>
      <c r="C5251" s="20">
        <f t="shared" si="325"/>
        <v>-2.5455164774370953</v>
      </c>
      <c r="D5251" s="20">
        <f t="shared" si="326"/>
        <v>1.2870500000001257</v>
      </c>
      <c r="E5251" s="11">
        <f t="shared" si="327"/>
        <v>-2.1835558094191745</v>
      </c>
    </row>
    <row r="5252" spans="1:5" x14ac:dyDescent="0.25">
      <c r="A5252" s="20">
        <v>5249</v>
      </c>
      <c r="B5252" s="20">
        <f t="shared" ref="B5252:B5315" si="328">E5252-$G$4</f>
        <v>0.18495839190218399</v>
      </c>
      <c r="C5252" s="20">
        <f t="shared" ref="C5252:C5315" si="329">E5252-$H$4</f>
        <v>-2.5452982692130011</v>
      </c>
      <c r="D5252" s="20">
        <f t="shared" si="326"/>
        <v>1.2872000000001258</v>
      </c>
      <c r="E5252" s="11">
        <f t="shared" si="327"/>
        <v>-2.1833376011950802</v>
      </c>
    </row>
    <row r="5253" spans="1:5" x14ac:dyDescent="0.25">
      <c r="A5253" s="20">
        <v>5250</v>
      </c>
      <c r="B5253" s="20">
        <f t="shared" si="328"/>
        <v>0.18517673153126024</v>
      </c>
      <c r="C5253" s="20">
        <f t="shared" si="329"/>
        <v>-2.5450799295839248</v>
      </c>
      <c r="D5253" s="20">
        <f t="shared" ref="D5253:D5316" si="330">D5252+$F$4</f>
        <v>1.2873500000001259</v>
      </c>
      <c r="E5253" s="11">
        <f t="shared" ref="E5253:E5316" si="331">D5253^2-4*SIN(D5253)</f>
        <v>-2.183119261566004</v>
      </c>
    </row>
    <row r="5254" spans="1:5" x14ac:dyDescent="0.25">
      <c r="A5254" s="20">
        <v>5251</v>
      </c>
      <c r="B5254" s="20">
        <f t="shared" si="328"/>
        <v>0.18539520256909503</v>
      </c>
      <c r="C5254" s="20">
        <f t="shared" si="329"/>
        <v>-2.54486145854609</v>
      </c>
      <c r="D5254" s="20">
        <f t="shared" si="330"/>
        <v>1.287500000000126</v>
      </c>
      <c r="E5254" s="11">
        <f t="shared" si="331"/>
        <v>-2.1829007905281692</v>
      </c>
    </row>
    <row r="5255" spans="1:5" x14ac:dyDescent="0.25">
      <c r="A5255" s="20">
        <v>5252</v>
      </c>
      <c r="B5255" s="20">
        <f t="shared" si="328"/>
        <v>0.18561380501946312</v>
      </c>
      <c r="C5255" s="20">
        <f t="shared" si="329"/>
        <v>-2.5446428560957219</v>
      </c>
      <c r="D5255" s="20">
        <f t="shared" si="330"/>
        <v>1.2876500000001261</v>
      </c>
      <c r="E5255" s="11">
        <f t="shared" si="331"/>
        <v>-2.1826821880778011</v>
      </c>
    </row>
    <row r="5256" spans="1:5" x14ac:dyDescent="0.25">
      <c r="A5256" s="20">
        <v>5253</v>
      </c>
      <c r="B5256" s="20">
        <f t="shared" si="328"/>
        <v>0.18583253888613749</v>
      </c>
      <c r="C5256" s="20">
        <f t="shared" si="329"/>
        <v>-2.5444241222290476</v>
      </c>
      <c r="D5256" s="20">
        <f t="shared" si="330"/>
        <v>1.2878000000001262</v>
      </c>
      <c r="E5256" s="11">
        <f t="shared" si="331"/>
        <v>-2.1824634542111268</v>
      </c>
    </row>
    <row r="5257" spans="1:5" x14ac:dyDescent="0.25">
      <c r="A5257" s="20">
        <v>5254</v>
      </c>
      <c r="B5257" s="20">
        <f t="shared" si="328"/>
        <v>0.18605140417288757</v>
      </c>
      <c r="C5257" s="20">
        <f t="shared" si="329"/>
        <v>-2.5442052569422975</v>
      </c>
      <c r="D5257" s="20">
        <f t="shared" si="330"/>
        <v>1.2879500000001263</v>
      </c>
      <c r="E5257" s="11">
        <f t="shared" si="331"/>
        <v>-2.1822445889243767</v>
      </c>
    </row>
    <row r="5258" spans="1:5" x14ac:dyDescent="0.25">
      <c r="A5258" s="20">
        <v>5255</v>
      </c>
      <c r="B5258" s="20">
        <f t="shared" si="328"/>
        <v>0.18627040088348368</v>
      </c>
      <c r="C5258" s="20">
        <f t="shared" si="329"/>
        <v>-2.5439862602317014</v>
      </c>
      <c r="D5258" s="20">
        <f t="shared" si="330"/>
        <v>1.2881000000001264</v>
      </c>
      <c r="E5258" s="11">
        <f t="shared" si="331"/>
        <v>-2.1820255922137806</v>
      </c>
    </row>
    <row r="5259" spans="1:5" x14ac:dyDescent="0.25">
      <c r="A5259" s="20">
        <v>5256</v>
      </c>
      <c r="B5259" s="20">
        <f t="shared" si="328"/>
        <v>0.1864895290216908</v>
      </c>
      <c r="C5259" s="20">
        <f t="shared" si="329"/>
        <v>-2.5437671320934943</v>
      </c>
      <c r="D5259" s="20">
        <f t="shared" si="330"/>
        <v>1.2882500000001265</v>
      </c>
      <c r="E5259" s="11">
        <f t="shared" si="331"/>
        <v>-2.1818064640755734</v>
      </c>
    </row>
    <row r="5260" spans="1:5" x14ac:dyDescent="0.25">
      <c r="A5260" s="20">
        <v>5257</v>
      </c>
      <c r="B5260" s="20">
        <f t="shared" si="328"/>
        <v>0.18670878859127527</v>
      </c>
      <c r="C5260" s="20">
        <f t="shared" si="329"/>
        <v>-2.5435478725239098</v>
      </c>
      <c r="D5260" s="20">
        <f t="shared" si="330"/>
        <v>1.2884000000001266</v>
      </c>
      <c r="E5260" s="11">
        <f t="shared" si="331"/>
        <v>-2.181587204505989</v>
      </c>
    </row>
    <row r="5261" spans="1:5" x14ac:dyDescent="0.25">
      <c r="A5261" s="20">
        <v>5258</v>
      </c>
      <c r="B5261" s="20">
        <f t="shared" si="328"/>
        <v>0.18692817959599894</v>
      </c>
      <c r="C5261" s="20">
        <f t="shared" si="329"/>
        <v>-2.5433284815191861</v>
      </c>
      <c r="D5261" s="20">
        <f t="shared" si="330"/>
        <v>1.2885500000001266</v>
      </c>
      <c r="E5261" s="11">
        <f t="shared" si="331"/>
        <v>-2.1813678135012653</v>
      </c>
    </row>
    <row r="5262" spans="1:5" x14ac:dyDescent="0.25">
      <c r="A5262" s="20">
        <v>5259</v>
      </c>
      <c r="B5262" s="20">
        <f t="shared" si="328"/>
        <v>0.18714770203962283</v>
      </c>
      <c r="C5262" s="20">
        <f t="shared" si="329"/>
        <v>-2.5431089590755622</v>
      </c>
      <c r="D5262" s="20">
        <f t="shared" si="330"/>
        <v>1.2887000000001267</v>
      </c>
      <c r="E5262" s="11">
        <f t="shared" si="331"/>
        <v>-2.1811482910576414</v>
      </c>
    </row>
    <row r="5263" spans="1:5" x14ac:dyDescent="0.25">
      <c r="A5263" s="20">
        <v>5260</v>
      </c>
      <c r="B5263" s="20">
        <f t="shared" si="328"/>
        <v>0.18736735592590703</v>
      </c>
      <c r="C5263" s="20">
        <f t="shared" si="329"/>
        <v>-2.542889305189278</v>
      </c>
      <c r="D5263" s="20">
        <f t="shared" si="330"/>
        <v>1.2888500000001268</v>
      </c>
      <c r="E5263" s="11">
        <f t="shared" si="331"/>
        <v>-2.1809286371713572</v>
      </c>
    </row>
    <row r="5264" spans="1:5" x14ac:dyDescent="0.25">
      <c r="A5264" s="20">
        <v>5261</v>
      </c>
      <c r="B5264" s="20">
        <f t="shared" si="328"/>
        <v>0.1875871412586072</v>
      </c>
      <c r="C5264" s="20">
        <f t="shared" si="329"/>
        <v>-2.5426695198565779</v>
      </c>
      <c r="D5264" s="20">
        <f t="shared" si="330"/>
        <v>1.2890000000001269</v>
      </c>
      <c r="E5264" s="11">
        <f t="shared" si="331"/>
        <v>-2.180708851838657</v>
      </c>
    </row>
    <row r="5265" spans="1:5" x14ac:dyDescent="0.25">
      <c r="A5265" s="20">
        <v>5262</v>
      </c>
      <c r="B5265" s="20">
        <f t="shared" si="328"/>
        <v>0.18780705804147813</v>
      </c>
      <c r="C5265" s="20">
        <f t="shared" si="329"/>
        <v>-2.5424496030737069</v>
      </c>
      <c r="D5265" s="20">
        <f t="shared" si="330"/>
        <v>1.289150000000127</v>
      </c>
      <c r="E5265" s="11">
        <f t="shared" si="331"/>
        <v>-2.1804889350557861</v>
      </c>
    </row>
    <row r="5266" spans="1:5" x14ac:dyDescent="0.25">
      <c r="A5266" s="20">
        <v>5263</v>
      </c>
      <c r="B5266" s="20">
        <f t="shared" si="328"/>
        <v>0.18802710627827457</v>
      </c>
      <c r="C5266" s="20">
        <f t="shared" si="329"/>
        <v>-2.5422295548369105</v>
      </c>
      <c r="D5266" s="20">
        <f t="shared" si="330"/>
        <v>1.2893000000001271</v>
      </c>
      <c r="E5266" s="11">
        <f t="shared" si="331"/>
        <v>-2.1802688868189897</v>
      </c>
    </row>
    <row r="5267" spans="1:5" x14ac:dyDescent="0.25">
      <c r="A5267" s="20">
        <v>5264</v>
      </c>
      <c r="B5267" s="20">
        <f t="shared" si="328"/>
        <v>0.18824728597274643</v>
      </c>
      <c r="C5267" s="20">
        <f t="shared" si="329"/>
        <v>-2.5420093751424386</v>
      </c>
      <c r="D5267" s="20">
        <f t="shared" si="330"/>
        <v>1.2894500000001272</v>
      </c>
      <c r="E5267" s="11">
        <f t="shared" si="331"/>
        <v>-2.1800487071245178</v>
      </c>
    </row>
    <row r="5268" spans="1:5" x14ac:dyDescent="0.25">
      <c r="A5268" s="20">
        <v>5265</v>
      </c>
      <c r="B5268" s="20">
        <f t="shared" si="328"/>
        <v>0.18846759712864403</v>
      </c>
      <c r="C5268" s="20">
        <f t="shared" si="329"/>
        <v>-2.541789063986541</v>
      </c>
      <c r="D5268" s="20">
        <f t="shared" si="330"/>
        <v>1.2896000000001273</v>
      </c>
      <c r="E5268" s="11">
        <f t="shared" si="331"/>
        <v>-2.1798283959686202</v>
      </c>
    </row>
    <row r="5269" spans="1:5" x14ac:dyDescent="0.25">
      <c r="A5269" s="20">
        <v>5266</v>
      </c>
      <c r="B5269" s="20">
        <f t="shared" si="328"/>
        <v>0.18868803974971327</v>
      </c>
      <c r="C5269" s="20">
        <f t="shared" si="329"/>
        <v>-2.5415686213654718</v>
      </c>
      <c r="D5269" s="20">
        <f t="shared" si="330"/>
        <v>1.2897500000001274</v>
      </c>
      <c r="E5269" s="11">
        <f t="shared" si="331"/>
        <v>-2.179607953347551</v>
      </c>
    </row>
    <row r="5270" spans="1:5" x14ac:dyDescent="0.25">
      <c r="A5270" s="20">
        <v>5267</v>
      </c>
      <c r="B5270" s="20">
        <f t="shared" si="328"/>
        <v>0.18890861383970003</v>
      </c>
      <c r="C5270" s="20">
        <f t="shared" si="329"/>
        <v>-2.541348047275485</v>
      </c>
      <c r="D5270" s="20">
        <f t="shared" si="330"/>
        <v>1.2899000000001275</v>
      </c>
      <c r="E5270" s="11">
        <f t="shared" si="331"/>
        <v>-2.1793873792575642</v>
      </c>
    </row>
    <row r="5271" spans="1:5" x14ac:dyDescent="0.25">
      <c r="A5271" s="20">
        <v>5268</v>
      </c>
      <c r="B5271" s="20">
        <f t="shared" si="328"/>
        <v>0.18912931940234889</v>
      </c>
      <c r="C5271" s="20">
        <f t="shared" si="329"/>
        <v>-2.5411273417128362</v>
      </c>
      <c r="D5271" s="20">
        <f t="shared" si="330"/>
        <v>1.2900500000001276</v>
      </c>
      <c r="E5271" s="11">
        <f t="shared" si="331"/>
        <v>-2.1791666736949153</v>
      </c>
    </row>
    <row r="5272" spans="1:5" x14ac:dyDescent="0.25">
      <c r="A5272" s="20">
        <v>5269</v>
      </c>
      <c r="B5272" s="20">
        <f t="shared" si="328"/>
        <v>0.18935015644139908</v>
      </c>
      <c r="C5272" s="20">
        <f t="shared" si="329"/>
        <v>-2.540906504673786</v>
      </c>
      <c r="D5272" s="20">
        <f t="shared" si="330"/>
        <v>1.2902000000001277</v>
      </c>
      <c r="E5272" s="11">
        <f t="shared" si="331"/>
        <v>-2.1789458366558652</v>
      </c>
    </row>
    <row r="5273" spans="1:5" x14ac:dyDescent="0.25">
      <c r="A5273" s="20">
        <v>5270</v>
      </c>
      <c r="B5273" s="20">
        <f t="shared" si="328"/>
        <v>0.18957112496059159</v>
      </c>
      <c r="C5273" s="20">
        <f t="shared" si="329"/>
        <v>-2.5406855361545935</v>
      </c>
      <c r="D5273" s="20">
        <f t="shared" si="330"/>
        <v>1.2903500000001278</v>
      </c>
      <c r="E5273" s="11">
        <f t="shared" si="331"/>
        <v>-2.1787248681366727</v>
      </c>
    </row>
    <row r="5274" spans="1:5" x14ac:dyDescent="0.25">
      <c r="A5274" s="20">
        <v>5271</v>
      </c>
      <c r="B5274" s="20">
        <f t="shared" si="328"/>
        <v>0.18979222496366477</v>
      </c>
      <c r="C5274" s="20">
        <f t="shared" si="329"/>
        <v>-2.5404644361515203</v>
      </c>
      <c r="D5274" s="20">
        <f t="shared" si="330"/>
        <v>1.2905000000001279</v>
      </c>
      <c r="E5274" s="11">
        <f t="shared" si="331"/>
        <v>-2.1785037681335995</v>
      </c>
    </row>
    <row r="5275" spans="1:5" x14ac:dyDescent="0.25">
      <c r="A5275" s="20">
        <v>5272</v>
      </c>
      <c r="B5275" s="20">
        <f t="shared" si="328"/>
        <v>0.19001345645435253</v>
      </c>
      <c r="C5275" s="20">
        <f t="shared" si="329"/>
        <v>-2.5402432046608325</v>
      </c>
      <c r="D5275" s="20">
        <f t="shared" si="330"/>
        <v>1.290650000000128</v>
      </c>
      <c r="E5275" s="11">
        <f t="shared" si="331"/>
        <v>-2.1782825366429117</v>
      </c>
    </row>
    <row r="5276" spans="1:5" x14ac:dyDescent="0.25">
      <c r="A5276" s="20">
        <v>5273</v>
      </c>
      <c r="B5276" s="20">
        <f t="shared" si="328"/>
        <v>0.19023481943638876</v>
      </c>
      <c r="C5276" s="20">
        <f t="shared" si="329"/>
        <v>-2.5400218416787963</v>
      </c>
      <c r="D5276" s="20">
        <f t="shared" si="330"/>
        <v>1.2908000000001281</v>
      </c>
      <c r="E5276" s="11">
        <f t="shared" si="331"/>
        <v>-2.1780611736608755</v>
      </c>
    </row>
    <row r="5277" spans="1:5" x14ac:dyDescent="0.25">
      <c r="A5277" s="20">
        <v>5274</v>
      </c>
      <c r="B5277" s="20">
        <f t="shared" si="328"/>
        <v>0.19045631391350559</v>
      </c>
      <c r="C5277" s="20">
        <f t="shared" si="329"/>
        <v>-2.5398003472016795</v>
      </c>
      <c r="D5277" s="20">
        <f t="shared" si="330"/>
        <v>1.2909500000001282</v>
      </c>
      <c r="E5277" s="11">
        <f t="shared" si="331"/>
        <v>-2.1778396791837586</v>
      </c>
    </row>
    <row r="5278" spans="1:5" x14ac:dyDescent="0.25">
      <c r="A5278" s="20">
        <v>5275</v>
      </c>
      <c r="B5278" s="20">
        <f t="shared" si="328"/>
        <v>0.19067793988943382</v>
      </c>
      <c r="C5278" s="20">
        <f t="shared" si="329"/>
        <v>-2.5395787212257512</v>
      </c>
      <c r="D5278" s="20">
        <f t="shared" si="330"/>
        <v>1.2911000000001283</v>
      </c>
      <c r="E5278" s="11">
        <f t="shared" si="331"/>
        <v>-2.1776180532078304</v>
      </c>
    </row>
    <row r="5279" spans="1:5" x14ac:dyDescent="0.25">
      <c r="A5279" s="20">
        <v>5276</v>
      </c>
      <c r="B5279" s="20">
        <f t="shared" si="328"/>
        <v>0.1908996973678998</v>
      </c>
      <c r="C5279" s="20">
        <f t="shared" si="329"/>
        <v>-2.5393569637472853</v>
      </c>
      <c r="D5279" s="20">
        <f t="shared" si="330"/>
        <v>1.2912500000001284</v>
      </c>
      <c r="E5279" s="11">
        <f t="shared" si="331"/>
        <v>-2.1773962957293644</v>
      </c>
    </row>
    <row r="5280" spans="1:5" x14ac:dyDescent="0.25">
      <c r="A5280" s="20">
        <v>5277</v>
      </c>
      <c r="B5280" s="20">
        <f t="shared" si="328"/>
        <v>0.19112158635262988</v>
      </c>
      <c r="C5280" s="20">
        <f t="shared" si="329"/>
        <v>-2.5391350747625552</v>
      </c>
      <c r="D5280" s="20">
        <f t="shared" si="330"/>
        <v>1.2914000000001284</v>
      </c>
      <c r="E5280" s="11">
        <f t="shared" si="331"/>
        <v>-2.1771744067446344</v>
      </c>
    </row>
    <row r="5281" spans="1:5" x14ac:dyDescent="0.25">
      <c r="A5281" s="20">
        <v>5278</v>
      </c>
      <c r="B5281" s="20">
        <f t="shared" si="328"/>
        <v>0.19134360684734775</v>
      </c>
      <c r="C5281" s="20">
        <f t="shared" si="329"/>
        <v>-2.5389130542678373</v>
      </c>
      <c r="D5281" s="20">
        <f t="shared" si="330"/>
        <v>1.2915500000001285</v>
      </c>
      <c r="E5281" s="11">
        <f t="shared" si="331"/>
        <v>-2.1769523862499165</v>
      </c>
    </row>
    <row r="5282" spans="1:5" x14ac:dyDescent="0.25">
      <c r="A5282" s="20">
        <v>5279</v>
      </c>
      <c r="B5282" s="20">
        <f t="shared" si="328"/>
        <v>0.19156575885577665</v>
      </c>
      <c r="C5282" s="20">
        <f t="shared" si="329"/>
        <v>-2.5386909022594084</v>
      </c>
      <c r="D5282" s="20">
        <f t="shared" si="330"/>
        <v>1.2917000000001286</v>
      </c>
      <c r="E5282" s="11">
        <f t="shared" si="331"/>
        <v>-2.1767302342414876</v>
      </c>
    </row>
    <row r="5283" spans="1:5" x14ac:dyDescent="0.25">
      <c r="A5283" s="20">
        <v>5280</v>
      </c>
      <c r="B5283" s="20">
        <f t="shared" si="328"/>
        <v>0.19178804238163449</v>
      </c>
      <c r="C5283" s="20">
        <f t="shared" si="329"/>
        <v>-2.5384686187335506</v>
      </c>
      <c r="D5283" s="20">
        <f t="shared" si="330"/>
        <v>1.2918500000001287</v>
      </c>
      <c r="E5283" s="11">
        <f t="shared" si="331"/>
        <v>-2.1765079507156297</v>
      </c>
    </row>
    <row r="5284" spans="1:5" x14ac:dyDescent="0.25">
      <c r="A5284" s="20">
        <v>5281</v>
      </c>
      <c r="B5284" s="20">
        <f t="shared" si="328"/>
        <v>0.19201045742864098</v>
      </c>
      <c r="C5284" s="20">
        <f t="shared" si="329"/>
        <v>-2.5382462036865441</v>
      </c>
      <c r="D5284" s="20">
        <f t="shared" si="330"/>
        <v>1.2920000000001288</v>
      </c>
      <c r="E5284" s="11">
        <f t="shared" si="331"/>
        <v>-2.1762855356686233</v>
      </c>
    </row>
    <row r="5285" spans="1:5" x14ac:dyDescent="0.25">
      <c r="A5285" s="20">
        <v>5282</v>
      </c>
      <c r="B5285" s="20">
        <f t="shared" si="328"/>
        <v>0.19223300400051224</v>
      </c>
      <c r="C5285" s="20">
        <f t="shared" si="329"/>
        <v>-2.5380236571146728</v>
      </c>
      <c r="D5285" s="20">
        <f t="shared" si="330"/>
        <v>1.2921500000001289</v>
      </c>
      <c r="E5285" s="11">
        <f t="shared" si="331"/>
        <v>-2.176062989096752</v>
      </c>
    </row>
    <row r="5286" spans="1:5" x14ac:dyDescent="0.25">
      <c r="A5286" s="20">
        <v>5283</v>
      </c>
      <c r="B5286" s="20">
        <f t="shared" si="328"/>
        <v>0.19245568210096176</v>
      </c>
      <c r="C5286" s="20">
        <f t="shared" si="329"/>
        <v>-2.5378009790142233</v>
      </c>
      <c r="D5286" s="20">
        <f t="shared" si="330"/>
        <v>1.292300000000129</v>
      </c>
      <c r="E5286" s="11">
        <f t="shared" si="331"/>
        <v>-2.1758403109963025</v>
      </c>
    </row>
    <row r="5287" spans="1:5" x14ac:dyDescent="0.25">
      <c r="A5287" s="20">
        <v>5284</v>
      </c>
      <c r="B5287" s="20">
        <f t="shared" si="328"/>
        <v>0.19267849173370255</v>
      </c>
      <c r="C5287" s="20">
        <f t="shared" si="329"/>
        <v>-2.5375781693814825</v>
      </c>
      <c r="D5287" s="20">
        <f t="shared" si="330"/>
        <v>1.2924500000001291</v>
      </c>
      <c r="E5287" s="11">
        <f t="shared" si="331"/>
        <v>-2.1756175013635617</v>
      </c>
    </row>
    <row r="5288" spans="1:5" x14ac:dyDescent="0.25">
      <c r="A5288" s="20">
        <v>5285</v>
      </c>
      <c r="B5288" s="20">
        <f t="shared" si="328"/>
        <v>0.1929014329024441</v>
      </c>
      <c r="C5288" s="20">
        <f t="shared" si="329"/>
        <v>-2.537355228212741</v>
      </c>
      <c r="D5288" s="20">
        <f t="shared" si="330"/>
        <v>1.2926000000001292</v>
      </c>
      <c r="E5288" s="11">
        <f t="shared" si="331"/>
        <v>-2.1753945601948201</v>
      </c>
    </row>
    <row r="5289" spans="1:5" x14ac:dyDescent="0.25">
      <c r="A5289" s="20">
        <v>5286</v>
      </c>
      <c r="B5289" s="20">
        <f t="shared" si="328"/>
        <v>0.19312450561089545</v>
      </c>
      <c r="C5289" s="20">
        <f t="shared" si="329"/>
        <v>-2.5371321555042896</v>
      </c>
      <c r="D5289" s="20">
        <f t="shared" si="330"/>
        <v>1.2927500000001293</v>
      </c>
      <c r="E5289" s="11">
        <f t="shared" si="331"/>
        <v>-2.1751714874863688</v>
      </c>
    </row>
    <row r="5290" spans="1:5" x14ac:dyDescent="0.25">
      <c r="A5290" s="20">
        <v>5287</v>
      </c>
      <c r="B5290" s="20">
        <f t="shared" si="328"/>
        <v>0.19334770986276206</v>
      </c>
      <c r="C5290" s="20">
        <f t="shared" si="329"/>
        <v>-2.536908951252423</v>
      </c>
      <c r="D5290" s="20">
        <f t="shared" si="330"/>
        <v>1.2929000000001294</v>
      </c>
      <c r="E5290" s="11">
        <f t="shared" si="331"/>
        <v>-2.1749482832345022</v>
      </c>
    </row>
    <row r="5291" spans="1:5" x14ac:dyDescent="0.25">
      <c r="A5291" s="20">
        <v>5288</v>
      </c>
      <c r="B5291" s="20">
        <f t="shared" si="328"/>
        <v>0.19357104566174987</v>
      </c>
      <c r="C5291" s="20">
        <f t="shared" si="329"/>
        <v>-2.5366856154534352</v>
      </c>
      <c r="D5291" s="20">
        <f t="shared" si="330"/>
        <v>1.2930500000001295</v>
      </c>
      <c r="E5291" s="11">
        <f t="shared" si="331"/>
        <v>-2.1747249474355144</v>
      </c>
    </row>
    <row r="5292" spans="1:5" x14ac:dyDescent="0.25">
      <c r="A5292" s="20">
        <v>5289</v>
      </c>
      <c r="B5292" s="20">
        <f t="shared" si="328"/>
        <v>0.19379451301156037</v>
      </c>
      <c r="C5292" s="20">
        <f t="shared" si="329"/>
        <v>-2.5364621481036247</v>
      </c>
      <c r="D5292" s="20">
        <f t="shared" si="330"/>
        <v>1.2932000000001296</v>
      </c>
      <c r="E5292" s="11">
        <f t="shared" si="331"/>
        <v>-2.1745014800857039</v>
      </c>
    </row>
    <row r="5293" spans="1:5" x14ac:dyDescent="0.25">
      <c r="A5293" s="20">
        <v>5290</v>
      </c>
      <c r="B5293" s="20">
        <f t="shared" si="328"/>
        <v>0.19401811191589458</v>
      </c>
      <c r="C5293" s="20">
        <f t="shared" si="329"/>
        <v>-2.5362385491992905</v>
      </c>
      <c r="D5293" s="20">
        <f t="shared" si="330"/>
        <v>1.2933500000001297</v>
      </c>
      <c r="E5293" s="11">
        <f t="shared" si="331"/>
        <v>-2.1742778811813697</v>
      </c>
    </row>
    <row r="5294" spans="1:5" x14ac:dyDescent="0.25">
      <c r="A5294" s="20">
        <v>5291</v>
      </c>
      <c r="B5294" s="20">
        <f t="shared" si="328"/>
        <v>0.19424184237845088</v>
      </c>
      <c r="C5294" s="20">
        <f t="shared" si="329"/>
        <v>-2.5360148187367342</v>
      </c>
      <c r="D5294" s="20">
        <f t="shared" si="330"/>
        <v>1.2935000000001298</v>
      </c>
      <c r="E5294" s="11">
        <f t="shared" si="331"/>
        <v>-2.1740541507188134</v>
      </c>
    </row>
    <row r="5295" spans="1:5" x14ac:dyDescent="0.25">
      <c r="A5295" s="20">
        <v>5292</v>
      </c>
      <c r="B5295" s="20">
        <f t="shared" si="328"/>
        <v>0.19446570440292588</v>
      </c>
      <c r="C5295" s="20">
        <f t="shared" si="329"/>
        <v>-2.5357909567122592</v>
      </c>
      <c r="D5295" s="20">
        <f t="shared" si="330"/>
        <v>1.2936500000001299</v>
      </c>
      <c r="E5295" s="11">
        <f t="shared" si="331"/>
        <v>-2.1738302886943384</v>
      </c>
    </row>
    <row r="5296" spans="1:5" x14ac:dyDescent="0.25">
      <c r="A5296" s="20">
        <v>5293</v>
      </c>
      <c r="B5296" s="20">
        <f t="shared" si="328"/>
        <v>0.19468969799301483</v>
      </c>
      <c r="C5296" s="20">
        <f t="shared" si="329"/>
        <v>-2.5355669631221702</v>
      </c>
      <c r="D5296" s="20">
        <f t="shared" si="330"/>
        <v>1.29380000000013</v>
      </c>
      <c r="E5296" s="11">
        <f t="shared" si="331"/>
        <v>-2.1736062951042494</v>
      </c>
    </row>
    <row r="5297" spans="1:5" x14ac:dyDescent="0.25">
      <c r="A5297" s="20">
        <v>5294</v>
      </c>
      <c r="B5297" s="20">
        <f t="shared" si="328"/>
        <v>0.19491382315241035</v>
      </c>
      <c r="C5297" s="20">
        <f t="shared" si="329"/>
        <v>-2.5353428379627747</v>
      </c>
      <c r="D5297" s="20">
        <f t="shared" si="330"/>
        <v>1.2939500000001301</v>
      </c>
      <c r="E5297" s="11">
        <f t="shared" si="331"/>
        <v>-2.1733821699448539</v>
      </c>
    </row>
    <row r="5298" spans="1:5" x14ac:dyDescent="0.25">
      <c r="A5298" s="20">
        <v>5295</v>
      </c>
      <c r="B5298" s="20">
        <f t="shared" si="328"/>
        <v>0.19513807988480236</v>
      </c>
      <c r="C5298" s="20">
        <f t="shared" si="329"/>
        <v>-2.5351185812303827</v>
      </c>
      <c r="D5298" s="20">
        <f t="shared" si="330"/>
        <v>1.2941000000001301</v>
      </c>
      <c r="E5298" s="11">
        <f t="shared" si="331"/>
        <v>-2.1731579132124619</v>
      </c>
    </row>
    <row r="5299" spans="1:5" x14ac:dyDescent="0.25">
      <c r="A5299" s="20">
        <v>5296</v>
      </c>
      <c r="B5299" s="20">
        <f t="shared" si="328"/>
        <v>0.19536246819388081</v>
      </c>
      <c r="C5299" s="20">
        <f t="shared" si="329"/>
        <v>-2.5348941929213042</v>
      </c>
      <c r="D5299" s="20">
        <f t="shared" si="330"/>
        <v>1.2942500000001302</v>
      </c>
      <c r="E5299" s="11">
        <f t="shared" si="331"/>
        <v>-2.1729335249033834</v>
      </c>
    </row>
    <row r="5300" spans="1:5" x14ac:dyDescent="0.25">
      <c r="A5300" s="20">
        <v>5297</v>
      </c>
      <c r="B5300" s="20">
        <f t="shared" si="328"/>
        <v>0.19558698808333252</v>
      </c>
      <c r="C5300" s="20">
        <f t="shared" si="329"/>
        <v>-2.5346696730318525</v>
      </c>
      <c r="D5300" s="20">
        <f t="shared" si="330"/>
        <v>1.2944000000001303</v>
      </c>
      <c r="E5300" s="11">
        <f t="shared" si="331"/>
        <v>-2.1727090050139317</v>
      </c>
    </row>
    <row r="5301" spans="1:5" x14ac:dyDescent="0.25">
      <c r="A5301" s="20">
        <v>5298</v>
      </c>
      <c r="B5301" s="20">
        <f t="shared" si="328"/>
        <v>0.19581163955684167</v>
      </c>
      <c r="C5301" s="20">
        <f t="shared" si="329"/>
        <v>-2.5344450215583434</v>
      </c>
      <c r="D5301" s="20">
        <f t="shared" si="330"/>
        <v>1.2945500000001304</v>
      </c>
      <c r="E5301" s="11">
        <f t="shared" si="331"/>
        <v>-2.1724843535404226</v>
      </c>
    </row>
    <row r="5302" spans="1:5" x14ac:dyDescent="0.25">
      <c r="A5302" s="20">
        <v>5299</v>
      </c>
      <c r="B5302" s="20">
        <f t="shared" si="328"/>
        <v>0.1960364226180924</v>
      </c>
      <c r="C5302" s="20">
        <f t="shared" si="329"/>
        <v>-2.5342202384970927</v>
      </c>
      <c r="D5302" s="20">
        <f t="shared" si="330"/>
        <v>1.2947000000001305</v>
      </c>
      <c r="E5302" s="11">
        <f t="shared" si="331"/>
        <v>-2.1722595704791718</v>
      </c>
    </row>
    <row r="5303" spans="1:5" x14ac:dyDescent="0.25">
      <c r="A5303" s="20">
        <v>5300</v>
      </c>
      <c r="B5303" s="20">
        <f t="shared" si="328"/>
        <v>0.19626133727076533</v>
      </c>
      <c r="C5303" s="20">
        <f t="shared" si="329"/>
        <v>-2.5339953238444197</v>
      </c>
      <c r="D5303" s="20">
        <f t="shared" si="330"/>
        <v>1.2948500000001306</v>
      </c>
      <c r="E5303" s="11">
        <f t="shared" si="331"/>
        <v>-2.1720346558264989</v>
      </c>
    </row>
    <row r="5304" spans="1:5" x14ac:dyDescent="0.25">
      <c r="A5304" s="20">
        <v>5301</v>
      </c>
      <c r="B5304" s="20">
        <f t="shared" si="328"/>
        <v>0.19648638351853931</v>
      </c>
      <c r="C5304" s="20">
        <f t="shared" si="329"/>
        <v>-2.5337702775966457</v>
      </c>
      <c r="D5304" s="20">
        <f t="shared" si="330"/>
        <v>1.2950000000001307</v>
      </c>
      <c r="E5304" s="11">
        <f t="shared" si="331"/>
        <v>-2.1718096095787249</v>
      </c>
    </row>
    <row r="5305" spans="1:5" x14ac:dyDescent="0.25">
      <c r="A5305" s="20">
        <v>5302</v>
      </c>
      <c r="B5305" s="20">
        <f t="shared" si="328"/>
        <v>0.19671156136509227</v>
      </c>
      <c r="C5305" s="20">
        <f t="shared" si="329"/>
        <v>-2.5335450997500928</v>
      </c>
      <c r="D5305" s="20">
        <f t="shared" si="330"/>
        <v>1.2951500000001308</v>
      </c>
      <c r="E5305" s="11">
        <f t="shared" si="331"/>
        <v>-2.171584431732172</v>
      </c>
    </row>
    <row r="5306" spans="1:5" x14ac:dyDescent="0.25">
      <c r="A5306" s="20">
        <v>5303</v>
      </c>
      <c r="B5306" s="20">
        <f t="shared" si="328"/>
        <v>0.19693687081409861</v>
      </c>
      <c r="C5306" s="20">
        <f t="shared" si="329"/>
        <v>-2.5333197903010864</v>
      </c>
      <c r="D5306" s="20">
        <f t="shared" si="330"/>
        <v>1.2953000000001309</v>
      </c>
      <c r="E5306" s="11">
        <f t="shared" si="331"/>
        <v>-2.1713591222831656</v>
      </c>
    </row>
    <row r="5307" spans="1:5" x14ac:dyDescent="0.25">
      <c r="A5307" s="20">
        <v>5304</v>
      </c>
      <c r="B5307" s="20">
        <f t="shared" si="328"/>
        <v>0.19716231186923183</v>
      </c>
      <c r="C5307" s="20">
        <f t="shared" si="329"/>
        <v>-2.5330943492459532</v>
      </c>
      <c r="D5307" s="20">
        <f t="shared" si="330"/>
        <v>1.295450000000131</v>
      </c>
      <c r="E5307" s="11">
        <f t="shared" si="331"/>
        <v>-2.1711336812280324</v>
      </c>
    </row>
    <row r="5308" spans="1:5" x14ac:dyDescent="0.25">
      <c r="A5308" s="20">
        <v>5305</v>
      </c>
      <c r="B5308" s="20">
        <f t="shared" si="328"/>
        <v>0.19738788453416456</v>
      </c>
      <c r="C5308" s="20">
        <f t="shared" si="329"/>
        <v>-2.5328687765810205</v>
      </c>
      <c r="D5308" s="20">
        <f t="shared" si="330"/>
        <v>1.2956000000001311</v>
      </c>
      <c r="E5308" s="11">
        <f t="shared" si="331"/>
        <v>-2.1709081085630997</v>
      </c>
    </row>
    <row r="5309" spans="1:5" x14ac:dyDescent="0.25">
      <c r="A5309" s="20">
        <v>5306</v>
      </c>
      <c r="B5309" s="20">
        <f t="shared" si="328"/>
        <v>0.19761358881256497</v>
      </c>
      <c r="C5309" s="20">
        <f t="shared" si="329"/>
        <v>-2.5326430723026201</v>
      </c>
      <c r="D5309" s="20">
        <f t="shared" si="330"/>
        <v>1.2957500000001312</v>
      </c>
      <c r="E5309" s="11">
        <f t="shared" si="331"/>
        <v>-2.1706824042846993</v>
      </c>
    </row>
    <row r="5310" spans="1:5" x14ac:dyDescent="0.25">
      <c r="A5310" s="20">
        <v>5307</v>
      </c>
      <c r="B5310" s="20">
        <f t="shared" si="328"/>
        <v>0.19783942470809945</v>
      </c>
      <c r="C5310" s="20">
        <f t="shared" si="329"/>
        <v>-2.5324172364070856</v>
      </c>
      <c r="D5310" s="20">
        <f t="shared" si="330"/>
        <v>1.2959000000001313</v>
      </c>
      <c r="E5310" s="11">
        <f t="shared" si="331"/>
        <v>-2.1704565683891648</v>
      </c>
    </row>
    <row r="5311" spans="1:5" x14ac:dyDescent="0.25">
      <c r="A5311" s="20">
        <v>5308</v>
      </c>
      <c r="B5311" s="20">
        <f t="shared" si="328"/>
        <v>0.1980653922244362</v>
      </c>
      <c r="C5311" s="20">
        <f t="shared" si="329"/>
        <v>-2.5321912688907489</v>
      </c>
      <c r="D5311" s="20">
        <f t="shared" si="330"/>
        <v>1.2960500000001314</v>
      </c>
      <c r="E5311" s="11">
        <f t="shared" si="331"/>
        <v>-2.170230600872828</v>
      </c>
    </row>
    <row r="5312" spans="1:5" x14ac:dyDescent="0.25">
      <c r="A5312" s="20">
        <v>5309</v>
      </c>
      <c r="B5312" s="20">
        <f t="shared" si="328"/>
        <v>0.19829149136523672</v>
      </c>
      <c r="C5312" s="20">
        <f t="shared" si="329"/>
        <v>-2.5319651697499483</v>
      </c>
      <c r="D5312" s="20">
        <f t="shared" si="330"/>
        <v>1.2962000000001315</v>
      </c>
      <c r="E5312" s="11">
        <f t="shared" si="331"/>
        <v>-2.1700045017320275</v>
      </c>
    </row>
    <row r="5313" spans="1:5" x14ac:dyDescent="0.25">
      <c r="A5313" s="20">
        <v>5310</v>
      </c>
      <c r="B5313" s="20">
        <f t="shared" si="328"/>
        <v>0.19851772213416341</v>
      </c>
      <c r="C5313" s="20">
        <f t="shared" si="329"/>
        <v>-2.5317389389810216</v>
      </c>
      <c r="D5313" s="20">
        <f t="shared" si="330"/>
        <v>1.2963500000001316</v>
      </c>
      <c r="E5313" s="11">
        <f t="shared" si="331"/>
        <v>-2.1697782709631008</v>
      </c>
    </row>
    <row r="5314" spans="1:5" x14ac:dyDescent="0.25">
      <c r="A5314" s="20">
        <v>5311</v>
      </c>
      <c r="B5314" s="20">
        <f t="shared" si="328"/>
        <v>0.19874408453487513</v>
      </c>
      <c r="C5314" s="20">
        <f t="shared" si="329"/>
        <v>-2.5315125765803099</v>
      </c>
      <c r="D5314" s="20">
        <f t="shared" si="330"/>
        <v>1.2965000000001317</v>
      </c>
      <c r="E5314" s="11">
        <f t="shared" si="331"/>
        <v>-2.1695519085623891</v>
      </c>
    </row>
    <row r="5315" spans="1:5" x14ac:dyDescent="0.25">
      <c r="A5315" s="20">
        <v>5312</v>
      </c>
      <c r="B5315" s="20">
        <f t="shared" si="328"/>
        <v>0.19897057857103118</v>
      </c>
      <c r="C5315" s="20">
        <f t="shared" si="329"/>
        <v>-2.5312860825441539</v>
      </c>
      <c r="D5315" s="20">
        <f t="shared" si="330"/>
        <v>1.2966500000001318</v>
      </c>
      <c r="E5315" s="11">
        <f t="shared" si="331"/>
        <v>-2.1693254145262331</v>
      </c>
    </row>
    <row r="5316" spans="1:5" x14ac:dyDescent="0.25">
      <c r="A5316" s="20">
        <v>5313</v>
      </c>
      <c r="B5316" s="20">
        <f t="shared" ref="B5316:B5379" si="332">E5316-$G$4</f>
        <v>0.1991972042462864</v>
      </c>
      <c r="C5316" s="20">
        <f t="shared" ref="C5316:C5379" si="333">E5316-$H$4</f>
        <v>-2.5310594568688987</v>
      </c>
      <c r="D5316" s="20">
        <f t="shared" si="330"/>
        <v>1.2968000000001318</v>
      </c>
      <c r="E5316" s="11">
        <f t="shared" si="331"/>
        <v>-2.1690987888509778</v>
      </c>
    </row>
    <row r="5317" spans="1:5" x14ac:dyDescent="0.25">
      <c r="A5317" s="20">
        <v>5314</v>
      </c>
      <c r="B5317" s="20">
        <f t="shared" si="332"/>
        <v>0.19942396156429387</v>
      </c>
      <c r="C5317" s="20">
        <f t="shared" si="333"/>
        <v>-2.5308326995508912</v>
      </c>
      <c r="D5317" s="20">
        <f t="shared" ref="D5317:D5380" si="334">D5316+$F$4</f>
        <v>1.2969500000001319</v>
      </c>
      <c r="E5317" s="11">
        <f t="shared" ref="E5317:E5380" si="335">D5317^2-4*SIN(D5317)</f>
        <v>-2.1688720315329704</v>
      </c>
    </row>
    <row r="5318" spans="1:5" x14ac:dyDescent="0.25">
      <c r="A5318" s="20">
        <v>5315</v>
      </c>
      <c r="B5318" s="20">
        <f t="shared" si="332"/>
        <v>0.19965085052870668</v>
      </c>
      <c r="C5318" s="20">
        <f t="shared" si="333"/>
        <v>-2.5306058105864784</v>
      </c>
      <c r="D5318" s="20">
        <f t="shared" si="334"/>
        <v>1.297100000000132</v>
      </c>
      <c r="E5318" s="11">
        <f t="shared" si="335"/>
        <v>-2.1686451425685576</v>
      </c>
    </row>
    <row r="5319" spans="1:5" x14ac:dyDescent="0.25">
      <c r="A5319" s="20">
        <v>5316</v>
      </c>
      <c r="B5319" s="20">
        <f t="shared" si="332"/>
        <v>0.19987787114317479</v>
      </c>
      <c r="C5319" s="20">
        <f t="shared" si="333"/>
        <v>-2.5303787899720103</v>
      </c>
      <c r="D5319" s="20">
        <f t="shared" si="334"/>
        <v>1.2972500000001321</v>
      </c>
      <c r="E5319" s="11">
        <f t="shared" si="335"/>
        <v>-2.1684181219540895</v>
      </c>
    </row>
    <row r="5320" spans="1:5" x14ac:dyDescent="0.25">
      <c r="A5320" s="20">
        <v>5317</v>
      </c>
      <c r="B5320" s="20">
        <f t="shared" si="332"/>
        <v>0.20010502341134462</v>
      </c>
      <c r="C5320" s="20">
        <f t="shared" si="333"/>
        <v>-2.5301516377038404</v>
      </c>
      <c r="D5320" s="20">
        <f t="shared" si="334"/>
        <v>1.2974000000001322</v>
      </c>
      <c r="E5320" s="11">
        <f t="shared" si="335"/>
        <v>-2.1681909696859196</v>
      </c>
    </row>
    <row r="5321" spans="1:5" x14ac:dyDescent="0.25">
      <c r="A5321" s="20">
        <v>5318</v>
      </c>
      <c r="B5321" s="20">
        <f t="shared" si="332"/>
        <v>0.20033230733686347</v>
      </c>
      <c r="C5321" s="20">
        <f t="shared" si="333"/>
        <v>-2.5299243537783216</v>
      </c>
      <c r="D5321" s="20">
        <f t="shared" si="334"/>
        <v>1.2975500000001323</v>
      </c>
      <c r="E5321" s="11">
        <f t="shared" si="335"/>
        <v>-2.1679636857604008</v>
      </c>
    </row>
    <row r="5322" spans="1:5" x14ac:dyDescent="0.25">
      <c r="A5322" s="20">
        <v>5319</v>
      </c>
      <c r="B5322" s="20">
        <f t="shared" si="332"/>
        <v>0.20055972292337509</v>
      </c>
      <c r="C5322" s="20">
        <f t="shared" si="333"/>
        <v>-2.52969693819181</v>
      </c>
      <c r="D5322" s="20">
        <f t="shared" si="334"/>
        <v>1.2977000000001324</v>
      </c>
      <c r="E5322" s="11">
        <f t="shared" si="335"/>
        <v>-2.1677362701738891</v>
      </c>
    </row>
    <row r="5323" spans="1:5" x14ac:dyDescent="0.25">
      <c r="A5323" s="20">
        <v>5320</v>
      </c>
      <c r="B5323" s="20">
        <f t="shared" si="332"/>
        <v>0.20078727017452236</v>
      </c>
      <c r="C5323" s="20">
        <f t="shared" si="333"/>
        <v>-2.5294693909406627</v>
      </c>
      <c r="D5323" s="20">
        <f t="shared" si="334"/>
        <v>1.2978500000001325</v>
      </c>
      <c r="E5323" s="11">
        <f t="shared" si="335"/>
        <v>-2.1675087229227419</v>
      </c>
    </row>
    <row r="5324" spans="1:5" x14ac:dyDescent="0.25">
      <c r="A5324" s="20">
        <v>5321</v>
      </c>
      <c r="B5324" s="20">
        <f t="shared" si="332"/>
        <v>0.20101494909394413</v>
      </c>
      <c r="C5324" s="20">
        <f t="shared" si="333"/>
        <v>-2.5292417120212409</v>
      </c>
      <c r="D5324" s="20">
        <f t="shared" si="334"/>
        <v>1.2980000000001326</v>
      </c>
      <c r="E5324" s="11">
        <f t="shared" si="335"/>
        <v>-2.1672810440033201</v>
      </c>
    </row>
    <row r="5325" spans="1:5" x14ac:dyDescent="0.25">
      <c r="A5325" s="20">
        <v>5322</v>
      </c>
      <c r="B5325" s="20">
        <f t="shared" si="332"/>
        <v>0.20124275968527927</v>
      </c>
      <c r="C5325" s="20">
        <f t="shared" si="333"/>
        <v>-2.5290139014299058</v>
      </c>
      <c r="D5325" s="20">
        <f t="shared" si="334"/>
        <v>1.2981500000001327</v>
      </c>
      <c r="E5325" s="11">
        <f t="shared" si="335"/>
        <v>-2.167053233411985</v>
      </c>
    </row>
    <row r="5326" spans="1:5" x14ac:dyDescent="0.25">
      <c r="A5326" s="20">
        <v>5323</v>
      </c>
      <c r="B5326" s="20">
        <f t="shared" si="332"/>
        <v>0.20147070195216399</v>
      </c>
      <c r="C5326" s="20">
        <f t="shared" si="333"/>
        <v>-2.5287859591630211</v>
      </c>
      <c r="D5326" s="20">
        <f t="shared" si="334"/>
        <v>1.2983000000001328</v>
      </c>
      <c r="E5326" s="11">
        <f t="shared" si="335"/>
        <v>-2.1668252911451003</v>
      </c>
    </row>
    <row r="5327" spans="1:5" x14ac:dyDescent="0.25">
      <c r="A5327" s="20">
        <v>5324</v>
      </c>
      <c r="B5327" s="20">
        <f t="shared" si="332"/>
        <v>0.20169877589823271</v>
      </c>
      <c r="C5327" s="20">
        <f t="shared" si="333"/>
        <v>-2.5285578852169524</v>
      </c>
      <c r="D5327" s="20">
        <f t="shared" si="334"/>
        <v>1.2984500000001329</v>
      </c>
      <c r="E5327" s="11">
        <f t="shared" si="335"/>
        <v>-2.1665972171990315</v>
      </c>
    </row>
    <row r="5328" spans="1:5" x14ac:dyDescent="0.25">
      <c r="A5328" s="20">
        <v>5325</v>
      </c>
      <c r="B5328" s="20">
        <f t="shared" si="332"/>
        <v>0.20192698152711808</v>
      </c>
      <c r="C5328" s="20">
        <f t="shared" si="333"/>
        <v>-2.528329679588067</v>
      </c>
      <c r="D5328" s="20">
        <f t="shared" si="334"/>
        <v>1.298600000000133</v>
      </c>
      <c r="E5328" s="11">
        <f t="shared" si="335"/>
        <v>-2.1663690115701462</v>
      </c>
    </row>
    <row r="5329" spans="1:5" x14ac:dyDescent="0.25">
      <c r="A5329" s="20">
        <v>5326</v>
      </c>
      <c r="B5329" s="20">
        <f t="shared" si="332"/>
        <v>0.20215531884245008</v>
      </c>
      <c r="C5329" s="20">
        <f t="shared" si="333"/>
        <v>-2.528101342272735</v>
      </c>
      <c r="D5329" s="20">
        <f t="shared" si="334"/>
        <v>1.2987500000001331</v>
      </c>
      <c r="E5329" s="11">
        <f t="shared" si="335"/>
        <v>-2.1661406742548142</v>
      </c>
    </row>
    <row r="5330" spans="1:5" x14ac:dyDescent="0.25">
      <c r="A5330" s="20">
        <v>5327</v>
      </c>
      <c r="B5330" s="20">
        <f t="shared" si="332"/>
        <v>0.20238378784785649</v>
      </c>
      <c r="C5330" s="20">
        <f t="shared" si="333"/>
        <v>-2.5278728732673286</v>
      </c>
      <c r="D5330" s="20">
        <f t="shared" si="334"/>
        <v>1.2989000000001332</v>
      </c>
      <c r="E5330" s="11">
        <f t="shared" si="335"/>
        <v>-2.1659122052494078</v>
      </c>
    </row>
    <row r="5331" spans="1:5" x14ac:dyDescent="0.25">
      <c r="A5331" s="20">
        <v>5328</v>
      </c>
      <c r="B5331" s="20">
        <f t="shared" si="332"/>
        <v>0.20261238854696506</v>
      </c>
      <c r="C5331" s="20">
        <f t="shared" si="333"/>
        <v>-2.52764427256822</v>
      </c>
      <c r="D5331" s="20">
        <f t="shared" si="334"/>
        <v>1.2990500000001333</v>
      </c>
      <c r="E5331" s="11">
        <f t="shared" si="335"/>
        <v>-2.1656836045502992</v>
      </c>
    </row>
    <row r="5332" spans="1:5" x14ac:dyDescent="0.25">
      <c r="A5332" s="20">
        <v>5329</v>
      </c>
      <c r="B5332" s="20">
        <f t="shared" si="332"/>
        <v>0.20284112094340001</v>
      </c>
      <c r="C5332" s="20">
        <f t="shared" si="333"/>
        <v>-2.527415540171785</v>
      </c>
      <c r="D5332" s="20">
        <f t="shared" si="334"/>
        <v>1.2992000000001334</v>
      </c>
      <c r="E5332" s="11">
        <f t="shared" si="335"/>
        <v>-2.1654548721538642</v>
      </c>
    </row>
    <row r="5333" spans="1:5" x14ac:dyDescent="0.25">
      <c r="A5333" s="20">
        <v>5330</v>
      </c>
      <c r="B5333" s="20">
        <f t="shared" si="332"/>
        <v>0.20306998504078377</v>
      </c>
      <c r="C5333" s="20">
        <f t="shared" si="333"/>
        <v>-2.5271866760744013</v>
      </c>
      <c r="D5333" s="20">
        <f t="shared" si="334"/>
        <v>1.2993500000001335</v>
      </c>
      <c r="E5333" s="11">
        <f t="shared" si="335"/>
        <v>-2.1652260080564805</v>
      </c>
    </row>
    <row r="5334" spans="1:5" x14ac:dyDescent="0.25">
      <c r="A5334" s="20">
        <v>5331</v>
      </c>
      <c r="B5334" s="20">
        <f t="shared" si="332"/>
        <v>0.20329898084273657</v>
      </c>
      <c r="C5334" s="20">
        <f t="shared" si="333"/>
        <v>-2.5269576802724485</v>
      </c>
      <c r="D5334" s="20">
        <f t="shared" si="334"/>
        <v>1.2995000000001335</v>
      </c>
      <c r="E5334" s="11">
        <f t="shared" si="335"/>
        <v>-2.1649970122545277</v>
      </c>
    </row>
    <row r="5335" spans="1:5" x14ac:dyDescent="0.25">
      <c r="A5335" s="20">
        <v>5332</v>
      </c>
      <c r="B5335" s="20">
        <f t="shared" si="332"/>
        <v>0.20352810835287816</v>
      </c>
      <c r="C5335" s="20">
        <f t="shared" si="333"/>
        <v>-2.5267285527623069</v>
      </c>
      <c r="D5335" s="20">
        <f t="shared" si="334"/>
        <v>1.2996500000001336</v>
      </c>
      <c r="E5335" s="11">
        <f t="shared" si="335"/>
        <v>-2.1647678847443861</v>
      </c>
    </row>
    <row r="5336" spans="1:5" x14ac:dyDescent="0.25">
      <c r="A5336" s="20">
        <v>5333</v>
      </c>
      <c r="B5336" s="20">
        <f t="shared" si="332"/>
        <v>0.20375736757482432</v>
      </c>
      <c r="C5336" s="20">
        <f t="shared" si="333"/>
        <v>-2.5264992935403607</v>
      </c>
      <c r="D5336" s="20">
        <f t="shared" si="334"/>
        <v>1.2998000000001337</v>
      </c>
      <c r="E5336" s="11">
        <f t="shared" si="335"/>
        <v>-2.1645386255224399</v>
      </c>
    </row>
    <row r="5337" spans="1:5" x14ac:dyDescent="0.25">
      <c r="A5337" s="20">
        <v>5334</v>
      </c>
      <c r="B5337" s="20">
        <f t="shared" si="332"/>
        <v>0.20398675851219084</v>
      </c>
      <c r="C5337" s="20">
        <f t="shared" si="333"/>
        <v>-2.5262699026029942</v>
      </c>
      <c r="D5337" s="20">
        <f t="shared" si="334"/>
        <v>1.2999500000001338</v>
      </c>
      <c r="E5337" s="11">
        <f t="shared" si="335"/>
        <v>-2.1643092345850734</v>
      </c>
    </row>
    <row r="5338" spans="1:5" x14ac:dyDescent="0.25">
      <c r="A5338" s="20">
        <v>5335</v>
      </c>
      <c r="B5338" s="20">
        <f t="shared" si="332"/>
        <v>0.20421628116858992</v>
      </c>
      <c r="C5338" s="20">
        <f t="shared" si="333"/>
        <v>-2.5260403799465951</v>
      </c>
      <c r="D5338" s="20">
        <f t="shared" si="334"/>
        <v>1.3001000000001339</v>
      </c>
      <c r="E5338" s="11">
        <f t="shared" si="335"/>
        <v>-2.1640797119286743</v>
      </c>
    </row>
    <row r="5339" spans="1:5" x14ac:dyDescent="0.25">
      <c r="A5339" s="20">
        <v>5336</v>
      </c>
      <c r="B5339" s="20">
        <f t="shared" si="332"/>
        <v>0.20444593554763157</v>
      </c>
      <c r="C5339" s="20">
        <f t="shared" si="333"/>
        <v>-2.5258107255675535</v>
      </c>
      <c r="D5339" s="20">
        <f t="shared" si="334"/>
        <v>1.300250000000134</v>
      </c>
      <c r="E5339" s="11">
        <f t="shared" si="335"/>
        <v>-2.1638500575496327</v>
      </c>
    </row>
    <row r="5340" spans="1:5" x14ac:dyDescent="0.25">
      <c r="A5340" s="20">
        <v>5337</v>
      </c>
      <c r="B5340" s="20">
        <f t="shared" si="332"/>
        <v>0.20467572165292713</v>
      </c>
      <c r="C5340" s="20">
        <f t="shared" si="333"/>
        <v>-2.5255809394622579</v>
      </c>
      <c r="D5340" s="20">
        <f t="shared" si="334"/>
        <v>1.3004000000001341</v>
      </c>
      <c r="E5340" s="11">
        <f t="shared" si="335"/>
        <v>-2.1636202714443371</v>
      </c>
    </row>
    <row r="5341" spans="1:5" x14ac:dyDescent="0.25">
      <c r="A5341" s="20">
        <v>5338</v>
      </c>
      <c r="B5341" s="20">
        <f t="shared" si="332"/>
        <v>0.20490563948808171</v>
      </c>
      <c r="C5341" s="20">
        <f t="shared" si="333"/>
        <v>-2.5253510216271033</v>
      </c>
      <c r="D5341" s="20">
        <f t="shared" si="334"/>
        <v>1.3005500000001342</v>
      </c>
      <c r="E5341" s="11">
        <f t="shared" si="335"/>
        <v>-2.1633903536091825</v>
      </c>
    </row>
    <row r="5342" spans="1:5" x14ac:dyDescent="0.25">
      <c r="A5342" s="20">
        <v>5339</v>
      </c>
      <c r="B5342" s="20">
        <f t="shared" si="332"/>
        <v>0.20513568905670043</v>
      </c>
      <c r="C5342" s="20">
        <f t="shared" si="333"/>
        <v>-2.5251209720584846</v>
      </c>
      <c r="D5342" s="20">
        <f t="shared" si="334"/>
        <v>1.3007000000001343</v>
      </c>
      <c r="E5342" s="11">
        <f t="shared" si="335"/>
        <v>-2.1631603040405638</v>
      </c>
    </row>
    <row r="5343" spans="1:5" x14ac:dyDescent="0.25">
      <c r="A5343" s="20">
        <v>5340</v>
      </c>
      <c r="B5343" s="20">
        <f t="shared" si="332"/>
        <v>0.20536587036238751</v>
      </c>
      <c r="C5343" s="20">
        <f t="shared" si="333"/>
        <v>-2.5248907907527975</v>
      </c>
      <c r="D5343" s="20">
        <f t="shared" si="334"/>
        <v>1.3008500000001344</v>
      </c>
      <c r="E5343" s="11">
        <f t="shared" si="335"/>
        <v>-2.1629301227348767</v>
      </c>
    </row>
    <row r="5344" spans="1:5" x14ac:dyDescent="0.25">
      <c r="A5344" s="20">
        <v>5341</v>
      </c>
      <c r="B5344" s="20">
        <f t="shared" si="332"/>
        <v>0.20559618340874364</v>
      </c>
      <c r="C5344" s="20">
        <f t="shared" si="333"/>
        <v>-2.5246604777064414</v>
      </c>
      <c r="D5344" s="20">
        <f t="shared" si="334"/>
        <v>1.3010000000001345</v>
      </c>
      <c r="E5344" s="11">
        <f t="shared" si="335"/>
        <v>-2.1626998096885206</v>
      </c>
    </row>
    <row r="5345" spans="1:5" x14ac:dyDescent="0.25">
      <c r="A5345" s="20">
        <v>5342</v>
      </c>
      <c r="B5345" s="20">
        <f t="shared" si="332"/>
        <v>0.2058266281993677</v>
      </c>
      <c r="C5345" s="20">
        <f t="shared" si="333"/>
        <v>-2.5244300329158174</v>
      </c>
      <c r="D5345" s="20">
        <f t="shared" si="334"/>
        <v>1.3011500000001346</v>
      </c>
      <c r="E5345" s="11">
        <f t="shared" si="335"/>
        <v>-2.1624693648978965</v>
      </c>
    </row>
    <row r="5346" spans="1:5" x14ac:dyDescent="0.25">
      <c r="A5346" s="20">
        <v>5343</v>
      </c>
      <c r="B5346" s="20">
        <f t="shared" si="332"/>
        <v>0.20605720473785594</v>
      </c>
      <c r="C5346" s="20">
        <f t="shared" si="333"/>
        <v>-2.5241994563773291</v>
      </c>
      <c r="D5346" s="20">
        <f t="shared" si="334"/>
        <v>1.3013000000001347</v>
      </c>
      <c r="E5346" s="11">
        <f t="shared" si="335"/>
        <v>-2.1622387883594083</v>
      </c>
    </row>
    <row r="5347" spans="1:5" x14ac:dyDescent="0.25">
      <c r="A5347" s="20">
        <v>5344</v>
      </c>
      <c r="B5347" s="20">
        <f t="shared" si="332"/>
        <v>0.20628791302780547</v>
      </c>
      <c r="C5347" s="20">
        <f t="shared" si="333"/>
        <v>-2.5239687480873796</v>
      </c>
      <c r="D5347" s="20">
        <f t="shared" si="334"/>
        <v>1.3014500000001348</v>
      </c>
      <c r="E5347" s="11">
        <f t="shared" si="335"/>
        <v>-2.1620080800694588</v>
      </c>
    </row>
    <row r="5348" spans="1:5" x14ac:dyDescent="0.25">
      <c r="A5348" s="20">
        <v>5345</v>
      </c>
      <c r="B5348" s="20">
        <f t="shared" si="332"/>
        <v>0.20651875307280987</v>
      </c>
      <c r="C5348" s="20">
        <f t="shared" si="333"/>
        <v>-2.5237379080423752</v>
      </c>
      <c r="D5348" s="20">
        <f t="shared" si="334"/>
        <v>1.3016000000001349</v>
      </c>
      <c r="E5348" s="11">
        <f t="shared" si="335"/>
        <v>-2.1617772400244544</v>
      </c>
    </row>
    <row r="5349" spans="1:5" x14ac:dyDescent="0.25">
      <c r="A5349" s="20">
        <v>5346</v>
      </c>
      <c r="B5349" s="20">
        <f t="shared" si="332"/>
        <v>0.20674972487645826</v>
      </c>
      <c r="C5349" s="20">
        <f t="shared" si="333"/>
        <v>-2.5235069362387268</v>
      </c>
      <c r="D5349" s="20">
        <f t="shared" si="334"/>
        <v>1.301750000000135</v>
      </c>
      <c r="E5349" s="11">
        <f t="shared" si="335"/>
        <v>-2.161546268220806</v>
      </c>
    </row>
    <row r="5350" spans="1:5" x14ac:dyDescent="0.25">
      <c r="A5350" s="20">
        <v>5347</v>
      </c>
      <c r="B5350" s="20">
        <f t="shared" si="332"/>
        <v>0.20698082844234245</v>
      </c>
      <c r="C5350" s="20">
        <f t="shared" si="333"/>
        <v>-2.5232758326728426</v>
      </c>
      <c r="D5350" s="20">
        <f t="shared" si="334"/>
        <v>1.3019000000001351</v>
      </c>
      <c r="E5350" s="11">
        <f t="shared" si="335"/>
        <v>-2.1613151646549218</v>
      </c>
    </row>
    <row r="5351" spans="1:5" x14ac:dyDescent="0.25">
      <c r="A5351" s="20">
        <v>5348</v>
      </c>
      <c r="B5351" s="20">
        <f t="shared" si="332"/>
        <v>0.20721206377404844</v>
      </c>
      <c r="C5351" s="20">
        <f t="shared" si="333"/>
        <v>-2.5230445973411366</v>
      </c>
      <c r="D5351" s="20">
        <f t="shared" si="334"/>
        <v>1.3020500000001352</v>
      </c>
      <c r="E5351" s="11">
        <f t="shared" si="335"/>
        <v>-2.1610839293232158</v>
      </c>
    </row>
    <row r="5352" spans="1:5" x14ac:dyDescent="0.25">
      <c r="A5352" s="20">
        <v>5349</v>
      </c>
      <c r="B5352" s="20">
        <f t="shared" si="332"/>
        <v>0.20744343087516182</v>
      </c>
      <c r="C5352" s="20">
        <f t="shared" si="333"/>
        <v>-2.5228132302400232</v>
      </c>
      <c r="D5352" s="20">
        <f t="shared" si="334"/>
        <v>1.3022000000001352</v>
      </c>
      <c r="E5352" s="11">
        <f t="shared" si="335"/>
        <v>-2.1608525622221024</v>
      </c>
    </row>
    <row r="5353" spans="1:5" x14ac:dyDescent="0.25">
      <c r="A5353" s="20">
        <v>5350</v>
      </c>
      <c r="B5353" s="20">
        <f t="shared" si="332"/>
        <v>0.20767492974926727</v>
      </c>
      <c r="C5353" s="20">
        <f t="shared" si="333"/>
        <v>-2.5225817313659178</v>
      </c>
      <c r="D5353" s="20">
        <f t="shared" si="334"/>
        <v>1.3023500000001353</v>
      </c>
      <c r="E5353" s="11">
        <f t="shared" si="335"/>
        <v>-2.160621063347997</v>
      </c>
    </row>
    <row r="5354" spans="1:5" x14ac:dyDescent="0.25">
      <c r="A5354" s="20">
        <v>5351</v>
      </c>
      <c r="B5354" s="20">
        <f t="shared" si="332"/>
        <v>0.20790656039994548</v>
      </c>
      <c r="C5354" s="20">
        <f t="shared" si="333"/>
        <v>-2.5223501007152396</v>
      </c>
      <c r="D5354" s="20">
        <f t="shared" si="334"/>
        <v>1.3025000000001354</v>
      </c>
      <c r="E5354" s="11">
        <f t="shared" si="335"/>
        <v>-2.1603894326973188</v>
      </c>
    </row>
    <row r="5355" spans="1:5" x14ac:dyDescent="0.25">
      <c r="A5355" s="20">
        <v>5352</v>
      </c>
      <c r="B5355" s="20">
        <f t="shared" si="332"/>
        <v>0.20813832283077627</v>
      </c>
      <c r="C5355" s="20">
        <f t="shared" si="333"/>
        <v>-2.5221183382844088</v>
      </c>
      <c r="D5355" s="20">
        <f t="shared" si="334"/>
        <v>1.3026500000001355</v>
      </c>
      <c r="E5355" s="11">
        <f t="shared" si="335"/>
        <v>-2.160157670266488</v>
      </c>
    </row>
    <row r="5356" spans="1:5" x14ac:dyDescent="0.25">
      <c r="A5356" s="20">
        <v>5353</v>
      </c>
      <c r="B5356" s="20">
        <f t="shared" si="332"/>
        <v>0.20837021704533809</v>
      </c>
      <c r="C5356" s="20">
        <f t="shared" si="333"/>
        <v>-2.521886444069847</v>
      </c>
      <c r="D5356" s="20">
        <f t="shared" si="334"/>
        <v>1.3028000000001356</v>
      </c>
      <c r="E5356" s="11">
        <f t="shared" si="335"/>
        <v>-2.1599257760519261</v>
      </c>
    </row>
    <row r="5357" spans="1:5" x14ac:dyDescent="0.25">
      <c r="A5357" s="20">
        <v>5354</v>
      </c>
      <c r="B5357" s="20">
        <f t="shared" si="332"/>
        <v>0.20860224304720543</v>
      </c>
      <c r="C5357" s="20">
        <f t="shared" si="333"/>
        <v>-2.5216544180679796</v>
      </c>
      <c r="D5357" s="20">
        <f t="shared" si="334"/>
        <v>1.3029500000001357</v>
      </c>
      <c r="E5357" s="11">
        <f t="shared" si="335"/>
        <v>-2.1596937500500588</v>
      </c>
    </row>
    <row r="5358" spans="1:5" x14ac:dyDescent="0.25">
      <c r="A5358" s="20">
        <v>5355</v>
      </c>
      <c r="B5358" s="20">
        <f t="shared" si="332"/>
        <v>0.20883440083995319</v>
      </c>
      <c r="C5358" s="20">
        <f t="shared" si="333"/>
        <v>-2.5214222602752319</v>
      </c>
      <c r="D5358" s="20">
        <f t="shared" si="334"/>
        <v>1.3031000000001358</v>
      </c>
      <c r="E5358" s="11">
        <f t="shared" si="335"/>
        <v>-2.159461592257311</v>
      </c>
    </row>
    <row r="5359" spans="1:5" x14ac:dyDescent="0.25">
      <c r="A5359" s="20">
        <v>5356</v>
      </c>
      <c r="B5359" s="20">
        <f t="shared" si="332"/>
        <v>0.20906669042715231</v>
      </c>
      <c r="C5359" s="20">
        <f t="shared" si="333"/>
        <v>-2.5211899706880327</v>
      </c>
      <c r="D5359" s="20">
        <f t="shared" si="334"/>
        <v>1.3032500000001359</v>
      </c>
      <c r="E5359" s="11">
        <f t="shared" si="335"/>
        <v>-2.1592293026701119</v>
      </c>
    </row>
    <row r="5360" spans="1:5" x14ac:dyDescent="0.25">
      <c r="A5360" s="20">
        <v>5357</v>
      </c>
      <c r="B5360" s="20">
        <f t="shared" si="332"/>
        <v>0.20929911181237371</v>
      </c>
      <c r="C5360" s="20">
        <f t="shared" si="333"/>
        <v>-2.5209575493028114</v>
      </c>
      <c r="D5360" s="20">
        <f t="shared" si="334"/>
        <v>1.303400000000136</v>
      </c>
      <c r="E5360" s="11">
        <f t="shared" si="335"/>
        <v>-2.1589968812848905</v>
      </c>
    </row>
    <row r="5361" spans="1:5" x14ac:dyDescent="0.25">
      <c r="A5361" s="20">
        <v>5358</v>
      </c>
      <c r="B5361" s="20">
        <f t="shared" si="332"/>
        <v>0.20953166499918474</v>
      </c>
      <c r="C5361" s="20">
        <f t="shared" si="333"/>
        <v>-2.5207249961160003</v>
      </c>
      <c r="D5361" s="20">
        <f t="shared" si="334"/>
        <v>1.3035500000001361</v>
      </c>
      <c r="E5361" s="11">
        <f t="shared" si="335"/>
        <v>-2.1587643280980795</v>
      </c>
    </row>
    <row r="5362" spans="1:5" x14ac:dyDescent="0.25">
      <c r="A5362" s="20">
        <v>5359</v>
      </c>
      <c r="B5362" s="20">
        <f t="shared" si="332"/>
        <v>0.20976434999115146</v>
      </c>
      <c r="C5362" s="20">
        <f t="shared" si="333"/>
        <v>-2.5204923111240336</v>
      </c>
      <c r="D5362" s="20">
        <f t="shared" si="334"/>
        <v>1.3037000000001362</v>
      </c>
      <c r="E5362" s="11">
        <f t="shared" si="335"/>
        <v>-2.1585316431061128</v>
      </c>
    </row>
    <row r="5363" spans="1:5" x14ac:dyDescent="0.25">
      <c r="A5363" s="20">
        <v>5360</v>
      </c>
      <c r="B5363" s="20">
        <f t="shared" si="332"/>
        <v>0.20999716679183811</v>
      </c>
      <c r="C5363" s="20">
        <f t="shared" si="333"/>
        <v>-2.5202594943233469</v>
      </c>
      <c r="D5363" s="20">
        <f t="shared" si="334"/>
        <v>1.3038500000001363</v>
      </c>
      <c r="E5363" s="11">
        <f t="shared" si="335"/>
        <v>-2.1582988263054261</v>
      </c>
    </row>
    <row r="5364" spans="1:5" x14ac:dyDescent="0.25">
      <c r="A5364" s="20">
        <v>5361</v>
      </c>
      <c r="B5364" s="20">
        <f t="shared" si="332"/>
        <v>0.21023011540480629</v>
      </c>
      <c r="C5364" s="20">
        <f t="shared" si="333"/>
        <v>-2.5200265457103788</v>
      </c>
      <c r="D5364" s="20">
        <f t="shared" si="334"/>
        <v>1.3040000000001364</v>
      </c>
      <c r="E5364" s="11">
        <f t="shared" si="335"/>
        <v>-2.1580658776924579</v>
      </c>
    </row>
    <row r="5365" spans="1:5" x14ac:dyDescent="0.25">
      <c r="A5365" s="20">
        <v>5362</v>
      </c>
      <c r="B5365" s="20">
        <f t="shared" si="332"/>
        <v>0.21046319583361717</v>
      </c>
      <c r="C5365" s="20">
        <f t="shared" si="333"/>
        <v>-2.5197934652815679</v>
      </c>
      <c r="D5365" s="20">
        <f t="shared" si="334"/>
        <v>1.3041500000001365</v>
      </c>
      <c r="E5365" s="11">
        <f t="shared" si="335"/>
        <v>-2.1578327972636471</v>
      </c>
    </row>
    <row r="5366" spans="1:5" x14ac:dyDescent="0.25">
      <c r="A5366" s="20">
        <v>5363</v>
      </c>
      <c r="B5366" s="20">
        <f t="shared" si="332"/>
        <v>0.21069640808182788</v>
      </c>
      <c r="C5366" s="20">
        <f t="shared" si="333"/>
        <v>-2.5195602530333572</v>
      </c>
      <c r="D5366" s="20">
        <f t="shared" si="334"/>
        <v>1.3043000000001366</v>
      </c>
      <c r="E5366" s="11">
        <f t="shared" si="335"/>
        <v>-2.1575995850154364</v>
      </c>
    </row>
    <row r="5367" spans="1:5" x14ac:dyDescent="0.25">
      <c r="A5367" s="20">
        <v>5364</v>
      </c>
      <c r="B5367" s="20">
        <f t="shared" si="332"/>
        <v>0.21092975215299559</v>
      </c>
      <c r="C5367" s="20">
        <f t="shared" si="333"/>
        <v>-2.5193269089621895</v>
      </c>
      <c r="D5367" s="20">
        <f t="shared" si="334"/>
        <v>1.3044500000001367</v>
      </c>
      <c r="E5367" s="11">
        <f t="shared" si="335"/>
        <v>-2.1573662409442687</v>
      </c>
    </row>
    <row r="5368" spans="1:5" x14ac:dyDescent="0.25">
      <c r="A5368" s="20">
        <v>5365</v>
      </c>
      <c r="B5368" s="20">
        <f t="shared" si="332"/>
        <v>0.21116322805067389</v>
      </c>
      <c r="C5368" s="20">
        <f t="shared" si="333"/>
        <v>-2.5190934330645112</v>
      </c>
      <c r="D5368" s="20">
        <f t="shared" si="334"/>
        <v>1.3046000000001368</v>
      </c>
      <c r="E5368" s="11">
        <f t="shared" si="335"/>
        <v>-2.1571327650465904</v>
      </c>
    </row>
    <row r="5369" spans="1:5" x14ac:dyDescent="0.25">
      <c r="A5369" s="20">
        <v>5366</v>
      </c>
      <c r="B5369" s="20">
        <f t="shared" si="332"/>
        <v>0.2113968357784155</v>
      </c>
      <c r="C5369" s="20">
        <f t="shared" si="333"/>
        <v>-2.5188598253367696</v>
      </c>
      <c r="D5369" s="20">
        <f t="shared" si="334"/>
        <v>1.3047500000001369</v>
      </c>
      <c r="E5369" s="11">
        <f t="shared" si="335"/>
        <v>-2.1568991573188487</v>
      </c>
    </row>
    <row r="5370" spans="1:5" x14ac:dyDescent="0.25">
      <c r="A5370" s="20">
        <v>5367</v>
      </c>
      <c r="B5370" s="20">
        <f t="shared" si="332"/>
        <v>0.21163057533977048</v>
      </c>
      <c r="C5370" s="20">
        <f t="shared" si="333"/>
        <v>-2.5186260857754146</v>
      </c>
      <c r="D5370" s="20">
        <f t="shared" si="334"/>
        <v>1.304900000000137</v>
      </c>
      <c r="E5370" s="11">
        <f t="shared" si="335"/>
        <v>-2.1566654177574938</v>
      </c>
    </row>
    <row r="5371" spans="1:5" x14ac:dyDescent="0.25">
      <c r="A5371" s="20">
        <v>5368</v>
      </c>
      <c r="B5371" s="20">
        <f t="shared" si="332"/>
        <v>0.21186444673828708</v>
      </c>
      <c r="C5371" s="20">
        <f t="shared" si="333"/>
        <v>-2.518392214376898</v>
      </c>
      <c r="D5371" s="20">
        <f t="shared" si="334"/>
        <v>1.305050000000137</v>
      </c>
      <c r="E5371" s="11">
        <f t="shared" si="335"/>
        <v>-2.1564315463589772</v>
      </c>
    </row>
    <row r="5372" spans="1:5" x14ac:dyDescent="0.25">
      <c r="A5372" s="20">
        <v>5369</v>
      </c>
      <c r="B5372" s="20">
        <f t="shared" si="332"/>
        <v>0.2120984499775127</v>
      </c>
      <c r="C5372" s="20">
        <f t="shared" si="333"/>
        <v>-2.5181582111376724</v>
      </c>
      <c r="D5372" s="20">
        <f t="shared" si="334"/>
        <v>1.3052000000001371</v>
      </c>
      <c r="E5372" s="11">
        <f t="shared" si="335"/>
        <v>-2.1561975431197515</v>
      </c>
    </row>
    <row r="5373" spans="1:5" x14ac:dyDescent="0.25">
      <c r="A5373" s="20">
        <v>5370</v>
      </c>
      <c r="B5373" s="20">
        <f t="shared" si="332"/>
        <v>0.21233258506099117</v>
      </c>
      <c r="C5373" s="20">
        <f t="shared" si="333"/>
        <v>-2.5179240760541939</v>
      </c>
      <c r="D5373" s="20">
        <f t="shared" si="334"/>
        <v>1.3053500000001372</v>
      </c>
      <c r="E5373" s="11">
        <f t="shared" si="335"/>
        <v>-2.1559634080362731</v>
      </c>
    </row>
    <row r="5374" spans="1:5" x14ac:dyDescent="0.25">
      <c r="A5374" s="20">
        <v>5371</v>
      </c>
      <c r="B5374" s="20">
        <f t="shared" si="332"/>
        <v>0.21256685199226455</v>
      </c>
      <c r="C5374" s="20">
        <f t="shared" si="333"/>
        <v>-2.5176898091229205</v>
      </c>
      <c r="D5374" s="20">
        <f t="shared" si="334"/>
        <v>1.3055000000001373</v>
      </c>
      <c r="E5374" s="11">
        <f t="shared" si="335"/>
        <v>-2.1557291411049997</v>
      </c>
    </row>
    <row r="5375" spans="1:5" x14ac:dyDescent="0.25">
      <c r="A5375" s="20">
        <v>5372</v>
      </c>
      <c r="B5375" s="20">
        <f t="shared" si="332"/>
        <v>0.21280125077487488</v>
      </c>
      <c r="C5375" s="20">
        <f t="shared" si="333"/>
        <v>-2.5174554103403102</v>
      </c>
      <c r="D5375" s="20">
        <f t="shared" si="334"/>
        <v>1.3056500000001374</v>
      </c>
      <c r="E5375" s="11">
        <f t="shared" si="335"/>
        <v>-2.1554947423223894</v>
      </c>
    </row>
    <row r="5376" spans="1:5" x14ac:dyDescent="0.25">
      <c r="A5376" s="20">
        <v>5373</v>
      </c>
      <c r="B5376" s="20">
        <f t="shared" si="332"/>
        <v>0.21303578141235979</v>
      </c>
      <c r="C5376" s="20">
        <f t="shared" si="333"/>
        <v>-2.5172208797028253</v>
      </c>
      <c r="D5376" s="20">
        <f t="shared" si="334"/>
        <v>1.3058000000001375</v>
      </c>
      <c r="E5376" s="11">
        <f t="shared" si="335"/>
        <v>-2.1552602116849044</v>
      </c>
    </row>
    <row r="5377" spans="1:5" x14ac:dyDescent="0.25">
      <c r="A5377" s="20">
        <v>5374</v>
      </c>
      <c r="B5377" s="20">
        <f t="shared" si="332"/>
        <v>0.213270443908256</v>
      </c>
      <c r="C5377" s="20">
        <f t="shared" si="333"/>
        <v>-2.5169862172069291</v>
      </c>
      <c r="D5377" s="20">
        <f t="shared" si="334"/>
        <v>1.3059500000001376</v>
      </c>
      <c r="E5377" s="11">
        <f t="shared" si="335"/>
        <v>-2.1550255491890082</v>
      </c>
    </row>
    <row r="5378" spans="1:5" x14ac:dyDescent="0.25">
      <c r="A5378" s="20">
        <v>5375</v>
      </c>
      <c r="B5378" s="20">
        <f t="shared" si="332"/>
        <v>0.21350523826609846</v>
      </c>
      <c r="C5378" s="20">
        <f t="shared" si="333"/>
        <v>-2.5167514228490866</v>
      </c>
      <c r="D5378" s="20">
        <f t="shared" si="334"/>
        <v>1.3061000000001377</v>
      </c>
      <c r="E5378" s="11">
        <f t="shared" si="335"/>
        <v>-2.1547907548311658</v>
      </c>
    </row>
    <row r="5379" spans="1:5" x14ac:dyDescent="0.25">
      <c r="A5379" s="20">
        <v>5376</v>
      </c>
      <c r="B5379" s="20">
        <f t="shared" si="332"/>
        <v>0.2137401644894199</v>
      </c>
      <c r="C5379" s="20">
        <f t="shared" si="333"/>
        <v>-2.5165164966257652</v>
      </c>
      <c r="D5379" s="20">
        <f t="shared" si="334"/>
        <v>1.3062500000001378</v>
      </c>
      <c r="E5379" s="11">
        <f t="shared" si="335"/>
        <v>-2.1545558286078443</v>
      </c>
    </row>
    <row r="5380" spans="1:5" x14ac:dyDescent="0.25">
      <c r="A5380" s="20">
        <v>5377</v>
      </c>
      <c r="B5380" s="20">
        <f t="shared" ref="B5380:B5443" si="336">E5380-$G$4</f>
        <v>0.21397522258175128</v>
      </c>
      <c r="C5380" s="20">
        <f t="shared" ref="C5380:C5443" si="337">E5380-$H$4</f>
        <v>-2.5162814385334338</v>
      </c>
      <c r="D5380" s="20">
        <f t="shared" si="334"/>
        <v>1.3064000000001379</v>
      </c>
      <c r="E5380" s="11">
        <f t="shared" si="335"/>
        <v>-2.154320770515513</v>
      </c>
    </row>
    <row r="5381" spans="1:5" x14ac:dyDescent="0.25">
      <c r="A5381" s="20">
        <v>5378</v>
      </c>
      <c r="B5381" s="20">
        <f t="shared" si="336"/>
        <v>0.21421041254662176</v>
      </c>
      <c r="C5381" s="20">
        <f t="shared" si="337"/>
        <v>-2.5160462485685633</v>
      </c>
      <c r="D5381" s="20">
        <f t="shared" ref="D5381:D5444" si="338">D5380+$F$4</f>
        <v>1.306550000000138</v>
      </c>
      <c r="E5381" s="11">
        <f t="shared" ref="E5381:E5444" si="339">D5381^2-4*SIN(D5381)</f>
        <v>-2.1540855805506425</v>
      </c>
    </row>
    <row r="5382" spans="1:5" x14ac:dyDescent="0.25">
      <c r="A5382" s="20">
        <v>5379</v>
      </c>
      <c r="B5382" s="20">
        <f t="shared" si="336"/>
        <v>0.21444573438755743</v>
      </c>
      <c r="C5382" s="20">
        <f t="shared" si="337"/>
        <v>-2.5158109267276276</v>
      </c>
      <c r="D5382" s="20">
        <f t="shared" si="338"/>
        <v>1.3067000000001381</v>
      </c>
      <c r="E5382" s="11">
        <f t="shared" si="339"/>
        <v>-2.1538502587097068</v>
      </c>
    </row>
    <row r="5383" spans="1:5" x14ac:dyDescent="0.25">
      <c r="A5383" s="20">
        <v>5380</v>
      </c>
      <c r="B5383" s="20">
        <f t="shared" si="336"/>
        <v>0.2146811881080839</v>
      </c>
      <c r="C5383" s="20">
        <f t="shared" si="337"/>
        <v>-2.5155754730071012</v>
      </c>
      <c r="D5383" s="20">
        <f t="shared" si="338"/>
        <v>1.3068500000001382</v>
      </c>
      <c r="E5383" s="11">
        <f t="shared" si="339"/>
        <v>-2.1536148049891803</v>
      </c>
    </row>
    <row r="5384" spans="1:5" x14ac:dyDescent="0.25">
      <c r="A5384" s="20">
        <v>5381</v>
      </c>
      <c r="B5384" s="20">
        <f t="shared" si="336"/>
        <v>0.21491677371172457</v>
      </c>
      <c r="C5384" s="20">
        <f t="shared" si="337"/>
        <v>-2.5153398874034605</v>
      </c>
      <c r="D5384" s="20">
        <f t="shared" si="338"/>
        <v>1.3070000000001383</v>
      </c>
      <c r="E5384" s="11">
        <f t="shared" si="339"/>
        <v>-2.1533792193855397</v>
      </c>
    </row>
    <row r="5385" spans="1:5" x14ac:dyDescent="0.25">
      <c r="A5385" s="20">
        <v>5382</v>
      </c>
      <c r="B5385" s="20">
        <f t="shared" si="336"/>
        <v>0.21515249120199931</v>
      </c>
      <c r="C5385" s="20">
        <f t="shared" si="337"/>
        <v>-2.5151041699131857</v>
      </c>
      <c r="D5385" s="20">
        <f t="shared" si="338"/>
        <v>1.3071500000001384</v>
      </c>
      <c r="E5385" s="11">
        <f t="shared" si="339"/>
        <v>-2.1531435018952649</v>
      </c>
    </row>
    <row r="5386" spans="1:5" x14ac:dyDescent="0.25">
      <c r="A5386" s="20">
        <v>5383</v>
      </c>
      <c r="B5386" s="20">
        <f t="shared" si="336"/>
        <v>0.21538834058242839</v>
      </c>
      <c r="C5386" s="20">
        <f t="shared" si="337"/>
        <v>-2.5148683205327567</v>
      </c>
      <c r="D5386" s="20">
        <f t="shared" si="338"/>
        <v>1.3073000000001385</v>
      </c>
      <c r="E5386" s="11">
        <f t="shared" si="339"/>
        <v>-2.1529076525148358</v>
      </c>
    </row>
    <row r="5387" spans="1:5" x14ac:dyDescent="0.25">
      <c r="A5387" s="20">
        <v>5384</v>
      </c>
      <c r="B5387" s="20">
        <f t="shared" si="336"/>
        <v>0.21562432185652858</v>
      </c>
      <c r="C5387" s="20">
        <f t="shared" si="337"/>
        <v>-2.5146323392586565</v>
      </c>
      <c r="D5387" s="20">
        <f t="shared" si="338"/>
        <v>1.3074500000001386</v>
      </c>
      <c r="E5387" s="11">
        <f t="shared" si="339"/>
        <v>-2.1526716712407357</v>
      </c>
    </row>
    <row r="5388" spans="1:5" x14ac:dyDescent="0.25">
      <c r="A5388" s="20">
        <v>5385</v>
      </c>
      <c r="B5388" s="20">
        <f t="shared" si="336"/>
        <v>0.21586043502781438</v>
      </c>
      <c r="C5388" s="20">
        <f t="shared" si="337"/>
        <v>-2.5143962260873707</v>
      </c>
      <c r="D5388" s="20">
        <f t="shared" si="338"/>
        <v>1.3076000000001387</v>
      </c>
      <c r="E5388" s="11">
        <f t="shared" si="339"/>
        <v>-2.1524355580694499</v>
      </c>
    </row>
    <row r="5389" spans="1:5" x14ac:dyDescent="0.25">
      <c r="A5389" s="20">
        <v>5386</v>
      </c>
      <c r="B5389" s="20">
        <f t="shared" si="336"/>
        <v>0.21609668009980032</v>
      </c>
      <c r="C5389" s="20">
        <f t="shared" si="337"/>
        <v>-2.5141599810153847</v>
      </c>
      <c r="D5389" s="20">
        <f t="shared" si="338"/>
        <v>1.3077500000001387</v>
      </c>
      <c r="E5389" s="11">
        <f t="shared" si="339"/>
        <v>-2.1521993129974639</v>
      </c>
    </row>
    <row r="5390" spans="1:5" x14ac:dyDescent="0.25">
      <c r="A5390" s="20">
        <v>5387</v>
      </c>
      <c r="B5390" s="20">
        <f t="shared" si="336"/>
        <v>0.21633305707599693</v>
      </c>
      <c r="C5390" s="20">
        <f t="shared" si="337"/>
        <v>-2.5139236040391881</v>
      </c>
      <c r="D5390" s="20">
        <f t="shared" si="338"/>
        <v>1.3079000000001388</v>
      </c>
      <c r="E5390" s="11">
        <f t="shared" si="339"/>
        <v>-2.1519629360212673</v>
      </c>
    </row>
    <row r="5391" spans="1:5" x14ac:dyDescent="0.25">
      <c r="A5391" s="20">
        <v>5388</v>
      </c>
      <c r="B5391" s="20">
        <f t="shared" si="336"/>
        <v>0.21656956595991383</v>
      </c>
      <c r="C5391" s="20">
        <f t="shared" si="337"/>
        <v>-2.5136870951552712</v>
      </c>
      <c r="D5391" s="20">
        <f t="shared" si="338"/>
        <v>1.3080500000001389</v>
      </c>
      <c r="E5391" s="11">
        <f t="shared" si="339"/>
        <v>-2.1517264271373504</v>
      </c>
    </row>
    <row r="5392" spans="1:5" x14ac:dyDescent="0.25">
      <c r="A5392" s="20">
        <v>5389</v>
      </c>
      <c r="B5392" s="20">
        <f t="shared" si="336"/>
        <v>0.21680620675505802</v>
      </c>
      <c r="C5392" s="20">
        <f t="shared" si="337"/>
        <v>-2.513450454360127</v>
      </c>
      <c r="D5392" s="20">
        <f t="shared" si="338"/>
        <v>1.308200000000139</v>
      </c>
      <c r="E5392" s="11">
        <f t="shared" si="339"/>
        <v>-2.1514897863422062</v>
      </c>
    </row>
    <row r="5393" spans="1:5" x14ac:dyDescent="0.25">
      <c r="A5393" s="20">
        <v>5390</v>
      </c>
      <c r="B5393" s="20">
        <f t="shared" si="336"/>
        <v>0.21704297946493556</v>
      </c>
      <c r="C5393" s="20">
        <f t="shared" si="337"/>
        <v>-2.5132136816502495</v>
      </c>
      <c r="D5393" s="20">
        <f t="shared" si="338"/>
        <v>1.3083500000001391</v>
      </c>
      <c r="E5393" s="11">
        <f t="shared" si="339"/>
        <v>-2.1512530136323287</v>
      </c>
    </row>
    <row r="5394" spans="1:5" x14ac:dyDescent="0.25">
      <c r="A5394" s="20">
        <v>5391</v>
      </c>
      <c r="B5394" s="20">
        <f t="shared" si="336"/>
        <v>0.21727988409304855</v>
      </c>
      <c r="C5394" s="20">
        <f t="shared" si="337"/>
        <v>-2.5129767770221365</v>
      </c>
      <c r="D5394" s="20">
        <f t="shared" si="338"/>
        <v>1.3085000000001392</v>
      </c>
      <c r="E5394" s="11">
        <f t="shared" si="339"/>
        <v>-2.1510161090042157</v>
      </c>
    </row>
    <row r="5395" spans="1:5" x14ac:dyDescent="0.25">
      <c r="A5395" s="20">
        <v>5392</v>
      </c>
      <c r="B5395" s="20">
        <f t="shared" si="336"/>
        <v>0.21751692064289996</v>
      </c>
      <c r="C5395" s="20">
        <f t="shared" si="337"/>
        <v>-2.5127397404722851</v>
      </c>
      <c r="D5395" s="20">
        <f t="shared" si="338"/>
        <v>1.3086500000001393</v>
      </c>
      <c r="E5395" s="11">
        <f t="shared" si="339"/>
        <v>-2.1507790724543643</v>
      </c>
    </row>
    <row r="5396" spans="1:5" x14ac:dyDescent="0.25">
      <c r="A5396" s="20">
        <v>5393</v>
      </c>
      <c r="B5396" s="20">
        <f t="shared" si="336"/>
        <v>0.21775408911798877</v>
      </c>
      <c r="C5396" s="20">
        <f t="shared" si="337"/>
        <v>-2.5125025719971963</v>
      </c>
      <c r="D5396" s="20">
        <f t="shared" si="338"/>
        <v>1.3088000000001394</v>
      </c>
      <c r="E5396" s="11">
        <f t="shared" si="339"/>
        <v>-2.1505419039792755</v>
      </c>
    </row>
    <row r="5397" spans="1:5" x14ac:dyDescent="0.25">
      <c r="A5397" s="20">
        <v>5394</v>
      </c>
      <c r="B5397" s="20">
        <f t="shared" si="336"/>
        <v>0.21799138952181307</v>
      </c>
      <c r="C5397" s="20">
        <f t="shared" si="337"/>
        <v>-2.512265271593372</v>
      </c>
      <c r="D5397" s="20">
        <f t="shared" si="338"/>
        <v>1.3089500000001395</v>
      </c>
      <c r="E5397" s="11">
        <f t="shared" si="339"/>
        <v>-2.1503046035754512</v>
      </c>
    </row>
    <row r="5398" spans="1:5" x14ac:dyDescent="0.25">
      <c r="A5398" s="20">
        <v>5395</v>
      </c>
      <c r="B5398" s="20">
        <f t="shared" si="336"/>
        <v>0.21822882185786741</v>
      </c>
      <c r="C5398" s="20">
        <f t="shared" si="337"/>
        <v>-2.5120278392573177</v>
      </c>
      <c r="D5398" s="20">
        <f t="shared" si="338"/>
        <v>1.3091000000001396</v>
      </c>
      <c r="E5398" s="11">
        <f t="shared" si="339"/>
        <v>-2.1500671712393968</v>
      </c>
    </row>
    <row r="5399" spans="1:5" x14ac:dyDescent="0.25">
      <c r="A5399" s="20">
        <v>5396</v>
      </c>
      <c r="B5399" s="20">
        <f t="shared" si="336"/>
        <v>0.21846638612964631</v>
      </c>
      <c r="C5399" s="20">
        <f t="shared" si="337"/>
        <v>-2.5117902749855388</v>
      </c>
      <c r="D5399" s="20">
        <f t="shared" si="338"/>
        <v>1.3092500000001397</v>
      </c>
      <c r="E5399" s="11">
        <f t="shared" si="339"/>
        <v>-2.1498296069676179</v>
      </c>
    </row>
    <row r="5400" spans="1:5" x14ac:dyDescent="0.25">
      <c r="A5400" s="20">
        <v>5397</v>
      </c>
      <c r="B5400" s="20">
        <f t="shared" si="336"/>
        <v>0.21870408234064209</v>
      </c>
      <c r="C5400" s="20">
        <f t="shared" si="337"/>
        <v>-2.511552578774543</v>
      </c>
      <c r="D5400" s="20">
        <f t="shared" si="338"/>
        <v>1.3094000000001398</v>
      </c>
      <c r="E5400" s="11">
        <f t="shared" si="339"/>
        <v>-2.1495919107566221</v>
      </c>
    </row>
    <row r="5401" spans="1:5" x14ac:dyDescent="0.25">
      <c r="A5401" s="20">
        <v>5398</v>
      </c>
      <c r="B5401" s="20">
        <f t="shared" si="336"/>
        <v>0.21894191049434353</v>
      </c>
      <c r="C5401" s="20">
        <f t="shared" si="337"/>
        <v>-2.5113147506208415</v>
      </c>
      <c r="D5401" s="20">
        <f t="shared" si="338"/>
        <v>1.3095500000001399</v>
      </c>
      <c r="E5401" s="11">
        <f t="shared" si="339"/>
        <v>-2.1493540826029207</v>
      </c>
    </row>
    <row r="5402" spans="1:5" x14ac:dyDescent="0.25">
      <c r="A5402" s="20">
        <v>5399</v>
      </c>
      <c r="B5402" s="20">
        <f t="shared" si="336"/>
        <v>0.21917987059423849</v>
      </c>
      <c r="C5402" s="20">
        <f t="shared" si="337"/>
        <v>-2.5110767905209466</v>
      </c>
      <c r="D5402" s="20">
        <f t="shared" si="338"/>
        <v>1.30970000000014</v>
      </c>
      <c r="E5402" s="11">
        <f t="shared" si="339"/>
        <v>-2.1491161225030257</v>
      </c>
    </row>
    <row r="5403" spans="1:5" x14ac:dyDescent="0.25">
      <c r="A5403" s="20">
        <v>5400</v>
      </c>
      <c r="B5403" s="20">
        <f t="shared" si="336"/>
        <v>0.21941796264381264</v>
      </c>
      <c r="C5403" s="20">
        <f t="shared" si="337"/>
        <v>-2.5108386984713724</v>
      </c>
      <c r="D5403" s="20">
        <f t="shared" si="338"/>
        <v>1.3098500000001401</v>
      </c>
      <c r="E5403" s="11">
        <f t="shared" si="339"/>
        <v>-2.1488780304534516</v>
      </c>
    </row>
    <row r="5404" spans="1:5" x14ac:dyDescent="0.25">
      <c r="A5404" s="20">
        <v>5401</v>
      </c>
      <c r="B5404" s="20">
        <f t="shared" si="336"/>
        <v>0.21965618664655073</v>
      </c>
      <c r="C5404" s="20">
        <f t="shared" si="337"/>
        <v>-2.5106004744686343</v>
      </c>
      <c r="D5404" s="20">
        <f t="shared" si="338"/>
        <v>1.3100000000001402</v>
      </c>
      <c r="E5404" s="11">
        <f t="shared" si="339"/>
        <v>-2.1486398064507135</v>
      </c>
    </row>
    <row r="5405" spans="1:5" x14ac:dyDescent="0.25">
      <c r="A5405" s="20">
        <v>5402</v>
      </c>
      <c r="B5405" s="20">
        <f t="shared" si="336"/>
        <v>0.21989454260593444</v>
      </c>
      <c r="C5405" s="20">
        <f t="shared" si="337"/>
        <v>-2.5103621185092506</v>
      </c>
      <c r="D5405" s="20">
        <f t="shared" si="338"/>
        <v>1.3101500000001403</v>
      </c>
      <c r="E5405" s="11">
        <f t="shared" si="339"/>
        <v>-2.1484014504913298</v>
      </c>
    </row>
    <row r="5406" spans="1:5" x14ac:dyDescent="0.25">
      <c r="A5406" s="20">
        <v>5403</v>
      </c>
      <c r="B5406" s="20">
        <f t="shared" si="336"/>
        <v>0.2201330305254432</v>
      </c>
      <c r="C5406" s="20">
        <f t="shared" si="337"/>
        <v>-2.5101236305897419</v>
      </c>
      <c r="D5406" s="20">
        <f t="shared" si="338"/>
        <v>1.3103000000001404</v>
      </c>
      <c r="E5406" s="11">
        <f t="shared" si="339"/>
        <v>-2.148162962571821</v>
      </c>
    </row>
    <row r="5407" spans="1:5" x14ac:dyDescent="0.25">
      <c r="A5407" s="20">
        <v>5404</v>
      </c>
      <c r="B5407" s="20">
        <f t="shared" si="336"/>
        <v>0.220371650408556</v>
      </c>
      <c r="C5407" s="20">
        <f t="shared" si="337"/>
        <v>-2.5098850107066291</v>
      </c>
      <c r="D5407" s="20">
        <f t="shared" si="338"/>
        <v>1.3104500000001404</v>
      </c>
      <c r="E5407" s="11">
        <f t="shared" si="339"/>
        <v>-2.1479243426887082</v>
      </c>
    </row>
    <row r="5408" spans="1:5" x14ac:dyDescent="0.25">
      <c r="A5408" s="20">
        <v>5405</v>
      </c>
      <c r="B5408" s="20">
        <f t="shared" si="336"/>
        <v>0.22061040225874828</v>
      </c>
      <c r="C5408" s="20">
        <f t="shared" si="337"/>
        <v>-2.5096462588564368</v>
      </c>
      <c r="D5408" s="20">
        <f t="shared" si="338"/>
        <v>1.3106000000001405</v>
      </c>
      <c r="E5408" s="11">
        <f t="shared" si="339"/>
        <v>-2.147685590838516</v>
      </c>
    </row>
    <row r="5409" spans="1:5" x14ac:dyDescent="0.25">
      <c r="A5409" s="20">
        <v>5406</v>
      </c>
      <c r="B5409" s="20">
        <f t="shared" si="336"/>
        <v>0.22084928607949417</v>
      </c>
      <c r="C5409" s="20">
        <f t="shared" si="337"/>
        <v>-2.5094073750356909</v>
      </c>
      <c r="D5409" s="20">
        <f t="shared" si="338"/>
        <v>1.3107500000001406</v>
      </c>
      <c r="E5409" s="11">
        <f t="shared" si="339"/>
        <v>-2.1474467070177701</v>
      </c>
    </row>
    <row r="5410" spans="1:5" x14ac:dyDescent="0.25">
      <c r="A5410" s="20">
        <v>5407</v>
      </c>
      <c r="B5410" s="20">
        <f t="shared" si="336"/>
        <v>0.22108830187426598</v>
      </c>
      <c r="C5410" s="20">
        <f t="shared" si="337"/>
        <v>-2.5091683592409191</v>
      </c>
      <c r="D5410" s="20">
        <f t="shared" si="338"/>
        <v>1.3109000000001407</v>
      </c>
      <c r="E5410" s="11">
        <f t="shared" si="339"/>
        <v>-2.1472076912229983</v>
      </c>
    </row>
    <row r="5411" spans="1:5" x14ac:dyDescent="0.25">
      <c r="A5411" s="20">
        <v>5408</v>
      </c>
      <c r="B5411" s="20">
        <f t="shared" si="336"/>
        <v>0.22132744964653428</v>
      </c>
      <c r="C5411" s="20">
        <f t="shared" si="337"/>
        <v>-2.5089292114686508</v>
      </c>
      <c r="D5411" s="20">
        <f t="shared" si="338"/>
        <v>1.3110500000001408</v>
      </c>
      <c r="E5411" s="11">
        <f t="shared" si="339"/>
        <v>-2.14696854345073</v>
      </c>
    </row>
    <row r="5412" spans="1:5" x14ac:dyDescent="0.25">
      <c r="A5412" s="20">
        <v>5409</v>
      </c>
      <c r="B5412" s="20">
        <f t="shared" si="336"/>
        <v>0.22156672939976607</v>
      </c>
      <c r="C5412" s="20">
        <f t="shared" si="337"/>
        <v>-2.508689931715419</v>
      </c>
      <c r="D5412" s="20">
        <f t="shared" si="338"/>
        <v>1.3112000000001409</v>
      </c>
      <c r="E5412" s="11">
        <f t="shared" si="339"/>
        <v>-2.1467292636974982</v>
      </c>
    </row>
    <row r="5413" spans="1:5" x14ac:dyDescent="0.25">
      <c r="A5413" s="20">
        <v>5410</v>
      </c>
      <c r="B5413" s="20">
        <f t="shared" si="336"/>
        <v>0.22180614113742925</v>
      </c>
      <c r="C5413" s="20">
        <f t="shared" si="337"/>
        <v>-2.5084505199777558</v>
      </c>
      <c r="D5413" s="20">
        <f t="shared" si="338"/>
        <v>1.311350000000141</v>
      </c>
      <c r="E5413" s="11">
        <f t="shared" si="339"/>
        <v>-2.146489851959835</v>
      </c>
    </row>
    <row r="5414" spans="1:5" x14ac:dyDescent="0.25">
      <c r="A5414" s="20">
        <v>5411</v>
      </c>
      <c r="B5414" s="20">
        <f t="shared" si="336"/>
        <v>0.22204568486298681</v>
      </c>
      <c r="C5414" s="20">
        <f t="shared" si="337"/>
        <v>-2.5082109762521982</v>
      </c>
      <c r="D5414" s="20">
        <f t="shared" si="338"/>
        <v>1.3115000000001411</v>
      </c>
      <c r="E5414" s="11">
        <f t="shared" si="339"/>
        <v>-2.1462503082342774</v>
      </c>
    </row>
    <row r="5415" spans="1:5" x14ac:dyDescent="0.25">
      <c r="A5415" s="20">
        <v>5412</v>
      </c>
      <c r="B5415" s="20">
        <f t="shared" si="336"/>
        <v>0.22228536057990267</v>
      </c>
      <c r="C5415" s="20">
        <f t="shared" si="337"/>
        <v>-2.5079713005352824</v>
      </c>
      <c r="D5415" s="20">
        <f t="shared" si="338"/>
        <v>1.3116500000001412</v>
      </c>
      <c r="E5415" s="11">
        <f t="shared" si="339"/>
        <v>-2.1460106325173616</v>
      </c>
    </row>
    <row r="5416" spans="1:5" x14ac:dyDescent="0.25">
      <c r="A5416" s="20">
        <v>5413</v>
      </c>
      <c r="B5416" s="20">
        <f t="shared" si="336"/>
        <v>0.22252516829163582</v>
      </c>
      <c r="C5416" s="20">
        <f t="shared" si="337"/>
        <v>-2.5077314928235492</v>
      </c>
      <c r="D5416" s="20">
        <f t="shared" si="338"/>
        <v>1.3118000000001413</v>
      </c>
      <c r="E5416" s="11">
        <f t="shared" si="339"/>
        <v>-2.1457708248056284</v>
      </c>
    </row>
    <row r="5417" spans="1:5" x14ac:dyDescent="0.25">
      <c r="A5417" s="20">
        <v>5414</v>
      </c>
      <c r="B5417" s="20">
        <f t="shared" si="336"/>
        <v>0.22276510800164528</v>
      </c>
      <c r="C5417" s="20">
        <f t="shared" si="337"/>
        <v>-2.5074915531135398</v>
      </c>
      <c r="D5417" s="20">
        <f t="shared" si="338"/>
        <v>1.3119500000001414</v>
      </c>
      <c r="E5417" s="11">
        <f t="shared" si="339"/>
        <v>-2.145530885095619</v>
      </c>
    </row>
    <row r="5418" spans="1:5" x14ac:dyDescent="0.25">
      <c r="A5418" s="20">
        <v>5415</v>
      </c>
      <c r="B5418" s="20">
        <f t="shared" si="336"/>
        <v>0.2230051797133874</v>
      </c>
      <c r="C5418" s="20">
        <f t="shared" si="337"/>
        <v>-2.5072514814017977</v>
      </c>
      <c r="D5418" s="20">
        <f t="shared" si="338"/>
        <v>1.3121000000001415</v>
      </c>
      <c r="E5418" s="11">
        <f t="shared" si="339"/>
        <v>-2.1452908133838768</v>
      </c>
    </row>
    <row r="5419" spans="1:5" x14ac:dyDescent="0.25">
      <c r="A5419" s="20">
        <v>5416</v>
      </c>
      <c r="B5419" s="20">
        <f t="shared" si="336"/>
        <v>0.22324538343031719</v>
      </c>
      <c r="C5419" s="20">
        <f t="shared" si="337"/>
        <v>-2.5070112776848679</v>
      </c>
      <c r="D5419" s="20">
        <f t="shared" si="338"/>
        <v>1.3122500000001416</v>
      </c>
      <c r="E5419" s="11">
        <f t="shared" si="339"/>
        <v>-2.1450506096669471</v>
      </c>
    </row>
    <row r="5420" spans="1:5" x14ac:dyDescent="0.25">
      <c r="A5420" s="20">
        <v>5417</v>
      </c>
      <c r="B5420" s="20">
        <f t="shared" si="336"/>
        <v>0.22348571915588655</v>
      </c>
      <c r="C5420" s="20">
        <f t="shared" si="337"/>
        <v>-2.5067709419592985</v>
      </c>
      <c r="D5420" s="20">
        <f t="shared" si="338"/>
        <v>1.3124000000001417</v>
      </c>
      <c r="E5420" s="11">
        <f t="shared" si="339"/>
        <v>-2.1448102739413777</v>
      </c>
    </row>
    <row r="5421" spans="1:5" x14ac:dyDescent="0.25">
      <c r="A5421" s="20">
        <v>5418</v>
      </c>
      <c r="B5421" s="20">
        <f t="shared" si="336"/>
        <v>0.22372618689354695</v>
      </c>
      <c r="C5421" s="20">
        <f t="shared" si="337"/>
        <v>-2.5065304742216381</v>
      </c>
      <c r="D5421" s="20">
        <f t="shared" si="338"/>
        <v>1.3125500000001418</v>
      </c>
      <c r="E5421" s="11">
        <f t="shared" si="339"/>
        <v>-2.1445698062037173</v>
      </c>
    </row>
    <row r="5422" spans="1:5" x14ac:dyDescent="0.25">
      <c r="A5422" s="20">
        <v>5419</v>
      </c>
      <c r="B5422" s="20">
        <f t="shared" si="336"/>
        <v>0.2239667866467463</v>
      </c>
      <c r="C5422" s="20">
        <f t="shared" si="337"/>
        <v>-2.5062898744684388</v>
      </c>
      <c r="D5422" s="20">
        <f t="shared" si="338"/>
        <v>1.3127000000001419</v>
      </c>
      <c r="E5422" s="11">
        <f t="shared" si="339"/>
        <v>-2.1443292064505179</v>
      </c>
    </row>
    <row r="5423" spans="1:5" x14ac:dyDescent="0.25">
      <c r="A5423" s="20">
        <v>5420</v>
      </c>
      <c r="B5423" s="20">
        <f t="shared" si="336"/>
        <v>0.22420751841893205</v>
      </c>
      <c r="C5423" s="20">
        <f t="shared" si="337"/>
        <v>-2.506049142696253</v>
      </c>
      <c r="D5423" s="20">
        <f t="shared" si="338"/>
        <v>1.312850000000142</v>
      </c>
      <c r="E5423" s="11">
        <f t="shared" si="339"/>
        <v>-2.1440884746783322</v>
      </c>
    </row>
    <row r="5424" spans="1:5" x14ac:dyDescent="0.25">
      <c r="A5424" s="20">
        <v>5421</v>
      </c>
      <c r="B5424" s="20">
        <f t="shared" si="336"/>
        <v>0.22444838221354813</v>
      </c>
      <c r="C5424" s="20">
        <f t="shared" si="337"/>
        <v>-2.5058082789016369</v>
      </c>
      <c r="D5424" s="20">
        <f t="shared" si="338"/>
        <v>1.3130000000001421</v>
      </c>
      <c r="E5424" s="11">
        <f t="shared" si="339"/>
        <v>-2.1438476108837161</v>
      </c>
    </row>
    <row r="5425" spans="1:5" x14ac:dyDescent="0.25">
      <c r="A5425" s="20">
        <v>5422</v>
      </c>
      <c r="B5425" s="20">
        <f t="shared" si="336"/>
        <v>0.22468937803403799</v>
      </c>
      <c r="C5425" s="20">
        <f t="shared" si="337"/>
        <v>-2.5055672830811471</v>
      </c>
      <c r="D5425" s="20">
        <f t="shared" si="338"/>
        <v>1.3131500000001421</v>
      </c>
      <c r="E5425" s="11">
        <f t="shared" si="339"/>
        <v>-2.1436066150632263</v>
      </c>
    </row>
    <row r="5426" spans="1:5" x14ac:dyDescent="0.25">
      <c r="A5426" s="20">
        <v>5423</v>
      </c>
      <c r="B5426" s="20">
        <f t="shared" si="336"/>
        <v>0.22493050588384245</v>
      </c>
      <c r="C5426" s="20">
        <f t="shared" si="337"/>
        <v>-2.5053261552313426</v>
      </c>
      <c r="D5426" s="20">
        <f t="shared" si="338"/>
        <v>1.3133000000001422</v>
      </c>
      <c r="E5426" s="11">
        <f t="shared" si="339"/>
        <v>-2.1433654872134218</v>
      </c>
    </row>
    <row r="5427" spans="1:5" x14ac:dyDescent="0.25">
      <c r="A5427" s="20">
        <v>5424</v>
      </c>
      <c r="B5427" s="20">
        <f t="shared" si="336"/>
        <v>0.22517176576640052</v>
      </c>
      <c r="C5427" s="20">
        <f t="shared" si="337"/>
        <v>-2.5050848953487845</v>
      </c>
      <c r="D5427" s="20">
        <f t="shared" si="338"/>
        <v>1.3134500000001423</v>
      </c>
      <c r="E5427" s="11">
        <f t="shared" si="339"/>
        <v>-2.1431242273308637</v>
      </c>
    </row>
    <row r="5428" spans="1:5" x14ac:dyDescent="0.25">
      <c r="A5428" s="20">
        <v>5425</v>
      </c>
      <c r="B5428" s="20">
        <f t="shared" si="336"/>
        <v>0.22541315768514769</v>
      </c>
      <c r="C5428" s="20">
        <f t="shared" si="337"/>
        <v>-2.5048435034300374</v>
      </c>
      <c r="D5428" s="20">
        <f t="shared" si="338"/>
        <v>1.3136000000001424</v>
      </c>
      <c r="E5428" s="11">
        <f t="shared" si="339"/>
        <v>-2.1428828354121165</v>
      </c>
    </row>
    <row r="5429" spans="1:5" x14ac:dyDescent="0.25">
      <c r="A5429" s="20">
        <v>5426</v>
      </c>
      <c r="B5429" s="20">
        <f t="shared" si="336"/>
        <v>0.2256546816435212</v>
      </c>
      <c r="C5429" s="20">
        <f t="shared" si="337"/>
        <v>-2.5046019794716639</v>
      </c>
      <c r="D5429" s="20">
        <f t="shared" si="338"/>
        <v>1.3137500000001425</v>
      </c>
      <c r="E5429" s="11">
        <f t="shared" si="339"/>
        <v>-2.142641311453743</v>
      </c>
    </row>
    <row r="5430" spans="1:5" x14ac:dyDescent="0.25">
      <c r="A5430" s="20">
        <v>5427</v>
      </c>
      <c r="B5430" s="20">
        <f t="shared" si="336"/>
        <v>0.22589633764495254</v>
      </c>
      <c r="C5430" s="20">
        <f t="shared" si="337"/>
        <v>-2.5043603234702325</v>
      </c>
      <c r="D5430" s="20">
        <f t="shared" si="338"/>
        <v>1.3139000000001426</v>
      </c>
      <c r="E5430" s="11">
        <f t="shared" si="339"/>
        <v>-2.1423996554523117</v>
      </c>
    </row>
    <row r="5431" spans="1:5" x14ac:dyDescent="0.25">
      <c r="A5431" s="20">
        <v>5428</v>
      </c>
      <c r="B5431" s="20">
        <f t="shared" si="336"/>
        <v>0.22613812569287317</v>
      </c>
      <c r="C5431" s="20">
        <f t="shared" si="337"/>
        <v>-2.5041185354223119</v>
      </c>
      <c r="D5431" s="20">
        <f t="shared" si="338"/>
        <v>1.3140500000001427</v>
      </c>
      <c r="E5431" s="11">
        <f t="shared" si="339"/>
        <v>-2.1421578674043911</v>
      </c>
    </row>
    <row r="5432" spans="1:5" x14ac:dyDescent="0.25">
      <c r="A5432" s="20">
        <v>5429</v>
      </c>
      <c r="B5432" s="20">
        <f t="shared" si="336"/>
        <v>0.22638004579071236</v>
      </c>
      <c r="C5432" s="20">
        <f t="shared" si="337"/>
        <v>-2.5038766153244727</v>
      </c>
      <c r="D5432" s="20">
        <f t="shared" si="338"/>
        <v>1.3142000000001428</v>
      </c>
      <c r="E5432" s="11">
        <f t="shared" si="339"/>
        <v>-2.1419159473065519</v>
      </c>
    </row>
    <row r="5433" spans="1:5" x14ac:dyDescent="0.25">
      <c r="A5433" s="20">
        <v>5430</v>
      </c>
      <c r="B5433" s="20">
        <f t="shared" si="336"/>
        <v>0.22662209794189669</v>
      </c>
      <c r="C5433" s="20">
        <f t="shared" si="337"/>
        <v>-2.5036345631732884</v>
      </c>
      <c r="D5433" s="20">
        <f t="shared" si="338"/>
        <v>1.3143500000001429</v>
      </c>
      <c r="E5433" s="11">
        <f t="shared" si="339"/>
        <v>-2.1416738951553675</v>
      </c>
    </row>
    <row r="5434" spans="1:5" x14ac:dyDescent="0.25">
      <c r="A5434" s="20">
        <v>5431</v>
      </c>
      <c r="B5434" s="20">
        <f t="shared" si="336"/>
        <v>0.22686428214985233</v>
      </c>
      <c r="C5434" s="20">
        <f t="shared" si="337"/>
        <v>-2.5033923789653327</v>
      </c>
      <c r="D5434" s="20">
        <f t="shared" si="338"/>
        <v>1.314500000000143</v>
      </c>
      <c r="E5434" s="11">
        <f t="shared" si="339"/>
        <v>-2.1414317109474119</v>
      </c>
    </row>
    <row r="5435" spans="1:5" x14ac:dyDescent="0.25">
      <c r="A5435" s="20">
        <v>5432</v>
      </c>
      <c r="B5435" s="20">
        <f t="shared" si="336"/>
        <v>0.2271065984180014</v>
      </c>
      <c r="C5435" s="20">
        <f t="shared" si="337"/>
        <v>-2.5031500626971837</v>
      </c>
      <c r="D5435" s="20">
        <f t="shared" si="338"/>
        <v>1.3146500000001431</v>
      </c>
      <c r="E5435" s="11">
        <f t="shared" si="339"/>
        <v>-2.1411893946792628</v>
      </c>
    </row>
    <row r="5436" spans="1:5" x14ac:dyDescent="0.25">
      <c r="A5436" s="20">
        <v>5433</v>
      </c>
      <c r="B5436" s="20">
        <f t="shared" si="336"/>
        <v>0.22734904674976608</v>
      </c>
      <c r="C5436" s="20">
        <f t="shared" si="337"/>
        <v>-2.502907614365419</v>
      </c>
      <c r="D5436" s="20">
        <f t="shared" si="338"/>
        <v>1.3148000000001432</v>
      </c>
      <c r="E5436" s="11">
        <f t="shared" si="339"/>
        <v>-2.1409469463474982</v>
      </c>
    </row>
    <row r="5437" spans="1:5" x14ac:dyDescent="0.25">
      <c r="A5437" s="20">
        <v>5434</v>
      </c>
      <c r="B5437" s="20">
        <f t="shared" si="336"/>
        <v>0.22759162714856496</v>
      </c>
      <c r="C5437" s="20">
        <f t="shared" si="337"/>
        <v>-2.5026650339666201</v>
      </c>
      <c r="D5437" s="20">
        <f t="shared" si="338"/>
        <v>1.3149500000001433</v>
      </c>
      <c r="E5437" s="11">
        <f t="shared" si="339"/>
        <v>-2.1407043659486993</v>
      </c>
    </row>
    <row r="5438" spans="1:5" x14ac:dyDescent="0.25">
      <c r="A5438" s="20">
        <v>5435</v>
      </c>
      <c r="B5438" s="20">
        <f t="shared" si="336"/>
        <v>0.22783433961781663</v>
      </c>
      <c r="C5438" s="20">
        <f t="shared" si="337"/>
        <v>-2.5024223214973684</v>
      </c>
      <c r="D5438" s="20">
        <f t="shared" si="338"/>
        <v>1.3151000000001434</v>
      </c>
      <c r="E5438" s="11">
        <f t="shared" si="339"/>
        <v>-2.1404616534794476</v>
      </c>
    </row>
    <row r="5439" spans="1:5" x14ac:dyDescent="0.25">
      <c r="A5439" s="20">
        <v>5436</v>
      </c>
      <c r="B5439" s="20">
        <f t="shared" si="336"/>
        <v>0.22807718416093437</v>
      </c>
      <c r="C5439" s="20">
        <f t="shared" si="337"/>
        <v>-2.5021794769542507</v>
      </c>
      <c r="D5439" s="20">
        <f t="shared" si="338"/>
        <v>1.3152500000001435</v>
      </c>
      <c r="E5439" s="11">
        <f t="shared" si="339"/>
        <v>-2.1402188089363299</v>
      </c>
    </row>
    <row r="5440" spans="1:5" x14ac:dyDescent="0.25">
      <c r="A5440" s="20">
        <v>5437</v>
      </c>
      <c r="B5440" s="20">
        <f t="shared" si="336"/>
        <v>0.22832016078133366</v>
      </c>
      <c r="C5440" s="20">
        <f t="shared" si="337"/>
        <v>-2.5019365003338514</v>
      </c>
      <c r="D5440" s="20">
        <f t="shared" si="338"/>
        <v>1.3154000000001436</v>
      </c>
      <c r="E5440" s="11">
        <f t="shared" si="339"/>
        <v>-2.1399758323159306</v>
      </c>
    </row>
    <row r="5441" spans="1:5" x14ac:dyDescent="0.25">
      <c r="A5441" s="20">
        <v>5438</v>
      </c>
      <c r="B5441" s="20">
        <f t="shared" si="336"/>
        <v>0.22856326948242467</v>
      </c>
      <c r="C5441" s="20">
        <f t="shared" si="337"/>
        <v>-2.5016933916327604</v>
      </c>
      <c r="D5441" s="20">
        <f t="shared" si="338"/>
        <v>1.3155500000001437</v>
      </c>
      <c r="E5441" s="11">
        <f t="shared" si="339"/>
        <v>-2.1397327236148396</v>
      </c>
    </row>
    <row r="5442" spans="1:5" x14ac:dyDescent="0.25">
      <c r="A5442" s="20">
        <v>5439</v>
      </c>
      <c r="B5442" s="20">
        <f t="shared" si="336"/>
        <v>0.22880651026761711</v>
      </c>
      <c r="C5442" s="20">
        <f t="shared" si="337"/>
        <v>-2.5014501508475679</v>
      </c>
      <c r="D5442" s="20">
        <f t="shared" si="338"/>
        <v>1.3157000000001438</v>
      </c>
      <c r="E5442" s="11">
        <f t="shared" si="339"/>
        <v>-2.1394894828296471</v>
      </c>
    </row>
    <row r="5443" spans="1:5" x14ac:dyDescent="0.25">
      <c r="A5443" s="20">
        <v>5440</v>
      </c>
      <c r="B5443" s="20">
        <f t="shared" si="336"/>
        <v>0.22904988314031938</v>
      </c>
      <c r="C5443" s="20">
        <f t="shared" si="337"/>
        <v>-2.5012067779748657</v>
      </c>
      <c r="D5443" s="20">
        <f t="shared" si="338"/>
        <v>1.3158500000001438</v>
      </c>
      <c r="E5443" s="11">
        <f t="shared" si="339"/>
        <v>-2.1392461099569449</v>
      </c>
    </row>
    <row r="5444" spans="1:5" x14ac:dyDescent="0.25">
      <c r="A5444" s="20">
        <v>5441</v>
      </c>
      <c r="B5444" s="20">
        <f t="shared" ref="B5444:B5507" si="340">E5444-$G$4</f>
        <v>0.22929338810393585</v>
      </c>
      <c r="C5444" s="20">
        <f t="shared" ref="C5444:C5507" si="341">E5444-$H$4</f>
        <v>-2.5009632730112492</v>
      </c>
      <c r="D5444" s="20">
        <f t="shared" si="338"/>
        <v>1.3160000000001439</v>
      </c>
      <c r="E5444" s="11">
        <f t="shared" si="339"/>
        <v>-2.1390026049933284</v>
      </c>
    </row>
    <row r="5445" spans="1:5" x14ac:dyDescent="0.25">
      <c r="A5445" s="20">
        <v>5442</v>
      </c>
      <c r="B5445" s="20">
        <f t="shared" si="340"/>
        <v>0.2295370251618718</v>
      </c>
      <c r="C5445" s="20">
        <f t="shared" si="341"/>
        <v>-2.5007196359533133</v>
      </c>
      <c r="D5445" s="20">
        <f t="shared" ref="D5445:D5508" si="342">D5444+$F$4</f>
        <v>1.316150000000144</v>
      </c>
      <c r="E5445" s="11">
        <f t="shared" ref="E5445:E5508" si="343">D5445^2-4*SIN(D5445)</f>
        <v>-2.1387589679353924</v>
      </c>
    </row>
    <row r="5446" spans="1:5" x14ac:dyDescent="0.25">
      <c r="A5446" s="20">
        <v>5443</v>
      </c>
      <c r="B5446" s="20">
        <f t="shared" si="340"/>
        <v>0.22978079431752674</v>
      </c>
      <c r="C5446" s="20">
        <f t="shared" si="341"/>
        <v>-2.5004758667976583</v>
      </c>
      <c r="D5446" s="20">
        <f t="shared" si="342"/>
        <v>1.3163000000001441</v>
      </c>
      <c r="E5446" s="11">
        <f t="shared" si="343"/>
        <v>-2.1385151987797375</v>
      </c>
    </row>
    <row r="5447" spans="1:5" x14ac:dyDescent="0.25">
      <c r="A5447" s="20">
        <v>5444</v>
      </c>
      <c r="B5447" s="20">
        <f t="shared" si="340"/>
        <v>0.23002469557430194</v>
      </c>
      <c r="C5447" s="20">
        <f t="shared" si="341"/>
        <v>-2.5002319655408831</v>
      </c>
      <c r="D5447" s="20">
        <f t="shared" si="342"/>
        <v>1.3164500000001442</v>
      </c>
      <c r="E5447" s="11">
        <f t="shared" si="343"/>
        <v>-2.1382712975229623</v>
      </c>
    </row>
    <row r="5448" spans="1:5" x14ac:dyDescent="0.25">
      <c r="A5448" s="20">
        <v>5445</v>
      </c>
      <c r="B5448" s="20">
        <f t="shared" si="340"/>
        <v>0.23026872893559469</v>
      </c>
      <c r="C5448" s="20">
        <f t="shared" si="341"/>
        <v>-2.4999879321795904</v>
      </c>
      <c r="D5448" s="20">
        <f t="shared" si="342"/>
        <v>1.3166000000001443</v>
      </c>
      <c r="E5448" s="11">
        <f t="shared" si="343"/>
        <v>-2.1380272641616695</v>
      </c>
    </row>
    <row r="5449" spans="1:5" x14ac:dyDescent="0.25">
      <c r="A5449" s="20">
        <v>5446</v>
      </c>
      <c r="B5449" s="20">
        <f t="shared" si="340"/>
        <v>0.23051289440480094</v>
      </c>
      <c r="C5449" s="20">
        <f t="shared" si="341"/>
        <v>-2.4997437667103841</v>
      </c>
      <c r="D5449" s="20">
        <f t="shared" si="342"/>
        <v>1.3167500000001444</v>
      </c>
      <c r="E5449" s="11">
        <f t="shared" si="343"/>
        <v>-2.1377830986924633</v>
      </c>
    </row>
    <row r="5450" spans="1:5" x14ac:dyDescent="0.25">
      <c r="A5450" s="20">
        <v>5447</v>
      </c>
      <c r="B5450" s="20">
        <f t="shared" si="340"/>
        <v>0.23075719198531397</v>
      </c>
      <c r="C5450" s="20">
        <f t="shared" si="341"/>
        <v>-2.4994994691298711</v>
      </c>
      <c r="D5450" s="20">
        <f t="shared" si="342"/>
        <v>1.3169000000001445</v>
      </c>
      <c r="E5450" s="11">
        <f t="shared" si="343"/>
        <v>-2.1375388011119503</v>
      </c>
    </row>
    <row r="5451" spans="1:5" x14ac:dyDescent="0.25">
      <c r="A5451" s="20">
        <v>5448</v>
      </c>
      <c r="B5451" s="20">
        <f t="shared" si="340"/>
        <v>0.23100162168052707</v>
      </c>
      <c r="C5451" s="20">
        <f t="shared" si="341"/>
        <v>-2.499255039434658</v>
      </c>
      <c r="D5451" s="20">
        <f t="shared" si="342"/>
        <v>1.3170500000001446</v>
      </c>
      <c r="E5451" s="11">
        <f t="shared" si="343"/>
        <v>-2.1372943714167372</v>
      </c>
    </row>
    <row r="5452" spans="1:5" x14ac:dyDescent="0.25">
      <c r="A5452" s="20">
        <v>5449</v>
      </c>
      <c r="B5452" s="20">
        <f t="shared" si="340"/>
        <v>0.23124618349382819</v>
      </c>
      <c r="C5452" s="20">
        <f t="shared" si="341"/>
        <v>-2.4990104776213569</v>
      </c>
      <c r="D5452" s="20">
        <f t="shared" si="342"/>
        <v>1.3172000000001447</v>
      </c>
      <c r="E5452" s="11">
        <f t="shared" si="343"/>
        <v>-2.137049809603436</v>
      </c>
    </row>
    <row r="5453" spans="1:5" x14ac:dyDescent="0.25">
      <c r="A5453" s="20">
        <v>5450</v>
      </c>
      <c r="B5453" s="20">
        <f t="shared" si="340"/>
        <v>0.23149087742860663</v>
      </c>
      <c r="C5453" s="20">
        <f t="shared" si="341"/>
        <v>-2.4987657836865784</v>
      </c>
      <c r="D5453" s="20">
        <f t="shared" si="342"/>
        <v>1.3173500000001448</v>
      </c>
      <c r="E5453" s="11">
        <f t="shared" si="343"/>
        <v>-2.1368051156686576</v>
      </c>
    </row>
    <row r="5454" spans="1:5" x14ac:dyDescent="0.25">
      <c r="A5454" s="20">
        <v>5451</v>
      </c>
      <c r="B5454" s="20">
        <f t="shared" si="340"/>
        <v>0.23173570348824812</v>
      </c>
      <c r="C5454" s="20">
        <f t="shared" si="341"/>
        <v>-2.4985209576269369</v>
      </c>
      <c r="D5454" s="20">
        <f t="shared" si="342"/>
        <v>1.3175000000001449</v>
      </c>
      <c r="E5454" s="11">
        <f t="shared" si="343"/>
        <v>-2.1365602896090161</v>
      </c>
    </row>
    <row r="5455" spans="1:5" x14ac:dyDescent="0.25">
      <c r="A5455" s="20">
        <v>5452</v>
      </c>
      <c r="B5455" s="20">
        <f t="shared" si="340"/>
        <v>0.23198066167613662</v>
      </c>
      <c r="C5455" s="20">
        <f t="shared" si="341"/>
        <v>-2.4982759994390484</v>
      </c>
      <c r="D5455" s="20">
        <f t="shared" si="342"/>
        <v>1.317650000000145</v>
      </c>
      <c r="E5455" s="11">
        <f t="shared" si="343"/>
        <v>-2.1363153314211276</v>
      </c>
    </row>
    <row r="5456" spans="1:5" x14ac:dyDescent="0.25">
      <c r="A5456" s="20">
        <v>5453</v>
      </c>
      <c r="B5456" s="20">
        <f t="shared" si="340"/>
        <v>0.23222575199565343</v>
      </c>
      <c r="C5456" s="20">
        <f t="shared" si="341"/>
        <v>-2.4980309091195316</v>
      </c>
      <c r="D5456" s="20">
        <f t="shared" si="342"/>
        <v>1.3178000000001451</v>
      </c>
      <c r="E5456" s="11">
        <f t="shared" si="343"/>
        <v>-2.1360702411016108</v>
      </c>
    </row>
    <row r="5457" spans="1:5" x14ac:dyDescent="0.25">
      <c r="A5457" s="20">
        <v>5454</v>
      </c>
      <c r="B5457" s="20">
        <f t="shared" si="340"/>
        <v>0.23247097445018028</v>
      </c>
      <c r="C5457" s="20">
        <f t="shared" si="341"/>
        <v>-2.4977856866650048</v>
      </c>
      <c r="D5457" s="20">
        <f t="shared" si="342"/>
        <v>1.3179500000001452</v>
      </c>
      <c r="E5457" s="11">
        <f t="shared" si="343"/>
        <v>-2.135825018647084</v>
      </c>
    </row>
    <row r="5458" spans="1:5" x14ac:dyDescent="0.25">
      <c r="A5458" s="20">
        <v>5455</v>
      </c>
      <c r="B5458" s="20">
        <f t="shared" si="340"/>
        <v>0.23271632904309447</v>
      </c>
      <c r="C5458" s="20">
        <f t="shared" si="341"/>
        <v>-2.4975403320720906</v>
      </c>
      <c r="D5458" s="20">
        <f t="shared" si="342"/>
        <v>1.3181000000001453</v>
      </c>
      <c r="E5458" s="11">
        <f t="shared" si="343"/>
        <v>-2.1355796640541698</v>
      </c>
    </row>
    <row r="5459" spans="1:5" x14ac:dyDescent="0.25">
      <c r="A5459" s="20">
        <v>5456</v>
      </c>
      <c r="B5459" s="20">
        <f t="shared" si="340"/>
        <v>0.23296181577777153</v>
      </c>
      <c r="C5459" s="20">
        <f t="shared" si="341"/>
        <v>-2.4972948453374135</v>
      </c>
      <c r="D5459" s="20">
        <f t="shared" si="342"/>
        <v>1.3182500000001454</v>
      </c>
      <c r="E5459" s="11">
        <f t="shared" si="343"/>
        <v>-2.1353341773194927</v>
      </c>
    </row>
    <row r="5460" spans="1:5" x14ac:dyDescent="0.25">
      <c r="A5460" s="20">
        <v>5457</v>
      </c>
      <c r="B5460" s="20">
        <f t="shared" si="340"/>
        <v>0.23320743465758698</v>
      </c>
      <c r="C5460" s="20">
        <f t="shared" si="341"/>
        <v>-2.4970492264575981</v>
      </c>
      <c r="D5460" s="20">
        <f t="shared" si="342"/>
        <v>1.3184000000001455</v>
      </c>
      <c r="E5460" s="11">
        <f t="shared" si="343"/>
        <v>-2.1350885584396773</v>
      </c>
    </row>
    <row r="5461" spans="1:5" x14ac:dyDescent="0.25">
      <c r="A5461" s="20">
        <v>5458</v>
      </c>
      <c r="B5461" s="20">
        <f t="shared" si="340"/>
        <v>0.23345318568591145</v>
      </c>
      <c r="C5461" s="20">
        <f t="shared" si="341"/>
        <v>-2.4968034754292736</v>
      </c>
      <c r="D5461" s="20">
        <f t="shared" si="342"/>
        <v>1.3185500000001456</v>
      </c>
      <c r="E5461" s="11">
        <f t="shared" si="343"/>
        <v>-2.1348428074113528</v>
      </c>
    </row>
    <row r="5462" spans="1:5" x14ac:dyDescent="0.25">
      <c r="A5462" s="20">
        <v>5459</v>
      </c>
      <c r="B5462" s="20">
        <f t="shared" si="340"/>
        <v>0.23369906886611735</v>
      </c>
      <c r="C5462" s="20">
        <f t="shared" si="341"/>
        <v>-2.4965575922490677</v>
      </c>
      <c r="D5462" s="20">
        <f t="shared" si="342"/>
        <v>1.3187000000001456</v>
      </c>
      <c r="E5462" s="11">
        <f t="shared" si="343"/>
        <v>-2.1345969242311469</v>
      </c>
    </row>
    <row r="5463" spans="1:5" x14ac:dyDescent="0.25">
      <c r="A5463" s="20">
        <v>5460</v>
      </c>
      <c r="B5463" s="20">
        <f t="shared" si="340"/>
        <v>0.23394508420157134</v>
      </c>
      <c r="C5463" s="20">
        <f t="shared" si="341"/>
        <v>-2.4963115769136137</v>
      </c>
      <c r="D5463" s="20">
        <f t="shared" si="342"/>
        <v>1.3188500000001457</v>
      </c>
      <c r="E5463" s="11">
        <f t="shared" si="343"/>
        <v>-2.1343509088956929</v>
      </c>
    </row>
    <row r="5464" spans="1:5" x14ac:dyDescent="0.25">
      <c r="A5464" s="20">
        <v>5461</v>
      </c>
      <c r="B5464" s="20">
        <f t="shared" si="340"/>
        <v>0.23419123169564049</v>
      </c>
      <c r="C5464" s="20">
        <f t="shared" si="341"/>
        <v>-2.4960654294195446</v>
      </c>
      <c r="D5464" s="20">
        <f t="shared" si="342"/>
        <v>1.3190000000001458</v>
      </c>
      <c r="E5464" s="11">
        <f t="shared" si="343"/>
        <v>-2.1341047614016238</v>
      </c>
    </row>
    <row r="5465" spans="1:5" x14ac:dyDescent="0.25">
      <c r="A5465" s="20">
        <v>5462</v>
      </c>
      <c r="B5465" s="20">
        <f t="shared" si="340"/>
        <v>0.23443751135168922</v>
      </c>
      <c r="C5465" s="20">
        <f t="shared" si="341"/>
        <v>-2.4958191497634958</v>
      </c>
      <c r="D5465" s="20">
        <f t="shared" si="342"/>
        <v>1.3191500000001459</v>
      </c>
      <c r="E5465" s="11">
        <f t="shared" si="343"/>
        <v>-2.133858481745575</v>
      </c>
    </row>
    <row r="5466" spans="1:5" x14ac:dyDescent="0.25">
      <c r="A5466" s="20">
        <v>5463</v>
      </c>
      <c r="B5466" s="20">
        <f t="shared" si="340"/>
        <v>0.23468392317307973</v>
      </c>
      <c r="C5466" s="20">
        <f t="shared" si="341"/>
        <v>-2.4955727379421053</v>
      </c>
      <c r="D5466" s="20">
        <f t="shared" si="342"/>
        <v>1.319300000000146</v>
      </c>
      <c r="E5466" s="11">
        <f t="shared" si="343"/>
        <v>-2.1336120699241845</v>
      </c>
    </row>
    <row r="5467" spans="1:5" x14ac:dyDescent="0.25">
      <c r="A5467" s="20">
        <v>5464</v>
      </c>
      <c r="B5467" s="20">
        <f t="shared" si="340"/>
        <v>0.23493046716317245</v>
      </c>
      <c r="C5467" s="20">
        <f t="shared" si="341"/>
        <v>-2.4953261939520126</v>
      </c>
      <c r="D5467" s="20">
        <f t="shared" si="342"/>
        <v>1.3194500000001461</v>
      </c>
      <c r="E5467" s="11">
        <f t="shared" si="343"/>
        <v>-2.1333655259340918</v>
      </c>
    </row>
    <row r="5468" spans="1:5" x14ac:dyDescent="0.25">
      <c r="A5468" s="20">
        <v>5465</v>
      </c>
      <c r="B5468" s="20">
        <f t="shared" si="340"/>
        <v>0.23517714332532647</v>
      </c>
      <c r="C5468" s="20">
        <f t="shared" si="341"/>
        <v>-2.4950795177898586</v>
      </c>
      <c r="D5468" s="20">
        <f t="shared" si="342"/>
        <v>1.3196000000001462</v>
      </c>
      <c r="E5468" s="11">
        <f t="shared" si="343"/>
        <v>-2.1331188497719378</v>
      </c>
    </row>
    <row r="5469" spans="1:5" x14ac:dyDescent="0.25">
      <c r="A5469" s="20">
        <v>5466</v>
      </c>
      <c r="B5469" s="20">
        <f t="shared" si="340"/>
        <v>0.2354239516628982</v>
      </c>
      <c r="C5469" s="20">
        <f t="shared" si="341"/>
        <v>-2.4948327094522869</v>
      </c>
      <c r="D5469" s="20">
        <f t="shared" si="342"/>
        <v>1.3197500000001463</v>
      </c>
      <c r="E5469" s="11">
        <f t="shared" si="343"/>
        <v>-2.132872041434366</v>
      </c>
    </row>
    <row r="5470" spans="1:5" x14ac:dyDescent="0.25">
      <c r="A5470" s="20">
        <v>5467</v>
      </c>
      <c r="B5470" s="20">
        <f t="shared" si="340"/>
        <v>0.23567089217924186</v>
      </c>
      <c r="C5470" s="20">
        <f t="shared" si="341"/>
        <v>-2.4945857689359432</v>
      </c>
      <c r="D5470" s="20">
        <f t="shared" si="342"/>
        <v>1.3199000000001464</v>
      </c>
      <c r="E5470" s="11">
        <f t="shared" si="343"/>
        <v>-2.1326251009180224</v>
      </c>
    </row>
    <row r="5471" spans="1:5" x14ac:dyDescent="0.25">
      <c r="A5471" s="20">
        <v>5468</v>
      </c>
      <c r="B5471" s="20">
        <f t="shared" si="340"/>
        <v>0.23591796487771033</v>
      </c>
      <c r="C5471" s="20">
        <f t="shared" si="341"/>
        <v>-2.4943386962374747</v>
      </c>
      <c r="D5471" s="20">
        <f t="shared" si="342"/>
        <v>1.3200500000001465</v>
      </c>
      <c r="E5471" s="11">
        <f t="shared" si="343"/>
        <v>-2.1323780282195539</v>
      </c>
    </row>
    <row r="5472" spans="1:5" x14ac:dyDescent="0.25">
      <c r="A5472" s="20">
        <v>5469</v>
      </c>
      <c r="B5472" s="20">
        <f t="shared" si="340"/>
        <v>0.23616516976165425</v>
      </c>
      <c r="C5472" s="20">
        <f t="shared" si="341"/>
        <v>-2.4940914913535308</v>
      </c>
      <c r="D5472" s="20">
        <f t="shared" si="342"/>
        <v>1.3202000000001466</v>
      </c>
      <c r="E5472" s="11">
        <f t="shared" si="343"/>
        <v>-2.13213082333561</v>
      </c>
    </row>
    <row r="5473" spans="1:5" x14ac:dyDescent="0.25">
      <c r="A5473" s="20">
        <v>5470</v>
      </c>
      <c r="B5473" s="20">
        <f t="shared" si="340"/>
        <v>0.2364125068344225</v>
      </c>
      <c r="C5473" s="20">
        <f t="shared" si="341"/>
        <v>-2.4938441542807626</v>
      </c>
      <c r="D5473" s="20">
        <f t="shared" si="342"/>
        <v>1.3203500000001467</v>
      </c>
      <c r="E5473" s="11">
        <f t="shared" si="343"/>
        <v>-2.1318834862628417</v>
      </c>
    </row>
    <row r="5474" spans="1:5" x14ac:dyDescent="0.25">
      <c r="A5474" s="20">
        <v>5471</v>
      </c>
      <c r="B5474" s="20">
        <f t="shared" si="340"/>
        <v>0.23665997609936174</v>
      </c>
      <c r="C5474" s="20">
        <f t="shared" si="341"/>
        <v>-2.4935966850158233</v>
      </c>
      <c r="D5474" s="20">
        <f t="shared" si="342"/>
        <v>1.3205000000001468</v>
      </c>
      <c r="E5474" s="11">
        <f t="shared" si="343"/>
        <v>-2.1316360169979025</v>
      </c>
    </row>
    <row r="5475" spans="1:5" x14ac:dyDescent="0.25">
      <c r="A5475" s="20">
        <v>5472</v>
      </c>
      <c r="B5475" s="20">
        <f t="shared" si="340"/>
        <v>0.23690757755981728</v>
      </c>
      <c r="C5475" s="20">
        <f t="shared" si="341"/>
        <v>-2.4933490835553678</v>
      </c>
      <c r="D5475" s="20">
        <f t="shared" si="342"/>
        <v>1.3206500000001469</v>
      </c>
      <c r="E5475" s="11">
        <f t="shared" si="343"/>
        <v>-2.131388415537447</v>
      </c>
    </row>
    <row r="5476" spans="1:5" x14ac:dyDescent="0.25">
      <c r="A5476" s="20">
        <v>5473</v>
      </c>
      <c r="B5476" s="20">
        <f t="shared" si="340"/>
        <v>0.23715531121913136</v>
      </c>
      <c r="C5476" s="20">
        <f t="shared" si="341"/>
        <v>-2.4931013498960537</v>
      </c>
      <c r="D5476" s="20">
        <f t="shared" si="342"/>
        <v>1.320800000000147</v>
      </c>
      <c r="E5476" s="11">
        <f t="shared" si="343"/>
        <v>-2.1311406818781329</v>
      </c>
    </row>
    <row r="5477" spans="1:5" x14ac:dyDescent="0.25">
      <c r="A5477" s="20">
        <v>5474</v>
      </c>
      <c r="B5477" s="20">
        <f t="shared" si="340"/>
        <v>0.2374031770806444</v>
      </c>
      <c r="C5477" s="20">
        <f t="shared" si="341"/>
        <v>-2.4928534840345407</v>
      </c>
      <c r="D5477" s="20">
        <f t="shared" si="342"/>
        <v>1.3209500000001471</v>
      </c>
      <c r="E5477" s="11">
        <f t="shared" si="343"/>
        <v>-2.1308928160166198</v>
      </c>
    </row>
    <row r="5478" spans="1:5" x14ac:dyDescent="0.25">
      <c r="A5478" s="20">
        <v>5475</v>
      </c>
      <c r="B5478" s="20">
        <f t="shared" si="340"/>
        <v>0.2376511751476964</v>
      </c>
      <c r="C5478" s="20">
        <f t="shared" si="341"/>
        <v>-2.4926054859674887</v>
      </c>
      <c r="D5478" s="20">
        <f t="shared" si="342"/>
        <v>1.3211000000001472</v>
      </c>
      <c r="E5478" s="11">
        <f t="shared" si="343"/>
        <v>-2.1306448179495678</v>
      </c>
    </row>
    <row r="5479" spans="1:5" x14ac:dyDescent="0.25">
      <c r="A5479" s="20">
        <v>5476</v>
      </c>
      <c r="B5479" s="20">
        <f t="shared" si="340"/>
        <v>0.23789930542362336</v>
      </c>
      <c r="C5479" s="20">
        <f t="shared" si="341"/>
        <v>-2.4923573556915617</v>
      </c>
      <c r="D5479" s="20">
        <f t="shared" si="342"/>
        <v>1.3212500000001473</v>
      </c>
      <c r="E5479" s="11">
        <f t="shared" si="343"/>
        <v>-2.1303966876736409</v>
      </c>
    </row>
    <row r="5480" spans="1:5" x14ac:dyDescent="0.25">
      <c r="A5480" s="20">
        <v>5477</v>
      </c>
      <c r="B5480" s="20">
        <f t="shared" si="340"/>
        <v>0.23814756791176128</v>
      </c>
      <c r="C5480" s="20">
        <f t="shared" si="341"/>
        <v>-2.4921090932034238</v>
      </c>
      <c r="D5480" s="20">
        <f t="shared" si="342"/>
        <v>1.3214000000001473</v>
      </c>
      <c r="E5480" s="11">
        <f t="shared" si="343"/>
        <v>-2.130148425185503</v>
      </c>
    </row>
    <row r="5481" spans="1:5" x14ac:dyDescent="0.25">
      <c r="A5481" s="20">
        <v>5478</v>
      </c>
      <c r="B5481" s="20">
        <f t="shared" si="340"/>
        <v>0.23839596261544305</v>
      </c>
      <c r="C5481" s="20">
        <f t="shared" si="341"/>
        <v>-2.491860698499742</v>
      </c>
      <c r="D5481" s="20">
        <f t="shared" si="342"/>
        <v>1.3215500000001474</v>
      </c>
      <c r="E5481" s="11">
        <f t="shared" si="343"/>
        <v>-2.1299000304818212</v>
      </c>
    </row>
    <row r="5482" spans="1:5" x14ac:dyDescent="0.25">
      <c r="A5482" s="20">
        <v>5479</v>
      </c>
      <c r="B5482" s="20">
        <f t="shared" si="340"/>
        <v>0.23864448953799888</v>
      </c>
      <c r="C5482" s="20">
        <f t="shared" si="341"/>
        <v>-2.4916121715771862</v>
      </c>
      <c r="D5482" s="20">
        <f t="shared" si="342"/>
        <v>1.3217000000001475</v>
      </c>
      <c r="E5482" s="11">
        <f t="shared" si="343"/>
        <v>-2.1296515035592654</v>
      </c>
    </row>
    <row r="5483" spans="1:5" x14ac:dyDescent="0.25">
      <c r="A5483" s="20">
        <v>5480</v>
      </c>
      <c r="B5483" s="20">
        <f t="shared" si="340"/>
        <v>0.23889314868275857</v>
      </c>
      <c r="C5483" s="20">
        <f t="shared" si="341"/>
        <v>-2.4913635124324265</v>
      </c>
      <c r="D5483" s="20">
        <f t="shared" si="342"/>
        <v>1.3218500000001476</v>
      </c>
      <c r="E5483" s="11">
        <f t="shared" si="343"/>
        <v>-2.1294028444145057</v>
      </c>
    </row>
    <row r="5484" spans="1:5" x14ac:dyDescent="0.25">
      <c r="A5484" s="20">
        <v>5481</v>
      </c>
      <c r="B5484" s="20">
        <f t="shared" si="340"/>
        <v>0.23914194005304923</v>
      </c>
      <c r="C5484" s="20">
        <f t="shared" si="341"/>
        <v>-2.4911147210621358</v>
      </c>
      <c r="D5484" s="20">
        <f t="shared" si="342"/>
        <v>1.3220000000001477</v>
      </c>
      <c r="E5484" s="11">
        <f t="shared" si="343"/>
        <v>-2.129154053044215</v>
      </c>
    </row>
    <row r="5485" spans="1:5" x14ac:dyDescent="0.25">
      <c r="A5485" s="20">
        <v>5482</v>
      </c>
      <c r="B5485" s="20">
        <f t="shared" si="340"/>
        <v>0.23939086365219575</v>
      </c>
      <c r="C5485" s="20">
        <f t="shared" si="341"/>
        <v>-2.4908657974629893</v>
      </c>
      <c r="D5485" s="20">
        <f t="shared" si="342"/>
        <v>1.3221500000001478</v>
      </c>
      <c r="E5485" s="11">
        <f t="shared" si="343"/>
        <v>-2.1289051294450685</v>
      </c>
    </row>
    <row r="5486" spans="1:5" x14ac:dyDescent="0.25">
      <c r="A5486" s="20">
        <v>5483</v>
      </c>
      <c r="B5486" s="20">
        <f t="shared" si="340"/>
        <v>0.23963991948352126</v>
      </c>
      <c r="C5486" s="20">
        <f t="shared" si="341"/>
        <v>-2.4906167416316638</v>
      </c>
      <c r="D5486" s="20">
        <f t="shared" si="342"/>
        <v>1.3223000000001479</v>
      </c>
      <c r="E5486" s="11">
        <f t="shared" si="343"/>
        <v>-2.128656073613743</v>
      </c>
    </row>
    <row r="5487" spans="1:5" x14ac:dyDescent="0.25">
      <c r="A5487" s="20">
        <v>5484</v>
      </c>
      <c r="B5487" s="20">
        <f t="shared" si="340"/>
        <v>0.23988910755034754</v>
      </c>
      <c r="C5487" s="20">
        <f t="shared" si="341"/>
        <v>-2.4903675535648375</v>
      </c>
      <c r="D5487" s="20">
        <f t="shared" si="342"/>
        <v>1.322450000000148</v>
      </c>
      <c r="E5487" s="11">
        <f t="shared" si="343"/>
        <v>-2.1284068855469167</v>
      </c>
    </row>
    <row r="5488" spans="1:5" x14ac:dyDescent="0.25">
      <c r="A5488" s="20">
        <v>5485</v>
      </c>
      <c r="B5488" s="20">
        <f t="shared" si="340"/>
        <v>0.24013842785599371</v>
      </c>
      <c r="C5488" s="20">
        <f t="shared" si="341"/>
        <v>-2.4901182332591913</v>
      </c>
      <c r="D5488" s="20">
        <f t="shared" si="342"/>
        <v>1.3226000000001481</v>
      </c>
      <c r="E5488" s="11">
        <f t="shared" si="343"/>
        <v>-2.1281575652412705</v>
      </c>
    </row>
    <row r="5489" spans="1:5" x14ac:dyDescent="0.25">
      <c r="A5489" s="20">
        <v>5486</v>
      </c>
      <c r="B5489" s="20">
        <f t="shared" si="340"/>
        <v>0.24038788040377712</v>
      </c>
      <c r="C5489" s="20">
        <f t="shared" si="341"/>
        <v>-2.4898687807114079</v>
      </c>
      <c r="D5489" s="20">
        <f t="shared" si="342"/>
        <v>1.3227500000001482</v>
      </c>
      <c r="E5489" s="11">
        <f t="shared" si="343"/>
        <v>-2.1279081126934871</v>
      </c>
    </row>
    <row r="5490" spans="1:5" x14ac:dyDescent="0.25">
      <c r="A5490" s="20">
        <v>5487</v>
      </c>
      <c r="B5490" s="20">
        <f t="shared" si="340"/>
        <v>0.2406374651970129</v>
      </c>
      <c r="C5490" s="20">
        <f t="shared" si="341"/>
        <v>-2.4896191959181722</v>
      </c>
      <c r="D5490" s="20">
        <f t="shared" si="342"/>
        <v>1.3229000000001483</v>
      </c>
      <c r="E5490" s="11">
        <f t="shared" si="343"/>
        <v>-2.1276585279002513</v>
      </c>
    </row>
    <row r="5491" spans="1:5" x14ac:dyDescent="0.25">
      <c r="A5491" s="20">
        <v>5488</v>
      </c>
      <c r="B5491" s="20">
        <f t="shared" si="340"/>
        <v>0.2408871822390144</v>
      </c>
      <c r="C5491" s="20">
        <f t="shared" si="341"/>
        <v>-2.4893694788761707</v>
      </c>
      <c r="D5491" s="20">
        <f t="shared" si="342"/>
        <v>1.3230500000001484</v>
      </c>
      <c r="E5491" s="11">
        <f t="shared" si="343"/>
        <v>-2.1274088108582498</v>
      </c>
    </row>
    <row r="5492" spans="1:5" x14ac:dyDescent="0.25">
      <c r="A5492" s="20">
        <v>5489</v>
      </c>
      <c r="B5492" s="20">
        <f t="shared" si="340"/>
        <v>0.24113703153309363</v>
      </c>
      <c r="C5492" s="20">
        <f t="shared" si="341"/>
        <v>-2.4891196295820914</v>
      </c>
      <c r="D5492" s="20">
        <f t="shared" si="342"/>
        <v>1.3232000000001485</v>
      </c>
      <c r="E5492" s="11">
        <f t="shared" si="343"/>
        <v>-2.1271589615641706</v>
      </c>
    </row>
    <row r="5493" spans="1:5" x14ac:dyDescent="0.25">
      <c r="A5493" s="20">
        <v>5490</v>
      </c>
      <c r="B5493" s="20">
        <f t="shared" si="340"/>
        <v>0.24138701308255994</v>
      </c>
      <c r="C5493" s="20">
        <f t="shared" si="341"/>
        <v>-2.4888696480326251</v>
      </c>
      <c r="D5493" s="20">
        <f t="shared" si="342"/>
        <v>1.3233500000001486</v>
      </c>
      <c r="E5493" s="11">
        <f t="shared" si="343"/>
        <v>-2.1269089800147043</v>
      </c>
    </row>
    <row r="5494" spans="1:5" x14ac:dyDescent="0.25">
      <c r="A5494" s="20">
        <v>5491</v>
      </c>
      <c r="B5494" s="20">
        <f t="shared" si="340"/>
        <v>0.24163712689072048</v>
      </c>
      <c r="C5494" s="20">
        <f t="shared" si="341"/>
        <v>-2.4886195342244646</v>
      </c>
      <c r="D5494" s="20">
        <f t="shared" si="342"/>
        <v>1.3235000000001487</v>
      </c>
      <c r="E5494" s="11">
        <f t="shared" si="343"/>
        <v>-2.1266588662065438</v>
      </c>
    </row>
    <row r="5495" spans="1:5" x14ac:dyDescent="0.25">
      <c r="A5495" s="20">
        <v>5492</v>
      </c>
      <c r="B5495" s="20">
        <f t="shared" si="340"/>
        <v>0.24188737296088059</v>
      </c>
      <c r="C5495" s="20">
        <f t="shared" si="341"/>
        <v>-2.4883692881543045</v>
      </c>
      <c r="D5495" s="20">
        <f t="shared" si="342"/>
        <v>1.3236500000001488</v>
      </c>
      <c r="E5495" s="11">
        <f t="shared" si="343"/>
        <v>-2.1264086201363837</v>
      </c>
    </row>
    <row r="5496" spans="1:5" x14ac:dyDescent="0.25">
      <c r="A5496" s="20">
        <v>5493</v>
      </c>
      <c r="B5496" s="20">
        <f t="shared" si="340"/>
        <v>0.24213775129634429</v>
      </c>
      <c r="C5496" s="20">
        <f t="shared" si="341"/>
        <v>-2.4881189098188408</v>
      </c>
      <c r="D5496" s="20">
        <f t="shared" si="342"/>
        <v>1.3238000000001489</v>
      </c>
      <c r="E5496" s="11">
        <f t="shared" si="343"/>
        <v>-2.1261582418009199</v>
      </c>
    </row>
    <row r="5497" spans="1:5" x14ac:dyDescent="0.25">
      <c r="A5497" s="20">
        <v>5494</v>
      </c>
      <c r="B5497" s="20">
        <f t="shared" si="340"/>
        <v>0.2423882619004134</v>
      </c>
      <c r="C5497" s="20">
        <f t="shared" si="341"/>
        <v>-2.4878683992147717</v>
      </c>
      <c r="D5497" s="20">
        <f t="shared" si="342"/>
        <v>1.323950000000149</v>
      </c>
      <c r="E5497" s="11">
        <f t="shared" si="343"/>
        <v>-2.1259077311968508</v>
      </c>
    </row>
    <row r="5498" spans="1:5" x14ac:dyDescent="0.25">
      <c r="A5498" s="20">
        <v>5495</v>
      </c>
      <c r="B5498" s="20">
        <f t="shared" si="340"/>
        <v>0.2426389047763875</v>
      </c>
      <c r="C5498" s="20">
        <f t="shared" si="341"/>
        <v>-2.4876177563387976</v>
      </c>
      <c r="D5498" s="20">
        <f t="shared" si="342"/>
        <v>1.324100000000149</v>
      </c>
      <c r="E5498" s="11">
        <f t="shared" si="343"/>
        <v>-2.1256570883208767</v>
      </c>
    </row>
    <row r="5499" spans="1:5" x14ac:dyDescent="0.25">
      <c r="A5499" s="20">
        <v>5496</v>
      </c>
      <c r="B5499" s="20">
        <f t="shared" si="340"/>
        <v>0.2428896799275635</v>
      </c>
      <c r="C5499" s="20">
        <f t="shared" si="341"/>
        <v>-2.4873669811876216</v>
      </c>
      <c r="D5499" s="20">
        <f t="shared" si="342"/>
        <v>1.3242500000001491</v>
      </c>
      <c r="E5499" s="11">
        <f t="shared" si="343"/>
        <v>-2.1254063131697007</v>
      </c>
    </row>
    <row r="5500" spans="1:5" x14ac:dyDescent="0.25">
      <c r="A5500" s="20">
        <v>5497</v>
      </c>
      <c r="B5500" s="20">
        <f t="shared" si="340"/>
        <v>0.24314058735723876</v>
      </c>
      <c r="C5500" s="20">
        <f t="shared" si="341"/>
        <v>-2.4871160737579463</v>
      </c>
      <c r="D5500" s="20">
        <f t="shared" si="342"/>
        <v>1.3244000000001492</v>
      </c>
      <c r="E5500" s="11">
        <f t="shared" si="343"/>
        <v>-2.1251554057400255</v>
      </c>
    </row>
    <row r="5501" spans="1:5" x14ac:dyDescent="0.25">
      <c r="A5501" s="20">
        <v>5498</v>
      </c>
      <c r="B5501" s="20">
        <f t="shared" si="340"/>
        <v>0.24339162706870532</v>
      </c>
      <c r="C5501" s="20">
        <f t="shared" si="341"/>
        <v>-2.4868650340464797</v>
      </c>
      <c r="D5501" s="20">
        <f t="shared" si="342"/>
        <v>1.3245500000001493</v>
      </c>
      <c r="E5501" s="11">
        <f t="shared" si="343"/>
        <v>-2.1249043660285589</v>
      </c>
    </row>
    <row r="5502" spans="1:5" x14ac:dyDescent="0.25">
      <c r="A5502" s="20">
        <v>5499</v>
      </c>
      <c r="B5502" s="20">
        <f t="shared" si="340"/>
        <v>0.24364279906525654</v>
      </c>
      <c r="C5502" s="20">
        <f t="shared" si="341"/>
        <v>-2.4866138620499285</v>
      </c>
      <c r="D5502" s="20">
        <f t="shared" si="342"/>
        <v>1.3247000000001494</v>
      </c>
      <c r="E5502" s="11">
        <f t="shared" si="343"/>
        <v>-2.1246531940320077</v>
      </c>
    </row>
    <row r="5503" spans="1:5" x14ac:dyDescent="0.25">
      <c r="A5503" s="20">
        <v>5500</v>
      </c>
      <c r="B5503" s="20">
        <f t="shared" si="340"/>
        <v>0.24389410335018047</v>
      </c>
      <c r="C5503" s="20">
        <f t="shared" si="341"/>
        <v>-2.4863625577650046</v>
      </c>
      <c r="D5503" s="20">
        <f t="shared" si="342"/>
        <v>1.3248500000001495</v>
      </c>
      <c r="E5503" s="11">
        <f t="shared" si="343"/>
        <v>-2.1244018897470838</v>
      </c>
    </row>
    <row r="5504" spans="1:5" x14ac:dyDescent="0.25">
      <c r="A5504" s="20">
        <v>5501</v>
      </c>
      <c r="B5504" s="20">
        <f t="shared" si="340"/>
        <v>0.24414553992676646</v>
      </c>
      <c r="C5504" s="20">
        <f t="shared" si="341"/>
        <v>-2.4861111211884186</v>
      </c>
      <c r="D5504" s="20">
        <f t="shared" si="342"/>
        <v>1.3250000000001496</v>
      </c>
      <c r="E5504" s="11">
        <f t="shared" si="343"/>
        <v>-2.1241504531704978</v>
      </c>
    </row>
    <row r="5505" spans="1:5" x14ac:dyDescent="0.25">
      <c r="A5505" s="20">
        <v>5502</v>
      </c>
      <c r="B5505" s="20">
        <f t="shared" si="340"/>
        <v>0.2443971087982999</v>
      </c>
      <c r="C5505" s="20">
        <f t="shared" si="341"/>
        <v>-2.4858595523168852</v>
      </c>
      <c r="D5505" s="20">
        <f t="shared" si="342"/>
        <v>1.3251500000001497</v>
      </c>
      <c r="E5505" s="11">
        <f t="shared" si="343"/>
        <v>-2.1238988842989643</v>
      </c>
    </row>
    <row r="5506" spans="1:5" x14ac:dyDescent="0.25">
      <c r="A5506" s="20">
        <v>5503</v>
      </c>
      <c r="B5506" s="20">
        <f t="shared" si="340"/>
        <v>0.24464880996806526</v>
      </c>
      <c r="C5506" s="20">
        <f t="shared" si="341"/>
        <v>-2.4856078511471198</v>
      </c>
      <c r="D5506" s="20">
        <f t="shared" si="342"/>
        <v>1.3253000000001498</v>
      </c>
      <c r="E5506" s="11">
        <f t="shared" si="343"/>
        <v>-2.123647183129199</v>
      </c>
    </row>
    <row r="5507" spans="1:5" x14ac:dyDescent="0.25">
      <c r="A5507" s="20">
        <v>5504</v>
      </c>
      <c r="B5507" s="20">
        <f t="shared" si="340"/>
        <v>0.24490064343934348</v>
      </c>
      <c r="C5507" s="20">
        <f t="shared" si="341"/>
        <v>-2.4853560176758416</v>
      </c>
      <c r="D5507" s="20">
        <f t="shared" si="342"/>
        <v>1.3254500000001499</v>
      </c>
      <c r="E5507" s="11">
        <f t="shared" si="343"/>
        <v>-2.1233953496579208</v>
      </c>
    </row>
    <row r="5508" spans="1:5" x14ac:dyDescent="0.25">
      <c r="A5508" s="20">
        <v>5505</v>
      </c>
      <c r="B5508" s="20">
        <f t="shared" ref="B5508:B5571" si="344">E5508-$G$4</f>
        <v>0.24515260921541548</v>
      </c>
      <c r="C5508" s="20">
        <f t="shared" ref="C5508:C5571" si="345">E5508-$H$4</f>
        <v>-2.4851040518997696</v>
      </c>
      <c r="D5508" s="20">
        <f t="shared" si="342"/>
        <v>1.32560000000015</v>
      </c>
      <c r="E5508" s="11">
        <f t="shared" si="343"/>
        <v>-2.1231433838818488</v>
      </c>
    </row>
    <row r="5509" spans="1:5" x14ac:dyDescent="0.25">
      <c r="A5509" s="20">
        <v>5506</v>
      </c>
      <c r="B5509" s="20">
        <f t="shared" si="344"/>
        <v>0.24540470729955954</v>
      </c>
      <c r="C5509" s="20">
        <f t="shared" si="345"/>
        <v>-2.4848519538156255</v>
      </c>
      <c r="D5509" s="20">
        <f t="shared" ref="D5509:D5572" si="346">D5508+$F$4</f>
        <v>1.3257500000001501</v>
      </c>
      <c r="E5509" s="11">
        <f t="shared" ref="E5509:E5572" si="347">D5509^2-4*SIN(D5509)</f>
        <v>-2.1228912857977047</v>
      </c>
    </row>
    <row r="5510" spans="1:5" x14ac:dyDescent="0.25">
      <c r="A5510" s="20">
        <v>5507</v>
      </c>
      <c r="B5510" s="20">
        <f t="shared" si="344"/>
        <v>0.24565693769505037</v>
      </c>
      <c r="C5510" s="20">
        <f t="shared" si="345"/>
        <v>-2.4845997234201347</v>
      </c>
      <c r="D5510" s="20">
        <f t="shared" si="346"/>
        <v>1.3259000000001502</v>
      </c>
      <c r="E5510" s="11">
        <f t="shared" si="347"/>
        <v>-2.1226390554022139</v>
      </c>
    </row>
    <row r="5511" spans="1:5" x14ac:dyDescent="0.25">
      <c r="A5511" s="20">
        <v>5508</v>
      </c>
      <c r="B5511" s="20">
        <f t="shared" si="344"/>
        <v>0.24590930040516401</v>
      </c>
      <c r="C5511" s="20">
        <f t="shared" si="345"/>
        <v>-2.484347360710021</v>
      </c>
      <c r="D5511" s="20">
        <f t="shared" si="346"/>
        <v>1.3260500000001503</v>
      </c>
      <c r="E5511" s="11">
        <f t="shared" si="347"/>
        <v>-2.1223866926921002</v>
      </c>
    </row>
    <row r="5512" spans="1:5" x14ac:dyDescent="0.25">
      <c r="A5512" s="20">
        <v>5509</v>
      </c>
      <c r="B5512" s="20">
        <f t="shared" si="344"/>
        <v>0.24616179543317118</v>
      </c>
      <c r="C5512" s="20">
        <f t="shared" si="345"/>
        <v>-2.4840948656820139</v>
      </c>
      <c r="D5512" s="20">
        <f t="shared" si="346"/>
        <v>1.3262000000001504</v>
      </c>
      <c r="E5512" s="11">
        <f t="shared" si="347"/>
        <v>-2.1221341976640931</v>
      </c>
    </row>
    <row r="5513" spans="1:5" x14ac:dyDescent="0.25">
      <c r="A5513" s="20">
        <v>5510</v>
      </c>
      <c r="B5513" s="20">
        <f t="shared" si="344"/>
        <v>0.24641442278234171</v>
      </c>
      <c r="C5513" s="20">
        <f t="shared" si="345"/>
        <v>-2.4838422383328433</v>
      </c>
      <c r="D5513" s="20">
        <f t="shared" si="346"/>
        <v>1.3263500000001505</v>
      </c>
      <c r="E5513" s="11">
        <f t="shared" si="347"/>
        <v>-2.1218815703149225</v>
      </c>
    </row>
    <row r="5514" spans="1:5" x14ac:dyDescent="0.25">
      <c r="A5514" s="20">
        <v>5511</v>
      </c>
      <c r="B5514" s="20">
        <f t="shared" si="344"/>
        <v>0.24666718245594543</v>
      </c>
      <c r="C5514" s="20">
        <f t="shared" si="345"/>
        <v>-2.4835894786592396</v>
      </c>
      <c r="D5514" s="20">
        <f t="shared" si="346"/>
        <v>1.3265000000001506</v>
      </c>
      <c r="E5514" s="11">
        <f t="shared" si="347"/>
        <v>-2.1216288106413188</v>
      </c>
    </row>
    <row r="5515" spans="1:5" x14ac:dyDescent="0.25">
      <c r="A5515" s="20">
        <v>5512</v>
      </c>
      <c r="B5515" s="20">
        <f t="shared" si="344"/>
        <v>0.24692007445724817</v>
      </c>
      <c r="C5515" s="20">
        <f t="shared" si="345"/>
        <v>-2.4833365866579369</v>
      </c>
      <c r="D5515" s="20">
        <f t="shared" si="346"/>
        <v>1.3266500000001507</v>
      </c>
      <c r="E5515" s="11">
        <f t="shared" si="347"/>
        <v>-2.1213759186400161</v>
      </c>
    </row>
    <row r="5516" spans="1:5" x14ac:dyDescent="0.25">
      <c r="A5516" s="20">
        <v>5513</v>
      </c>
      <c r="B5516" s="20">
        <f t="shared" si="344"/>
        <v>0.24717309878951399</v>
      </c>
      <c r="C5516" s="20">
        <f t="shared" si="345"/>
        <v>-2.4830835623256711</v>
      </c>
      <c r="D5516" s="20">
        <f t="shared" si="346"/>
        <v>1.3268000000001507</v>
      </c>
      <c r="E5516" s="11">
        <f t="shared" si="347"/>
        <v>-2.1211228943077503</v>
      </c>
    </row>
    <row r="5517" spans="1:5" x14ac:dyDescent="0.25">
      <c r="A5517" s="20">
        <v>5514</v>
      </c>
      <c r="B5517" s="20">
        <f t="shared" si="344"/>
        <v>0.24742625545600427</v>
      </c>
      <c r="C5517" s="20">
        <f t="shared" si="345"/>
        <v>-2.4828304056591808</v>
      </c>
      <c r="D5517" s="20">
        <f t="shared" si="346"/>
        <v>1.3269500000001508</v>
      </c>
      <c r="E5517" s="11">
        <f t="shared" si="347"/>
        <v>-2.12086973764126</v>
      </c>
    </row>
    <row r="5518" spans="1:5" x14ac:dyDescent="0.25">
      <c r="A5518" s="20">
        <v>5515</v>
      </c>
      <c r="B5518" s="20">
        <f t="shared" si="344"/>
        <v>0.2476795444599813</v>
      </c>
      <c r="C5518" s="20">
        <f t="shared" si="345"/>
        <v>-2.4825771166552038</v>
      </c>
      <c r="D5518" s="20">
        <f t="shared" si="346"/>
        <v>1.3271000000001509</v>
      </c>
      <c r="E5518" s="11">
        <f t="shared" si="347"/>
        <v>-2.1206164486372829</v>
      </c>
    </row>
    <row r="5519" spans="1:5" x14ac:dyDescent="0.25">
      <c r="A5519" s="20">
        <v>5516</v>
      </c>
      <c r="B5519" s="20">
        <f t="shared" si="344"/>
        <v>0.24793296580470114</v>
      </c>
      <c r="C5519" s="20">
        <f t="shared" si="345"/>
        <v>-2.4823236953104839</v>
      </c>
      <c r="D5519" s="20">
        <f t="shared" si="346"/>
        <v>1.327250000000151</v>
      </c>
      <c r="E5519" s="11">
        <f t="shared" si="347"/>
        <v>-2.1203630272925631</v>
      </c>
    </row>
    <row r="5520" spans="1:5" x14ac:dyDescent="0.25">
      <c r="A5520" s="20">
        <v>5517</v>
      </c>
      <c r="B5520" s="20">
        <f t="shared" si="344"/>
        <v>0.24818651949342296</v>
      </c>
      <c r="C5520" s="20">
        <f t="shared" si="345"/>
        <v>-2.4820701416217621</v>
      </c>
      <c r="D5520" s="20">
        <f t="shared" si="346"/>
        <v>1.3274000000001511</v>
      </c>
      <c r="E5520" s="11">
        <f t="shared" si="347"/>
        <v>-2.1201094736038413</v>
      </c>
    </row>
    <row r="5521" spans="1:5" x14ac:dyDescent="0.25">
      <c r="A5521" s="20">
        <v>5518</v>
      </c>
      <c r="B5521" s="20">
        <f t="shared" si="344"/>
        <v>0.24844020552939883</v>
      </c>
      <c r="C5521" s="20">
        <f t="shared" si="345"/>
        <v>-2.4818164555857862</v>
      </c>
      <c r="D5521" s="20">
        <f t="shared" si="346"/>
        <v>1.3275500000001512</v>
      </c>
      <c r="E5521" s="11">
        <f t="shared" si="347"/>
        <v>-2.1198557875678654</v>
      </c>
    </row>
    <row r="5522" spans="1:5" x14ac:dyDescent="0.25">
      <c r="A5522" s="20">
        <v>5519</v>
      </c>
      <c r="B5522" s="20">
        <f t="shared" si="344"/>
        <v>0.24869402391588302</v>
      </c>
      <c r="C5522" s="20">
        <f t="shared" si="345"/>
        <v>-2.481562637199302</v>
      </c>
      <c r="D5522" s="20">
        <f t="shared" si="346"/>
        <v>1.3277000000001513</v>
      </c>
      <c r="E5522" s="11">
        <f t="shared" si="347"/>
        <v>-2.1196019691813812</v>
      </c>
    </row>
    <row r="5523" spans="1:5" x14ac:dyDescent="0.25">
      <c r="A5523" s="20">
        <v>5520</v>
      </c>
      <c r="B5523" s="20">
        <f t="shared" si="344"/>
        <v>0.24894797465612539</v>
      </c>
      <c r="C5523" s="20">
        <f t="shared" si="345"/>
        <v>-2.4813086864590597</v>
      </c>
      <c r="D5523" s="20">
        <f t="shared" si="346"/>
        <v>1.3278500000001514</v>
      </c>
      <c r="E5523" s="11">
        <f t="shared" si="347"/>
        <v>-2.1193480184411388</v>
      </c>
    </row>
    <row r="5524" spans="1:5" x14ac:dyDescent="0.25">
      <c r="A5524" s="20">
        <v>5521</v>
      </c>
      <c r="B5524" s="20">
        <f t="shared" si="344"/>
        <v>0.24920205775337445</v>
      </c>
      <c r="C5524" s="20">
        <f t="shared" si="345"/>
        <v>-2.4810546033618106</v>
      </c>
      <c r="D5524" s="20">
        <f t="shared" si="346"/>
        <v>1.3280000000001515</v>
      </c>
      <c r="E5524" s="11">
        <f t="shared" si="347"/>
        <v>-2.1190939353438898</v>
      </c>
    </row>
    <row r="5525" spans="1:5" x14ac:dyDescent="0.25">
      <c r="A5525" s="20">
        <v>5522</v>
      </c>
      <c r="B5525" s="20">
        <f t="shared" si="344"/>
        <v>0.24945627321087649</v>
      </c>
      <c r="C5525" s="20">
        <f t="shared" si="345"/>
        <v>-2.4808003879043086</v>
      </c>
      <c r="D5525" s="20">
        <f t="shared" si="346"/>
        <v>1.3281500000001516</v>
      </c>
      <c r="E5525" s="11">
        <f t="shared" si="347"/>
        <v>-2.1188397198863878</v>
      </c>
    </row>
    <row r="5526" spans="1:5" x14ac:dyDescent="0.25">
      <c r="A5526" s="20">
        <v>5523</v>
      </c>
      <c r="B5526" s="20">
        <f t="shared" si="344"/>
        <v>0.24971062103187647</v>
      </c>
      <c r="C5526" s="20">
        <f t="shared" si="345"/>
        <v>-2.4805460400833086</v>
      </c>
      <c r="D5526" s="20">
        <f t="shared" si="346"/>
        <v>1.3283000000001517</v>
      </c>
      <c r="E5526" s="11">
        <f t="shared" si="347"/>
        <v>-2.1185853720653878</v>
      </c>
    </row>
    <row r="5527" spans="1:5" x14ac:dyDescent="0.25">
      <c r="A5527" s="20">
        <v>5524</v>
      </c>
      <c r="B5527" s="20">
        <f t="shared" si="344"/>
        <v>0.24996510121961757</v>
      </c>
      <c r="C5527" s="20">
        <f t="shared" si="345"/>
        <v>-2.4802915598955675</v>
      </c>
      <c r="D5527" s="20">
        <f t="shared" si="346"/>
        <v>1.3284500000001518</v>
      </c>
      <c r="E5527" s="11">
        <f t="shared" si="347"/>
        <v>-2.1183308918776467</v>
      </c>
    </row>
    <row r="5528" spans="1:5" x14ac:dyDescent="0.25">
      <c r="A5528" s="20">
        <v>5525</v>
      </c>
      <c r="B5528" s="20">
        <f t="shared" si="344"/>
        <v>0.25021971377734031</v>
      </c>
      <c r="C5528" s="20">
        <f t="shared" si="345"/>
        <v>-2.4800369473378447</v>
      </c>
      <c r="D5528" s="20">
        <f t="shared" si="346"/>
        <v>1.3286000000001519</v>
      </c>
      <c r="E5528" s="11">
        <f t="shared" si="347"/>
        <v>-2.1180762793199239</v>
      </c>
    </row>
    <row r="5529" spans="1:5" x14ac:dyDescent="0.25">
      <c r="A5529" s="20">
        <v>5526</v>
      </c>
      <c r="B5529" s="20">
        <f t="shared" si="344"/>
        <v>0.250474458708283</v>
      </c>
      <c r="C5529" s="20">
        <f t="shared" si="345"/>
        <v>-2.4797822024069021</v>
      </c>
      <c r="D5529" s="20">
        <f t="shared" si="346"/>
        <v>1.328750000000152</v>
      </c>
      <c r="E5529" s="11">
        <f t="shared" si="347"/>
        <v>-2.1178215343889812</v>
      </c>
    </row>
    <row r="5530" spans="1:5" x14ac:dyDescent="0.25">
      <c r="A5530" s="20">
        <v>5527</v>
      </c>
      <c r="B5530" s="20">
        <f t="shared" si="344"/>
        <v>0.25072933601568259</v>
      </c>
      <c r="C5530" s="20">
        <f t="shared" si="345"/>
        <v>-2.4795273250995025</v>
      </c>
      <c r="D5530" s="20">
        <f t="shared" si="346"/>
        <v>1.3289000000001521</v>
      </c>
      <c r="E5530" s="11">
        <f t="shared" si="347"/>
        <v>-2.1175666570815816</v>
      </c>
    </row>
    <row r="5531" spans="1:5" x14ac:dyDescent="0.25">
      <c r="A5531" s="20">
        <v>5528</v>
      </c>
      <c r="B5531" s="20">
        <f t="shared" si="344"/>
        <v>0.25098434570277428</v>
      </c>
      <c r="C5531" s="20">
        <f t="shared" si="345"/>
        <v>-2.4792723154124108</v>
      </c>
      <c r="D5531" s="20">
        <f t="shared" si="346"/>
        <v>1.3290500000001522</v>
      </c>
      <c r="E5531" s="11">
        <f t="shared" si="347"/>
        <v>-2.11731164739449</v>
      </c>
    </row>
    <row r="5532" spans="1:5" x14ac:dyDescent="0.25">
      <c r="A5532" s="20">
        <v>5529</v>
      </c>
      <c r="B5532" s="20">
        <f t="shared" si="344"/>
        <v>0.25123948777279059</v>
      </c>
      <c r="C5532" s="20">
        <f t="shared" si="345"/>
        <v>-2.4790171733423945</v>
      </c>
      <c r="D5532" s="20">
        <f t="shared" si="346"/>
        <v>1.3292000000001523</v>
      </c>
      <c r="E5532" s="11">
        <f t="shared" si="347"/>
        <v>-2.1170565053244736</v>
      </c>
    </row>
    <row r="5533" spans="1:5" x14ac:dyDescent="0.25">
      <c r="A5533" s="20">
        <v>5530</v>
      </c>
      <c r="B5533" s="20">
        <f t="shared" si="344"/>
        <v>0.25149476222896272</v>
      </c>
      <c r="C5533" s="20">
        <f t="shared" si="345"/>
        <v>-2.4787618988862223</v>
      </c>
      <c r="D5533" s="20">
        <f t="shared" si="346"/>
        <v>1.3293500000001524</v>
      </c>
      <c r="E5533" s="11">
        <f t="shared" si="347"/>
        <v>-2.1168012308683015</v>
      </c>
    </row>
    <row r="5534" spans="1:5" x14ac:dyDescent="0.25">
      <c r="A5534" s="20">
        <v>5531</v>
      </c>
      <c r="B5534" s="20">
        <f t="shared" si="344"/>
        <v>0.25175016907451875</v>
      </c>
      <c r="C5534" s="20">
        <f t="shared" si="345"/>
        <v>-2.4785064920406663</v>
      </c>
      <c r="D5534" s="20">
        <f t="shared" si="346"/>
        <v>1.3295000000001524</v>
      </c>
      <c r="E5534" s="11">
        <f t="shared" si="347"/>
        <v>-2.1165458240227455</v>
      </c>
    </row>
    <row r="5535" spans="1:5" x14ac:dyDescent="0.25">
      <c r="A5535" s="20">
        <v>5532</v>
      </c>
      <c r="B5535" s="20">
        <f t="shared" si="344"/>
        <v>0.25200570831268676</v>
      </c>
      <c r="C5535" s="20">
        <f t="shared" si="345"/>
        <v>-2.4782509528024983</v>
      </c>
      <c r="D5535" s="20">
        <f t="shared" si="346"/>
        <v>1.3296500000001525</v>
      </c>
      <c r="E5535" s="11">
        <f t="shared" si="347"/>
        <v>-2.1162902847845775</v>
      </c>
    </row>
    <row r="5536" spans="1:5" x14ac:dyDescent="0.25">
      <c r="A5536" s="20">
        <v>5533</v>
      </c>
      <c r="B5536" s="20">
        <f t="shared" si="344"/>
        <v>0.25226137994669129</v>
      </c>
      <c r="C5536" s="20">
        <f t="shared" si="345"/>
        <v>-2.4779952811684938</v>
      </c>
      <c r="D5536" s="20">
        <f t="shared" si="346"/>
        <v>1.3298000000001526</v>
      </c>
      <c r="E5536" s="11">
        <f t="shared" si="347"/>
        <v>-2.116034613150573</v>
      </c>
    </row>
    <row r="5537" spans="1:5" x14ac:dyDescent="0.25">
      <c r="A5537" s="20">
        <v>5534</v>
      </c>
      <c r="B5537" s="20">
        <f t="shared" si="344"/>
        <v>0.25251718397975553</v>
      </c>
      <c r="C5537" s="20">
        <f t="shared" si="345"/>
        <v>-2.4777394771354295</v>
      </c>
      <c r="D5537" s="20">
        <f t="shared" si="346"/>
        <v>1.3299500000001527</v>
      </c>
      <c r="E5537" s="11">
        <f t="shared" si="347"/>
        <v>-2.1157788091175087</v>
      </c>
    </row>
    <row r="5538" spans="1:5" x14ac:dyDescent="0.25">
      <c r="A5538" s="20">
        <v>5535</v>
      </c>
      <c r="B5538" s="20">
        <f t="shared" si="344"/>
        <v>0.25277312041510003</v>
      </c>
      <c r="C5538" s="20">
        <f t="shared" si="345"/>
        <v>-2.477483540700085</v>
      </c>
      <c r="D5538" s="20">
        <f t="shared" si="346"/>
        <v>1.3301000000001528</v>
      </c>
      <c r="E5538" s="11">
        <f t="shared" si="347"/>
        <v>-2.1155228726821642</v>
      </c>
    </row>
    <row r="5539" spans="1:5" x14ac:dyDescent="0.25">
      <c r="A5539" s="20">
        <v>5536</v>
      </c>
      <c r="B5539" s="20">
        <f t="shared" si="344"/>
        <v>0.25302918925594442</v>
      </c>
      <c r="C5539" s="20">
        <f t="shared" si="345"/>
        <v>-2.4772274718592406</v>
      </c>
      <c r="D5539" s="20">
        <f t="shared" si="346"/>
        <v>1.3302500000001529</v>
      </c>
      <c r="E5539" s="11">
        <f t="shared" si="347"/>
        <v>-2.1152668038413198</v>
      </c>
    </row>
    <row r="5540" spans="1:5" x14ac:dyDescent="0.25">
      <c r="A5540" s="20">
        <v>5537</v>
      </c>
      <c r="B5540" s="20">
        <f t="shared" si="344"/>
        <v>0.25328539050550569</v>
      </c>
      <c r="C5540" s="20">
        <f t="shared" si="345"/>
        <v>-2.4769712706096794</v>
      </c>
      <c r="D5540" s="20">
        <f t="shared" si="346"/>
        <v>1.330400000000153</v>
      </c>
      <c r="E5540" s="11">
        <f t="shared" si="347"/>
        <v>-2.1150106025917585</v>
      </c>
    </row>
    <row r="5541" spans="1:5" x14ac:dyDescent="0.25">
      <c r="A5541" s="20">
        <v>5538</v>
      </c>
      <c r="B5541" s="20">
        <f t="shared" si="344"/>
        <v>0.25354172416699861</v>
      </c>
      <c r="C5541" s="20">
        <f t="shared" si="345"/>
        <v>-2.4767149369481865</v>
      </c>
      <c r="D5541" s="20">
        <f t="shared" si="346"/>
        <v>1.3305500000001531</v>
      </c>
      <c r="E5541" s="11">
        <f t="shared" si="347"/>
        <v>-2.1147542689302656</v>
      </c>
    </row>
    <row r="5542" spans="1:5" x14ac:dyDescent="0.25">
      <c r="A5542" s="20">
        <v>5539</v>
      </c>
      <c r="B5542" s="20">
        <f t="shared" si="344"/>
        <v>0.25379819024363659</v>
      </c>
      <c r="C5542" s="20">
        <f t="shared" si="345"/>
        <v>-2.4764584708715485</v>
      </c>
      <c r="D5542" s="20">
        <f t="shared" si="346"/>
        <v>1.3307000000001532</v>
      </c>
      <c r="E5542" s="11">
        <f t="shared" si="347"/>
        <v>-2.1144978028536277</v>
      </c>
    </row>
    <row r="5543" spans="1:5" x14ac:dyDescent="0.25">
      <c r="A5543" s="20">
        <v>5540</v>
      </c>
      <c r="B5543" s="20">
        <f t="shared" si="344"/>
        <v>0.2540547887386313</v>
      </c>
      <c r="C5543" s="20">
        <f t="shared" si="345"/>
        <v>-2.4762018723765538</v>
      </c>
      <c r="D5543" s="20">
        <f t="shared" si="346"/>
        <v>1.3308500000001533</v>
      </c>
      <c r="E5543" s="11">
        <f t="shared" si="347"/>
        <v>-2.1142412043586329</v>
      </c>
    </row>
    <row r="5544" spans="1:5" x14ac:dyDescent="0.25">
      <c r="A5544" s="20">
        <v>5541</v>
      </c>
      <c r="B5544" s="20">
        <f t="shared" si="344"/>
        <v>0.25431151965519172</v>
      </c>
      <c r="C5544" s="20">
        <f t="shared" si="345"/>
        <v>-2.4759451414599933</v>
      </c>
      <c r="D5544" s="20">
        <f t="shared" si="346"/>
        <v>1.3310000000001534</v>
      </c>
      <c r="E5544" s="11">
        <f t="shared" si="347"/>
        <v>-2.1139844734420725</v>
      </c>
    </row>
    <row r="5545" spans="1:5" x14ac:dyDescent="0.25">
      <c r="A5545" s="20">
        <v>5542</v>
      </c>
      <c r="B5545" s="20">
        <f t="shared" si="344"/>
        <v>0.25456838299652507</v>
      </c>
      <c r="C5545" s="20">
        <f t="shared" si="345"/>
        <v>-2.47568827811866</v>
      </c>
      <c r="D5545" s="20">
        <f t="shared" si="346"/>
        <v>1.3311500000001535</v>
      </c>
      <c r="E5545" s="11">
        <f t="shared" si="347"/>
        <v>-2.1137276101007392</v>
      </c>
    </row>
    <row r="5546" spans="1:5" x14ac:dyDescent="0.25">
      <c r="A5546" s="20">
        <v>5543</v>
      </c>
      <c r="B5546" s="20">
        <f t="shared" si="344"/>
        <v>0.25482537876583633</v>
      </c>
      <c r="C5546" s="20">
        <f t="shared" si="345"/>
        <v>-2.4754312823493487</v>
      </c>
      <c r="D5546" s="20">
        <f t="shared" si="346"/>
        <v>1.3313000000001536</v>
      </c>
      <c r="E5546" s="11">
        <f t="shared" si="347"/>
        <v>-2.1134706143314279</v>
      </c>
    </row>
    <row r="5547" spans="1:5" x14ac:dyDescent="0.25">
      <c r="A5547" s="20">
        <v>5544</v>
      </c>
      <c r="B5547" s="20">
        <f t="shared" si="344"/>
        <v>0.25508250696633006</v>
      </c>
      <c r="C5547" s="20">
        <f t="shared" si="345"/>
        <v>-2.475174154148855</v>
      </c>
      <c r="D5547" s="20">
        <f t="shared" si="346"/>
        <v>1.3314500000001537</v>
      </c>
      <c r="E5547" s="11">
        <f t="shared" si="347"/>
        <v>-2.1132134861309342</v>
      </c>
    </row>
    <row r="5548" spans="1:5" x14ac:dyDescent="0.25">
      <c r="A5548" s="20">
        <v>5545</v>
      </c>
      <c r="B5548" s="20">
        <f t="shared" si="344"/>
        <v>0.2553397676012068</v>
      </c>
      <c r="C5548" s="20">
        <f t="shared" si="345"/>
        <v>-2.4749168935139783</v>
      </c>
      <c r="D5548" s="20">
        <f t="shared" si="346"/>
        <v>1.3316000000001538</v>
      </c>
      <c r="E5548" s="11">
        <f t="shared" si="347"/>
        <v>-2.1129562254960574</v>
      </c>
    </row>
    <row r="5549" spans="1:5" x14ac:dyDescent="0.25">
      <c r="A5549" s="20">
        <v>5546</v>
      </c>
      <c r="B5549" s="20">
        <f t="shared" si="344"/>
        <v>0.25559716067366578</v>
      </c>
      <c r="C5549" s="20">
        <f t="shared" si="345"/>
        <v>-2.4746595004415193</v>
      </c>
      <c r="D5549" s="20">
        <f t="shared" si="346"/>
        <v>1.3317500000001539</v>
      </c>
      <c r="E5549" s="11">
        <f t="shared" si="347"/>
        <v>-2.1126988324235985</v>
      </c>
    </row>
    <row r="5550" spans="1:5" x14ac:dyDescent="0.25">
      <c r="A5550" s="20">
        <v>5547</v>
      </c>
      <c r="B5550" s="20">
        <f t="shared" si="344"/>
        <v>0.25585468618690443</v>
      </c>
      <c r="C5550" s="20">
        <f t="shared" si="345"/>
        <v>-2.4744019749282806</v>
      </c>
      <c r="D5550" s="20">
        <f t="shared" si="346"/>
        <v>1.331900000000154</v>
      </c>
      <c r="E5550" s="11">
        <f t="shared" si="347"/>
        <v>-2.1124413069103598</v>
      </c>
    </row>
    <row r="5551" spans="1:5" x14ac:dyDescent="0.25">
      <c r="A5551" s="20">
        <v>5548</v>
      </c>
      <c r="B5551" s="20">
        <f t="shared" si="344"/>
        <v>0.25611234414411888</v>
      </c>
      <c r="C5551" s="20">
        <f t="shared" si="345"/>
        <v>-2.4741443169710662</v>
      </c>
      <c r="D5551" s="20">
        <f t="shared" si="346"/>
        <v>1.3320500000001541</v>
      </c>
      <c r="E5551" s="11">
        <f t="shared" si="347"/>
        <v>-2.1121836489531454</v>
      </c>
    </row>
    <row r="5552" spans="1:5" x14ac:dyDescent="0.25">
      <c r="A5552" s="20">
        <v>5549</v>
      </c>
      <c r="B5552" s="20">
        <f t="shared" si="344"/>
        <v>0.2563701345485021</v>
      </c>
      <c r="C5552" s="20">
        <f t="shared" si="345"/>
        <v>-2.473886526566683</v>
      </c>
      <c r="D5552" s="20">
        <f t="shared" si="346"/>
        <v>1.3322000000001541</v>
      </c>
      <c r="E5552" s="11">
        <f t="shared" si="347"/>
        <v>-2.1119258585487621</v>
      </c>
    </row>
    <row r="5553" spans="1:5" x14ac:dyDescent="0.25">
      <c r="A5553" s="20">
        <v>5550</v>
      </c>
      <c r="B5553" s="20">
        <f t="shared" si="344"/>
        <v>0.25662805740324623</v>
      </c>
      <c r="C5553" s="20">
        <f t="shared" si="345"/>
        <v>-2.4736286037119388</v>
      </c>
      <c r="D5553" s="20">
        <f t="shared" si="346"/>
        <v>1.3323500000001542</v>
      </c>
      <c r="E5553" s="11">
        <f t="shared" si="347"/>
        <v>-2.111667935694018</v>
      </c>
    </row>
    <row r="5554" spans="1:5" x14ac:dyDescent="0.25">
      <c r="A5554" s="20">
        <v>5551</v>
      </c>
      <c r="B5554" s="20">
        <f t="shared" si="344"/>
        <v>0.25688611271154072</v>
      </c>
      <c r="C5554" s="20">
        <f t="shared" si="345"/>
        <v>-2.4733705484036443</v>
      </c>
      <c r="D5554" s="20">
        <f t="shared" si="346"/>
        <v>1.3325000000001543</v>
      </c>
      <c r="E5554" s="11">
        <f t="shared" si="347"/>
        <v>-2.1114098803857235</v>
      </c>
    </row>
    <row r="5555" spans="1:5" x14ac:dyDescent="0.25">
      <c r="A5555" s="20">
        <v>5552</v>
      </c>
      <c r="B5555" s="20">
        <f t="shared" si="344"/>
        <v>0.25714430047657233</v>
      </c>
      <c r="C5555" s="20">
        <f t="shared" si="345"/>
        <v>-2.4731123606386127</v>
      </c>
      <c r="D5555" s="20">
        <f t="shared" si="346"/>
        <v>1.3326500000001544</v>
      </c>
      <c r="E5555" s="11">
        <f t="shared" si="347"/>
        <v>-2.1111516926206919</v>
      </c>
    </row>
    <row r="5556" spans="1:5" x14ac:dyDescent="0.25">
      <c r="A5556" s="20">
        <v>5553</v>
      </c>
      <c r="B5556" s="20">
        <f t="shared" si="344"/>
        <v>0.25740262070152786</v>
      </c>
      <c r="C5556" s="20">
        <f t="shared" si="345"/>
        <v>-2.4728540404136572</v>
      </c>
      <c r="D5556" s="20">
        <f t="shared" si="346"/>
        <v>1.3328000000001545</v>
      </c>
      <c r="E5556" s="11">
        <f t="shared" si="347"/>
        <v>-2.1108933723957364</v>
      </c>
    </row>
    <row r="5557" spans="1:5" x14ac:dyDescent="0.25">
      <c r="A5557" s="20">
        <v>5554</v>
      </c>
      <c r="B5557" s="20">
        <f t="shared" si="344"/>
        <v>0.2576610733895901</v>
      </c>
      <c r="C5557" s="20">
        <f t="shared" si="345"/>
        <v>-2.472595587725595</v>
      </c>
      <c r="D5557" s="20">
        <f t="shared" si="346"/>
        <v>1.3329500000001546</v>
      </c>
      <c r="E5557" s="11">
        <f t="shared" si="347"/>
        <v>-2.1106349197076741</v>
      </c>
    </row>
    <row r="5558" spans="1:5" x14ac:dyDescent="0.25">
      <c r="A5558" s="20">
        <v>5555</v>
      </c>
      <c r="B5558" s="20">
        <f t="shared" si="344"/>
        <v>0.25791965854394139</v>
      </c>
      <c r="C5558" s="20">
        <f t="shared" si="345"/>
        <v>-2.4723370025712437</v>
      </c>
      <c r="D5558" s="20">
        <f t="shared" si="346"/>
        <v>1.3331000000001547</v>
      </c>
      <c r="E5558" s="11">
        <f t="shared" si="347"/>
        <v>-2.1103763345533229</v>
      </c>
    </row>
    <row r="5559" spans="1:5" x14ac:dyDescent="0.25">
      <c r="A5559" s="20">
        <v>5556</v>
      </c>
      <c r="B5559" s="20">
        <f t="shared" si="344"/>
        <v>0.2581783761677614</v>
      </c>
      <c r="C5559" s="20">
        <f t="shared" si="345"/>
        <v>-2.4720782849474237</v>
      </c>
      <c r="D5559" s="20">
        <f t="shared" si="346"/>
        <v>1.3332500000001548</v>
      </c>
      <c r="E5559" s="11">
        <f t="shared" si="347"/>
        <v>-2.1101176169295028</v>
      </c>
    </row>
    <row r="5560" spans="1:5" x14ac:dyDescent="0.25">
      <c r="A5560" s="20">
        <v>5557</v>
      </c>
      <c r="B5560" s="20">
        <f t="shared" si="344"/>
        <v>0.2584372262642276</v>
      </c>
      <c r="C5560" s="20">
        <f t="shared" si="345"/>
        <v>-2.4718194348509575</v>
      </c>
      <c r="D5560" s="20">
        <f t="shared" si="346"/>
        <v>1.3334000000001549</v>
      </c>
      <c r="E5560" s="11">
        <f t="shared" si="347"/>
        <v>-2.1098587668330366</v>
      </c>
    </row>
    <row r="5561" spans="1:5" x14ac:dyDescent="0.25">
      <c r="A5561" s="20">
        <v>5558</v>
      </c>
      <c r="B5561" s="20">
        <f t="shared" si="344"/>
        <v>0.25869620883651612</v>
      </c>
      <c r="C5561" s="20">
        <f t="shared" si="345"/>
        <v>-2.4715604522786689</v>
      </c>
      <c r="D5561" s="20">
        <f t="shared" si="346"/>
        <v>1.333550000000155</v>
      </c>
      <c r="E5561" s="11">
        <f t="shared" si="347"/>
        <v>-2.1095997842607481</v>
      </c>
    </row>
    <row r="5562" spans="1:5" x14ac:dyDescent="0.25">
      <c r="A5562" s="20">
        <v>5559</v>
      </c>
      <c r="B5562" s="20">
        <f t="shared" si="344"/>
        <v>0.25895532388780085</v>
      </c>
      <c r="C5562" s="20">
        <f t="shared" si="345"/>
        <v>-2.4713013372273842</v>
      </c>
      <c r="D5562" s="20">
        <f t="shared" si="346"/>
        <v>1.3337000000001551</v>
      </c>
      <c r="E5562" s="11">
        <f t="shared" si="347"/>
        <v>-2.1093406692094634</v>
      </c>
    </row>
    <row r="5563" spans="1:5" x14ac:dyDescent="0.25">
      <c r="A5563" s="20">
        <v>5560</v>
      </c>
      <c r="B5563" s="20">
        <f t="shared" si="344"/>
        <v>0.25921457142125304</v>
      </c>
      <c r="C5563" s="20">
        <f t="shared" si="345"/>
        <v>-2.471042089693932</v>
      </c>
      <c r="D5563" s="20">
        <f t="shared" si="346"/>
        <v>1.3338500000001552</v>
      </c>
      <c r="E5563" s="11">
        <f t="shared" si="347"/>
        <v>-2.1090814216760112</v>
      </c>
    </row>
    <row r="5564" spans="1:5" x14ac:dyDescent="0.25">
      <c r="A5564" s="20">
        <v>5561</v>
      </c>
      <c r="B5564" s="20">
        <f t="shared" si="344"/>
        <v>0.25947395144004304</v>
      </c>
      <c r="C5564" s="20">
        <f t="shared" si="345"/>
        <v>-2.470782709675142</v>
      </c>
      <c r="D5564" s="20">
        <f t="shared" si="346"/>
        <v>1.3340000000001553</v>
      </c>
      <c r="E5564" s="11">
        <f t="shared" si="347"/>
        <v>-2.1088220416572212</v>
      </c>
    </row>
    <row r="5565" spans="1:5" x14ac:dyDescent="0.25">
      <c r="A5565" s="20">
        <v>5562</v>
      </c>
      <c r="B5565" s="20">
        <f t="shared" si="344"/>
        <v>0.25973346394733943</v>
      </c>
      <c r="C5565" s="20">
        <f t="shared" si="345"/>
        <v>-2.4705231971678456</v>
      </c>
      <c r="D5565" s="20">
        <f t="shared" si="346"/>
        <v>1.3341500000001554</v>
      </c>
      <c r="E5565" s="11">
        <f t="shared" si="347"/>
        <v>-2.1085625291499248</v>
      </c>
    </row>
    <row r="5566" spans="1:5" x14ac:dyDescent="0.25">
      <c r="A5566" s="20">
        <v>5563</v>
      </c>
      <c r="B5566" s="20">
        <f t="shared" si="344"/>
        <v>0.25999310894630634</v>
      </c>
      <c r="C5566" s="20">
        <f t="shared" si="345"/>
        <v>-2.4702635521688787</v>
      </c>
      <c r="D5566" s="20">
        <f t="shared" si="346"/>
        <v>1.3343000000001555</v>
      </c>
      <c r="E5566" s="11">
        <f t="shared" si="347"/>
        <v>-2.1083028841509579</v>
      </c>
    </row>
    <row r="5567" spans="1:5" x14ac:dyDescent="0.25">
      <c r="A5567" s="20">
        <v>5564</v>
      </c>
      <c r="B5567" s="20">
        <f t="shared" si="344"/>
        <v>0.26025288644011013</v>
      </c>
      <c r="C5567" s="20">
        <f t="shared" si="345"/>
        <v>-2.4700037746750749</v>
      </c>
      <c r="D5567" s="20">
        <f t="shared" si="346"/>
        <v>1.3344500000001556</v>
      </c>
      <c r="E5567" s="11">
        <f t="shared" si="347"/>
        <v>-2.1080431066571541</v>
      </c>
    </row>
    <row r="5568" spans="1:5" x14ac:dyDescent="0.25">
      <c r="A5568" s="20">
        <v>5565</v>
      </c>
      <c r="B5568" s="20">
        <f t="shared" si="344"/>
        <v>0.26051279643191139</v>
      </c>
      <c r="C5568" s="20">
        <f t="shared" si="345"/>
        <v>-2.4697438646832737</v>
      </c>
      <c r="D5568" s="20">
        <f t="shared" si="346"/>
        <v>1.3346000000001557</v>
      </c>
      <c r="E5568" s="11">
        <f t="shared" si="347"/>
        <v>-2.1077831966653529</v>
      </c>
    </row>
    <row r="5569" spans="1:5" x14ac:dyDescent="0.25">
      <c r="A5569" s="20">
        <v>5566</v>
      </c>
      <c r="B5569" s="20">
        <f t="shared" si="344"/>
        <v>0.26077283892487069</v>
      </c>
      <c r="C5569" s="20">
        <f t="shared" si="345"/>
        <v>-2.4694838221903144</v>
      </c>
      <c r="D5569" s="20">
        <f t="shared" si="346"/>
        <v>1.3347500000001558</v>
      </c>
      <c r="E5569" s="11">
        <f t="shared" si="347"/>
        <v>-2.1075231541723936</v>
      </c>
    </row>
    <row r="5570" spans="1:5" x14ac:dyDescent="0.25">
      <c r="A5570" s="20">
        <v>5567</v>
      </c>
      <c r="B5570" s="20">
        <f t="shared" si="344"/>
        <v>0.26103301392214551</v>
      </c>
      <c r="C5570" s="20">
        <f t="shared" si="345"/>
        <v>-2.4692236471930396</v>
      </c>
      <c r="D5570" s="20">
        <f t="shared" si="346"/>
        <v>1.3349000000001559</v>
      </c>
      <c r="E5570" s="11">
        <f t="shared" si="347"/>
        <v>-2.1072629791751187</v>
      </c>
    </row>
    <row r="5571" spans="1:5" x14ac:dyDescent="0.25">
      <c r="A5571" s="20">
        <v>5568</v>
      </c>
      <c r="B5571" s="20">
        <f t="shared" si="344"/>
        <v>0.26129332142689288</v>
      </c>
      <c r="C5571" s="20">
        <f t="shared" si="345"/>
        <v>-2.4689633396882922</v>
      </c>
      <c r="D5571" s="20">
        <f t="shared" si="346"/>
        <v>1.3350500000001559</v>
      </c>
      <c r="E5571" s="11">
        <f t="shared" si="347"/>
        <v>-2.1070026716703714</v>
      </c>
    </row>
    <row r="5572" spans="1:5" x14ac:dyDescent="0.25">
      <c r="A5572" s="20">
        <v>5569</v>
      </c>
      <c r="B5572" s="20">
        <f t="shared" ref="B5572:B5635" si="348">E5572-$G$4</f>
        <v>0.26155376144226627</v>
      </c>
      <c r="C5572" s="20">
        <f t="shared" ref="C5572:C5635" si="349">E5572-$H$4</f>
        <v>-2.4687028996729188</v>
      </c>
      <c r="D5572" s="20">
        <f t="shared" si="346"/>
        <v>1.335200000000156</v>
      </c>
      <c r="E5572" s="11">
        <f t="shared" si="347"/>
        <v>-2.106742231654998</v>
      </c>
    </row>
    <row r="5573" spans="1:5" x14ac:dyDescent="0.25">
      <c r="A5573" s="20">
        <v>5570</v>
      </c>
      <c r="B5573" s="20">
        <f t="shared" si="348"/>
        <v>0.26181433397141829</v>
      </c>
      <c r="C5573" s="20">
        <f t="shared" si="349"/>
        <v>-2.4684423271437668</v>
      </c>
      <c r="D5573" s="20">
        <f t="shared" ref="D5573:D5636" si="350">D5572+$F$4</f>
        <v>1.3353500000001561</v>
      </c>
      <c r="E5573" s="11">
        <f t="shared" ref="E5573:E5636" si="351">D5573^2-4*SIN(D5573)</f>
        <v>-2.106481659125846</v>
      </c>
    </row>
    <row r="5574" spans="1:5" x14ac:dyDescent="0.25">
      <c r="A5574" s="20">
        <v>5571</v>
      </c>
      <c r="B5574" s="20">
        <f t="shared" si="348"/>
        <v>0.26207503901749885</v>
      </c>
      <c r="C5574" s="20">
        <f t="shared" si="349"/>
        <v>-2.4681816220976862</v>
      </c>
      <c r="D5574" s="20">
        <f t="shared" si="350"/>
        <v>1.3355000000001562</v>
      </c>
      <c r="E5574" s="11">
        <f t="shared" si="351"/>
        <v>-2.1062209540797654</v>
      </c>
    </row>
    <row r="5575" spans="1:5" x14ac:dyDescent="0.25">
      <c r="A5575" s="20">
        <v>5572</v>
      </c>
      <c r="B5575" s="20">
        <f t="shared" si="348"/>
        <v>0.26233587658365609</v>
      </c>
      <c r="C5575" s="20">
        <f t="shared" si="349"/>
        <v>-2.467920784531529</v>
      </c>
      <c r="D5575" s="20">
        <f t="shared" si="350"/>
        <v>1.3356500000001563</v>
      </c>
      <c r="E5575" s="11">
        <f t="shared" si="351"/>
        <v>-2.1059601165136081</v>
      </c>
    </row>
    <row r="5576" spans="1:5" x14ac:dyDescent="0.25">
      <c r="A5576" s="20">
        <v>5573</v>
      </c>
      <c r="B5576" s="20">
        <f t="shared" si="348"/>
        <v>0.26259684667303729</v>
      </c>
      <c r="C5576" s="20">
        <f t="shared" si="349"/>
        <v>-2.4676598144421478</v>
      </c>
      <c r="D5576" s="20">
        <f t="shared" si="350"/>
        <v>1.3358000000001564</v>
      </c>
      <c r="E5576" s="11">
        <f t="shared" si="351"/>
        <v>-2.105699146424227</v>
      </c>
    </row>
    <row r="5577" spans="1:5" x14ac:dyDescent="0.25">
      <c r="A5577" s="20">
        <v>5574</v>
      </c>
      <c r="B5577" s="20">
        <f t="shared" si="348"/>
        <v>0.26285794928878525</v>
      </c>
      <c r="C5577" s="20">
        <f t="shared" si="349"/>
        <v>-2.4673987118263998</v>
      </c>
      <c r="D5577" s="20">
        <f t="shared" si="350"/>
        <v>1.3359500000001565</v>
      </c>
      <c r="E5577" s="11">
        <f t="shared" si="351"/>
        <v>-2.105438043808479</v>
      </c>
    </row>
    <row r="5578" spans="1:5" x14ac:dyDescent="0.25">
      <c r="A5578" s="20">
        <v>5575</v>
      </c>
      <c r="B5578" s="20">
        <f t="shared" si="348"/>
        <v>0.26311918443404325</v>
      </c>
      <c r="C5578" s="20">
        <f t="shared" si="349"/>
        <v>-2.4671374766811418</v>
      </c>
      <c r="D5578" s="20">
        <f t="shared" si="350"/>
        <v>1.3361000000001566</v>
      </c>
      <c r="E5578" s="11">
        <f t="shared" si="351"/>
        <v>-2.105176808663221</v>
      </c>
    </row>
    <row r="5579" spans="1:5" x14ac:dyDescent="0.25">
      <c r="A5579" s="20">
        <v>5576</v>
      </c>
      <c r="B5579" s="20">
        <f t="shared" si="348"/>
        <v>0.26338055211195188</v>
      </c>
      <c r="C5579" s="20">
        <f t="shared" si="349"/>
        <v>-2.4668761090032332</v>
      </c>
      <c r="D5579" s="20">
        <f t="shared" si="350"/>
        <v>1.3362500000001567</v>
      </c>
      <c r="E5579" s="11">
        <f t="shared" si="351"/>
        <v>-2.1049154409853124</v>
      </c>
    </row>
    <row r="5580" spans="1:5" x14ac:dyDescent="0.25">
      <c r="A5580" s="20">
        <v>5577</v>
      </c>
      <c r="B5580" s="20">
        <f t="shared" si="348"/>
        <v>0.26364205232564863</v>
      </c>
      <c r="C5580" s="20">
        <f t="shared" si="349"/>
        <v>-2.4666146087895364</v>
      </c>
      <c r="D5580" s="20">
        <f t="shared" si="350"/>
        <v>1.3364000000001568</v>
      </c>
      <c r="E5580" s="11">
        <f t="shared" si="351"/>
        <v>-2.1046539407716156</v>
      </c>
    </row>
    <row r="5581" spans="1:5" x14ac:dyDescent="0.25">
      <c r="A5581" s="20">
        <v>5578</v>
      </c>
      <c r="B5581" s="20">
        <f t="shared" si="348"/>
        <v>0.263903685078271</v>
      </c>
      <c r="C5581" s="20">
        <f t="shared" si="349"/>
        <v>-2.4663529760369141</v>
      </c>
      <c r="D5581" s="20">
        <f t="shared" si="350"/>
        <v>1.3365500000001569</v>
      </c>
      <c r="E5581" s="11">
        <f t="shared" si="351"/>
        <v>-2.1043923080189932</v>
      </c>
    </row>
    <row r="5582" spans="1:5" x14ac:dyDescent="0.25">
      <c r="A5582" s="20">
        <v>5579</v>
      </c>
      <c r="B5582" s="20">
        <f t="shared" si="348"/>
        <v>0.26416545037295247</v>
      </c>
      <c r="C5582" s="20">
        <f t="shared" si="349"/>
        <v>-2.4660912107422326</v>
      </c>
      <c r="D5582" s="20">
        <f t="shared" si="350"/>
        <v>1.336700000000157</v>
      </c>
      <c r="E5582" s="11">
        <f t="shared" si="351"/>
        <v>-2.1041305427243118</v>
      </c>
    </row>
    <row r="5583" spans="1:5" x14ac:dyDescent="0.25">
      <c r="A5583" s="20">
        <v>5580</v>
      </c>
      <c r="B5583" s="20">
        <f t="shared" si="348"/>
        <v>0.26442734821282654</v>
      </c>
      <c r="C5583" s="20">
        <f t="shared" si="349"/>
        <v>-2.4658293129023585</v>
      </c>
      <c r="D5583" s="20">
        <f t="shared" si="350"/>
        <v>1.3368500000001571</v>
      </c>
      <c r="E5583" s="11">
        <f t="shared" si="351"/>
        <v>-2.1038686448844377</v>
      </c>
    </row>
    <row r="5584" spans="1:5" x14ac:dyDescent="0.25">
      <c r="A5584" s="20">
        <v>5581</v>
      </c>
      <c r="B5584" s="20">
        <f t="shared" si="348"/>
        <v>0.26468937860102271</v>
      </c>
      <c r="C5584" s="20">
        <f t="shared" si="349"/>
        <v>-2.4655672825141624</v>
      </c>
      <c r="D5584" s="20">
        <f t="shared" si="350"/>
        <v>1.3370000000001572</v>
      </c>
      <c r="E5584" s="11">
        <f t="shared" si="351"/>
        <v>-2.1036066144962415</v>
      </c>
    </row>
    <row r="5585" spans="1:5" x14ac:dyDescent="0.25">
      <c r="A5585" s="20">
        <v>5582</v>
      </c>
      <c r="B5585" s="20">
        <f t="shared" si="348"/>
        <v>0.26495154154067002</v>
      </c>
      <c r="C5585" s="20">
        <f t="shared" si="349"/>
        <v>-2.465305119574515</v>
      </c>
      <c r="D5585" s="20">
        <f t="shared" si="350"/>
        <v>1.3371500000001573</v>
      </c>
      <c r="E5585" s="11">
        <f t="shared" si="351"/>
        <v>-2.1033444515565942</v>
      </c>
    </row>
    <row r="5586" spans="1:5" x14ac:dyDescent="0.25">
      <c r="A5586" s="20">
        <v>5583</v>
      </c>
      <c r="B5586" s="20">
        <f t="shared" si="348"/>
        <v>0.26521383703489532</v>
      </c>
      <c r="C5586" s="20">
        <f t="shared" si="349"/>
        <v>-2.4650428240802897</v>
      </c>
      <c r="D5586" s="20">
        <f t="shared" si="350"/>
        <v>1.3373000000001574</v>
      </c>
      <c r="E5586" s="11">
        <f t="shared" si="351"/>
        <v>-2.1030821560623689</v>
      </c>
    </row>
    <row r="5587" spans="1:5" x14ac:dyDescent="0.25">
      <c r="A5587" s="20">
        <v>5584</v>
      </c>
      <c r="B5587" s="20">
        <f t="shared" si="348"/>
        <v>0.2654762650868232</v>
      </c>
      <c r="C5587" s="20">
        <f t="shared" si="349"/>
        <v>-2.4647803960283619</v>
      </c>
      <c r="D5587" s="20">
        <f t="shared" si="350"/>
        <v>1.3374500000001575</v>
      </c>
      <c r="E5587" s="11">
        <f t="shared" si="351"/>
        <v>-2.102819728010441</v>
      </c>
    </row>
    <row r="5588" spans="1:5" x14ac:dyDescent="0.25">
      <c r="A5588" s="20">
        <v>5585</v>
      </c>
      <c r="B5588" s="20">
        <f t="shared" si="348"/>
        <v>0.26573882569957563</v>
      </c>
      <c r="C5588" s="20">
        <f t="shared" si="349"/>
        <v>-2.4645178354156094</v>
      </c>
      <c r="D5588" s="20">
        <f t="shared" si="350"/>
        <v>1.3376000000001576</v>
      </c>
      <c r="E5588" s="11">
        <f t="shared" si="351"/>
        <v>-2.1025571673976886</v>
      </c>
    </row>
    <row r="5589" spans="1:5" x14ac:dyDescent="0.25">
      <c r="A5589" s="20">
        <v>5586</v>
      </c>
      <c r="B5589" s="20">
        <f t="shared" si="348"/>
        <v>0.26600151887627455</v>
      </c>
      <c r="C5589" s="20">
        <f t="shared" si="349"/>
        <v>-2.4642551422389105</v>
      </c>
      <c r="D5589" s="20">
        <f t="shared" si="350"/>
        <v>1.3377500000001576</v>
      </c>
      <c r="E5589" s="11">
        <f t="shared" si="351"/>
        <v>-2.1022944742209897</v>
      </c>
    </row>
    <row r="5590" spans="1:5" x14ac:dyDescent="0.25">
      <c r="A5590" s="20">
        <v>5587</v>
      </c>
      <c r="B5590" s="20">
        <f t="shared" si="348"/>
        <v>0.26626434462003745</v>
      </c>
      <c r="C5590" s="20">
        <f t="shared" si="349"/>
        <v>-2.4639923164951476</v>
      </c>
      <c r="D5590" s="20">
        <f t="shared" si="350"/>
        <v>1.3379000000001577</v>
      </c>
      <c r="E5590" s="11">
        <f t="shared" si="351"/>
        <v>-2.1020316484772268</v>
      </c>
    </row>
    <row r="5591" spans="1:5" x14ac:dyDescent="0.25">
      <c r="A5591" s="20">
        <v>5588</v>
      </c>
      <c r="B5591" s="20">
        <f t="shared" si="348"/>
        <v>0.26652730293398097</v>
      </c>
      <c r="C5591" s="20">
        <f t="shared" si="349"/>
        <v>-2.4637293581812041</v>
      </c>
      <c r="D5591" s="20">
        <f t="shared" si="350"/>
        <v>1.3380500000001578</v>
      </c>
      <c r="E5591" s="11">
        <f t="shared" si="351"/>
        <v>-2.1017686901632833</v>
      </c>
    </row>
    <row r="5592" spans="1:5" x14ac:dyDescent="0.25">
      <c r="A5592" s="20">
        <v>5589</v>
      </c>
      <c r="B5592" s="20">
        <f t="shared" si="348"/>
        <v>0.26679039382122083</v>
      </c>
      <c r="C5592" s="20">
        <f t="shared" si="349"/>
        <v>-2.4634662672939642</v>
      </c>
      <c r="D5592" s="20">
        <f t="shared" si="350"/>
        <v>1.3382000000001579</v>
      </c>
      <c r="E5592" s="11">
        <f t="shared" si="351"/>
        <v>-2.1015055992760434</v>
      </c>
    </row>
    <row r="5593" spans="1:5" x14ac:dyDescent="0.25">
      <c r="A5593" s="20">
        <v>5590</v>
      </c>
      <c r="B5593" s="20">
        <f t="shared" si="348"/>
        <v>0.26705361728486965</v>
      </c>
      <c r="C5593" s="20">
        <f t="shared" si="349"/>
        <v>-2.4632030438303154</v>
      </c>
      <c r="D5593" s="20">
        <f t="shared" si="350"/>
        <v>1.338350000000158</v>
      </c>
      <c r="E5593" s="11">
        <f t="shared" si="351"/>
        <v>-2.1012423758123946</v>
      </c>
    </row>
    <row r="5594" spans="1:5" x14ac:dyDescent="0.25">
      <c r="A5594" s="20">
        <v>5591</v>
      </c>
      <c r="B5594" s="20">
        <f t="shared" si="348"/>
        <v>0.26731697332803739</v>
      </c>
      <c r="C5594" s="20">
        <f t="shared" si="349"/>
        <v>-2.4629396877871477</v>
      </c>
      <c r="D5594" s="20">
        <f t="shared" si="350"/>
        <v>1.3385000000001581</v>
      </c>
      <c r="E5594" s="11">
        <f t="shared" si="351"/>
        <v>-2.1009790197692269</v>
      </c>
    </row>
    <row r="5595" spans="1:5" x14ac:dyDescent="0.25">
      <c r="A5595" s="20">
        <v>5592</v>
      </c>
      <c r="B5595" s="20">
        <f t="shared" si="348"/>
        <v>0.26758046195383445</v>
      </c>
      <c r="C5595" s="20">
        <f t="shared" si="349"/>
        <v>-2.4626761991613506</v>
      </c>
      <c r="D5595" s="20">
        <f t="shared" si="350"/>
        <v>1.3386500000001582</v>
      </c>
      <c r="E5595" s="11">
        <f t="shared" si="351"/>
        <v>-2.1007155311434298</v>
      </c>
    </row>
    <row r="5596" spans="1:5" x14ac:dyDescent="0.25">
      <c r="A5596" s="20">
        <v>5593</v>
      </c>
      <c r="B5596" s="20">
        <f t="shared" si="348"/>
        <v>0.26784408316536634</v>
      </c>
      <c r="C5596" s="20">
        <f t="shared" si="349"/>
        <v>-2.4624125779498187</v>
      </c>
      <c r="D5596" s="20">
        <f t="shared" si="350"/>
        <v>1.3388000000001583</v>
      </c>
      <c r="E5596" s="11">
        <f t="shared" si="351"/>
        <v>-2.1004519099318979</v>
      </c>
    </row>
    <row r="5597" spans="1:5" x14ac:dyDescent="0.25">
      <c r="A5597" s="20">
        <v>5594</v>
      </c>
      <c r="B5597" s="20">
        <f t="shared" si="348"/>
        <v>0.26810783696573814</v>
      </c>
      <c r="C5597" s="20">
        <f t="shared" si="349"/>
        <v>-2.4621488241494469</v>
      </c>
      <c r="D5597" s="20">
        <f t="shared" si="350"/>
        <v>1.3389500000001584</v>
      </c>
      <c r="E5597" s="11">
        <f t="shared" si="351"/>
        <v>-2.1001881561315261</v>
      </c>
    </row>
    <row r="5598" spans="1:5" x14ac:dyDescent="0.25">
      <c r="A5598" s="20">
        <v>5595</v>
      </c>
      <c r="B5598" s="20">
        <f t="shared" si="348"/>
        <v>0.26837172335805315</v>
      </c>
      <c r="C5598" s="20">
        <f t="shared" si="349"/>
        <v>-2.4618849377571319</v>
      </c>
      <c r="D5598" s="20">
        <f t="shared" si="350"/>
        <v>1.3391000000001585</v>
      </c>
      <c r="E5598" s="11">
        <f t="shared" si="351"/>
        <v>-2.0999242697392111</v>
      </c>
    </row>
    <row r="5599" spans="1:5" x14ac:dyDescent="0.25">
      <c r="A5599" s="20">
        <v>5596</v>
      </c>
      <c r="B5599" s="20">
        <f t="shared" si="348"/>
        <v>0.26863574234541288</v>
      </c>
      <c r="C5599" s="20">
        <f t="shared" si="349"/>
        <v>-2.4616209187697722</v>
      </c>
      <c r="D5599" s="20">
        <f t="shared" si="350"/>
        <v>1.3392500000001586</v>
      </c>
      <c r="E5599" s="11">
        <f t="shared" si="351"/>
        <v>-2.0996602507518514</v>
      </c>
    </row>
    <row r="5600" spans="1:5" x14ac:dyDescent="0.25">
      <c r="A5600" s="20">
        <v>5597</v>
      </c>
      <c r="B5600" s="20">
        <f t="shared" si="348"/>
        <v>0.26889989393091485</v>
      </c>
      <c r="C5600" s="20">
        <f t="shared" si="349"/>
        <v>-2.4613567671842702</v>
      </c>
      <c r="D5600" s="20">
        <f t="shared" si="350"/>
        <v>1.3394000000001587</v>
      </c>
      <c r="E5600" s="11">
        <f t="shared" si="351"/>
        <v>-2.0993960991663494</v>
      </c>
    </row>
    <row r="5601" spans="1:5" x14ac:dyDescent="0.25">
      <c r="A5601" s="20">
        <v>5598</v>
      </c>
      <c r="B5601" s="20">
        <f t="shared" si="348"/>
        <v>0.26916417811765792</v>
      </c>
      <c r="C5601" s="20">
        <f t="shared" si="349"/>
        <v>-2.4610924829975271</v>
      </c>
      <c r="D5601" s="20">
        <f t="shared" si="350"/>
        <v>1.3395500000001588</v>
      </c>
      <c r="E5601" s="11">
        <f t="shared" si="351"/>
        <v>-2.0991318149796063</v>
      </c>
    </row>
    <row r="5602" spans="1:5" x14ac:dyDescent="0.25">
      <c r="A5602" s="20">
        <v>5599</v>
      </c>
      <c r="B5602" s="20">
        <f t="shared" si="348"/>
        <v>0.26942859490873561</v>
      </c>
      <c r="C5602" s="20">
        <f t="shared" si="349"/>
        <v>-2.4608280662064494</v>
      </c>
      <c r="D5602" s="20">
        <f t="shared" si="350"/>
        <v>1.3397000000001589</v>
      </c>
      <c r="E5602" s="11">
        <f t="shared" si="351"/>
        <v>-2.0988673981885286</v>
      </c>
    </row>
    <row r="5603" spans="1:5" x14ac:dyDescent="0.25">
      <c r="A5603" s="20">
        <v>5600</v>
      </c>
      <c r="B5603" s="20">
        <f t="shared" si="348"/>
        <v>0.26969314430724189</v>
      </c>
      <c r="C5603" s="20">
        <f t="shared" si="349"/>
        <v>-2.4605635168079432</v>
      </c>
      <c r="D5603" s="20">
        <f t="shared" si="350"/>
        <v>1.339850000000159</v>
      </c>
      <c r="E5603" s="11">
        <f t="shared" si="351"/>
        <v>-2.0986028487900223</v>
      </c>
    </row>
    <row r="5604" spans="1:5" x14ac:dyDescent="0.25">
      <c r="A5604" s="20">
        <v>5601</v>
      </c>
      <c r="B5604" s="20">
        <f t="shared" si="348"/>
        <v>0.26995782631626719</v>
      </c>
      <c r="C5604" s="20">
        <f t="shared" si="349"/>
        <v>-2.4602988347989179</v>
      </c>
      <c r="D5604" s="20">
        <f t="shared" si="350"/>
        <v>1.3400000000001591</v>
      </c>
      <c r="E5604" s="11">
        <f t="shared" si="351"/>
        <v>-2.098338166780997</v>
      </c>
    </row>
    <row r="5605" spans="1:5" x14ac:dyDescent="0.25">
      <c r="A5605" s="20">
        <v>5602</v>
      </c>
      <c r="B5605" s="20">
        <f t="shared" si="348"/>
        <v>0.27022264093890147</v>
      </c>
      <c r="C5605" s="20">
        <f t="shared" si="349"/>
        <v>-2.4600340201762836</v>
      </c>
      <c r="D5605" s="20">
        <f t="shared" si="350"/>
        <v>1.3401500000001592</v>
      </c>
      <c r="E5605" s="11">
        <f t="shared" si="351"/>
        <v>-2.0980733521583628</v>
      </c>
    </row>
    <row r="5606" spans="1:5" x14ac:dyDescent="0.25">
      <c r="A5606" s="20">
        <v>5603</v>
      </c>
      <c r="B5606" s="20">
        <f t="shared" si="348"/>
        <v>0.2704875881782316</v>
      </c>
      <c r="C5606" s="20">
        <f t="shared" si="349"/>
        <v>-2.4597690729369535</v>
      </c>
      <c r="D5606" s="20">
        <f t="shared" si="350"/>
        <v>1.3403000000001593</v>
      </c>
      <c r="E5606" s="11">
        <f t="shared" si="351"/>
        <v>-2.0978084049190326</v>
      </c>
    </row>
    <row r="5607" spans="1:5" x14ac:dyDescent="0.25">
      <c r="A5607" s="20">
        <v>5604</v>
      </c>
      <c r="B5607" s="20">
        <f t="shared" si="348"/>
        <v>0.27075266803734266</v>
      </c>
      <c r="C5607" s="20">
        <f t="shared" si="349"/>
        <v>-2.4595039930778424</v>
      </c>
      <c r="D5607" s="20">
        <f t="shared" si="350"/>
        <v>1.3404500000001593</v>
      </c>
      <c r="E5607" s="11">
        <f t="shared" si="351"/>
        <v>-2.0975433250599216</v>
      </c>
    </row>
    <row r="5608" spans="1:5" x14ac:dyDescent="0.25">
      <c r="A5608" s="20">
        <v>5605</v>
      </c>
      <c r="B5608" s="20">
        <f t="shared" si="348"/>
        <v>0.27101788051931797</v>
      </c>
      <c r="C5608" s="20">
        <f t="shared" si="349"/>
        <v>-2.4592387805958671</v>
      </c>
      <c r="D5608" s="20">
        <f t="shared" si="350"/>
        <v>1.3406000000001594</v>
      </c>
      <c r="E5608" s="11">
        <f t="shared" si="351"/>
        <v>-2.0972781125779463</v>
      </c>
    </row>
    <row r="5609" spans="1:5" x14ac:dyDescent="0.25">
      <c r="A5609" s="20">
        <v>5606</v>
      </c>
      <c r="B5609" s="20">
        <f t="shared" si="348"/>
        <v>0.27128322562723817</v>
      </c>
      <c r="C5609" s="20">
        <f t="shared" si="349"/>
        <v>-2.4589734354879469</v>
      </c>
      <c r="D5609" s="20">
        <f t="shared" si="350"/>
        <v>1.3407500000001595</v>
      </c>
      <c r="E5609" s="11">
        <f t="shared" si="351"/>
        <v>-2.0970127674700261</v>
      </c>
    </row>
    <row r="5610" spans="1:5" x14ac:dyDescent="0.25">
      <c r="A5610" s="20">
        <v>5607</v>
      </c>
      <c r="B5610" s="20">
        <f t="shared" si="348"/>
        <v>0.27154870336418391</v>
      </c>
      <c r="C5610" s="20">
        <f t="shared" si="349"/>
        <v>-2.4587079577510011</v>
      </c>
      <c r="D5610" s="20">
        <f t="shared" si="350"/>
        <v>1.3409000000001596</v>
      </c>
      <c r="E5610" s="11">
        <f t="shared" si="351"/>
        <v>-2.0967472897330803</v>
      </c>
    </row>
    <row r="5611" spans="1:5" x14ac:dyDescent="0.25">
      <c r="A5611" s="20">
        <v>5608</v>
      </c>
      <c r="B5611" s="20">
        <f t="shared" si="348"/>
        <v>0.27181431373323139</v>
      </c>
      <c r="C5611" s="20">
        <f t="shared" si="349"/>
        <v>-2.4584423473819537</v>
      </c>
      <c r="D5611" s="20">
        <f t="shared" si="350"/>
        <v>1.3410500000001597</v>
      </c>
      <c r="E5611" s="11">
        <f t="shared" si="351"/>
        <v>-2.0964816793640328</v>
      </c>
    </row>
    <row r="5612" spans="1:5" x14ac:dyDescent="0.25">
      <c r="A5612" s="20">
        <v>5609</v>
      </c>
      <c r="B5612" s="20">
        <f t="shared" si="348"/>
        <v>0.27208005673745594</v>
      </c>
      <c r="C5612" s="20">
        <f t="shared" si="349"/>
        <v>-2.4581766043777291</v>
      </c>
      <c r="D5612" s="20">
        <f t="shared" si="350"/>
        <v>1.3412000000001598</v>
      </c>
      <c r="E5612" s="11">
        <f t="shared" si="351"/>
        <v>-2.0962159363598083</v>
      </c>
    </row>
    <row r="5613" spans="1:5" x14ac:dyDescent="0.25">
      <c r="A5613" s="20">
        <v>5610</v>
      </c>
      <c r="B5613" s="20">
        <f t="shared" si="348"/>
        <v>0.27234593237993199</v>
      </c>
      <c r="C5613" s="20">
        <f t="shared" si="349"/>
        <v>-2.4579107287352531</v>
      </c>
      <c r="D5613" s="20">
        <f t="shared" si="350"/>
        <v>1.3413500000001599</v>
      </c>
      <c r="E5613" s="11">
        <f t="shared" si="351"/>
        <v>-2.0959500607173323</v>
      </c>
    </row>
    <row r="5614" spans="1:5" x14ac:dyDescent="0.25">
      <c r="A5614" s="20">
        <v>5611</v>
      </c>
      <c r="B5614" s="20">
        <f t="shared" si="348"/>
        <v>0.27261194066372996</v>
      </c>
      <c r="C5614" s="20">
        <f t="shared" si="349"/>
        <v>-2.4576447204514551</v>
      </c>
      <c r="D5614" s="20">
        <f t="shared" si="350"/>
        <v>1.34150000000016</v>
      </c>
      <c r="E5614" s="11">
        <f t="shared" si="351"/>
        <v>-2.0956840524335343</v>
      </c>
    </row>
    <row r="5615" spans="1:5" x14ac:dyDescent="0.25">
      <c r="A5615" s="20">
        <v>5612</v>
      </c>
      <c r="B5615" s="20">
        <f t="shared" si="348"/>
        <v>0.27287808159191895</v>
      </c>
      <c r="C5615" s="20">
        <f t="shared" si="349"/>
        <v>-2.4573785795232661</v>
      </c>
      <c r="D5615" s="20">
        <f t="shared" si="350"/>
        <v>1.3416500000001601</v>
      </c>
      <c r="E5615" s="11">
        <f t="shared" si="351"/>
        <v>-2.0954179115053453</v>
      </c>
    </row>
    <row r="5616" spans="1:5" x14ac:dyDescent="0.25">
      <c r="A5616" s="20">
        <v>5613</v>
      </c>
      <c r="B5616" s="20">
        <f t="shared" si="348"/>
        <v>0.27314435516756808</v>
      </c>
      <c r="C5616" s="20">
        <f t="shared" si="349"/>
        <v>-2.457112305947617</v>
      </c>
      <c r="D5616" s="20">
        <f t="shared" si="350"/>
        <v>1.3418000000001602</v>
      </c>
      <c r="E5616" s="11">
        <f t="shared" si="351"/>
        <v>-2.0951516379296962</v>
      </c>
    </row>
    <row r="5617" spans="1:5" x14ac:dyDescent="0.25">
      <c r="A5617" s="20">
        <v>5614</v>
      </c>
      <c r="B5617" s="20">
        <f t="shared" si="348"/>
        <v>0.27341076139374154</v>
      </c>
      <c r="C5617" s="20">
        <f t="shared" si="349"/>
        <v>-2.4568458997214435</v>
      </c>
      <c r="D5617" s="20">
        <f t="shared" si="350"/>
        <v>1.3419500000001603</v>
      </c>
      <c r="E5617" s="11">
        <f t="shared" si="351"/>
        <v>-2.0948852317035227</v>
      </c>
    </row>
    <row r="5618" spans="1:5" x14ac:dyDescent="0.25">
      <c r="A5618" s="20">
        <v>5615</v>
      </c>
      <c r="B5618" s="20">
        <f t="shared" si="348"/>
        <v>0.27367730027350268</v>
      </c>
      <c r="C5618" s="20">
        <f t="shared" si="349"/>
        <v>-2.4565793608416824</v>
      </c>
      <c r="D5618" s="20">
        <f t="shared" si="350"/>
        <v>1.3421000000001604</v>
      </c>
      <c r="E5618" s="11">
        <f t="shared" si="351"/>
        <v>-2.0946186928237616</v>
      </c>
    </row>
    <row r="5619" spans="1:5" x14ac:dyDescent="0.25">
      <c r="A5619" s="20">
        <v>5616</v>
      </c>
      <c r="B5619" s="20">
        <f t="shared" si="348"/>
        <v>0.27394397180991348</v>
      </c>
      <c r="C5619" s="20">
        <f t="shared" si="349"/>
        <v>-2.4563126893052716</v>
      </c>
      <c r="D5619" s="20">
        <f t="shared" si="350"/>
        <v>1.3422500000001605</v>
      </c>
      <c r="E5619" s="11">
        <f t="shared" si="351"/>
        <v>-2.0943520212873508</v>
      </c>
    </row>
    <row r="5620" spans="1:5" x14ac:dyDescent="0.25">
      <c r="A5620" s="20">
        <v>5617</v>
      </c>
      <c r="B5620" s="20">
        <f t="shared" si="348"/>
        <v>0.27421077600603416</v>
      </c>
      <c r="C5620" s="20">
        <f t="shared" si="349"/>
        <v>-2.4560458851091509</v>
      </c>
      <c r="D5620" s="20">
        <f t="shared" si="350"/>
        <v>1.3424000000001606</v>
      </c>
      <c r="E5620" s="11">
        <f t="shared" si="351"/>
        <v>-2.0940852170912301</v>
      </c>
    </row>
    <row r="5621" spans="1:5" x14ac:dyDescent="0.25">
      <c r="A5621" s="20">
        <v>5618</v>
      </c>
      <c r="B5621" s="20">
        <f t="shared" si="348"/>
        <v>0.27447771286492095</v>
      </c>
      <c r="C5621" s="20">
        <f t="shared" si="349"/>
        <v>-2.4557789482502641</v>
      </c>
      <c r="D5621" s="20">
        <f t="shared" si="350"/>
        <v>1.3425500000001607</v>
      </c>
      <c r="E5621" s="11">
        <f t="shared" si="351"/>
        <v>-2.0938182802323433</v>
      </c>
    </row>
    <row r="5622" spans="1:5" x14ac:dyDescent="0.25">
      <c r="A5622" s="20">
        <v>5619</v>
      </c>
      <c r="B5622" s="20">
        <f t="shared" si="348"/>
        <v>0.27474478238963007</v>
      </c>
      <c r="C5622" s="20">
        <f t="shared" si="349"/>
        <v>-2.455511878725555</v>
      </c>
      <c r="D5622" s="20">
        <f t="shared" si="350"/>
        <v>1.3427000000001608</v>
      </c>
      <c r="E5622" s="11">
        <f t="shared" si="351"/>
        <v>-2.0935512107076342</v>
      </c>
    </row>
    <row r="5623" spans="1:5" x14ac:dyDescent="0.25">
      <c r="A5623" s="20">
        <v>5620</v>
      </c>
      <c r="B5623" s="20">
        <f t="shared" si="348"/>
        <v>0.27501198458321552</v>
      </c>
      <c r="C5623" s="20">
        <f t="shared" si="349"/>
        <v>-2.4552446765319695</v>
      </c>
      <c r="D5623" s="20">
        <f t="shared" si="350"/>
        <v>1.3428500000001609</v>
      </c>
      <c r="E5623" s="11">
        <f t="shared" si="351"/>
        <v>-2.0932840085140487</v>
      </c>
    </row>
    <row r="5624" spans="1:5" x14ac:dyDescent="0.25">
      <c r="A5624" s="20">
        <v>5621</v>
      </c>
      <c r="B5624" s="20">
        <f t="shared" si="348"/>
        <v>0.27527931944872952</v>
      </c>
      <c r="C5624" s="20">
        <f t="shared" si="349"/>
        <v>-2.4549773416664555</v>
      </c>
      <c r="D5624" s="20">
        <f t="shared" si="350"/>
        <v>1.343000000000161</v>
      </c>
      <c r="E5624" s="11">
        <f t="shared" si="351"/>
        <v>-2.0930166736485347</v>
      </c>
    </row>
    <row r="5625" spans="1:5" x14ac:dyDescent="0.25">
      <c r="A5625" s="20">
        <v>5622</v>
      </c>
      <c r="B5625" s="20">
        <f t="shared" si="348"/>
        <v>0.2755467869892203</v>
      </c>
      <c r="C5625" s="20">
        <f t="shared" si="349"/>
        <v>-2.4547098741259648</v>
      </c>
      <c r="D5625" s="20">
        <f t="shared" si="350"/>
        <v>1.343150000000161</v>
      </c>
      <c r="E5625" s="11">
        <f t="shared" si="351"/>
        <v>-2.0927492061080439</v>
      </c>
    </row>
    <row r="5626" spans="1:5" x14ac:dyDescent="0.25">
      <c r="A5626" s="20">
        <v>5623</v>
      </c>
      <c r="B5626" s="20">
        <f t="shared" si="348"/>
        <v>0.2758143872077361</v>
      </c>
      <c r="C5626" s="20">
        <f t="shared" si="349"/>
        <v>-2.454442273907449</v>
      </c>
      <c r="D5626" s="20">
        <f t="shared" si="350"/>
        <v>1.3433000000001611</v>
      </c>
      <c r="E5626" s="11">
        <f t="shared" si="351"/>
        <v>-2.0924816058895281</v>
      </c>
    </row>
    <row r="5627" spans="1:5" x14ac:dyDescent="0.25">
      <c r="A5627" s="20">
        <v>5624</v>
      </c>
      <c r="B5627" s="20">
        <f t="shared" si="348"/>
        <v>0.27608212010732336</v>
      </c>
      <c r="C5627" s="20">
        <f t="shared" si="349"/>
        <v>-2.4541745410078617</v>
      </c>
      <c r="D5627" s="20">
        <f t="shared" si="350"/>
        <v>1.3434500000001612</v>
      </c>
      <c r="E5627" s="11">
        <f t="shared" si="351"/>
        <v>-2.0922138729899409</v>
      </c>
    </row>
    <row r="5628" spans="1:5" x14ac:dyDescent="0.25">
      <c r="A5628" s="20">
        <v>5625</v>
      </c>
      <c r="B5628" s="20">
        <f t="shared" si="348"/>
        <v>0.27634998569102498</v>
      </c>
      <c r="C5628" s="20">
        <f t="shared" si="349"/>
        <v>-2.4539066754241601</v>
      </c>
      <c r="D5628" s="20">
        <f t="shared" si="350"/>
        <v>1.3436000000001613</v>
      </c>
      <c r="E5628" s="11">
        <f t="shared" si="351"/>
        <v>-2.0919460074062393</v>
      </c>
    </row>
    <row r="5629" spans="1:5" x14ac:dyDescent="0.25">
      <c r="A5629" s="20">
        <v>5626</v>
      </c>
      <c r="B5629" s="20">
        <f t="shared" si="348"/>
        <v>0.27661798396188386</v>
      </c>
      <c r="C5629" s="20">
        <f t="shared" si="349"/>
        <v>-2.4536386771533012</v>
      </c>
      <c r="D5629" s="20">
        <f t="shared" si="350"/>
        <v>1.3437500000001614</v>
      </c>
      <c r="E5629" s="11">
        <f t="shared" si="351"/>
        <v>-2.0916780091353804</v>
      </c>
    </row>
    <row r="5630" spans="1:5" x14ac:dyDescent="0.25">
      <c r="A5630" s="20">
        <v>5627</v>
      </c>
      <c r="B5630" s="20">
        <f t="shared" si="348"/>
        <v>0.27688611492293846</v>
      </c>
      <c r="C5630" s="20">
        <f t="shared" si="349"/>
        <v>-2.4533705461922466</v>
      </c>
      <c r="D5630" s="20">
        <f t="shared" si="350"/>
        <v>1.3439000000001615</v>
      </c>
      <c r="E5630" s="11">
        <f t="shared" si="351"/>
        <v>-2.0914098781743258</v>
      </c>
    </row>
    <row r="5631" spans="1:5" x14ac:dyDescent="0.25">
      <c r="A5631" s="20">
        <v>5628</v>
      </c>
      <c r="B5631" s="20">
        <f t="shared" si="348"/>
        <v>0.27715437857722769</v>
      </c>
      <c r="C5631" s="20">
        <f t="shared" si="349"/>
        <v>-2.4531022825379574</v>
      </c>
      <c r="D5631" s="20">
        <f t="shared" si="350"/>
        <v>1.3440500000001616</v>
      </c>
      <c r="E5631" s="11">
        <f t="shared" si="351"/>
        <v>-2.0911416145200366</v>
      </c>
    </row>
    <row r="5632" spans="1:5" x14ac:dyDescent="0.25">
      <c r="A5632" s="20">
        <v>5629</v>
      </c>
      <c r="B5632" s="20">
        <f t="shared" si="348"/>
        <v>0.27742277492778733</v>
      </c>
      <c r="C5632" s="20">
        <f t="shared" si="349"/>
        <v>-2.4528338861873977</v>
      </c>
      <c r="D5632" s="20">
        <f t="shared" si="350"/>
        <v>1.3442000000001617</v>
      </c>
      <c r="E5632" s="11">
        <f t="shared" si="351"/>
        <v>-2.0908732181694769</v>
      </c>
    </row>
    <row r="5633" spans="1:5" x14ac:dyDescent="0.25">
      <c r="A5633" s="20">
        <v>5630</v>
      </c>
      <c r="B5633" s="20">
        <f t="shared" si="348"/>
        <v>0.27769130397765096</v>
      </c>
      <c r="C5633" s="20">
        <f t="shared" si="349"/>
        <v>-2.4525653571375341</v>
      </c>
      <c r="D5633" s="20">
        <f t="shared" si="350"/>
        <v>1.3443500000001618</v>
      </c>
      <c r="E5633" s="11">
        <f t="shared" si="351"/>
        <v>-2.0906046891196133</v>
      </c>
    </row>
    <row r="5634" spans="1:5" x14ac:dyDescent="0.25">
      <c r="A5634" s="20">
        <v>5631</v>
      </c>
      <c r="B5634" s="20">
        <f t="shared" si="348"/>
        <v>0.27795996572985082</v>
      </c>
      <c r="C5634" s="20">
        <f t="shared" si="349"/>
        <v>-2.4522966953853342</v>
      </c>
      <c r="D5634" s="20">
        <f t="shared" si="350"/>
        <v>1.3445000000001619</v>
      </c>
      <c r="E5634" s="11">
        <f t="shared" si="351"/>
        <v>-2.0903360273674134</v>
      </c>
    </row>
    <row r="5635" spans="1:5" x14ac:dyDescent="0.25">
      <c r="A5635" s="20">
        <v>5632</v>
      </c>
      <c r="B5635" s="20">
        <f t="shared" si="348"/>
        <v>0.27822876018741693</v>
      </c>
      <c r="C5635" s="20">
        <f t="shared" si="349"/>
        <v>-2.4520279009277681</v>
      </c>
      <c r="D5635" s="20">
        <f t="shared" si="350"/>
        <v>1.344650000000162</v>
      </c>
      <c r="E5635" s="11">
        <f t="shared" si="351"/>
        <v>-2.0900672329098473</v>
      </c>
    </row>
    <row r="5636" spans="1:5" x14ac:dyDescent="0.25">
      <c r="A5636" s="20">
        <v>5633</v>
      </c>
      <c r="B5636" s="20">
        <f t="shared" ref="B5636:B5699" si="352">E5636-$G$4</f>
        <v>0.27849768735337621</v>
      </c>
      <c r="C5636" s="20">
        <f t="shared" ref="C5636:C5699" si="353">E5636-$H$4</f>
        <v>-2.4517589737618088</v>
      </c>
      <c r="D5636" s="20">
        <f t="shared" si="350"/>
        <v>1.3448000000001621</v>
      </c>
      <c r="E5636" s="11">
        <f t="shared" si="351"/>
        <v>-2.089798305743888</v>
      </c>
    </row>
    <row r="5637" spans="1:5" x14ac:dyDescent="0.25">
      <c r="A5637" s="20">
        <v>5634</v>
      </c>
      <c r="B5637" s="20">
        <f t="shared" si="352"/>
        <v>0.27876674723075645</v>
      </c>
      <c r="C5637" s="20">
        <f t="shared" si="353"/>
        <v>-2.4514899138844286</v>
      </c>
      <c r="D5637" s="20">
        <f t="shared" ref="D5637:D5700" si="354">D5636+$F$4</f>
        <v>1.3449500000001622</v>
      </c>
      <c r="E5637" s="11">
        <f t="shared" ref="E5637:E5700" si="355">D5637^2-4*SIN(D5637)</f>
        <v>-2.0895292458665078</v>
      </c>
    </row>
    <row r="5638" spans="1:5" x14ac:dyDescent="0.25">
      <c r="A5638" s="20">
        <v>5635</v>
      </c>
      <c r="B5638" s="20">
        <f t="shared" si="352"/>
        <v>0.27903593982258057</v>
      </c>
      <c r="C5638" s="20">
        <f t="shared" si="353"/>
        <v>-2.4512207212926045</v>
      </c>
      <c r="D5638" s="20">
        <f t="shared" si="354"/>
        <v>1.3451000000001623</v>
      </c>
      <c r="E5638" s="11">
        <f t="shared" si="355"/>
        <v>-2.0892600532746837</v>
      </c>
    </row>
    <row r="5639" spans="1:5" x14ac:dyDescent="0.25">
      <c r="A5639" s="20">
        <v>5636</v>
      </c>
      <c r="B5639" s="20">
        <f t="shared" si="352"/>
        <v>0.27930526513187059</v>
      </c>
      <c r="C5639" s="20">
        <f t="shared" si="353"/>
        <v>-2.4509513959833145</v>
      </c>
      <c r="D5639" s="20">
        <f t="shared" si="354"/>
        <v>1.3452500000001624</v>
      </c>
      <c r="E5639" s="11">
        <f t="shared" si="355"/>
        <v>-2.0889907279653936</v>
      </c>
    </row>
    <row r="5640" spans="1:5" x14ac:dyDescent="0.25">
      <c r="A5640" s="20">
        <v>5637</v>
      </c>
      <c r="B5640" s="20">
        <f t="shared" si="352"/>
        <v>0.27957472316164766</v>
      </c>
      <c r="C5640" s="20">
        <f t="shared" si="353"/>
        <v>-2.4506819379535374</v>
      </c>
      <c r="D5640" s="20">
        <f t="shared" si="354"/>
        <v>1.3454000000001625</v>
      </c>
      <c r="E5640" s="11">
        <f t="shared" si="355"/>
        <v>-2.0887212699356166</v>
      </c>
    </row>
    <row r="5641" spans="1:5" x14ac:dyDescent="0.25">
      <c r="A5641" s="20">
        <v>5638</v>
      </c>
      <c r="B5641" s="20">
        <f t="shared" si="352"/>
        <v>0.27984431391492892</v>
      </c>
      <c r="C5641" s="20">
        <f t="shared" si="353"/>
        <v>-2.4504123472002561</v>
      </c>
      <c r="D5641" s="20">
        <f t="shared" si="354"/>
        <v>1.3455500000001626</v>
      </c>
      <c r="E5641" s="11">
        <f t="shared" si="355"/>
        <v>-2.0884516791823353</v>
      </c>
    </row>
    <row r="5642" spans="1:5" x14ac:dyDescent="0.25">
      <c r="A5642" s="20">
        <v>5639</v>
      </c>
      <c r="B5642" s="20">
        <f t="shared" si="352"/>
        <v>0.28011403739473062</v>
      </c>
      <c r="C5642" s="20">
        <f t="shared" si="353"/>
        <v>-2.4501426237204544</v>
      </c>
      <c r="D5642" s="20">
        <f t="shared" si="354"/>
        <v>1.3457000000001627</v>
      </c>
      <c r="E5642" s="11">
        <f t="shared" si="355"/>
        <v>-2.0881819557025336</v>
      </c>
    </row>
    <row r="5643" spans="1:5" x14ac:dyDescent="0.25">
      <c r="A5643" s="20">
        <v>5640</v>
      </c>
      <c r="B5643" s="20">
        <f t="shared" si="352"/>
        <v>0.28038389360406768</v>
      </c>
      <c r="C5643" s="20">
        <f t="shared" si="353"/>
        <v>-2.4498727675111174</v>
      </c>
      <c r="D5643" s="20">
        <f t="shared" si="354"/>
        <v>1.3458500000001627</v>
      </c>
      <c r="E5643" s="11">
        <f t="shared" si="355"/>
        <v>-2.0879120994931966</v>
      </c>
    </row>
    <row r="5644" spans="1:5" x14ac:dyDescent="0.25">
      <c r="A5644" s="20">
        <v>5641</v>
      </c>
      <c r="B5644" s="20">
        <f t="shared" si="352"/>
        <v>0.28065388254595147</v>
      </c>
      <c r="C5644" s="20">
        <f t="shared" si="353"/>
        <v>-2.4496027785692336</v>
      </c>
      <c r="D5644" s="20">
        <f t="shared" si="354"/>
        <v>1.3460000000001628</v>
      </c>
      <c r="E5644" s="11">
        <f t="shared" si="355"/>
        <v>-2.0876421105513128</v>
      </c>
    </row>
    <row r="5645" spans="1:5" x14ac:dyDescent="0.25">
      <c r="A5645" s="20">
        <v>5642</v>
      </c>
      <c r="B5645" s="20">
        <f t="shared" si="352"/>
        <v>0.28092400422339248</v>
      </c>
      <c r="C5645" s="20">
        <f t="shared" si="353"/>
        <v>-2.4493326568917926</v>
      </c>
      <c r="D5645" s="20">
        <f t="shared" si="354"/>
        <v>1.3461500000001629</v>
      </c>
      <c r="E5645" s="11">
        <f t="shared" si="355"/>
        <v>-2.0873719888738718</v>
      </c>
    </row>
    <row r="5646" spans="1:5" x14ac:dyDescent="0.25">
      <c r="A5646" s="20">
        <v>5643</v>
      </c>
      <c r="B5646" s="20">
        <f t="shared" si="352"/>
        <v>0.2811942586393994</v>
      </c>
      <c r="C5646" s="20">
        <f t="shared" si="353"/>
        <v>-2.4490624024757857</v>
      </c>
      <c r="D5646" s="20">
        <f t="shared" si="354"/>
        <v>1.346300000000163</v>
      </c>
      <c r="E5646" s="11">
        <f t="shared" si="355"/>
        <v>-2.0871017344578648</v>
      </c>
    </row>
    <row r="5647" spans="1:5" x14ac:dyDescent="0.25">
      <c r="A5647" s="20">
        <v>5644</v>
      </c>
      <c r="B5647" s="20">
        <f t="shared" si="352"/>
        <v>0.28146464579697872</v>
      </c>
      <c r="C5647" s="20">
        <f t="shared" si="353"/>
        <v>-2.4487920153182063</v>
      </c>
      <c r="D5647" s="20">
        <f t="shared" si="354"/>
        <v>1.3464500000001631</v>
      </c>
      <c r="E5647" s="11">
        <f t="shared" si="355"/>
        <v>-2.0868313473002855</v>
      </c>
    </row>
    <row r="5648" spans="1:5" x14ac:dyDescent="0.25">
      <c r="A5648" s="20">
        <v>5645</v>
      </c>
      <c r="B5648" s="20">
        <f t="shared" si="352"/>
        <v>0.28173516569913337</v>
      </c>
      <c r="C5648" s="20">
        <f t="shared" si="353"/>
        <v>-2.4485214954160517</v>
      </c>
      <c r="D5648" s="20">
        <f t="shared" si="354"/>
        <v>1.3466000000001632</v>
      </c>
      <c r="E5648" s="11">
        <f t="shared" si="355"/>
        <v>-2.0865608273981309</v>
      </c>
    </row>
    <row r="5649" spans="1:5" x14ac:dyDescent="0.25">
      <c r="A5649" s="20">
        <v>5646</v>
      </c>
      <c r="B5649" s="20">
        <f t="shared" si="352"/>
        <v>0.28200581834886673</v>
      </c>
      <c r="C5649" s="20">
        <f t="shared" si="353"/>
        <v>-2.4482508427663183</v>
      </c>
      <c r="D5649" s="20">
        <f t="shared" si="354"/>
        <v>1.3467500000001633</v>
      </c>
      <c r="E5649" s="11">
        <f t="shared" si="355"/>
        <v>-2.0862901747483975</v>
      </c>
    </row>
    <row r="5650" spans="1:5" x14ac:dyDescent="0.25">
      <c r="A5650" s="20">
        <v>5647</v>
      </c>
      <c r="B5650" s="20">
        <f t="shared" si="352"/>
        <v>0.28227660374917862</v>
      </c>
      <c r="C5650" s="20">
        <f t="shared" si="353"/>
        <v>-2.4479800573660064</v>
      </c>
      <c r="D5650" s="20">
        <f t="shared" si="354"/>
        <v>1.3469000000001634</v>
      </c>
      <c r="E5650" s="11">
        <f t="shared" si="355"/>
        <v>-2.0860193893480856</v>
      </c>
    </row>
    <row r="5651" spans="1:5" x14ac:dyDescent="0.25">
      <c r="A5651" s="20">
        <v>5648</v>
      </c>
      <c r="B5651" s="20">
        <f t="shared" si="352"/>
        <v>0.28254752190306887</v>
      </c>
      <c r="C5651" s="20">
        <f t="shared" si="353"/>
        <v>-2.4477091392121162</v>
      </c>
      <c r="D5651" s="20">
        <f t="shared" si="354"/>
        <v>1.3470500000001635</v>
      </c>
      <c r="E5651" s="11">
        <f t="shared" si="355"/>
        <v>-2.0857484711941954</v>
      </c>
    </row>
    <row r="5652" spans="1:5" x14ac:dyDescent="0.25">
      <c r="A5652" s="20">
        <v>5649</v>
      </c>
      <c r="B5652" s="20">
        <f t="shared" si="352"/>
        <v>0.2828185728135324</v>
      </c>
      <c r="C5652" s="20">
        <f t="shared" si="353"/>
        <v>-2.4474380883016527</v>
      </c>
      <c r="D5652" s="20">
        <f t="shared" si="354"/>
        <v>1.3472000000001636</v>
      </c>
      <c r="E5652" s="11">
        <f t="shared" si="355"/>
        <v>-2.0854774202837318</v>
      </c>
    </row>
    <row r="5653" spans="1:5" x14ac:dyDescent="0.25">
      <c r="A5653" s="20">
        <v>5650</v>
      </c>
      <c r="B5653" s="20">
        <f t="shared" si="352"/>
        <v>0.28308975648356371</v>
      </c>
      <c r="C5653" s="20">
        <f t="shared" si="353"/>
        <v>-2.4471669046316213</v>
      </c>
      <c r="D5653" s="20">
        <f t="shared" si="354"/>
        <v>1.3473500000001637</v>
      </c>
      <c r="E5653" s="11">
        <f t="shared" si="355"/>
        <v>-2.0852062366137005</v>
      </c>
    </row>
    <row r="5654" spans="1:5" x14ac:dyDescent="0.25">
      <c r="A5654" s="20">
        <v>5651</v>
      </c>
      <c r="B5654" s="20">
        <f t="shared" si="352"/>
        <v>0.28336107291615642</v>
      </c>
      <c r="C5654" s="20">
        <f t="shared" si="353"/>
        <v>-2.4468955881990286</v>
      </c>
      <c r="D5654" s="20">
        <f t="shared" si="354"/>
        <v>1.3475000000001638</v>
      </c>
      <c r="E5654" s="11">
        <f t="shared" si="355"/>
        <v>-2.0849349201811078</v>
      </c>
    </row>
    <row r="5655" spans="1:5" x14ac:dyDescent="0.25">
      <c r="A5655" s="20">
        <v>5652</v>
      </c>
      <c r="B5655" s="20">
        <f t="shared" si="352"/>
        <v>0.28363252211429968</v>
      </c>
      <c r="C5655" s="20">
        <f t="shared" si="353"/>
        <v>-2.4466241390008854</v>
      </c>
      <c r="D5655" s="20">
        <f t="shared" si="354"/>
        <v>1.3476500000001639</v>
      </c>
      <c r="E5655" s="11">
        <f t="shared" si="355"/>
        <v>-2.0846634709829646</v>
      </c>
    </row>
    <row r="5656" spans="1:5" x14ac:dyDescent="0.25">
      <c r="A5656" s="20">
        <v>5653</v>
      </c>
      <c r="B5656" s="20">
        <f t="shared" si="352"/>
        <v>0.2839041040809831</v>
      </c>
      <c r="C5656" s="20">
        <f t="shared" si="353"/>
        <v>-2.446352557034202</v>
      </c>
      <c r="D5656" s="20">
        <f t="shared" si="354"/>
        <v>1.347800000000164</v>
      </c>
      <c r="E5656" s="11">
        <f t="shared" si="355"/>
        <v>-2.0843918890162811</v>
      </c>
    </row>
    <row r="5657" spans="1:5" x14ac:dyDescent="0.25">
      <c r="A5657" s="20">
        <v>5654</v>
      </c>
      <c r="B5657" s="20">
        <f t="shared" si="352"/>
        <v>0.28417581881919185</v>
      </c>
      <c r="C5657" s="20">
        <f t="shared" si="353"/>
        <v>-2.4460808422959932</v>
      </c>
      <c r="D5657" s="20">
        <f t="shared" si="354"/>
        <v>1.3479500000001641</v>
      </c>
      <c r="E5657" s="11">
        <f t="shared" si="355"/>
        <v>-2.0841201742780724</v>
      </c>
    </row>
    <row r="5658" spans="1:5" x14ac:dyDescent="0.25">
      <c r="A5658" s="20">
        <v>5655</v>
      </c>
      <c r="B5658" s="20">
        <f t="shared" si="352"/>
        <v>0.28444766633191287</v>
      </c>
      <c r="C5658" s="20">
        <f t="shared" si="353"/>
        <v>-2.4458089947832722</v>
      </c>
      <c r="D5658" s="20">
        <f t="shared" si="354"/>
        <v>1.3481000000001642</v>
      </c>
      <c r="E5658" s="11">
        <f t="shared" si="355"/>
        <v>-2.0838483267653514</v>
      </c>
    </row>
    <row r="5659" spans="1:5" x14ac:dyDescent="0.25">
      <c r="A5659" s="20">
        <v>5656</v>
      </c>
      <c r="B5659" s="20">
        <f t="shared" si="352"/>
        <v>0.28471964662212601</v>
      </c>
      <c r="C5659" s="20">
        <f t="shared" si="353"/>
        <v>-2.445537014493059</v>
      </c>
      <c r="D5659" s="20">
        <f t="shared" si="354"/>
        <v>1.3482500000001643</v>
      </c>
      <c r="E5659" s="11">
        <f t="shared" si="355"/>
        <v>-2.0835763464751382</v>
      </c>
    </row>
    <row r="5660" spans="1:5" x14ac:dyDescent="0.25">
      <c r="A5660" s="20">
        <v>5657</v>
      </c>
      <c r="B5660" s="20">
        <f t="shared" si="352"/>
        <v>0.28499175969281376</v>
      </c>
      <c r="C5660" s="20">
        <f t="shared" si="353"/>
        <v>-2.4452649014223713</v>
      </c>
      <c r="D5660" s="20">
        <f t="shared" si="354"/>
        <v>1.3484000000001644</v>
      </c>
      <c r="E5660" s="11">
        <f t="shared" si="355"/>
        <v>-2.0833042334044505</v>
      </c>
    </row>
    <row r="5661" spans="1:5" x14ac:dyDescent="0.25">
      <c r="A5661" s="20">
        <v>5658</v>
      </c>
      <c r="B5661" s="20">
        <f t="shared" si="352"/>
        <v>0.28526400554695419</v>
      </c>
      <c r="C5661" s="20">
        <f t="shared" si="353"/>
        <v>-2.4449926555682309</v>
      </c>
      <c r="D5661" s="20">
        <f t="shared" si="354"/>
        <v>1.3485500000001645</v>
      </c>
      <c r="E5661" s="11">
        <f t="shared" si="355"/>
        <v>-2.08303198755031</v>
      </c>
    </row>
    <row r="5662" spans="1:5" x14ac:dyDescent="0.25">
      <c r="A5662" s="20">
        <v>5659</v>
      </c>
      <c r="B5662" s="20">
        <f t="shared" si="352"/>
        <v>0.28553638418752403</v>
      </c>
      <c r="C5662" s="20">
        <f t="shared" si="353"/>
        <v>-2.444720276927661</v>
      </c>
      <c r="D5662" s="20">
        <f t="shared" si="354"/>
        <v>1.3487000000001645</v>
      </c>
      <c r="E5662" s="11">
        <f t="shared" si="355"/>
        <v>-2.0827596089097402</v>
      </c>
    </row>
    <row r="5663" spans="1:5" x14ac:dyDescent="0.25">
      <c r="A5663" s="20">
        <v>5660</v>
      </c>
      <c r="B5663" s="20">
        <f t="shared" si="352"/>
        <v>0.28580889561749734</v>
      </c>
      <c r="C5663" s="20">
        <f t="shared" si="353"/>
        <v>-2.4444477654976877</v>
      </c>
      <c r="D5663" s="20">
        <f t="shared" si="354"/>
        <v>1.3488500000001646</v>
      </c>
      <c r="E5663" s="11">
        <f t="shared" si="355"/>
        <v>-2.0824870974797669</v>
      </c>
    </row>
    <row r="5664" spans="1:5" x14ac:dyDescent="0.25">
      <c r="A5664" s="20">
        <v>5661</v>
      </c>
      <c r="B5664" s="20">
        <f t="shared" si="352"/>
        <v>0.28608153983984819</v>
      </c>
      <c r="C5664" s="20">
        <f t="shared" si="353"/>
        <v>-2.4441751212753369</v>
      </c>
      <c r="D5664" s="20">
        <f t="shared" si="354"/>
        <v>1.3490000000001647</v>
      </c>
      <c r="E5664" s="11">
        <f t="shared" si="355"/>
        <v>-2.0822144532574161</v>
      </c>
    </row>
    <row r="5665" spans="1:5" x14ac:dyDescent="0.25">
      <c r="A5665" s="20">
        <v>5662</v>
      </c>
      <c r="B5665" s="20">
        <f t="shared" si="352"/>
        <v>0.2863543168575462</v>
      </c>
      <c r="C5665" s="20">
        <f t="shared" si="353"/>
        <v>-2.4439023442576389</v>
      </c>
      <c r="D5665" s="20">
        <f t="shared" si="354"/>
        <v>1.3491500000001648</v>
      </c>
      <c r="E5665" s="11">
        <f t="shared" si="355"/>
        <v>-2.081941676239718</v>
      </c>
    </row>
    <row r="5666" spans="1:5" x14ac:dyDescent="0.25">
      <c r="A5666" s="20">
        <v>5663</v>
      </c>
      <c r="B5666" s="20">
        <f t="shared" si="352"/>
        <v>0.28662722667356055</v>
      </c>
      <c r="C5666" s="20">
        <f t="shared" si="353"/>
        <v>-2.4436294344416245</v>
      </c>
      <c r="D5666" s="20">
        <f t="shared" si="354"/>
        <v>1.3493000000001649</v>
      </c>
      <c r="E5666" s="11">
        <f t="shared" si="355"/>
        <v>-2.0816687664237037</v>
      </c>
    </row>
    <row r="5667" spans="1:5" x14ac:dyDescent="0.25">
      <c r="A5667" s="20">
        <v>5664</v>
      </c>
      <c r="B5667" s="20">
        <f t="shared" si="352"/>
        <v>0.28690026929085866</v>
      </c>
      <c r="C5667" s="20">
        <f t="shared" si="353"/>
        <v>-2.4433563918243264</v>
      </c>
      <c r="D5667" s="20">
        <f t="shared" si="354"/>
        <v>1.349450000000165</v>
      </c>
      <c r="E5667" s="11">
        <f t="shared" si="355"/>
        <v>-2.0813957238064056</v>
      </c>
    </row>
    <row r="5668" spans="1:5" x14ac:dyDescent="0.25">
      <c r="A5668" s="20">
        <v>5665</v>
      </c>
      <c r="B5668" s="20">
        <f t="shared" si="352"/>
        <v>0.28717344471240347</v>
      </c>
      <c r="C5668" s="20">
        <f t="shared" si="353"/>
        <v>-2.4430832164027816</v>
      </c>
      <c r="D5668" s="20">
        <f t="shared" si="354"/>
        <v>1.3496000000001651</v>
      </c>
      <c r="E5668" s="11">
        <f t="shared" si="355"/>
        <v>-2.0811225483848608</v>
      </c>
    </row>
    <row r="5669" spans="1:5" x14ac:dyDescent="0.25">
      <c r="A5669" s="20">
        <v>5666</v>
      </c>
      <c r="B5669" s="20">
        <f t="shared" si="352"/>
        <v>0.28744675294115973</v>
      </c>
      <c r="C5669" s="20">
        <f t="shared" si="353"/>
        <v>-2.4428099081740253</v>
      </c>
      <c r="D5669" s="20">
        <f t="shared" si="354"/>
        <v>1.3497500000001652</v>
      </c>
      <c r="E5669" s="11">
        <f t="shared" si="355"/>
        <v>-2.0808492401561045</v>
      </c>
    </row>
    <row r="5670" spans="1:5" x14ac:dyDescent="0.25">
      <c r="A5670" s="20">
        <v>5667</v>
      </c>
      <c r="B5670" s="20">
        <f t="shared" si="352"/>
        <v>0.28772019398008775</v>
      </c>
      <c r="C5670" s="20">
        <f t="shared" si="353"/>
        <v>-2.4425364671350973</v>
      </c>
      <c r="D5670" s="20">
        <f t="shared" si="354"/>
        <v>1.3499000000001653</v>
      </c>
      <c r="E5670" s="11">
        <f t="shared" si="355"/>
        <v>-2.0805757991171765</v>
      </c>
    </row>
    <row r="5671" spans="1:5" x14ac:dyDescent="0.25">
      <c r="A5671" s="20">
        <v>5668</v>
      </c>
      <c r="B5671" s="20">
        <f t="shared" si="352"/>
        <v>0.28799376783214603</v>
      </c>
      <c r="C5671" s="20">
        <f t="shared" si="353"/>
        <v>-2.442262893283039</v>
      </c>
      <c r="D5671" s="20">
        <f t="shared" si="354"/>
        <v>1.3500500000001654</v>
      </c>
      <c r="E5671" s="11">
        <f t="shared" si="355"/>
        <v>-2.0803022252651182</v>
      </c>
    </row>
    <row r="5672" spans="1:5" x14ac:dyDescent="0.25">
      <c r="A5672" s="20">
        <v>5669</v>
      </c>
      <c r="B5672" s="20">
        <f t="shared" si="352"/>
        <v>0.28826747450029222</v>
      </c>
      <c r="C5672" s="20">
        <f t="shared" si="353"/>
        <v>-2.4419891866148928</v>
      </c>
      <c r="D5672" s="20">
        <f t="shared" si="354"/>
        <v>1.3502000000001655</v>
      </c>
      <c r="E5672" s="11">
        <f t="shared" si="355"/>
        <v>-2.080028518596972</v>
      </c>
    </row>
    <row r="5673" spans="1:5" x14ac:dyDescent="0.25">
      <c r="A5673" s="20">
        <v>5670</v>
      </c>
      <c r="B5673" s="20">
        <f t="shared" si="352"/>
        <v>0.28854131398747995</v>
      </c>
      <c r="C5673" s="20">
        <f t="shared" si="353"/>
        <v>-2.4417153471277051</v>
      </c>
      <c r="D5673" s="20">
        <f t="shared" si="354"/>
        <v>1.3503500000001656</v>
      </c>
      <c r="E5673" s="11">
        <f t="shared" si="355"/>
        <v>-2.0797546791097843</v>
      </c>
    </row>
    <row r="5674" spans="1:5" x14ac:dyDescent="0.25">
      <c r="A5674" s="20">
        <v>5671</v>
      </c>
      <c r="B5674" s="20">
        <f t="shared" si="352"/>
        <v>0.28881528629666375</v>
      </c>
      <c r="C5674" s="20">
        <f t="shared" si="353"/>
        <v>-2.4414413748185213</v>
      </c>
      <c r="D5674" s="20">
        <f t="shared" si="354"/>
        <v>1.3505000000001657</v>
      </c>
      <c r="E5674" s="11">
        <f t="shared" si="355"/>
        <v>-2.0794807068006005</v>
      </c>
    </row>
    <row r="5675" spans="1:5" x14ac:dyDescent="0.25">
      <c r="A5675" s="20">
        <v>5672</v>
      </c>
      <c r="B5675" s="20">
        <f t="shared" si="352"/>
        <v>0.28908939143079371</v>
      </c>
      <c r="C5675" s="20">
        <f t="shared" si="353"/>
        <v>-2.4411672696843913</v>
      </c>
      <c r="D5675" s="20">
        <f t="shared" si="354"/>
        <v>1.3506500000001658</v>
      </c>
      <c r="E5675" s="11">
        <f t="shared" si="355"/>
        <v>-2.0792066016664705</v>
      </c>
    </row>
    <row r="5676" spans="1:5" x14ac:dyDescent="0.25">
      <c r="A5676" s="20">
        <v>5673</v>
      </c>
      <c r="B5676" s="20">
        <f t="shared" si="352"/>
        <v>0.28936362939281901</v>
      </c>
      <c r="C5676" s="20">
        <f t="shared" si="353"/>
        <v>-2.440893031722366</v>
      </c>
      <c r="D5676" s="20">
        <f t="shared" si="354"/>
        <v>1.3508000000001659</v>
      </c>
      <c r="E5676" s="11">
        <f t="shared" si="355"/>
        <v>-2.0789323637044452</v>
      </c>
    </row>
    <row r="5677" spans="1:5" x14ac:dyDescent="0.25">
      <c r="A5677" s="20">
        <v>5674</v>
      </c>
      <c r="B5677" s="20">
        <f t="shared" si="352"/>
        <v>0.28963800018568664</v>
      </c>
      <c r="C5677" s="20">
        <f t="shared" si="353"/>
        <v>-2.4406186609294984</v>
      </c>
      <c r="D5677" s="20">
        <f t="shared" si="354"/>
        <v>1.350950000000166</v>
      </c>
      <c r="E5677" s="11">
        <f t="shared" si="355"/>
        <v>-2.0786579929115776</v>
      </c>
    </row>
    <row r="5678" spans="1:5" x14ac:dyDescent="0.25">
      <c r="A5678" s="20">
        <v>5675</v>
      </c>
      <c r="B5678" s="20">
        <f t="shared" si="352"/>
        <v>0.28991250381234268</v>
      </c>
      <c r="C5678" s="20">
        <f t="shared" si="353"/>
        <v>-2.4403441573028424</v>
      </c>
      <c r="D5678" s="20">
        <f t="shared" si="354"/>
        <v>1.3511000000001661</v>
      </c>
      <c r="E5678" s="11">
        <f t="shared" si="355"/>
        <v>-2.0783834892849216</v>
      </c>
    </row>
    <row r="5679" spans="1:5" x14ac:dyDescent="0.25">
      <c r="A5679" s="20">
        <v>5676</v>
      </c>
      <c r="B5679" s="20">
        <f t="shared" si="352"/>
        <v>0.2901871402757279</v>
      </c>
      <c r="C5679" s="20">
        <f t="shared" si="353"/>
        <v>-2.4400695208394572</v>
      </c>
      <c r="D5679" s="20">
        <f t="shared" si="354"/>
        <v>1.3512500000001662</v>
      </c>
      <c r="E5679" s="11">
        <f t="shared" si="355"/>
        <v>-2.0781088528215363</v>
      </c>
    </row>
    <row r="5680" spans="1:5" x14ac:dyDescent="0.25">
      <c r="A5680" s="20">
        <v>5677</v>
      </c>
      <c r="B5680" s="20">
        <f t="shared" si="352"/>
        <v>0.2904619095787857</v>
      </c>
      <c r="C5680" s="20">
        <f t="shared" si="353"/>
        <v>-2.4397947515363994</v>
      </c>
      <c r="D5680" s="20">
        <f t="shared" si="354"/>
        <v>1.3514000000001662</v>
      </c>
      <c r="E5680" s="11">
        <f t="shared" si="355"/>
        <v>-2.0778340835184785</v>
      </c>
    </row>
    <row r="5681" spans="1:5" x14ac:dyDescent="0.25">
      <c r="A5681" s="20">
        <v>5678</v>
      </c>
      <c r="B5681" s="20">
        <f t="shared" si="352"/>
        <v>0.29073681172445376</v>
      </c>
      <c r="C5681" s="20">
        <f t="shared" si="353"/>
        <v>-2.4395198493907313</v>
      </c>
      <c r="D5681" s="20">
        <f t="shared" si="354"/>
        <v>1.3515500000001663</v>
      </c>
      <c r="E5681" s="11">
        <f t="shared" si="355"/>
        <v>-2.0775591813728105</v>
      </c>
    </row>
    <row r="5682" spans="1:5" x14ac:dyDescent="0.25">
      <c r="A5682" s="20">
        <v>5679</v>
      </c>
      <c r="B5682" s="20">
        <f t="shared" si="352"/>
        <v>0.2910118467156706</v>
      </c>
      <c r="C5682" s="20">
        <f t="shared" si="353"/>
        <v>-2.4392448143995145</v>
      </c>
      <c r="D5682" s="20">
        <f t="shared" si="354"/>
        <v>1.3517000000001664</v>
      </c>
      <c r="E5682" s="11">
        <f t="shared" si="355"/>
        <v>-2.0772841463815936</v>
      </c>
    </row>
    <row r="5683" spans="1:5" x14ac:dyDescent="0.25">
      <c r="A5683" s="20">
        <v>5680</v>
      </c>
      <c r="B5683" s="20">
        <f t="shared" si="352"/>
        <v>0.29128701455536943</v>
      </c>
      <c r="C5683" s="20">
        <f t="shared" si="353"/>
        <v>-2.4389696465598156</v>
      </c>
      <c r="D5683" s="20">
        <f t="shared" si="354"/>
        <v>1.3518500000001665</v>
      </c>
      <c r="E5683" s="11">
        <f t="shared" si="355"/>
        <v>-2.0770089785418948</v>
      </c>
    </row>
    <row r="5684" spans="1:5" x14ac:dyDescent="0.25">
      <c r="A5684" s="20">
        <v>5681</v>
      </c>
      <c r="B5684" s="20">
        <f t="shared" si="352"/>
        <v>0.29156231524648568</v>
      </c>
      <c r="C5684" s="20">
        <f t="shared" si="353"/>
        <v>-2.4386943458686994</v>
      </c>
      <c r="D5684" s="20">
        <f t="shared" si="354"/>
        <v>1.3520000000001666</v>
      </c>
      <c r="E5684" s="11">
        <f t="shared" si="355"/>
        <v>-2.0767336778507786</v>
      </c>
    </row>
    <row r="5685" spans="1:5" x14ac:dyDescent="0.25">
      <c r="A5685" s="20">
        <v>5682</v>
      </c>
      <c r="B5685" s="20">
        <f t="shared" si="352"/>
        <v>0.29183774879194901</v>
      </c>
      <c r="C5685" s="20">
        <f t="shared" si="353"/>
        <v>-2.438418912323236</v>
      </c>
      <c r="D5685" s="20">
        <f t="shared" si="354"/>
        <v>1.3521500000001667</v>
      </c>
      <c r="E5685" s="11">
        <f t="shared" si="355"/>
        <v>-2.0764582443053152</v>
      </c>
    </row>
    <row r="5686" spans="1:5" x14ac:dyDescent="0.25">
      <c r="A5686" s="20">
        <v>5683</v>
      </c>
      <c r="B5686" s="20">
        <f t="shared" si="352"/>
        <v>0.29211331519468908</v>
      </c>
      <c r="C5686" s="20">
        <f t="shared" si="353"/>
        <v>-2.438143345920496</v>
      </c>
      <c r="D5686" s="20">
        <f t="shared" si="354"/>
        <v>1.3523000000001668</v>
      </c>
      <c r="E5686" s="11">
        <f t="shared" si="355"/>
        <v>-2.0761826779025752</v>
      </c>
    </row>
    <row r="5687" spans="1:5" x14ac:dyDescent="0.25">
      <c r="A5687" s="20">
        <v>5684</v>
      </c>
      <c r="B5687" s="20">
        <f t="shared" si="352"/>
        <v>0.29238901445763377</v>
      </c>
      <c r="C5687" s="20">
        <f t="shared" si="353"/>
        <v>-2.4378676466575513</v>
      </c>
      <c r="D5687" s="20">
        <f t="shared" si="354"/>
        <v>1.3524500000001669</v>
      </c>
      <c r="E5687" s="11">
        <f t="shared" si="355"/>
        <v>-2.0759069786396305</v>
      </c>
    </row>
    <row r="5688" spans="1:5" x14ac:dyDescent="0.25">
      <c r="A5688" s="20">
        <v>5685</v>
      </c>
      <c r="B5688" s="20">
        <f t="shared" si="352"/>
        <v>0.29266484658370695</v>
      </c>
      <c r="C5688" s="20">
        <f t="shared" si="353"/>
        <v>-2.4375918145314781</v>
      </c>
      <c r="D5688" s="20">
        <f t="shared" si="354"/>
        <v>1.352600000000167</v>
      </c>
      <c r="E5688" s="11">
        <f t="shared" si="355"/>
        <v>-2.0756311465135573</v>
      </c>
    </row>
    <row r="5689" spans="1:5" x14ac:dyDescent="0.25">
      <c r="A5689" s="20">
        <v>5686</v>
      </c>
      <c r="B5689" s="20">
        <f t="shared" si="352"/>
        <v>0.29294081157583429</v>
      </c>
      <c r="C5689" s="20">
        <f t="shared" si="353"/>
        <v>-2.4373158495393508</v>
      </c>
      <c r="D5689" s="20">
        <f t="shared" si="354"/>
        <v>1.3527500000001671</v>
      </c>
      <c r="E5689" s="11">
        <f t="shared" si="355"/>
        <v>-2.0753551815214299</v>
      </c>
    </row>
    <row r="5690" spans="1:5" x14ac:dyDescent="0.25">
      <c r="A5690" s="20">
        <v>5687</v>
      </c>
      <c r="B5690" s="20">
        <f t="shared" si="352"/>
        <v>0.29321690943693435</v>
      </c>
      <c r="C5690" s="20">
        <f t="shared" si="353"/>
        <v>-2.4370397516782507</v>
      </c>
      <c r="D5690" s="20">
        <f t="shared" si="354"/>
        <v>1.3529000000001672</v>
      </c>
      <c r="E5690" s="11">
        <f t="shared" si="355"/>
        <v>-2.0750790836603299</v>
      </c>
    </row>
    <row r="5691" spans="1:5" x14ac:dyDescent="0.25">
      <c r="A5691" s="20">
        <v>5688</v>
      </c>
      <c r="B5691" s="20">
        <f t="shared" si="352"/>
        <v>0.29349314016992833</v>
      </c>
      <c r="C5691" s="20">
        <f t="shared" si="353"/>
        <v>-2.4367635209452567</v>
      </c>
      <c r="D5691" s="20">
        <f t="shared" si="354"/>
        <v>1.3530500000001673</v>
      </c>
      <c r="E5691" s="11">
        <f t="shared" si="355"/>
        <v>-2.0748028529273359</v>
      </c>
    </row>
    <row r="5692" spans="1:5" x14ac:dyDescent="0.25">
      <c r="A5692" s="20">
        <v>5689</v>
      </c>
      <c r="B5692" s="20">
        <f t="shared" si="352"/>
        <v>0.29376950377773348</v>
      </c>
      <c r="C5692" s="20">
        <f t="shared" si="353"/>
        <v>-2.4364871573374516</v>
      </c>
      <c r="D5692" s="20">
        <f t="shared" si="354"/>
        <v>1.3532000000001674</v>
      </c>
      <c r="E5692" s="11">
        <f t="shared" si="355"/>
        <v>-2.0745264893195308</v>
      </c>
    </row>
    <row r="5693" spans="1:5" x14ac:dyDescent="0.25">
      <c r="A5693" s="20">
        <v>5690</v>
      </c>
      <c r="B5693" s="20">
        <f t="shared" si="352"/>
        <v>0.29404600026326433</v>
      </c>
      <c r="C5693" s="20">
        <f t="shared" si="353"/>
        <v>-2.4362106608519207</v>
      </c>
      <c r="D5693" s="20">
        <f t="shared" si="354"/>
        <v>1.3533500000001675</v>
      </c>
      <c r="E5693" s="11">
        <f t="shared" si="355"/>
        <v>-2.0742499928339999</v>
      </c>
    </row>
    <row r="5694" spans="1:5" x14ac:dyDescent="0.25">
      <c r="A5694" s="20">
        <v>5691</v>
      </c>
      <c r="B5694" s="20">
        <f t="shared" si="352"/>
        <v>0.29432262962943545</v>
      </c>
      <c r="C5694" s="20">
        <f t="shared" si="353"/>
        <v>-2.4359340314857496</v>
      </c>
      <c r="D5694" s="20">
        <f t="shared" si="354"/>
        <v>1.3535000000001676</v>
      </c>
      <c r="E5694" s="11">
        <f t="shared" si="355"/>
        <v>-2.0739733634678288</v>
      </c>
    </row>
    <row r="5695" spans="1:5" x14ac:dyDescent="0.25">
      <c r="A5695" s="20">
        <v>5692</v>
      </c>
      <c r="B5695" s="20">
        <f t="shared" si="352"/>
        <v>0.29459939187915696</v>
      </c>
      <c r="C5695" s="20">
        <f t="shared" si="353"/>
        <v>-2.4356572692360281</v>
      </c>
      <c r="D5695" s="20">
        <f t="shared" si="354"/>
        <v>1.3536500000001677</v>
      </c>
      <c r="E5695" s="11">
        <f t="shared" si="355"/>
        <v>-2.0736966012181073</v>
      </c>
    </row>
    <row r="5696" spans="1:5" x14ac:dyDescent="0.25">
      <c r="A5696" s="20">
        <v>5693</v>
      </c>
      <c r="B5696" s="20">
        <f t="shared" si="352"/>
        <v>0.29487628701533941</v>
      </c>
      <c r="C5696" s="20">
        <f t="shared" si="353"/>
        <v>-2.4353803740998456</v>
      </c>
      <c r="D5696" s="20">
        <f t="shared" si="354"/>
        <v>1.3538000000001678</v>
      </c>
      <c r="E5696" s="11">
        <f t="shared" si="355"/>
        <v>-2.0734197060819248</v>
      </c>
    </row>
    <row r="5697" spans="1:5" x14ac:dyDescent="0.25">
      <c r="A5697" s="20">
        <v>5694</v>
      </c>
      <c r="B5697" s="20">
        <f t="shared" si="352"/>
        <v>0.29515331504089026</v>
      </c>
      <c r="C5697" s="20">
        <f t="shared" si="353"/>
        <v>-2.4351033460742948</v>
      </c>
      <c r="D5697" s="20">
        <f t="shared" si="354"/>
        <v>1.3539500000001679</v>
      </c>
      <c r="E5697" s="11">
        <f t="shared" si="355"/>
        <v>-2.073142678056374</v>
      </c>
    </row>
    <row r="5698" spans="1:5" x14ac:dyDescent="0.25">
      <c r="A5698" s="20">
        <v>5695</v>
      </c>
      <c r="B5698" s="20">
        <f t="shared" si="352"/>
        <v>0.29543047595871519</v>
      </c>
      <c r="C5698" s="20">
        <f t="shared" si="353"/>
        <v>-2.4348261851564699</v>
      </c>
      <c r="D5698" s="20">
        <f t="shared" si="354"/>
        <v>1.3541000000001679</v>
      </c>
      <c r="E5698" s="11">
        <f t="shared" si="355"/>
        <v>-2.0728655171385491</v>
      </c>
    </row>
    <row r="5699" spans="1:5" x14ac:dyDescent="0.25">
      <c r="A5699" s="20">
        <v>5696</v>
      </c>
      <c r="B5699" s="20">
        <f t="shared" si="352"/>
        <v>0.29570776977171631</v>
      </c>
      <c r="C5699" s="20">
        <f t="shared" si="353"/>
        <v>-2.4345488913434687</v>
      </c>
      <c r="D5699" s="20">
        <f t="shared" si="354"/>
        <v>1.354250000000168</v>
      </c>
      <c r="E5699" s="11">
        <f t="shared" si="355"/>
        <v>-2.0725882233255479</v>
      </c>
    </row>
    <row r="5700" spans="1:5" x14ac:dyDescent="0.25">
      <c r="A5700" s="20">
        <v>5697</v>
      </c>
      <c r="B5700" s="20">
        <f t="shared" ref="B5700:B5763" si="356">E5700-$G$4</f>
        <v>0.29598519648279664</v>
      </c>
      <c r="C5700" s="20">
        <f t="shared" ref="C5700:C5763" si="357">E5700-$H$4</f>
        <v>-2.4342714646323884</v>
      </c>
      <c r="D5700" s="20">
        <f t="shared" si="354"/>
        <v>1.3544000000001681</v>
      </c>
      <c r="E5700" s="11">
        <f t="shared" si="355"/>
        <v>-2.0723107966144676</v>
      </c>
    </row>
    <row r="5701" spans="1:5" x14ac:dyDescent="0.25">
      <c r="A5701" s="20">
        <v>5698</v>
      </c>
      <c r="B5701" s="20">
        <f t="shared" si="356"/>
        <v>0.2962627560948552</v>
      </c>
      <c r="C5701" s="20">
        <f t="shared" si="357"/>
        <v>-2.4339939050203299</v>
      </c>
      <c r="D5701" s="20">
        <f t="shared" ref="D5701:D5764" si="358">D5700+$F$4</f>
        <v>1.3545500000001682</v>
      </c>
      <c r="E5701" s="11">
        <f t="shared" ref="E5701:E5764" si="359">D5701^2-4*SIN(D5701)</f>
        <v>-2.072033237002409</v>
      </c>
    </row>
    <row r="5702" spans="1:5" x14ac:dyDescent="0.25">
      <c r="A5702" s="20">
        <v>5699</v>
      </c>
      <c r="B5702" s="20">
        <f t="shared" si="356"/>
        <v>0.2965404486107901</v>
      </c>
      <c r="C5702" s="20">
        <f t="shared" si="357"/>
        <v>-2.433716212504395</v>
      </c>
      <c r="D5702" s="20">
        <f t="shared" si="358"/>
        <v>1.3547000000001683</v>
      </c>
      <c r="E5702" s="11">
        <f t="shared" si="359"/>
        <v>-2.0717555444864741</v>
      </c>
    </row>
    <row r="5703" spans="1:5" x14ac:dyDescent="0.25">
      <c r="A5703" s="20">
        <v>5700</v>
      </c>
      <c r="B5703" s="20">
        <f t="shared" si="356"/>
        <v>0.29681827403349592</v>
      </c>
      <c r="C5703" s="20">
        <f t="shared" si="357"/>
        <v>-2.4334383870816891</v>
      </c>
      <c r="D5703" s="20">
        <f t="shared" si="358"/>
        <v>1.3548500000001684</v>
      </c>
      <c r="E5703" s="11">
        <f t="shared" si="359"/>
        <v>-2.0714777190637683</v>
      </c>
    </row>
    <row r="5704" spans="1:5" x14ac:dyDescent="0.25">
      <c r="A5704" s="20">
        <v>5701</v>
      </c>
      <c r="B5704" s="20">
        <f t="shared" si="356"/>
        <v>0.29709623236586769</v>
      </c>
      <c r="C5704" s="20">
        <f t="shared" si="357"/>
        <v>-2.4331604287493174</v>
      </c>
      <c r="D5704" s="20">
        <f t="shared" si="358"/>
        <v>1.3550000000001685</v>
      </c>
      <c r="E5704" s="11">
        <f t="shared" si="359"/>
        <v>-2.0711997607313966</v>
      </c>
    </row>
    <row r="5705" spans="1:5" x14ac:dyDescent="0.25">
      <c r="A5705" s="20">
        <v>5702</v>
      </c>
      <c r="B5705" s="20">
        <f t="shared" si="356"/>
        <v>0.29737432361079597</v>
      </c>
      <c r="C5705" s="20">
        <f t="shared" si="357"/>
        <v>-2.4328823375043891</v>
      </c>
      <c r="D5705" s="20">
        <f t="shared" si="358"/>
        <v>1.3551500000001686</v>
      </c>
      <c r="E5705" s="11">
        <f t="shared" si="359"/>
        <v>-2.0709216694864683</v>
      </c>
    </row>
    <row r="5706" spans="1:5" x14ac:dyDescent="0.25">
      <c r="A5706" s="20">
        <v>5703</v>
      </c>
      <c r="B5706" s="20">
        <f t="shared" si="356"/>
        <v>0.29765254777117134</v>
      </c>
      <c r="C5706" s="20">
        <f t="shared" si="357"/>
        <v>-2.4326041133440137</v>
      </c>
      <c r="D5706" s="20">
        <f t="shared" si="358"/>
        <v>1.3553000000001687</v>
      </c>
      <c r="E5706" s="11">
        <f t="shared" si="359"/>
        <v>-2.0706434453260929</v>
      </c>
    </row>
    <row r="5707" spans="1:5" x14ac:dyDescent="0.25">
      <c r="A5707" s="20">
        <v>5704</v>
      </c>
      <c r="B5707" s="20">
        <f t="shared" si="356"/>
        <v>0.29793090484988083</v>
      </c>
      <c r="C5707" s="20">
        <f t="shared" si="357"/>
        <v>-2.4323257562653042</v>
      </c>
      <c r="D5707" s="20">
        <f t="shared" si="358"/>
        <v>1.3554500000001688</v>
      </c>
      <c r="E5707" s="11">
        <f t="shared" si="359"/>
        <v>-2.0703650882473834</v>
      </c>
    </row>
    <row r="5708" spans="1:5" x14ac:dyDescent="0.25">
      <c r="A5708" s="20">
        <v>5705</v>
      </c>
      <c r="B5708" s="20">
        <f t="shared" si="356"/>
        <v>0.29820939484981013</v>
      </c>
      <c r="C5708" s="20">
        <f t="shared" si="357"/>
        <v>-2.4320472662653749</v>
      </c>
      <c r="D5708" s="20">
        <f t="shared" si="358"/>
        <v>1.3556000000001689</v>
      </c>
      <c r="E5708" s="11">
        <f t="shared" si="359"/>
        <v>-2.0700865982474541</v>
      </c>
    </row>
    <row r="5709" spans="1:5" x14ac:dyDescent="0.25">
      <c r="A5709" s="20">
        <v>5706</v>
      </c>
      <c r="B5709" s="20">
        <f t="shared" si="356"/>
        <v>0.29848801777384315</v>
      </c>
      <c r="C5709" s="20">
        <f t="shared" si="357"/>
        <v>-2.4317686433413419</v>
      </c>
      <c r="D5709" s="20">
        <f t="shared" si="358"/>
        <v>1.355750000000169</v>
      </c>
      <c r="E5709" s="11">
        <f t="shared" si="359"/>
        <v>-2.0698079753234211</v>
      </c>
    </row>
    <row r="5710" spans="1:5" x14ac:dyDescent="0.25">
      <c r="A5710" s="20">
        <v>5707</v>
      </c>
      <c r="B5710" s="20">
        <f t="shared" si="356"/>
        <v>0.29876677362486292</v>
      </c>
      <c r="C5710" s="20">
        <f t="shared" si="357"/>
        <v>-2.4314898874903221</v>
      </c>
      <c r="D5710" s="20">
        <f t="shared" si="358"/>
        <v>1.3559000000001691</v>
      </c>
      <c r="E5710" s="11">
        <f t="shared" si="359"/>
        <v>-2.0695292194724013</v>
      </c>
    </row>
    <row r="5711" spans="1:5" x14ac:dyDescent="0.25">
      <c r="A5711" s="20">
        <v>5708</v>
      </c>
      <c r="B5711" s="20">
        <f t="shared" si="356"/>
        <v>0.29904566240574715</v>
      </c>
      <c r="C5711" s="20">
        <f t="shared" si="357"/>
        <v>-2.4312109987094379</v>
      </c>
      <c r="D5711" s="20">
        <f t="shared" si="358"/>
        <v>1.3560500000001692</v>
      </c>
      <c r="E5711" s="11">
        <f t="shared" si="359"/>
        <v>-2.0692503306915171</v>
      </c>
    </row>
    <row r="5712" spans="1:5" x14ac:dyDescent="0.25">
      <c r="A5712" s="20">
        <v>5709</v>
      </c>
      <c r="B5712" s="20">
        <f t="shared" si="356"/>
        <v>0.29932468411937529</v>
      </c>
      <c r="C5712" s="20">
        <f t="shared" si="357"/>
        <v>-2.4309319769958098</v>
      </c>
      <c r="D5712" s="20">
        <f t="shared" si="358"/>
        <v>1.3562000000001693</v>
      </c>
      <c r="E5712" s="11">
        <f t="shared" si="359"/>
        <v>-2.0689713089778889</v>
      </c>
    </row>
    <row r="5713" spans="1:5" x14ac:dyDescent="0.25">
      <c r="A5713" s="20">
        <v>5710</v>
      </c>
      <c r="B5713" s="20">
        <f t="shared" si="356"/>
        <v>0.29960383876862284</v>
      </c>
      <c r="C5713" s="20">
        <f t="shared" si="357"/>
        <v>-2.4306528223465622</v>
      </c>
      <c r="D5713" s="20">
        <f t="shared" si="358"/>
        <v>1.3563500000001694</v>
      </c>
      <c r="E5713" s="11">
        <f t="shared" si="359"/>
        <v>-2.0686921543286414</v>
      </c>
    </row>
    <row r="5714" spans="1:5" x14ac:dyDescent="0.25">
      <c r="A5714" s="20">
        <v>5711</v>
      </c>
      <c r="B5714" s="20">
        <f t="shared" si="356"/>
        <v>0.29988312635636305</v>
      </c>
      <c r="C5714" s="20">
        <f t="shared" si="357"/>
        <v>-2.430373534758822</v>
      </c>
      <c r="D5714" s="20">
        <f t="shared" si="358"/>
        <v>1.3565000000001695</v>
      </c>
      <c r="E5714" s="11">
        <f t="shared" si="359"/>
        <v>-2.0684128667409012</v>
      </c>
    </row>
    <row r="5715" spans="1:5" x14ac:dyDescent="0.25">
      <c r="A5715" s="20">
        <v>5712</v>
      </c>
      <c r="B5715" s="20">
        <f t="shared" si="356"/>
        <v>0.30016254688546828</v>
      </c>
      <c r="C5715" s="20">
        <f t="shared" si="357"/>
        <v>-2.4300941142297168</v>
      </c>
      <c r="D5715" s="20">
        <f t="shared" si="358"/>
        <v>1.3566500000001696</v>
      </c>
      <c r="E5715" s="11">
        <f t="shared" si="359"/>
        <v>-2.068133446211796</v>
      </c>
    </row>
    <row r="5716" spans="1:5" x14ac:dyDescent="0.25">
      <c r="A5716" s="20">
        <v>5713</v>
      </c>
      <c r="B5716" s="20">
        <f t="shared" si="356"/>
        <v>0.30044210035880825</v>
      </c>
      <c r="C5716" s="20">
        <f t="shared" si="357"/>
        <v>-2.4298145607563768</v>
      </c>
      <c r="D5716" s="20">
        <f t="shared" si="358"/>
        <v>1.3568000000001696</v>
      </c>
      <c r="E5716" s="11">
        <f t="shared" si="359"/>
        <v>-2.067853892738456</v>
      </c>
    </row>
    <row r="5717" spans="1:5" x14ac:dyDescent="0.25">
      <c r="A5717" s="20">
        <v>5714</v>
      </c>
      <c r="B5717" s="20">
        <f t="shared" si="356"/>
        <v>0.30072178677925132</v>
      </c>
      <c r="C5717" s="20">
        <f t="shared" si="357"/>
        <v>-2.4295348743359337</v>
      </c>
      <c r="D5717" s="20">
        <f t="shared" si="358"/>
        <v>1.3569500000001697</v>
      </c>
      <c r="E5717" s="11">
        <f t="shared" si="359"/>
        <v>-2.0675742063180129</v>
      </c>
    </row>
    <row r="5718" spans="1:5" x14ac:dyDescent="0.25">
      <c r="A5718" s="20">
        <v>5715</v>
      </c>
      <c r="B5718" s="20">
        <f t="shared" si="356"/>
        <v>0.30100160614966276</v>
      </c>
      <c r="C5718" s="20">
        <f t="shared" si="357"/>
        <v>-2.4292550549655223</v>
      </c>
      <c r="D5718" s="20">
        <f t="shared" si="358"/>
        <v>1.3571000000001698</v>
      </c>
      <c r="E5718" s="11">
        <f t="shared" si="359"/>
        <v>-2.0672943869476015</v>
      </c>
    </row>
    <row r="5719" spans="1:5" x14ac:dyDescent="0.25">
      <c r="A5719" s="20">
        <v>5716</v>
      </c>
      <c r="B5719" s="20">
        <f t="shared" si="356"/>
        <v>0.30128155847290694</v>
      </c>
      <c r="C5719" s="20">
        <f t="shared" si="357"/>
        <v>-2.4289751026422781</v>
      </c>
      <c r="D5719" s="20">
        <f t="shared" si="358"/>
        <v>1.3572500000001699</v>
      </c>
      <c r="E5719" s="11">
        <f t="shared" si="359"/>
        <v>-2.0670144346243573</v>
      </c>
    </row>
    <row r="5720" spans="1:5" x14ac:dyDescent="0.25">
      <c r="A5720" s="20">
        <v>5717</v>
      </c>
      <c r="B5720" s="20">
        <f t="shared" si="356"/>
        <v>0.30156164375184646</v>
      </c>
      <c r="C5720" s="20">
        <f t="shared" si="357"/>
        <v>-2.4286950173633386</v>
      </c>
      <c r="D5720" s="20">
        <f t="shared" si="358"/>
        <v>1.35740000000017</v>
      </c>
      <c r="E5720" s="11">
        <f t="shared" si="359"/>
        <v>-2.0667343493454178</v>
      </c>
    </row>
    <row r="5721" spans="1:5" x14ac:dyDescent="0.25">
      <c r="A5721" s="20">
        <v>5718</v>
      </c>
      <c r="B5721" s="20">
        <f t="shared" si="356"/>
        <v>0.30184186198934082</v>
      </c>
      <c r="C5721" s="20">
        <f t="shared" si="357"/>
        <v>-2.4284147991258442</v>
      </c>
      <c r="D5721" s="20">
        <f t="shared" si="358"/>
        <v>1.3575500000001701</v>
      </c>
      <c r="E5721" s="11">
        <f t="shared" si="359"/>
        <v>-2.0664541311079234</v>
      </c>
    </row>
    <row r="5722" spans="1:5" x14ac:dyDescent="0.25">
      <c r="A5722" s="20">
        <v>5719</v>
      </c>
      <c r="B5722" s="20">
        <f t="shared" si="356"/>
        <v>0.30212221318824772</v>
      </c>
      <c r="C5722" s="20">
        <f t="shared" si="357"/>
        <v>-2.4281344479269373</v>
      </c>
      <c r="D5722" s="20">
        <f t="shared" si="358"/>
        <v>1.3577000000001702</v>
      </c>
      <c r="E5722" s="11">
        <f t="shared" si="359"/>
        <v>-2.0661737799090165</v>
      </c>
    </row>
    <row r="5723" spans="1:5" x14ac:dyDescent="0.25">
      <c r="A5723" s="20">
        <v>5720</v>
      </c>
      <c r="B5723" s="20">
        <f t="shared" si="356"/>
        <v>0.30240269735142311</v>
      </c>
      <c r="C5723" s="20">
        <f t="shared" si="357"/>
        <v>-2.4278539637637619</v>
      </c>
      <c r="D5723" s="20">
        <f t="shared" si="358"/>
        <v>1.3578500000001703</v>
      </c>
      <c r="E5723" s="11">
        <f t="shared" si="359"/>
        <v>-2.0658932957458411</v>
      </c>
    </row>
    <row r="5724" spans="1:5" x14ac:dyDescent="0.25">
      <c r="A5724" s="20">
        <v>5721</v>
      </c>
      <c r="B5724" s="20">
        <f t="shared" si="356"/>
        <v>0.30268331448172248</v>
      </c>
      <c r="C5724" s="20">
        <f t="shared" si="357"/>
        <v>-2.4275733466334626</v>
      </c>
      <c r="D5724" s="20">
        <f t="shared" si="358"/>
        <v>1.3580000000001704</v>
      </c>
      <c r="E5724" s="11">
        <f t="shared" si="359"/>
        <v>-2.0656126786155418</v>
      </c>
    </row>
    <row r="5725" spans="1:5" x14ac:dyDescent="0.25">
      <c r="A5725" s="20">
        <v>5722</v>
      </c>
      <c r="B5725" s="20">
        <f t="shared" si="356"/>
        <v>0.30296406458199643</v>
      </c>
      <c r="C5725" s="20">
        <f t="shared" si="357"/>
        <v>-2.4272925965331886</v>
      </c>
      <c r="D5725" s="20">
        <f t="shared" si="358"/>
        <v>1.3581500000001705</v>
      </c>
      <c r="E5725" s="11">
        <f t="shared" si="359"/>
        <v>-2.0653319285152678</v>
      </c>
    </row>
    <row r="5726" spans="1:5" x14ac:dyDescent="0.25">
      <c r="A5726" s="20">
        <v>5723</v>
      </c>
      <c r="B5726" s="20">
        <f t="shared" si="356"/>
        <v>0.30324494765509513</v>
      </c>
      <c r="C5726" s="20">
        <f t="shared" si="357"/>
        <v>-2.4270117134600899</v>
      </c>
      <c r="D5726" s="20">
        <f t="shared" si="358"/>
        <v>1.3583000000001706</v>
      </c>
      <c r="E5726" s="11">
        <f t="shared" si="359"/>
        <v>-2.0650510454421691</v>
      </c>
    </row>
    <row r="5727" spans="1:5" x14ac:dyDescent="0.25">
      <c r="A5727" s="20">
        <v>5724</v>
      </c>
      <c r="B5727" s="20">
        <f t="shared" si="356"/>
        <v>0.30352596370386786</v>
      </c>
      <c r="C5727" s="20">
        <f t="shared" si="357"/>
        <v>-2.4267306974113172</v>
      </c>
      <c r="D5727" s="20">
        <f t="shared" si="358"/>
        <v>1.3584500000001707</v>
      </c>
      <c r="E5727" s="11">
        <f t="shared" si="359"/>
        <v>-2.0647700293933964</v>
      </c>
    </row>
    <row r="5728" spans="1:5" x14ac:dyDescent="0.25">
      <c r="A5728" s="20">
        <v>5725</v>
      </c>
      <c r="B5728" s="20">
        <f t="shared" si="356"/>
        <v>0.3038071127311599</v>
      </c>
      <c r="C5728" s="20">
        <f t="shared" si="357"/>
        <v>-2.4264495483840252</v>
      </c>
      <c r="D5728" s="20">
        <f t="shared" si="358"/>
        <v>1.3586000000001708</v>
      </c>
      <c r="E5728" s="11">
        <f t="shared" si="359"/>
        <v>-2.0644888803661043</v>
      </c>
    </row>
    <row r="5729" spans="1:5" x14ac:dyDescent="0.25">
      <c r="A5729" s="20">
        <v>5726</v>
      </c>
      <c r="B5729" s="20">
        <f t="shared" si="356"/>
        <v>0.30408839473981564</v>
      </c>
      <c r="C5729" s="20">
        <f t="shared" si="357"/>
        <v>-2.4261682663753694</v>
      </c>
      <c r="D5729" s="20">
        <f t="shared" si="358"/>
        <v>1.3587500000001709</v>
      </c>
      <c r="E5729" s="11">
        <f t="shared" si="359"/>
        <v>-2.0642075983574486</v>
      </c>
    </row>
    <row r="5730" spans="1:5" x14ac:dyDescent="0.25">
      <c r="A5730" s="20">
        <v>5727</v>
      </c>
      <c r="B5730" s="20">
        <f t="shared" si="356"/>
        <v>0.30436980973267724</v>
      </c>
      <c r="C5730" s="20">
        <f t="shared" si="357"/>
        <v>-2.4258868513825078</v>
      </c>
      <c r="D5730" s="20">
        <f t="shared" si="358"/>
        <v>1.358900000000171</v>
      </c>
      <c r="E5730" s="11">
        <f t="shared" si="359"/>
        <v>-2.063926183364587</v>
      </c>
    </row>
    <row r="5731" spans="1:5" x14ac:dyDescent="0.25">
      <c r="A5731" s="20">
        <v>5728</v>
      </c>
      <c r="B5731" s="20">
        <f t="shared" si="356"/>
        <v>0.30465135771258556</v>
      </c>
      <c r="C5731" s="20">
        <f t="shared" si="357"/>
        <v>-2.4256053034025995</v>
      </c>
      <c r="D5731" s="20">
        <f t="shared" si="358"/>
        <v>1.3590500000001711</v>
      </c>
      <c r="E5731" s="11">
        <f t="shared" si="359"/>
        <v>-2.0636446353846787</v>
      </c>
    </row>
    <row r="5732" spans="1:5" x14ac:dyDescent="0.25">
      <c r="A5732" s="20">
        <v>5729</v>
      </c>
      <c r="B5732" s="20">
        <f t="shared" si="356"/>
        <v>0.30493303868237787</v>
      </c>
      <c r="C5732" s="20">
        <f t="shared" si="357"/>
        <v>-2.4253236224328072</v>
      </c>
      <c r="D5732" s="20">
        <f t="shared" si="358"/>
        <v>1.3592000000001712</v>
      </c>
      <c r="E5732" s="11">
        <f t="shared" si="359"/>
        <v>-2.0633629544148864</v>
      </c>
    </row>
    <row r="5733" spans="1:5" x14ac:dyDescent="0.25">
      <c r="A5733" s="20">
        <v>5730</v>
      </c>
      <c r="B5733" s="20">
        <f t="shared" si="356"/>
        <v>0.30521485264489101</v>
      </c>
      <c r="C5733" s="20">
        <f t="shared" si="357"/>
        <v>-2.425041808470294</v>
      </c>
      <c r="D5733" s="20">
        <f t="shared" si="358"/>
        <v>1.3593500000001713</v>
      </c>
      <c r="E5733" s="11">
        <f t="shared" si="359"/>
        <v>-2.0630811404523732</v>
      </c>
    </row>
    <row r="5734" spans="1:5" x14ac:dyDescent="0.25">
      <c r="A5734" s="20">
        <v>5731</v>
      </c>
      <c r="B5734" s="20">
        <f t="shared" si="356"/>
        <v>0.30549679960295917</v>
      </c>
      <c r="C5734" s="20">
        <f t="shared" si="357"/>
        <v>-2.4247598615122259</v>
      </c>
      <c r="D5734" s="20">
        <f t="shared" si="358"/>
        <v>1.3595000000001713</v>
      </c>
      <c r="E5734" s="11">
        <f t="shared" si="359"/>
        <v>-2.0627991934943051</v>
      </c>
    </row>
    <row r="5735" spans="1:5" x14ac:dyDescent="0.25">
      <c r="A5735" s="20">
        <v>5732</v>
      </c>
      <c r="B5735" s="20">
        <f t="shared" si="356"/>
        <v>0.3057788795594143</v>
      </c>
      <c r="C5735" s="20">
        <f t="shared" si="357"/>
        <v>-2.4244777815557708</v>
      </c>
      <c r="D5735" s="20">
        <f t="shared" si="358"/>
        <v>1.3596500000001714</v>
      </c>
      <c r="E5735" s="11">
        <f t="shared" si="359"/>
        <v>-2.0625171135378499</v>
      </c>
    </row>
    <row r="5736" spans="1:5" x14ac:dyDescent="0.25">
      <c r="A5736" s="20">
        <v>5733</v>
      </c>
      <c r="B5736" s="20">
        <f t="shared" si="356"/>
        <v>0.30606109251708746</v>
      </c>
      <c r="C5736" s="20">
        <f t="shared" si="357"/>
        <v>-2.4241955685980976</v>
      </c>
      <c r="D5736" s="20">
        <f t="shared" si="358"/>
        <v>1.3598000000001715</v>
      </c>
      <c r="E5736" s="11">
        <f t="shared" si="359"/>
        <v>-2.0622349005801768</v>
      </c>
    </row>
    <row r="5737" spans="1:5" x14ac:dyDescent="0.25">
      <c r="A5737" s="20">
        <v>5734</v>
      </c>
      <c r="B5737" s="20">
        <f t="shared" si="356"/>
        <v>0.30634343847880618</v>
      </c>
      <c r="C5737" s="20">
        <f t="shared" si="357"/>
        <v>-2.4239132226363789</v>
      </c>
      <c r="D5737" s="20">
        <f t="shared" si="358"/>
        <v>1.3599500000001716</v>
      </c>
      <c r="E5737" s="11">
        <f t="shared" si="359"/>
        <v>-2.0619525546184581</v>
      </c>
    </row>
    <row r="5738" spans="1:5" x14ac:dyDescent="0.25">
      <c r="A5738" s="20">
        <v>5735</v>
      </c>
      <c r="B5738" s="20">
        <f t="shared" si="356"/>
        <v>0.30662591744739798</v>
      </c>
      <c r="C5738" s="20">
        <f t="shared" si="357"/>
        <v>-2.4236307436677871</v>
      </c>
      <c r="D5738" s="20">
        <f t="shared" si="358"/>
        <v>1.3601000000001717</v>
      </c>
      <c r="E5738" s="11">
        <f t="shared" si="359"/>
        <v>-2.0616700756498663</v>
      </c>
    </row>
    <row r="5739" spans="1:5" x14ac:dyDescent="0.25">
      <c r="A5739" s="20">
        <v>5736</v>
      </c>
      <c r="B5739" s="20">
        <f t="shared" si="356"/>
        <v>0.30690852942568592</v>
      </c>
      <c r="C5739" s="20">
        <f t="shared" si="357"/>
        <v>-2.4233481316894991</v>
      </c>
      <c r="D5739" s="20">
        <f t="shared" si="358"/>
        <v>1.3602500000001718</v>
      </c>
      <c r="E5739" s="11">
        <f t="shared" si="359"/>
        <v>-2.0613874636715783</v>
      </c>
    </row>
    <row r="5740" spans="1:5" x14ac:dyDescent="0.25">
      <c r="A5740" s="20">
        <v>5737</v>
      </c>
      <c r="B5740" s="20">
        <f t="shared" si="356"/>
        <v>0.30719127441649308</v>
      </c>
      <c r="C5740" s="20">
        <f t="shared" si="357"/>
        <v>-2.423065386698692</v>
      </c>
      <c r="D5740" s="20">
        <f t="shared" si="358"/>
        <v>1.3604000000001719</v>
      </c>
      <c r="E5740" s="11">
        <f t="shared" si="359"/>
        <v>-2.0611047186807712</v>
      </c>
    </row>
    <row r="5741" spans="1:5" x14ac:dyDescent="0.25">
      <c r="A5741" s="20">
        <v>5738</v>
      </c>
      <c r="B5741" s="20">
        <f t="shared" si="356"/>
        <v>0.30747415242264031</v>
      </c>
      <c r="C5741" s="20">
        <f t="shared" si="357"/>
        <v>-2.4227825086925447</v>
      </c>
      <c r="D5741" s="20">
        <f t="shared" si="358"/>
        <v>1.360550000000172</v>
      </c>
      <c r="E5741" s="11">
        <f t="shared" si="359"/>
        <v>-2.0608218406746239</v>
      </c>
    </row>
    <row r="5742" spans="1:5" x14ac:dyDescent="0.25">
      <c r="A5742" s="20">
        <v>5739</v>
      </c>
      <c r="B5742" s="20">
        <f t="shared" si="356"/>
        <v>0.30775716344694537</v>
      </c>
      <c r="C5742" s="20">
        <f t="shared" si="357"/>
        <v>-2.4224994976682397</v>
      </c>
      <c r="D5742" s="20">
        <f t="shared" si="358"/>
        <v>1.3607000000001721</v>
      </c>
      <c r="E5742" s="11">
        <f t="shared" si="359"/>
        <v>-2.0605388296503189</v>
      </c>
    </row>
    <row r="5743" spans="1:5" x14ac:dyDescent="0.25">
      <c r="A5743" s="20">
        <v>5740</v>
      </c>
      <c r="B5743" s="20">
        <f t="shared" si="356"/>
        <v>0.30804030749222511</v>
      </c>
      <c r="C5743" s="20">
        <f t="shared" si="357"/>
        <v>-2.42221635362296</v>
      </c>
      <c r="D5743" s="20">
        <f t="shared" si="358"/>
        <v>1.3608500000001722</v>
      </c>
      <c r="E5743" s="11">
        <f t="shared" si="359"/>
        <v>-2.0602556856050391</v>
      </c>
    </row>
    <row r="5744" spans="1:5" x14ac:dyDescent="0.25">
      <c r="A5744" s="20">
        <v>5741</v>
      </c>
      <c r="B5744" s="20">
        <f t="shared" si="356"/>
        <v>0.30832358456129372</v>
      </c>
      <c r="C5744" s="20">
        <f t="shared" si="357"/>
        <v>-2.4219330765538913</v>
      </c>
      <c r="D5744" s="20">
        <f t="shared" si="358"/>
        <v>1.3610000000001723</v>
      </c>
      <c r="E5744" s="11">
        <f t="shared" si="359"/>
        <v>-2.0599724085359705</v>
      </c>
    </row>
    <row r="5745" spans="1:5" x14ac:dyDescent="0.25">
      <c r="A5745" s="20">
        <v>5742</v>
      </c>
      <c r="B5745" s="20">
        <f t="shared" si="356"/>
        <v>0.30860699465696362</v>
      </c>
      <c r="C5745" s="20">
        <f t="shared" si="357"/>
        <v>-2.4216496664582214</v>
      </c>
      <c r="D5745" s="20">
        <f t="shared" si="358"/>
        <v>1.3611500000001724</v>
      </c>
      <c r="E5745" s="11">
        <f t="shared" si="359"/>
        <v>-2.0596889984403006</v>
      </c>
    </row>
    <row r="5746" spans="1:5" x14ac:dyDescent="0.25">
      <c r="A5746" s="20">
        <v>5743</v>
      </c>
      <c r="B5746" s="20">
        <f t="shared" si="356"/>
        <v>0.30889053778204589</v>
      </c>
      <c r="C5746" s="20">
        <f t="shared" si="357"/>
        <v>-2.4213661233331392</v>
      </c>
      <c r="D5746" s="20">
        <f t="shared" si="358"/>
        <v>1.3613000000001725</v>
      </c>
      <c r="E5746" s="11">
        <f t="shared" si="359"/>
        <v>-2.0594054553152183</v>
      </c>
    </row>
    <row r="5747" spans="1:5" x14ac:dyDescent="0.25">
      <c r="A5747" s="20">
        <v>5744</v>
      </c>
      <c r="B5747" s="20">
        <f t="shared" si="356"/>
        <v>0.30917421393934807</v>
      </c>
      <c r="C5747" s="20">
        <f t="shared" si="357"/>
        <v>-2.421082447175837</v>
      </c>
      <c r="D5747" s="20">
        <f t="shared" si="358"/>
        <v>1.3614500000001726</v>
      </c>
      <c r="E5747" s="11">
        <f t="shared" si="359"/>
        <v>-2.0591217791579162</v>
      </c>
    </row>
    <row r="5748" spans="1:5" x14ac:dyDescent="0.25">
      <c r="A5748" s="20">
        <v>5745</v>
      </c>
      <c r="B5748" s="20">
        <f t="shared" si="356"/>
        <v>0.30945802313167858</v>
      </c>
      <c r="C5748" s="20">
        <f t="shared" si="357"/>
        <v>-2.4207986379835065</v>
      </c>
      <c r="D5748" s="20">
        <f t="shared" si="358"/>
        <v>1.3616000000001727</v>
      </c>
      <c r="E5748" s="11">
        <f t="shared" si="359"/>
        <v>-2.0588379699655857</v>
      </c>
    </row>
    <row r="5749" spans="1:5" x14ac:dyDescent="0.25">
      <c r="A5749" s="20">
        <v>5746</v>
      </c>
      <c r="B5749" s="20">
        <f t="shared" si="356"/>
        <v>0.30974196536184051</v>
      </c>
      <c r="C5749" s="20">
        <f t="shared" si="357"/>
        <v>-2.4205146957533445</v>
      </c>
      <c r="D5749" s="20">
        <f t="shared" si="358"/>
        <v>1.3617500000001728</v>
      </c>
      <c r="E5749" s="11">
        <f t="shared" si="359"/>
        <v>-2.0585540277354237</v>
      </c>
    </row>
    <row r="5750" spans="1:5" x14ac:dyDescent="0.25">
      <c r="A5750" s="20">
        <v>5747</v>
      </c>
      <c r="B5750" s="20">
        <f t="shared" si="356"/>
        <v>0.31002604063263606</v>
      </c>
      <c r="C5750" s="20">
        <f t="shared" si="357"/>
        <v>-2.420230620482549</v>
      </c>
      <c r="D5750" s="20">
        <f t="shared" si="358"/>
        <v>1.3619000000001729</v>
      </c>
      <c r="E5750" s="11">
        <f t="shared" si="359"/>
        <v>-2.0582699524646282</v>
      </c>
    </row>
    <row r="5751" spans="1:5" x14ac:dyDescent="0.25">
      <c r="A5751" s="20">
        <v>5748</v>
      </c>
      <c r="B5751" s="20">
        <f t="shared" si="356"/>
        <v>0.31031024894686743</v>
      </c>
      <c r="C5751" s="20">
        <f t="shared" si="357"/>
        <v>-2.4199464121683176</v>
      </c>
      <c r="D5751" s="20">
        <f t="shared" si="358"/>
        <v>1.362050000000173</v>
      </c>
      <c r="E5751" s="11">
        <f t="shared" si="359"/>
        <v>-2.0579857441503968</v>
      </c>
    </row>
    <row r="5752" spans="1:5" x14ac:dyDescent="0.25">
      <c r="A5752" s="20">
        <v>5749</v>
      </c>
      <c r="B5752" s="20">
        <f t="shared" si="356"/>
        <v>0.31059459030733194</v>
      </c>
      <c r="C5752" s="20">
        <f t="shared" si="357"/>
        <v>-2.4196620708078531</v>
      </c>
      <c r="D5752" s="20">
        <f t="shared" si="358"/>
        <v>1.3622000000001731</v>
      </c>
      <c r="E5752" s="11">
        <f t="shared" si="359"/>
        <v>-2.0577014027899323</v>
      </c>
    </row>
    <row r="5753" spans="1:5" x14ac:dyDescent="0.25">
      <c r="A5753" s="20">
        <v>5750</v>
      </c>
      <c r="B5753" s="20">
        <f t="shared" si="356"/>
        <v>0.31087906471682691</v>
      </c>
      <c r="C5753" s="20">
        <f t="shared" si="357"/>
        <v>-2.4193775963983581</v>
      </c>
      <c r="D5753" s="20">
        <f t="shared" si="358"/>
        <v>1.3623500000001731</v>
      </c>
      <c r="E5753" s="11">
        <f t="shared" si="359"/>
        <v>-2.0574169283804373</v>
      </c>
    </row>
    <row r="5754" spans="1:5" x14ac:dyDescent="0.25">
      <c r="A5754" s="20">
        <v>5751</v>
      </c>
      <c r="B5754" s="20">
        <f t="shared" si="356"/>
        <v>0.311163672178147</v>
      </c>
      <c r="C5754" s="20">
        <f t="shared" si="357"/>
        <v>-2.4190929889370381</v>
      </c>
      <c r="D5754" s="20">
        <f t="shared" si="358"/>
        <v>1.3625000000001732</v>
      </c>
      <c r="E5754" s="11">
        <f t="shared" si="359"/>
        <v>-2.0571323209191172</v>
      </c>
    </row>
    <row r="5755" spans="1:5" x14ac:dyDescent="0.25">
      <c r="A5755" s="20">
        <v>5752</v>
      </c>
      <c r="B5755" s="20">
        <f t="shared" si="356"/>
        <v>0.31144841269408508</v>
      </c>
      <c r="C5755" s="20">
        <f t="shared" si="357"/>
        <v>-2.4188082484211</v>
      </c>
      <c r="D5755" s="20">
        <f t="shared" si="358"/>
        <v>1.3626500000001733</v>
      </c>
      <c r="E5755" s="11">
        <f t="shared" si="359"/>
        <v>-2.0568475804031792</v>
      </c>
    </row>
    <row r="5756" spans="1:5" x14ac:dyDescent="0.25">
      <c r="A5756" s="20">
        <v>5753</v>
      </c>
      <c r="B5756" s="20">
        <f t="shared" si="356"/>
        <v>0.31173328626743091</v>
      </c>
      <c r="C5756" s="20">
        <f t="shared" si="357"/>
        <v>-2.4185233748477541</v>
      </c>
      <c r="D5756" s="20">
        <f t="shared" si="358"/>
        <v>1.3628000000001734</v>
      </c>
      <c r="E5756" s="11">
        <f t="shared" si="359"/>
        <v>-2.0565627068298333</v>
      </c>
    </row>
    <row r="5757" spans="1:5" x14ac:dyDescent="0.25">
      <c r="A5757" s="20">
        <v>5754</v>
      </c>
      <c r="B5757" s="20">
        <f t="shared" si="356"/>
        <v>0.31201829290097383</v>
      </c>
      <c r="C5757" s="20">
        <f t="shared" si="357"/>
        <v>-2.4182383682142112</v>
      </c>
      <c r="D5757" s="20">
        <f t="shared" si="358"/>
        <v>1.3629500000001735</v>
      </c>
      <c r="E5757" s="11">
        <f t="shared" si="359"/>
        <v>-2.0562777001962904</v>
      </c>
    </row>
    <row r="5758" spans="1:5" x14ac:dyDescent="0.25">
      <c r="A5758" s="20">
        <v>5755</v>
      </c>
      <c r="B5758" s="20">
        <f t="shared" si="356"/>
        <v>0.31230343259750093</v>
      </c>
      <c r="C5758" s="20">
        <f t="shared" si="357"/>
        <v>-2.4179532285176841</v>
      </c>
      <c r="D5758" s="20">
        <f t="shared" si="358"/>
        <v>1.3631000000001736</v>
      </c>
      <c r="E5758" s="11">
        <f t="shared" si="359"/>
        <v>-2.0559925604997633</v>
      </c>
    </row>
    <row r="5759" spans="1:5" x14ac:dyDescent="0.25">
      <c r="A5759" s="20">
        <v>5756</v>
      </c>
      <c r="B5759" s="20">
        <f t="shared" si="356"/>
        <v>0.31258870535979666</v>
      </c>
      <c r="C5759" s="20">
        <f t="shared" si="357"/>
        <v>-2.4176679557553884</v>
      </c>
      <c r="D5759" s="20">
        <f t="shared" si="358"/>
        <v>1.3632500000001737</v>
      </c>
      <c r="E5759" s="11">
        <f t="shared" si="359"/>
        <v>-2.0557072877374676</v>
      </c>
    </row>
    <row r="5760" spans="1:5" x14ac:dyDescent="0.25">
      <c r="A5760" s="20">
        <v>5757</v>
      </c>
      <c r="B5760" s="20">
        <f t="shared" si="356"/>
        <v>0.31287411119064368</v>
      </c>
      <c r="C5760" s="20">
        <f t="shared" si="357"/>
        <v>-2.4173825499245414</v>
      </c>
      <c r="D5760" s="20">
        <f t="shared" si="358"/>
        <v>1.3634000000001738</v>
      </c>
      <c r="E5760" s="11">
        <f t="shared" si="359"/>
        <v>-2.0554218819066206</v>
      </c>
    </row>
    <row r="5761" spans="1:5" x14ac:dyDescent="0.25">
      <c r="A5761" s="20">
        <v>5758</v>
      </c>
      <c r="B5761" s="20">
        <f t="shared" si="356"/>
        <v>0.31315965009282332</v>
      </c>
      <c r="C5761" s="20">
        <f t="shared" si="357"/>
        <v>-2.4170970110223617</v>
      </c>
      <c r="D5761" s="20">
        <f t="shared" si="358"/>
        <v>1.3635500000001739</v>
      </c>
      <c r="E5761" s="11">
        <f t="shared" si="359"/>
        <v>-2.0551363430044409</v>
      </c>
    </row>
    <row r="5762" spans="1:5" x14ac:dyDescent="0.25">
      <c r="A5762" s="20">
        <v>5759</v>
      </c>
      <c r="B5762" s="20">
        <f t="shared" si="356"/>
        <v>0.3134453220691138</v>
      </c>
      <c r="C5762" s="20">
        <f t="shared" si="357"/>
        <v>-2.4168113390460713</v>
      </c>
      <c r="D5762" s="20">
        <f t="shared" si="358"/>
        <v>1.363700000000174</v>
      </c>
      <c r="E5762" s="11">
        <f t="shared" si="359"/>
        <v>-2.0548506710281504</v>
      </c>
    </row>
    <row r="5763" spans="1:5" x14ac:dyDescent="0.25">
      <c r="A5763" s="20">
        <v>5760</v>
      </c>
      <c r="B5763" s="20">
        <f t="shared" si="356"/>
        <v>0.31373112712229245</v>
      </c>
      <c r="C5763" s="20">
        <f t="shared" si="357"/>
        <v>-2.4165255339928926</v>
      </c>
      <c r="D5763" s="20">
        <f t="shared" si="358"/>
        <v>1.3638500000001741</v>
      </c>
      <c r="E5763" s="11">
        <f t="shared" si="359"/>
        <v>-2.0545648659749718</v>
      </c>
    </row>
    <row r="5764" spans="1:5" x14ac:dyDescent="0.25">
      <c r="A5764" s="20">
        <v>5761</v>
      </c>
      <c r="B5764" s="20">
        <f t="shared" ref="B5764:B5827" si="360">E5764-$G$4</f>
        <v>0.31401706525513395</v>
      </c>
      <c r="C5764" s="20">
        <f t="shared" ref="C5764:C5827" si="361">E5764-$H$4</f>
        <v>-2.4162395958600511</v>
      </c>
      <c r="D5764" s="20">
        <f t="shared" si="358"/>
        <v>1.3640000000001742</v>
      </c>
      <c r="E5764" s="11">
        <f t="shared" si="359"/>
        <v>-2.0542789278421303</v>
      </c>
    </row>
    <row r="5765" spans="1:5" x14ac:dyDescent="0.25">
      <c r="A5765" s="20">
        <v>5762</v>
      </c>
      <c r="B5765" s="20">
        <f t="shared" si="360"/>
        <v>0.31430313647041119</v>
      </c>
      <c r="C5765" s="20">
        <f t="shared" si="361"/>
        <v>-2.4159535246447739</v>
      </c>
      <c r="D5765" s="20">
        <f t="shared" ref="D5765:D5828" si="362">D5764+$F$4</f>
        <v>1.3641500000001743</v>
      </c>
      <c r="E5765" s="11">
        <f t="shared" ref="E5765:E5828" si="363">D5765^2-4*SIN(D5765)</f>
        <v>-2.053992856626853</v>
      </c>
    </row>
    <row r="5766" spans="1:5" x14ac:dyDescent="0.25">
      <c r="A5766" s="20">
        <v>5763</v>
      </c>
      <c r="B5766" s="20">
        <f t="shared" si="360"/>
        <v>0.31458934077089484</v>
      </c>
      <c r="C5766" s="20">
        <f t="shared" si="361"/>
        <v>-2.4156673203442902</v>
      </c>
      <c r="D5766" s="20">
        <f t="shared" si="362"/>
        <v>1.3643000000001744</v>
      </c>
      <c r="E5766" s="11">
        <f t="shared" si="363"/>
        <v>-2.0537066523263694</v>
      </c>
    </row>
    <row r="5767" spans="1:5" x14ac:dyDescent="0.25">
      <c r="A5767" s="20">
        <v>5764</v>
      </c>
      <c r="B5767" s="20">
        <f t="shared" si="360"/>
        <v>0.3148756781593538</v>
      </c>
      <c r="C5767" s="20">
        <f t="shared" si="361"/>
        <v>-2.4153809829558313</v>
      </c>
      <c r="D5767" s="20">
        <f t="shared" si="362"/>
        <v>1.3644500000001745</v>
      </c>
      <c r="E5767" s="11">
        <f t="shared" si="363"/>
        <v>-2.0534203149379104</v>
      </c>
    </row>
    <row r="5768" spans="1:5" x14ac:dyDescent="0.25">
      <c r="A5768" s="20">
        <v>5765</v>
      </c>
      <c r="B5768" s="20">
        <f t="shared" si="360"/>
        <v>0.31516214863855563</v>
      </c>
      <c r="C5768" s="20">
        <f t="shared" si="361"/>
        <v>-2.4150945124766294</v>
      </c>
      <c r="D5768" s="20">
        <f t="shared" si="362"/>
        <v>1.3646000000001746</v>
      </c>
      <c r="E5768" s="11">
        <f t="shared" si="363"/>
        <v>-2.0531338444587086</v>
      </c>
    </row>
    <row r="5769" spans="1:5" x14ac:dyDescent="0.25">
      <c r="A5769" s="20">
        <v>5766</v>
      </c>
      <c r="B5769" s="20">
        <f t="shared" si="360"/>
        <v>0.31544875221126478</v>
      </c>
      <c r="C5769" s="20">
        <f t="shared" si="361"/>
        <v>-2.4148079089039203</v>
      </c>
      <c r="D5769" s="20">
        <f t="shared" si="362"/>
        <v>1.3647500000001747</v>
      </c>
      <c r="E5769" s="11">
        <f t="shared" si="363"/>
        <v>-2.0528472408859995</v>
      </c>
    </row>
    <row r="5770" spans="1:5" x14ac:dyDescent="0.25">
      <c r="A5770" s="20">
        <v>5767</v>
      </c>
      <c r="B5770" s="20">
        <f t="shared" si="360"/>
        <v>0.31573548888024439</v>
      </c>
      <c r="C5770" s="20">
        <f t="shared" si="361"/>
        <v>-2.4145211722349407</v>
      </c>
      <c r="D5770" s="20">
        <f t="shared" si="362"/>
        <v>1.3649000000001748</v>
      </c>
      <c r="E5770" s="11">
        <f t="shared" si="363"/>
        <v>-2.0525605042170199</v>
      </c>
    </row>
    <row r="5771" spans="1:5" x14ac:dyDescent="0.25">
      <c r="A5771" s="20">
        <v>5768</v>
      </c>
      <c r="B5771" s="20">
        <f t="shared" si="360"/>
        <v>0.3160223586482549</v>
      </c>
      <c r="C5771" s="20">
        <f t="shared" si="361"/>
        <v>-2.4142343024669302</v>
      </c>
      <c r="D5771" s="20">
        <f t="shared" si="362"/>
        <v>1.3650500000001748</v>
      </c>
      <c r="E5771" s="11">
        <f t="shared" si="363"/>
        <v>-2.0522736344490093</v>
      </c>
    </row>
    <row r="5772" spans="1:5" x14ac:dyDescent="0.25">
      <c r="A5772" s="20">
        <v>5769</v>
      </c>
      <c r="B5772" s="20">
        <f t="shared" si="360"/>
        <v>0.31630936151805722</v>
      </c>
      <c r="C5772" s="20">
        <f t="shared" si="361"/>
        <v>-2.4139472995971278</v>
      </c>
      <c r="D5772" s="20">
        <f t="shared" si="362"/>
        <v>1.3652000000001749</v>
      </c>
      <c r="E5772" s="11">
        <f t="shared" si="363"/>
        <v>-2.051986631579207</v>
      </c>
    </row>
    <row r="5773" spans="1:5" x14ac:dyDescent="0.25">
      <c r="A5773" s="20">
        <v>5770</v>
      </c>
      <c r="B5773" s="20">
        <f t="shared" si="360"/>
        <v>0.31659649749240559</v>
      </c>
      <c r="C5773" s="20">
        <f t="shared" si="361"/>
        <v>-2.4136601636227795</v>
      </c>
      <c r="D5773" s="20">
        <f t="shared" si="362"/>
        <v>1.365350000000175</v>
      </c>
      <c r="E5773" s="11">
        <f t="shared" si="363"/>
        <v>-2.0516994956048586</v>
      </c>
    </row>
    <row r="5774" spans="1:5" x14ac:dyDescent="0.25">
      <c r="A5774" s="20">
        <v>5771</v>
      </c>
      <c r="B5774" s="20">
        <f t="shared" si="360"/>
        <v>0.31688376657405692</v>
      </c>
      <c r="C5774" s="20">
        <f t="shared" si="361"/>
        <v>-2.4133728945411281</v>
      </c>
      <c r="D5774" s="20">
        <f t="shared" si="362"/>
        <v>1.3655000000001751</v>
      </c>
      <c r="E5774" s="11">
        <f t="shared" si="363"/>
        <v>-2.0514122265232073</v>
      </c>
    </row>
    <row r="5775" spans="1:5" x14ac:dyDescent="0.25">
      <c r="A5775" s="20">
        <v>5772</v>
      </c>
      <c r="B5775" s="20">
        <f t="shared" si="360"/>
        <v>0.31717116876576368</v>
      </c>
      <c r="C5775" s="20">
        <f t="shared" si="361"/>
        <v>-2.4130854923494214</v>
      </c>
      <c r="D5775" s="20">
        <f t="shared" si="362"/>
        <v>1.3656500000001752</v>
      </c>
      <c r="E5775" s="11">
        <f t="shared" si="363"/>
        <v>-2.0511248243315006</v>
      </c>
    </row>
    <row r="5776" spans="1:5" x14ac:dyDescent="0.25">
      <c r="A5776" s="20">
        <v>5773</v>
      </c>
      <c r="B5776" s="20">
        <f t="shared" si="360"/>
        <v>0.31745870407027743</v>
      </c>
      <c r="C5776" s="20">
        <f t="shared" si="361"/>
        <v>-2.4127979570449076</v>
      </c>
      <c r="D5776" s="20">
        <f t="shared" si="362"/>
        <v>1.3658000000001753</v>
      </c>
      <c r="E5776" s="11">
        <f t="shared" si="363"/>
        <v>-2.0508372890269868</v>
      </c>
    </row>
    <row r="5777" spans="1:5" x14ac:dyDescent="0.25">
      <c r="A5777" s="20">
        <v>5774</v>
      </c>
      <c r="B5777" s="20">
        <f t="shared" si="360"/>
        <v>0.31774637249034665</v>
      </c>
      <c r="C5777" s="20">
        <f t="shared" si="361"/>
        <v>-2.4125102886248384</v>
      </c>
      <c r="D5777" s="20">
        <f t="shared" si="362"/>
        <v>1.3659500000001754</v>
      </c>
      <c r="E5777" s="11">
        <f t="shared" si="363"/>
        <v>-2.0505496206069176</v>
      </c>
    </row>
    <row r="5778" spans="1:5" x14ac:dyDescent="0.25">
      <c r="A5778" s="20">
        <v>5775</v>
      </c>
      <c r="B5778" s="20">
        <f t="shared" si="360"/>
        <v>0.31803417402871892</v>
      </c>
      <c r="C5778" s="20">
        <f t="shared" si="361"/>
        <v>-2.4122224870864661</v>
      </c>
      <c r="D5778" s="20">
        <f t="shared" si="362"/>
        <v>1.3661000000001755</v>
      </c>
      <c r="E5778" s="11">
        <f t="shared" si="363"/>
        <v>-2.0502618190685453</v>
      </c>
    </row>
    <row r="5779" spans="1:5" x14ac:dyDescent="0.25">
      <c r="A5779" s="20">
        <v>5776</v>
      </c>
      <c r="B5779" s="20">
        <f t="shared" si="360"/>
        <v>0.31832210868813915</v>
      </c>
      <c r="C5779" s="20">
        <f t="shared" si="361"/>
        <v>-2.4119345524270459</v>
      </c>
      <c r="D5779" s="20">
        <f t="shared" si="362"/>
        <v>1.3662500000001756</v>
      </c>
      <c r="E5779" s="11">
        <f t="shared" si="363"/>
        <v>-2.0499738844091251</v>
      </c>
    </row>
    <row r="5780" spans="1:5" x14ac:dyDescent="0.25">
      <c r="A5780" s="20">
        <v>5777</v>
      </c>
      <c r="B5780" s="20">
        <f t="shared" si="360"/>
        <v>0.31861017647135004</v>
      </c>
      <c r="C5780" s="20">
        <f t="shared" si="361"/>
        <v>-2.411646484643835</v>
      </c>
      <c r="D5780" s="20">
        <f t="shared" si="362"/>
        <v>1.3664000000001757</v>
      </c>
      <c r="E5780" s="11">
        <f t="shared" si="363"/>
        <v>-2.0496858166259142</v>
      </c>
    </row>
    <row r="5781" spans="1:5" x14ac:dyDescent="0.25">
      <c r="A5781" s="20">
        <v>5778</v>
      </c>
      <c r="B5781" s="20">
        <f t="shared" si="360"/>
        <v>0.31889837738109383</v>
      </c>
      <c r="C5781" s="20">
        <f t="shared" si="361"/>
        <v>-2.4113582837340912</v>
      </c>
      <c r="D5781" s="20">
        <f t="shared" si="362"/>
        <v>1.3665500000001758</v>
      </c>
      <c r="E5781" s="11">
        <f t="shared" si="363"/>
        <v>-2.0493976157161704</v>
      </c>
    </row>
    <row r="5782" spans="1:5" x14ac:dyDescent="0.25">
      <c r="A5782" s="20">
        <v>5779</v>
      </c>
      <c r="B5782" s="20">
        <f t="shared" si="360"/>
        <v>0.31918671142010835</v>
      </c>
      <c r="C5782" s="20">
        <f t="shared" si="361"/>
        <v>-2.4110699496950767</v>
      </c>
      <c r="D5782" s="20">
        <f t="shared" si="362"/>
        <v>1.3667000000001759</v>
      </c>
      <c r="E5782" s="11">
        <f t="shared" si="363"/>
        <v>-2.0491092816771559</v>
      </c>
    </row>
    <row r="5783" spans="1:5" x14ac:dyDescent="0.25">
      <c r="A5783" s="20">
        <v>5780</v>
      </c>
      <c r="B5783" s="20">
        <f t="shared" si="360"/>
        <v>0.31947517859113228</v>
      </c>
      <c r="C5783" s="20">
        <f t="shared" si="361"/>
        <v>-2.4107814825240528</v>
      </c>
      <c r="D5783" s="20">
        <f t="shared" si="362"/>
        <v>1.366850000000176</v>
      </c>
      <c r="E5783" s="11">
        <f t="shared" si="363"/>
        <v>-2.048820814506132</v>
      </c>
    </row>
    <row r="5784" spans="1:5" x14ac:dyDescent="0.25">
      <c r="A5784" s="20">
        <v>5781</v>
      </c>
      <c r="B5784" s="20">
        <f t="shared" si="360"/>
        <v>0.31976377889690033</v>
      </c>
      <c r="C5784" s="20">
        <f t="shared" si="361"/>
        <v>-2.4104928822182847</v>
      </c>
      <c r="D5784" s="20">
        <f t="shared" si="362"/>
        <v>1.3670000000001761</v>
      </c>
      <c r="E5784" s="11">
        <f t="shared" si="363"/>
        <v>-2.0485322142003639</v>
      </c>
    </row>
    <row r="5785" spans="1:5" x14ac:dyDescent="0.25">
      <c r="A5785" s="20">
        <v>5782</v>
      </c>
      <c r="B5785" s="20">
        <f t="shared" si="360"/>
        <v>0.32005251234014498</v>
      </c>
      <c r="C5785" s="20">
        <f t="shared" si="361"/>
        <v>-2.4102041487750401</v>
      </c>
      <c r="D5785" s="20">
        <f t="shared" si="362"/>
        <v>1.3671500000001762</v>
      </c>
      <c r="E5785" s="11">
        <f t="shared" si="363"/>
        <v>-2.0482434807571193</v>
      </c>
    </row>
    <row r="5786" spans="1:5" x14ac:dyDescent="0.25">
      <c r="A5786" s="20">
        <v>5783</v>
      </c>
      <c r="B5786" s="20">
        <f t="shared" si="360"/>
        <v>0.32034137892359782</v>
      </c>
      <c r="C5786" s="20">
        <f t="shared" si="361"/>
        <v>-2.4099152821915872</v>
      </c>
      <c r="D5786" s="20">
        <f t="shared" si="362"/>
        <v>1.3673000000001763</v>
      </c>
      <c r="E5786" s="11">
        <f t="shared" si="363"/>
        <v>-2.0479546141736664</v>
      </c>
    </row>
    <row r="5787" spans="1:5" x14ac:dyDescent="0.25">
      <c r="A5787" s="20">
        <v>5784</v>
      </c>
      <c r="B5787" s="20">
        <f t="shared" si="360"/>
        <v>0.32063037864998867</v>
      </c>
      <c r="C5787" s="20">
        <f t="shared" si="361"/>
        <v>-2.4096262824651964</v>
      </c>
      <c r="D5787" s="20">
        <f t="shared" si="362"/>
        <v>1.3674500000001764</v>
      </c>
      <c r="E5787" s="11">
        <f t="shared" si="363"/>
        <v>-2.0476656144472756</v>
      </c>
    </row>
    <row r="5788" spans="1:5" x14ac:dyDescent="0.25">
      <c r="A5788" s="20">
        <v>5785</v>
      </c>
      <c r="B5788" s="20">
        <f t="shared" si="360"/>
        <v>0.32091951152204468</v>
      </c>
      <c r="C5788" s="20">
        <f t="shared" si="361"/>
        <v>-2.4093371495931404</v>
      </c>
      <c r="D5788" s="20">
        <f t="shared" si="362"/>
        <v>1.3676000000001765</v>
      </c>
      <c r="E5788" s="11">
        <f t="shared" si="363"/>
        <v>-2.0473764815752196</v>
      </c>
    </row>
    <row r="5789" spans="1:5" x14ac:dyDescent="0.25">
      <c r="A5789" s="20">
        <v>5786</v>
      </c>
      <c r="B5789" s="20">
        <f t="shared" si="360"/>
        <v>0.32120877754249078</v>
      </c>
      <c r="C5789" s="20">
        <f t="shared" si="361"/>
        <v>-2.4090478835726943</v>
      </c>
      <c r="D5789" s="20">
        <f t="shared" si="362"/>
        <v>1.3677500000001765</v>
      </c>
      <c r="E5789" s="11">
        <f t="shared" si="363"/>
        <v>-2.0470872155547735</v>
      </c>
    </row>
    <row r="5790" spans="1:5" x14ac:dyDescent="0.25">
      <c r="A5790" s="20">
        <v>5787</v>
      </c>
      <c r="B5790" s="20">
        <f t="shared" si="360"/>
        <v>0.32149817671405101</v>
      </c>
      <c r="C5790" s="20">
        <f t="shared" si="361"/>
        <v>-2.408758484401134</v>
      </c>
      <c r="D5790" s="20">
        <f t="shared" si="362"/>
        <v>1.3679000000001766</v>
      </c>
      <c r="E5790" s="11">
        <f t="shared" si="363"/>
        <v>-2.0467978163832132</v>
      </c>
    </row>
    <row r="5791" spans="1:5" x14ac:dyDescent="0.25">
      <c r="A5791" s="20">
        <v>5788</v>
      </c>
      <c r="B5791" s="20">
        <f t="shared" si="360"/>
        <v>0.32178770903944542</v>
      </c>
      <c r="C5791" s="20">
        <f t="shared" si="361"/>
        <v>-2.4084689520757396</v>
      </c>
      <c r="D5791" s="20">
        <f t="shared" si="362"/>
        <v>1.3680500000001767</v>
      </c>
      <c r="E5791" s="11">
        <f t="shared" si="363"/>
        <v>-2.0465082840578188</v>
      </c>
    </row>
    <row r="5792" spans="1:5" x14ac:dyDescent="0.25">
      <c r="A5792" s="20">
        <v>5789</v>
      </c>
      <c r="B5792" s="20">
        <f t="shared" si="360"/>
        <v>0.32207737452139495</v>
      </c>
      <c r="C5792" s="20">
        <f t="shared" si="361"/>
        <v>-2.4081792865937901</v>
      </c>
      <c r="D5792" s="20">
        <f t="shared" si="362"/>
        <v>1.3682000000001768</v>
      </c>
      <c r="E5792" s="11">
        <f t="shared" si="363"/>
        <v>-2.0462186185758693</v>
      </c>
    </row>
    <row r="5793" spans="1:5" x14ac:dyDescent="0.25">
      <c r="A5793" s="20">
        <v>5790</v>
      </c>
      <c r="B5793" s="20">
        <f t="shared" si="360"/>
        <v>0.32236717316261521</v>
      </c>
      <c r="C5793" s="20">
        <f t="shared" si="361"/>
        <v>-2.4078894879525699</v>
      </c>
      <c r="D5793" s="20">
        <f t="shared" si="362"/>
        <v>1.3683500000001769</v>
      </c>
      <c r="E5793" s="11">
        <f t="shared" si="363"/>
        <v>-2.045928819934649</v>
      </c>
    </row>
    <row r="5794" spans="1:5" x14ac:dyDescent="0.25">
      <c r="A5794" s="20">
        <v>5791</v>
      </c>
      <c r="B5794" s="20">
        <f t="shared" si="360"/>
        <v>0.32265710496582267</v>
      </c>
      <c r="C5794" s="20">
        <f t="shared" si="361"/>
        <v>-2.4075995561493624</v>
      </c>
      <c r="D5794" s="20">
        <f t="shared" si="362"/>
        <v>1.368500000000177</v>
      </c>
      <c r="E5794" s="11">
        <f t="shared" si="363"/>
        <v>-2.0456388881314416</v>
      </c>
    </row>
    <row r="5795" spans="1:5" x14ac:dyDescent="0.25">
      <c r="A5795" s="20">
        <v>5792</v>
      </c>
      <c r="B5795" s="20">
        <f t="shared" si="360"/>
        <v>0.32294716993373074</v>
      </c>
      <c r="C5795" s="20">
        <f t="shared" si="361"/>
        <v>-2.4073094911814543</v>
      </c>
      <c r="D5795" s="20">
        <f t="shared" si="362"/>
        <v>1.3686500000001771</v>
      </c>
      <c r="E5795" s="11">
        <f t="shared" si="363"/>
        <v>-2.0453488231635335</v>
      </c>
    </row>
    <row r="5796" spans="1:5" x14ac:dyDescent="0.25">
      <c r="A5796" s="20">
        <v>5793</v>
      </c>
      <c r="B5796" s="20">
        <f t="shared" si="360"/>
        <v>0.32323736806905057</v>
      </c>
      <c r="C5796" s="20">
        <f t="shared" si="361"/>
        <v>-2.4070192930461345</v>
      </c>
      <c r="D5796" s="20">
        <f t="shared" si="362"/>
        <v>1.3688000000001772</v>
      </c>
      <c r="E5796" s="11">
        <f t="shared" si="363"/>
        <v>-2.0450586250282137</v>
      </c>
    </row>
    <row r="5797" spans="1:5" x14ac:dyDescent="0.25">
      <c r="A5797" s="20">
        <v>5794</v>
      </c>
      <c r="B5797" s="20">
        <f t="shared" si="360"/>
        <v>0.32352769937449199</v>
      </c>
      <c r="C5797" s="20">
        <f t="shared" si="361"/>
        <v>-2.4067289617406931</v>
      </c>
      <c r="D5797" s="20">
        <f t="shared" si="362"/>
        <v>1.3689500000001773</v>
      </c>
      <c r="E5797" s="11">
        <f t="shared" si="363"/>
        <v>-2.0447682937227722</v>
      </c>
    </row>
    <row r="5798" spans="1:5" x14ac:dyDescent="0.25">
      <c r="A5798" s="20">
        <v>5795</v>
      </c>
      <c r="B5798" s="20">
        <f t="shared" si="360"/>
        <v>0.32381816385276174</v>
      </c>
      <c r="C5798" s="20">
        <f t="shared" si="361"/>
        <v>-2.4064384972624233</v>
      </c>
      <c r="D5798" s="20">
        <f t="shared" si="362"/>
        <v>1.3691000000001774</v>
      </c>
      <c r="E5798" s="11">
        <f t="shared" si="363"/>
        <v>-2.0444778292445025</v>
      </c>
    </row>
    <row r="5799" spans="1:5" x14ac:dyDescent="0.25">
      <c r="A5799" s="20">
        <v>5796</v>
      </c>
      <c r="B5799" s="20">
        <f t="shared" si="360"/>
        <v>0.32410876150656653</v>
      </c>
      <c r="C5799" s="20">
        <f t="shared" si="361"/>
        <v>-2.4061478996086185</v>
      </c>
      <c r="D5799" s="20">
        <f t="shared" si="362"/>
        <v>1.3692500000001775</v>
      </c>
      <c r="E5799" s="11">
        <f t="shared" si="363"/>
        <v>-2.0441872315906977</v>
      </c>
    </row>
    <row r="5800" spans="1:5" x14ac:dyDescent="0.25">
      <c r="A5800" s="20">
        <v>5797</v>
      </c>
      <c r="B5800" s="20">
        <f t="shared" si="360"/>
        <v>0.32439949233860821</v>
      </c>
      <c r="C5800" s="20">
        <f t="shared" si="361"/>
        <v>-2.4058571687765768</v>
      </c>
      <c r="D5800" s="20">
        <f t="shared" si="362"/>
        <v>1.3694000000001776</v>
      </c>
      <c r="E5800" s="11">
        <f t="shared" si="363"/>
        <v>-2.043896500758656</v>
      </c>
    </row>
    <row r="5801" spans="1:5" x14ac:dyDescent="0.25">
      <c r="A5801" s="20">
        <v>5798</v>
      </c>
      <c r="B5801" s="20">
        <f t="shared" si="360"/>
        <v>0.32469035635158905</v>
      </c>
      <c r="C5801" s="20">
        <f t="shared" si="361"/>
        <v>-2.405566304763596</v>
      </c>
      <c r="D5801" s="20">
        <f t="shared" si="362"/>
        <v>1.3695500000001777</v>
      </c>
      <c r="E5801" s="11">
        <f t="shared" si="363"/>
        <v>-2.0436056367456752</v>
      </c>
    </row>
    <row r="5802" spans="1:5" x14ac:dyDescent="0.25">
      <c r="A5802" s="20">
        <v>5799</v>
      </c>
      <c r="B5802" s="20">
        <f t="shared" si="360"/>
        <v>0.32498135354820912</v>
      </c>
      <c r="C5802" s="20">
        <f t="shared" si="361"/>
        <v>-2.4052753075669759</v>
      </c>
      <c r="D5802" s="20">
        <f t="shared" si="362"/>
        <v>1.3697000000001778</v>
      </c>
      <c r="E5802" s="11">
        <f t="shared" si="363"/>
        <v>-2.0433146395490551</v>
      </c>
    </row>
    <row r="5803" spans="1:5" x14ac:dyDescent="0.25">
      <c r="A5803" s="20">
        <v>5800</v>
      </c>
      <c r="B5803" s="20">
        <f t="shared" si="360"/>
        <v>0.32527248393116492</v>
      </c>
      <c r="C5803" s="20">
        <f t="shared" si="361"/>
        <v>-2.4049841771840201</v>
      </c>
      <c r="D5803" s="20">
        <f t="shared" si="362"/>
        <v>1.3698500000001779</v>
      </c>
      <c r="E5803" s="11">
        <f t="shared" si="363"/>
        <v>-2.0430235091660993</v>
      </c>
    </row>
    <row r="5804" spans="1:5" x14ac:dyDescent="0.25">
      <c r="A5804" s="20">
        <v>5801</v>
      </c>
      <c r="B5804" s="20">
        <f t="shared" si="360"/>
        <v>0.32556374750315298</v>
      </c>
      <c r="C5804" s="20">
        <f t="shared" si="361"/>
        <v>-2.4046929136120321</v>
      </c>
      <c r="D5804" s="20">
        <f t="shared" si="362"/>
        <v>1.370000000000178</v>
      </c>
      <c r="E5804" s="11">
        <f t="shared" si="363"/>
        <v>-2.0427322455941113</v>
      </c>
    </row>
    <row r="5805" spans="1:5" x14ac:dyDescent="0.25">
      <c r="A5805" s="20">
        <v>5802</v>
      </c>
      <c r="B5805" s="20">
        <f t="shared" si="360"/>
        <v>0.32585514426686624</v>
      </c>
      <c r="C5805" s="20">
        <f t="shared" si="361"/>
        <v>-2.4044015168483188</v>
      </c>
      <c r="D5805" s="20">
        <f t="shared" si="362"/>
        <v>1.3701500000001781</v>
      </c>
      <c r="E5805" s="11">
        <f t="shared" si="363"/>
        <v>-2.042440848830398</v>
      </c>
    </row>
    <row r="5806" spans="1:5" x14ac:dyDescent="0.25">
      <c r="A5806" s="20">
        <v>5803</v>
      </c>
      <c r="B5806" s="20">
        <f t="shared" si="360"/>
        <v>0.32614667422499632</v>
      </c>
      <c r="C5806" s="20">
        <f t="shared" si="361"/>
        <v>-2.4041099868901887</v>
      </c>
      <c r="D5806" s="20">
        <f t="shared" si="362"/>
        <v>1.3703000000001782</v>
      </c>
      <c r="E5806" s="11">
        <f t="shared" si="363"/>
        <v>-2.0421493188722679</v>
      </c>
    </row>
    <row r="5807" spans="1:5" x14ac:dyDescent="0.25">
      <c r="A5807" s="20">
        <v>5804</v>
      </c>
      <c r="B5807" s="20">
        <f t="shared" si="360"/>
        <v>0.32643833738023309</v>
      </c>
      <c r="C5807" s="20">
        <f t="shared" si="361"/>
        <v>-2.403818323734952</v>
      </c>
      <c r="D5807" s="20">
        <f t="shared" si="362"/>
        <v>1.3704500000001782</v>
      </c>
      <c r="E5807" s="11">
        <f t="shared" si="363"/>
        <v>-2.0418576557170312</v>
      </c>
    </row>
    <row r="5808" spans="1:5" x14ac:dyDescent="0.25">
      <c r="A5808" s="20">
        <v>5805</v>
      </c>
      <c r="B5808" s="20">
        <f t="shared" si="360"/>
        <v>0.32673013373526372</v>
      </c>
      <c r="C5808" s="20">
        <f t="shared" si="361"/>
        <v>-2.4035265273799213</v>
      </c>
      <c r="D5808" s="20">
        <f t="shared" si="362"/>
        <v>1.3706000000001783</v>
      </c>
      <c r="E5808" s="11">
        <f t="shared" si="363"/>
        <v>-2.0415658593620005</v>
      </c>
    </row>
    <row r="5809" spans="1:5" x14ac:dyDescent="0.25">
      <c r="A5809" s="20">
        <v>5806</v>
      </c>
      <c r="B5809" s="20">
        <f t="shared" si="360"/>
        <v>0.3270220632927745</v>
      </c>
      <c r="C5809" s="20">
        <f t="shared" si="361"/>
        <v>-2.4032345978224106</v>
      </c>
      <c r="D5809" s="20">
        <f t="shared" si="362"/>
        <v>1.3707500000001784</v>
      </c>
      <c r="E5809" s="11">
        <f t="shared" si="363"/>
        <v>-2.0412739298044897</v>
      </c>
    </row>
    <row r="5810" spans="1:5" x14ac:dyDescent="0.25">
      <c r="A5810" s="20">
        <v>5807</v>
      </c>
      <c r="B5810" s="20">
        <f t="shared" si="360"/>
        <v>0.32731412605544863</v>
      </c>
      <c r="C5810" s="20">
        <f t="shared" si="361"/>
        <v>-2.4029425350597364</v>
      </c>
      <c r="D5810" s="20">
        <f t="shared" si="362"/>
        <v>1.3709000000001785</v>
      </c>
      <c r="E5810" s="11">
        <f t="shared" si="363"/>
        <v>-2.0409818670418156</v>
      </c>
    </row>
    <row r="5811" spans="1:5" x14ac:dyDescent="0.25">
      <c r="A5811" s="20">
        <v>5808</v>
      </c>
      <c r="B5811" s="20">
        <f t="shared" si="360"/>
        <v>0.32760632202596796</v>
      </c>
      <c r="C5811" s="20">
        <f t="shared" si="361"/>
        <v>-2.4026503390892171</v>
      </c>
      <c r="D5811" s="20">
        <f t="shared" si="362"/>
        <v>1.3710500000001786</v>
      </c>
      <c r="E5811" s="11">
        <f t="shared" si="363"/>
        <v>-2.0406896710712963</v>
      </c>
    </row>
    <row r="5812" spans="1:5" x14ac:dyDescent="0.25">
      <c r="A5812" s="20">
        <v>5809</v>
      </c>
      <c r="B5812" s="20">
        <f t="shared" si="360"/>
        <v>0.32789865120701167</v>
      </c>
      <c r="C5812" s="20">
        <f t="shared" si="361"/>
        <v>-2.4023580099081734</v>
      </c>
      <c r="D5812" s="20">
        <f t="shared" si="362"/>
        <v>1.3712000000001787</v>
      </c>
      <c r="E5812" s="11">
        <f t="shared" si="363"/>
        <v>-2.0403973418902526</v>
      </c>
    </row>
    <row r="5813" spans="1:5" x14ac:dyDescent="0.25">
      <c r="A5813" s="20">
        <v>5810</v>
      </c>
      <c r="B5813" s="20">
        <f t="shared" si="360"/>
        <v>0.32819111360125808</v>
      </c>
      <c r="C5813" s="20">
        <f t="shared" si="361"/>
        <v>-2.402065547513927</v>
      </c>
      <c r="D5813" s="20">
        <f t="shared" si="362"/>
        <v>1.3713500000001788</v>
      </c>
      <c r="E5813" s="11">
        <f t="shared" si="363"/>
        <v>-2.0401048794960062</v>
      </c>
    </row>
    <row r="5814" spans="1:5" x14ac:dyDescent="0.25">
      <c r="A5814" s="20">
        <v>5811</v>
      </c>
      <c r="B5814" s="20">
        <f t="shared" si="360"/>
        <v>0.32848370921138237</v>
      </c>
      <c r="C5814" s="20">
        <f t="shared" si="361"/>
        <v>-2.4017729519038027</v>
      </c>
      <c r="D5814" s="20">
        <f t="shared" si="362"/>
        <v>1.3715000000001789</v>
      </c>
      <c r="E5814" s="11">
        <f t="shared" si="363"/>
        <v>-2.0398122838858819</v>
      </c>
    </row>
    <row r="5815" spans="1:5" x14ac:dyDescent="0.25">
      <c r="A5815" s="20">
        <v>5812</v>
      </c>
      <c r="B5815" s="20">
        <f t="shared" si="360"/>
        <v>0.32877643804005841</v>
      </c>
      <c r="C5815" s="20">
        <f t="shared" si="361"/>
        <v>-2.4014802230751267</v>
      </c>
      <c r="D5815" s="20">
        <f t="shared" si="362"/>
        <v>1.371650000000179</v>
      </c>
      <c r="E5815" s="11">
        <f t="shared" si="363"/>
        <v>-2.0395195550572058</v>
      </c>
    </row>
    <row r="5816" spans="1:5" x14ac:dyDescent="0.25">
      <c r="A5816" s="20">
        <v>5813</v>
      </c>
      <c r="B5816" s="20">
        <f t="shared" si="360"/>
        <v>0.32906930008995827</v>
      </c>
      <c r="C5816" s="20">
        <f t="shared" si="361"/>
        <v>-2.4011873610252268</v>
      </c>
      <c r="D5816" s="20">
        <f t="shared" si="362"/>
        <v>1.3718000000001791</v>
      </c>
      <c r="E5816" s="11">
        <f t="shared" si="363"/>
        <v>-2.039226693007306</v>
      </c>
    </row>
    <row r="5817" spans="1:5" x14ac:dyDescent="0.25">
      <c r="A5817" s="20">
        <v>5814</v>
      </c>
      <c r="B5817" s="20">
        <f t="shared" si="360"/>
        <v>0.32936229536375139</v>
      </c>
      <c r="C5817" s="20">
        <f t="shared" si="361"/>
        <v>-2.4008943657514337</v>
      </c>
      <c r="D5817" s="20">
        <f t="shared" si="362"/>
        <v>1.3719500000001792</v>
      </c>
      <c r="E5817" s="11">
        <f t="shared" si="363"/>
        <v>-2.0389336977335129</v>
      </c>
    </row>
    <row r="5818" spans="1:5" x14ac:dyDescent="0.25">
      <c r="A5818" s="20">
        <v>5815</v>
      </c>
      <c r="B5818" s="20">
        <f t="shared" si="360"/>
        <v>0.32965542386410585</v>
      </c>
      <c r="C5818" s="20">
        <f t="shared" si="361"/>
        <v>-2.4006012372510792</v>
      </c>
      <c r="D5818" s="20">
        <f t="shared" si="362"/>
        <v>1.3721000000001793</v>
      </c>
      <c r="E5818" s="11">
        <f t="shared" si="363"/>
        <v>-2.0386405692331584</v>
      </c>
    </row>
    <row r="5819" spans="1:5" x14ac:dyDescent="0.25">
      <c r="A5819" s="20">
        <v>5816</v>
      </c>
      <c r="B5819" s="20">
        <f t="shared" si="360"/>
        <v>0.32994868559368706</v>
      </c>
      <c r="C5819" s="20">
        <f t="shared" si="361"/>
        <v>-2.400307975521498</v>
      </c>
      <c r="D5819" s="20">
        <f t="shared" si="362"/>
        <v>1.3722500000001794</v>
      </c>
      <c r="E5819" s="11">
        <f t="shared" si="363"/>
        <v>-2.0383473075035772</v>
      </c>
    </row>
    <row r="5820" spans="1:5" x14ac:dyDescent="0.25">
      <c r="A5820" s="20">
        <v>5817</v>
      </c>
      <c r="B5820" s="20">
        <f t="shared" si="360"/>
        <v>0.33024208055515869</v>
      </c>
      <c r="C5820" s="20">
        <f t="shared" si="361"/>
        <v>-2.4000145805600264</v>
      </c>
      <c r="D5820" s="20">
        <f t="shared" si="362"/>
        <v>1.3724000000001795</v>
      </c>
      <c r="E5820" s="11">
        <f t="shared" si="363"/>
        <v>-2.0380539125421056</v>
      </c>
    </row>
    <row r="5821" spans="1:5" x14ac:dyDescent="0.25">
      <c r="A5821" s="20">
        <v>5818</v>
      </c>
      <c r="B5821" s="20">
        <f t="shared" si="360"/>
        <v>0.3305356087511826</v>
      </c>
      <c r="C5821" s="20">
        <f t="shared" si="361"/>
        <v>-2.3997210523640025</v>
      </c>
      <c r="D5821" s="20">
        <f t="shared" si="362"/>
        <v>1.3725500000001796</v>
      </c>
      <c r="E5821" s="11">
        <f t="shared" si="363"/>
        <v>-2.0377603843460816</v>
      </c>
    </row>
    <row r="5822" spans="1:5" x14ac:dyDescent="0.25">
      <c r="A5822" s="20">
        <v>5819</v>
      </c>
      <c r="B5822" s="20">
        <f t="shared" si="360"/>
        <v>0.33082927018441932</v>
      </c>
      <c r="C5822" s="20">
        <f t="shared" si="361"/>
        <v>-2.3994273909307657</v>
      </c>
      <c r="D5822" s="20">
        <f t="shared" si="362"/>
        <v>1.3727000000001797</v>
      </c>
      <c r="E5822" s="11">
        <f t="shared" si="363"/>
        <v>-2.0374667229128449</v>
      </c>
    </row>
    <row r="5823" spans="1:5" x14ac:dyDescent="0.25">
      <c r="A5823" s="20">
        <v>5820</v>
      </c>
      <c r="B5823" s="20">
        <f t="shared" si="360"/>
        <v>0.33112306485752585</v>
      </c>
      <c r="C5823" s="20">
        <f t="shared" si="361"/>
        <v>-2.3991335962576592</v>
      </c>
      <c r="D5823" s="20">
        <f t="shared" si="362"/>
        <v>1.3728500000001798</v>
      </c>
      <c r="E5823" s="11">
        <f t="shared" si="363"/>
        <v>-2.0371729282397384</v>
      </c>
    </row>
    <row r="5824" spans="1:5" x14ac:dyDescent="0.25">
      <c r="A5824" s="20">
        <v>5821</v>
      </c>
      <c r="B5824" s="20">
        <f t="shared" si="360"/>
        <v>0.33141699277315873</v>
      </c>
      <c r="C5824" s="20">
        <f t="shared" si="361"/>
        <v>-2.3988396683420263</v>
      </c>
      <c r="D5824" s="20">
        <f t="shared" si="362"/>
        <v>1.3730000000001799</v>
      </c>
      <c r="E5824" s="11">
        <f t="shared" si="363"/>
        <v>-2.0368790003241055</v>
      </c>
    </row>
    <row r="5825" spans="1:5" x14ac:dyDescent="0.25">
      <c r="A5825" s="20">
        <v>5822</v>
      </c>
      <c r="B5825" s="20">
        <f t="shared" si="360"/>
        <v>0.33171105393397093</v>
      </c>
      <c r="C5825" s="20">
        <f t="shared" si="361"/>
        <v>-2.3985456071812141</v>
      </c>
      <c r="D5825" s="20">
        <f t="shared" si="362"/>
        <v>1.3731500000001799</v>
      </c>
      <c r="E5825" s="11">
        <f t="shared" si="363"/>
        <v>-2.0365849391632933</v>
      </c>
    </row>
    <row r="5826" spans="1:5" x14ac:dyDescent="0.25">
      <c r="A5826" s="20">
        <v>5823</v>
      </c>
      <c r="B5826" s="20">
        <f t="shared" si="360"/>
        <v>0.33200524834261502</v>
      </c>
      <c r="C5826" s="20">
        <f t="shared" si="361"/>
        <v>-2.39825141277257</v>
      </c>
      <c r="D5826" s="20">
        <f t="shared" si="362"/>
        <v>1.37330000000018</v>
      </c>
      <c r="E5826" s="11">
        <f t="shared" si="363"/>
        <v>-2.0362907447546492</v>
      </c>
    </row>
    <row r="5827" spans="1:5" x14ac:dyDescent="0.25">
      <c r="A5827" s="20">
        <v>5824</v>
      </c>
      <c r="B5827" s="20">
        <f t="shared" si="360"/>
        <v>0.33229957600174131</v>
      </c>
      <c r="C5827" s="20">
        <f t="shared" si="361"/>
        <v>-2.3979570851134437</v>
      </c>
      <c r="D5827" s="20">
        <f t="shared" si="362"/>
        <v>1.3734500000001801</v>
      </c>
      <c r="E5827" s="11">
        <f t="shared" si="363"/>
        <v>-2.0359964170955229</v>
      </c>
    </row>
    <row r="5828" spans="1:5" x14ac:dyDescent="0.25">
      <c r="A5828" s="20">
        <v>5825</v>
      </c>
      <c r="B5828" s="20">
        <f t="shared" ref="B5828:B5891" si="364">E5828-$G$4</f>
        <v>0.33259403691399614</v>
      </c>
      <c r="C5828" s="20">
        <f t="shared" ref="C5828:C5891" si="365">E5828-$H$4</f>
        <v>-2.3976626242011889</v>
      </c>
      <c r="D5828" s="20">
        <f t="shared" si="362"/>
        <v>1.3736000000001802</v>
      </c>
      <c r="E5828" s="11">
        <f t="shared" si="363"/>
        <v>-2.0357019561832681</v>
      </c>
    </row>
    <row r="5829" spans="1:5" x14ac:dyDescent="0.25">
      <c r="A5829" s="20">
        <v>5826</v>
      </c>
      <c r="B5829" s="20">
        <f t="shared" si="364"/>
        <v>0.3328886310820276</v>
      </c>
      <c r="C5829" s="20">
        <f t="shared" si="365"/>
        <v>-2.3973680300331575</v>
      </c>
      <c r="D5829" s="20">
        <f t="shared" ref="D5829:D5892" si="366">D5828+$F$4</f>
        <v>1.3737500000001803</v>
      </c>
      <c r="E5829" s="11">
        <f t="shared" ref="E5829:E5892" si="367">D5829^2-4*SIN(D5829)</f>
        <v>-2.0354073620152366</v>
      </c>
    </row>
    <row r="5830" spans="1:5" x14ac:dyDescent="0.25">
      <c r="A5830" s="20">
        <v>5827</v>
      </c>
      <c r="B5830" s="20">
        <f t="shared" si="364"/>
        <v>0.33318335850847758</v>
      </c>
      <c r="C5830" s="20">
        <f t="shared" si="365"/>
        <v>-2.3970733026067075</v>
      </c>
      <c r="D5830" s="20">
        <f t="shared" si="366"/>
        <v>1.3739000000001804</v>
      </c>
      <c r="E5830" s="11">
        <f t="shared" si="367"/>
        <v>-2.0351126345887867</v>
      </c>
    </row>
    <row r="5831" spans="1:5" x14ac:dyDescent="0.25">
      <c r="A5831" s="20">
        <v>5828</v>
      </c>
      <c r="B5831" s="20">
        <f t="shared" si="364"/>
        <v>0.33347821919598886</v>
      </c>
      <c r="C5831" s="20">
        <f t="shared" si="365"/>
        <v>-2.3967784419191962</v>
      </c>
      <c r="D5831" s="20">
        <f t="shared" si="366"/>
        <v>1.3740500000001805</v>
      </c>
      <c r="E5831" s="11">
        <f t="shared" si="367"/>
        <v>-2.0348177739012754</v>
      </c>
    </row>
    <row r="5832" spans="1:5" x14ac:dyDescent="0.25">
      <c r="A5832" s="20">
        <v>5829</v>
      </c>
      <c r="B5832" s="20">
        <f t="shared" si="364"/>
        <v>0.33377321314720199</v>
      </c>
      <c r="C5832" s="20">
        <f t="shared" si="365"/>
        <v>-2.3964834479679831</v>
      </c>
      <c r="D5832" s="20">
        <f t="shared" si="366"/>
        <v>1.3742000000001806</v>
      </c>
      <c r="E5832" s="11">
        <f t="shared" si="367"/>
        <v>-2.0345227799500623</v>
      </c>
    </row>
    <row r="5833" spans="1:5" x14ac:dyDescent="0.25">
      <c r="A5833" s="20">
        <v>5830</v>
      </c>
      <c r="B5833" s="20">
        <f t="shared" si="364"/>
        <v>0.33406834036475397</v>
      </c>
      <c r="C5833" s="20">
        <f t="shared" si="365"/>
        <v>-2.3961883207504311</v>
      </c>
      <c r="D5833" s="20">
        <f t="shared" si="366"/>
        <v>1.3743500000001807</v>
      </c>
      <c r="E5833" s="11">
        <f t="shared" si="367"/>
        <v>-2.0342276527325103</v>
      </c>
    </row>
    <row r="5834" spans="1:5" x14ac:dyDescent="0.25">
      <c r="A5834" s="20">
        <v>5831</v>
      </c>
      <c r="B5834" s="20">
        <f t="shared" si="364"/>
        <v>0.33436360085128181</v>
      </c>
      <c r="C5834" s="20">
        <f t="shared" si="365"/>
        <v>-2.3958930602639033</v>
      </c>
      <c r="D5834" s="20">
        <f t="shared" si="366"/>
        <v>1.3745000000001808</v>
      </c>
      <c r="E5834" s="11">
        <f t="shared" si="367"/>
        <v>-2.0339323922459824</v>
      </c>
    </row>
    <row r="5835" spans="1:5" x14ac:dyDescent="0.25">
      <c r="A5835" s="20">
        <v>5832</v>
      </c>
      <c r="B5835" s="20">
        <f t="shared" si="364"/>
        <v>0.33465899460941806</v>
      </c>
      <c r="C5835" s="20">
        <f t="shared" si="365"/>
        <v>-2.395597666505767</v>
      </c>
      <c r="D5835" s="20">
        <f t="shared" si="366"/>
        <v>1.3746500000001809</v>
      </c>
      <c r="E5835" s="11">
        <f t="shared" si="367"/>
        <v>-2.0336369984878462</v>
      </c>
    </row>
    <row r="5836" spans="1:5" x14ac:dyDescent="0.25">
      <c r="A5836" s="20">
        <v>5833</v>
      </c>
      <c r="B5836" s="20">
        <f t="shared" si="364"/>
        <v>0.33495452164179573</v>
      </c>
      <c r="C5836" s="20">
        <f t="shared" si="365"/>
        <v>-2.3953021394733893</v>
      </c>
      <c r="D5836" s="20">
        <f t="shared" si="366"/>
        <v>1.374800000000181</v>
      </c>
      <c r="E5836" s="11">
        <f t="shared" si="367"/>
        <v>-2.0333414714554685</v>
      </c>
    </row>
    <row r="5837" spans="1:5" x14ac:dyDescent="0.25">
      <c r="A5837" s="20">
        <v>5834</v>
      </c>
      <c r="B5837" s="20">
        <f t="shared" si="364"/>
        <v>0.33525018195104517</v>
      </c>
      <c r="C5837" s="20">
        <f t="shared" si="365"/>
        <v>-2.3950064791641399</v>
      </c>
      <c r="D5837" s="20">
        <f t="shared" si="366"/>
        <v>1.3749500000001811</v>
      </c>
      <c r="E5837" s="11">
        <f t="shared" si="367"/>
        <v>-2.0330458111462191</v>
      </c>
    </row>
    <row r="5838" spans="1:5" x14ac:dyDescent="0.25">
      <c r="A5838" s="20">
        <v>5835</v>
      </c>
      <c r="B5838" s="20">
        <f t="shared" si="364"/>
        <v>0.33554597553979404</v>
      </c>
      <c r="C5838" s="20">
        <f t="shared" si="365"/>
        <v>-2.394710685575391</v>
      </c>
      <c r="D5838" s="20">
        <f t="shared" si="366"/>
        <v>1.3751000000001812</v>
      </c>
      <c r="E5838" s="11">
        <f t="shared" si="367"/>
        <v>-2.0327500175574702</v>
      </c>
    </row>
    <row r="5839" spans="1:5" x14ac:dyDescent="0.25">
      <c r="A5839" s="20">
        <v>5836</v>
      </c>
      <c r="B5839" s="20">
        <f t="shared" si="364"/>
        <v>0.3358419024106678</v>
      </c>
      <c r="C5839" s="20">
        <f t="shared" si="365"/>
        <v>-2.3944147587045173</v>
      </c>
      <c r="D5839" s="20">
        <f t="shared" si="366"/>
        <v>1.3752500000001813</v>
      </c>
      <c r="E5839" s="11">
        <f t="shared" si="367"/>
        <v>-2.0324540906865964</v>
      </c>
    </row>
    <row r="5840" spans="1:5" x14ac:dyDescent="0.25">
      <c r="A5840" s="20">
        <v>5837</v>
      </c>
      <c r="B5840" s="20">
        <f t="shared" si="364"/>
        <v>0.33613796256629191</v>
      </c>
      <c r="C5840" s="20">
        <f t="shared" si="365"/>
        <v>-2.3941186985488931</v>
      </c>
      <c r="D5840" s="20">
        <f t="shared" si="366"/>
        <v>1.3754000000001814</v>
      </c>
      <c r="E5840" s="11">
        <f t="shared" si="367"/>
        <v>-2.0321580305309723</v>
      </c>
    </row>
    <row r="5841" spans="1:5" x14ac:dyDescent="0.25">
      <c r="A5841" s="20">
        <v>5838</v>
      </c>
      <c r="B5841" s="20">
        <f t="shared" si="364"/>
        <v>0.33643415600928739</v>
      </c>
      <c r="C5841" s="20">
        <f t="shared" si="365"/>
        <v>-2.3938225051058977</v>
      </c>
      <c r="D5841" s="20">
        <f t="shared" si="366"/>
        <v>1.3755500000001815</v>
      </c>
      <c r="E5841" s="11">
        <f t="shared" si="367"/>
        <v>-2.0318618370879769</v>
      </c>
    </row>
    <row r="5842" spans="1:5" x14ac:dyDescent="0.25">
      <c r="A5842" s="20">
        <v>5839</v>
      </c>
      <c r="B5842" s="20">
        <f t="shared" si="364"/>
        <v>0.33673048274227435</v>
      </c>
      <c r="C5842" s="20">
        <f t="shared" si="365"/>
        <v>-2.3935261783729107</v>
      </c>
      <c r="D5842" s="20">
        <f t="shared" si="366"/>
        <v>1.3757000000001816</v>
      </c>
      <c r="E5842" s="11">
        <f t="shared" si="367"/>
        <v>-2.0315655103549899</v>
      </c>
    </row>
    <row r="5843" spans="1:5" x14ac:dyDescent="0.25">
      <c r="A5843" s="20">
        <v>5840</v>
      </c>
      <c r="B5843" s="20">
        <f t="shared" si="364"/>
        <v>0.33702694276787115</v>
      </c>
      <c r="C5843" s="20">
        <f t="shared" si="365"/>
        <v>-2.3932297183473139</v>
      </c>
      <c r="D5843" s="20">
        <f t="shared" si="366"/>
        <v>1.3758500000001816</v>
      </c>
      <c r="E5843" s="11">
        <f t="shared" si="367"/>
        <v>-2.0312690503293931</v>
      </c>
    </row>
    <row r="5844" spans="1:5" x14ac:dyDescent="0.25">
      <c r="A5844" s="20">
        <v>5841</v>
      </c>
      <c r="B5844" s="20">
        <f t="shared" si="364"/>
        <v>0.33732353608869436</v>
      </c>
      <c r="C5844" s="20">
        <f t="shared" si="365"/>
        <v>-2.3929331250264907</v>
      </c>
      <c r="D5844" s="20">
        <f t="shared" si="366"/>
        <v>1.3760000000001817</v>
      </c>
      <c r="E5844" s="11">
        <f t="shared" si="367"/>
        <v>-2.0309724570085699</v>
      </c>
    </row>
    <row r="5845" spans="1:5" x14ac:dyDescent="0.25">
      <c r="A5845" s="20">
        <v>5842</v>
      </c>
      <c r="B5845" s="20">
        <f t="shared" si="364"/>
        <v>0.33762026270735701</v>
      </c>
      <c r="C5845" s="20">
        <f t="shared" si="365"/>
        <v>-2.392636398407828</v>
      </c>
      <c r="D5845" s="20">
        <f t="shared" si="366"/>
        <v>1.3761500000001818</v>
      </c>
      <c r="E5845" s="11">
        <f t="shared" si="367"/>
        <v>-2.0306757303899072</v>
      </c>
    </row>
    <row r="5846" spans="1:5" x14ac:dyDescent="0.25">
      <c r="A5846" s="20">
        <v>5843</v>
      </c>
      <c r="B5846" s="20">
        <f t="shared" si="364"/>
        <v>0.33791712262647211</v>
      </c>
      <c r="C5846" s="20">
        <f t="shared" si="365"/>
        <v>-2.3923395384887129</v>
      </c>
      <c r="D5846" s="20">
        <f t="shared" si="366"/>
        <v>1.3763000000001819</v>
      </c>
      <c r="E5846" s="11">
        <f t="shared" si="367"/>
        <v>-2.0303788704707921</v>
      </c>
    </row>
    <row r="5847" spans="1:5" x14ac:dyDescent="0.25">
      <c r="A5847" s="20">
        <v>5844</v>
      </c>
      <c r="B5847" s="20">
        <f t="shared" si="364"/>
        <v>0.33821411584865002</v>
      </c>
      <c r="C5847" s="20">
        <f t="shared" si="365"/>
        <v>-2.392042545266535</v>
      </c>
      <c r="D5847" s="20">
        <f t="shared" si="366"/>
        <v>1.376450000000182</v>
      </c>
      <c r="E5847" s="11">
        <f t="shared" si="367"/>
        <v>-2.0300818772486142</v>
      </c>
    </row>
    <row r="5848" spans="1:5" x14ac:dyDescent="0.25">
      <c r="A5848" s="20">
        <v>5845</v>
      </c>
      <c r="B5848" s="20">
        <f t="shared" si="364"/>
        <v>0.33851124237649799</v>
      </c>
      <c r="C5848" s="20">
        <f t="shared" si="365"/>
        <v>-2.3917454187386871</v>
      </c>
      <c r="D5848" s="20">
        <f t="shared" si="366"/>
        <v>1.3766000000001821</v>
      </c>
      <c r="E5848" s="11">
        <f t="shared" si="367"/>
        <v>-2.0297847507207663</v>
      </c>
    </row>
    <row r="5849" spans="1:5" x14ac:dyDescent="0.25">
      <c r="A5849" s="20">
        <v>5846</v>
      </c>
      <c r="B5849" s="20">
        <f t="shared" si="364"/>
        <v>0.33880850221262326</v>
      </c>
      <c r="C5849" s="20">
        <f t="shared" si="365"/>
        <v>-2.3914481589025618</v>
      </c>
      <c r="D5849" s="20">
        <f t="shared" si="366"/>
        <v>1.3767500000001822</v>
      </c>
      <c r="E5849" s="11">
        <f t="shared" si="367"/>
        <v>-2.029487490884641</v>
      </c>
    </row>
    <row r="5850" spans="1:5" x14ac:dyDescent="0.25">
      <c r="A5850" s="20">
        <v>5847</v>
      </c>
      <c r="B5850" s="20">
        <f t="shared" si="364"/>
        <v>0.33910589535962954</v>
      </c>
      <c r="C5850" s="20">
        <f t="shared" si="365"/>
        <v>-2.3911507657555555</v>
      </c>
      <c r="D5850" s="20">
        <f t="shared" si="366"/>
        <v>1.3769000000001823</v>
      </c>
      <c r="E5850" s="11">
        <f t="shared" si="367"/>
        <v>-2.0291900977376347</v>
      </c>
    </row>
    <row r="5851" spans="1:5" x14ac:dyDescent="0.25">
      <c r="A5851" s="20">
        <v>5848</v>
      </c>
      <c r="B5851" s="20">
        <f t="shared" si="364"/>
        <v>0.33940342182011918</v>
      </c>
      <c r="C5851" s="20">
        <f t="shared" si="365"/>
        <v>-2.3908532392950659</v>
      </c>
      <c r="D5851" s="20">
        <f t="shared" si="366"/>
        <v>1.3770500000001824</v>
      </c>
      <c r="E5851" s="11">
        <f t="shared" si="367"/>
        <v>-2.0288925712771451</v>
      </c>
    </row>
    <row r="5852" spans="1:5" x14ac:dyDescent="0.25">
      <c r="A5852" s="20">
        <v>5849</v>
      </c>
      <c r="B5852" s="20">
        <f t="shared" si="364"/>
        <v>0.33970108159669188</v>
      </c>
      <c r="C5852" s="20">
        <f t="shared" si="365"/>
        <v>-2.3905555795184932</v>
      </c>
      <c r="D5852" s="20">
        <f t="shared" si="366"/>
        <v>1.3772000000001825</v>
      </c>
      <c r="E5852" s="11">
        <f t="shared" si="367"/>
        <v>-2.0285949115005724</v>
      </c>
    </row>
    <row r="5853" spans="1:5" x14ac:dyDescent="0.25">
      <c r="A5853" s="20">
        <v>5850</v>
      </c>
      <c r="B5853" s="20">
        <f t="shared" si="364"/>
        <v>0.33999887469194645</v>
      </c>
      <c r="C5853" s="20">
        <f t="shared" si="365"/>
        <v>-2.3902577864232386</v>
      </c>
      <c r="D5853" s="20">
        <f t="shared" si="366"/>
        <v>1.3773500000001826</v>
      </c>
      <c r="E5853" s="11">
        <f t="shared" si="367"/>
        <v>-2.0282971184053178</v>
      </c>
    </row>
    <row r="5854" spans="1:5" x14ac:dyDescent="0.25">
      <c r="A5854" s="20">
        <v>5851</v>
      </c>
      <c r="B5854" s="20">
        <f t="shared" si="364"/>
        <v>0.34029680110847949</v>
      </c>
      <c r="C5854" s="20">
        <f t="shared" si="365"/>
        <v>-2.3899598600067056</v>
      </c>
      <c r="D5854" s="20">
        <f t="shared" si="366"/>
        <v>1.3775000000001827</v>
      </c>
      <c r="E5854" s="11">
        <f t="shared" si="367"/>
        <v>-2.0279991919887848</v>
      </c>
    </row>
    <row r="5855" spans="1:5" x14ac:dyDescent="0.25">
      <c r="A5855" s="20">
        <v>5852</v>
      </c>
      <c r="B5855" s="20">
        <f t="shared" si="364"/>
        <v>0.34059486084888446</v>
      </c>
      <c r="C5855" s="20">
        <f t="shared" si="365"/>
        <v>-2.3896618002663006</v>
      </c>
      <c r="D5855" s="20">
        <f t="shared" si="366"/>
        <v>1.3776500000001828</v>
      </c>
      <c r="E5855" s="11">
        <f t="shared" si="367"/>
        <v>-2.0277011322483798</v>
      </c>
    </row>
    <row r="5856" spans="1:5" x14ac:dyDescent="0.25">
      <c r="A5856" s="20">
        <v>5853</v>
      </c>
      <c r="B5856" s="20">
        <f t="shared" si="364"/>
        <v>0.34089305391575353</v>
      </c>
      <c r="C5856" s="20">
        <f t="shared" si="365"/>
        <v>-2.3893636071994315</v>
      </c>
      <c r="D5856" s="20">
        <f t="shared" si="366"/>
        <v>1.3778000000001829</v>
      </c>
      <c r="E5856" s="11">
        <f t="shared" si="367"/>
        <v>-2.0274029391815107</v>
      </c>
    </row>
    <row r="5857" spans="1:5" x14ac:dyDescent="0.25">
      <c r="A5857" s="20">
        <v>5854</v>
      </c>
      <c r="B5857" s="20">
        <f t="shared" si="364"/>
        <v>0.34119138031167795</v>
      </c>
      <c r="C5857" s="20">
        <f t="shared" si="365"/>
        <v>-2.3890652808035071</v>
      </c>
      <c r="D5857" s="20">
        <f t="shared" si="366"/>
        <v>1.377950000000183</v>
      </c>
      <c r="E5857" s="11">
        <f t="shared" si="367"/>
        <v>-2.0271046127855863</v>
      </c>
    </row>
    <row r="5858" spans="1:5" x14ac:dyDescent="0.25">
      <c r="A5858" s="20">
        <v>5855</v>
      </c>
      <c r="B5858" s="20">
        <f t="shared" si="364"/>
        <v>0.34148984003924587</v>
      </c>
      <c r="C5858" s="20">
        <f t="shared" si="365"/>
        <v>-2.3887668210759392</v>
      </c>
      <c r="D5858" s="20">
        <f t="shared" si="366"/>
        <v>1.3781000000001831</v>
      </c>
      <c r="E5858" s="11">
        <f t="shared" si="367"/>
        <v>-2.0268061530580184</v>
      </c>
    </row>
    <row r="5859" spans="1:5" x14ac:dyDescent="0.25">
      <c r="A5859" s="20">
        <v>5856</v>
      </c>
      <c r="B5859" s="20">
        <f t="shared" si="364"/>
        <v>0.34178843310104279</v>
      </c>
      <c r="C5859" s="20">
        <f t="shared" si="365"/>
        <v>-2.3884682280141423</v>
      </c>
      <c r="D5859" s="20">
        <f t="shared" si="366"/>
        <v>1.3782500000001832</v>
      </c>
      <c r="E5859" s="11">
        <f t="shared" si="367"/>
        <v>-2.0265075599962215</v>
      </c>
    </row>
    <row r="5860" spans="1:5" x14ac:dyDescent="0.25">
      <c r="A5860" s="20">
        <v>5857</v>
      </c>
      <c r="B5860" s="20">
        <f t="shared" si="364"/>
        <v>0.34208715949965374</v>
      </c>
      <c r="C5860" s="20">
        <f t="shared" si="365"/>
        <v>-2.3881695016155313</v>
      </c>
      <c r="D5860" s="20">
        <f t="shared" si="366"/>
        <v>1.3784000000001833</v>
      </c>
      <c r="E5860" s="11">
        <f t="shared" si="367"/>
        <v>-2.0262088335976105</v>
      </c>
    </row>
    <row r="5861" spans="1:5" x14ac:dyDescent="0.25">
      <c r="A5861" s="20">
        <v>5858</v>
      </c>
      <c r="B5861" s="20">
        <f t="shared" si="364"/>
        <v>0.3423860192376611</v>
      </c>
      <c r="C5861" s="20">
        <f t="shared" si="365"/>
        <v>-2.387870641877524</v>
      </c>
      <c r="D5861" s="20">
        <f t="shared" si="366"/>
        <v>1.3785500000001834</v>
      </c>
      <c r="E5861" s="11">
        <f t="shared" si="367"/>
        <v>-2.0259099738596031</v>
      </c>
    </row>
    <row r="5862" spans="1:5" x14ac:dyDescent="0.25">
      <c r="A5862" s="20">
        <v>5859</v>
      </c>
      <c r="B5862" s="20">
        <f t="shared" si="364"/>
        <v>0.34268501231764459</v>
      </c>
      <c r="C5862" s="20">
        <f t="shared" si="365"/>
        <v>-2.3875716487975405</v>
      </c>
      <c r="D5862" s="20">
        <f t="shared" si="366"/>
        <v>1.3787000000001834</v>
      </c>
      <c r="E5862" s="11">
        <f t="shared" si="367"/>
        <v>-2.0256109807796197</v>
      </c>
    </row>
    <row r="5863" spans="1:5" x14ac:dyDescent="0.25">
      <c r="A5863" s="20">
        <v>5860</v>
      </c>
      <c r="B5863" s="20">
        <f t="shared" si="364"/>
        <v>0.34298413874218303</v>
      </c>
      <c r="C5863" s="20">
        <f t="shared" si="365"/>
        <v>-2.387272522373002</v>
      </c>
      <c r="D5863" s="20">
        <f t="shared" si="366"/>
        <v>1.3788500000001835</v>
      </c>
      <c r="E5863" s="11">
        <f t="shared" si="367"/>
        <v>-2.0253118543550812</v>
      </c>
    </row>
    <row r="5864" spans="1:5" x14ac:dyDescent="0.25">
      <c r="A5864" s="20">
        <v>5861</v>
      </c>
      <c r="B5864" s="20">
        <f t="shared" si="364"/>
        <v>0.34328339851385303</v>
      </c>
      <c r="C5864" s="20">
        <f t="shared" si="365"/>
        <v>-2.386973262601332</v>
      </c>
      <c r="D5864" s="20">
        <f t="shared" si="366"/>
        <v>1.3790000000001836</v>
      </c>
      <c r="E5864" s="11">
        <f t="shared" si="367"/>
        <v>-2.0250125945834112</v>
      </c>
    </row>
    <row r="5865" spans="1:5" x14ac:dyDescent="0.25">
      <c r="A5865" s="20">
        <v>5862</v>
      </c>
      <c r="B5865" s="20">
        <f t="shared" si="364"/>
        <v>0.34358279163522853</v>
      </c>
      <c r="C5865" s="20">
        <f t="shared" si="365"/>
        <v>-2.3866738694799565</v>
      </c>
      <c r="D5865" s="20">
        <f t="shared" si="366"/>
        <v>1.3791500000001837</v>
      </c>
      <c r="E5865" s="11">
        <f t="shared" si="367"/>
        <v>-2.0247132014620357</v>
      </c>
    </row>
    <row r="5866" spans="1:5" x14ac:dyDescent="0.25">
      <c r="A5866" s="20">
        <v>5863</v>
      </c>
      <c r="B5866" s="20">
        <f t="shared" si="364"/>
        <v>0.34388231810888215</v>
      </c>
      <c r="C5866" s="20">
        <f t="shared" si="365"/>
        <v>-2.3863743430063029</v>
      </c>
      <c r="D5866" s="20">
        <f t="shared" si="366"/>
        <v>1.3793000000001838</v>
      </c>
      <c r="E5866" s="11">
        <f t="shared" si="367"/>
        <v>-2.0244136749883821</v>
      </c>
    </row>
    <row r="5867" spans="1:5" x14ac:dyDescent="0.25">
      <c r="A5867" s="20">
        <v>5864</v>
      </c>
      <c r="B5867" s="20">
        <f t="shared" si="364"/>
        <v>0.3441819779373847</v>
      </c>
      <c r="C5867" s="20">
        <f t="shared" si="365"/>
        <v>-2.3860746831778004</v>
      </c>
      <c r="D5867" s="20">
        <f t="shared" si="366"/>
        <v>1.3794500000001839</v>
      </c>
      <c r="E5867" s="11">
        <f t="shared" si="367"/>
        <v>-2.0241140151598795</v>
      </c>
    </row>
    <row r="5868" spans="1:5" x14ac:dyDescent="0.25">
      <c r="A5868" s="20">
        <v>5865</v>
      </c>
      <c r="B5868" s="20">
        <f t="shared" si="364"/>
        <v>0.34448177112330436</v>
      </c>
      <c r="C5868" s="20">
        <f t="shared" si="365"/>
        <v>-2.3857748899918807</v>
      </c>
      <c r="D5868" s="20">
        <f t="shared" si="366"/>
        <v>1.379600000000184</v>
      </c>
      <c r="E5868" s="11">
        <f t="shared" si="367"/>
        <v>-2.0238142219739599</v>
      </c>
    </row>
    <row r="5869" spans="1:5" x14ac:dyDescent="0.25">
      <c r="A5869" s="20">
        <v>5866</v>
      </c>
      <c r="B5869" s="20">
        <f t="shared" si="364"/>
        <v>0.34478169766920663</v>
      </c>
      <c r="C5869" s="20">
        <f t="shared" si="365"/>
        <v>-2.3854749634459784</v>
      </c>
      <c r="D5869" s="20">
        <f t="shared" si="366"/>
        <v>1.3797500000001841</v>
      </c>
      <c r="E5869" s="11">
        <f t="shared" si="367"/>
        <v>-2.0235142954280576</v>
      </c>
    </row>
    <row r="5870" spans="1:5" x14ac:dyDescent="0.25">
      <c r="A5870" s="20">
        <v>5867</v>
      </c>
      <c r="B5870" s="20">
        <f t="shared" si="364"/>
        <v>0.34508175757765702</v>
      </c>
      <c r="C5870" s="20">
        <f t="shared" si="365"/>
        <v>-2.385174903537528</v>
      </c>
      <c r="D5870" s="20">
        <f t="shared" si="366"/>
        <v>1.3799000000001842</v>
      </c>
      <c r="E5870" s="11">
        <f t="shared" si="367"/>
        <v>-2.0232142355196072</v>
      </c>
    </row>
    <row r="5871" spans="1:5" x14ac:dyDescent="0.25">
      <c r="A5871" s="20">
        <v>5868</v>
      </c>
      <c r="B5871" s="20">
        <f t="shared" si="364"/>
        <v>0.34538195085121837</v>
      </c>
      <c r="C5871" s="20">
        <f t="shared" si="365"/>
        <v>-2.3848747102639667</v>
      </c>
      <c r="D5871" s="20">
        <f t="shared" si="366"/>
        <v>1.3800500000001843</v>
      </c>
      <c r="E5871" s="11">
        <f t="shared" si="367"/>
        <v>-2.0229140422460459</v>
      </c>
    </row>
    <row r="5872" spans="1:5" x14ac:dyDescent="0.25">
      <c r="A5872" s="20">
        <v>5869</v>
      </c>
      <c r="B5872" s="20">
        <f t="shared" si="364"/>
        <v>0.34568227749244995</v>
      </c>
      <c r="C5872" s="20">
        <f t="shared" si="365"/>
        <v>-2.3845743836227351</v>
      </c>
      <c r="D5872" s="20">
        <f t="shared" si="366"/>
        <v>1.3802000000001844</v>
      </c>
      <c r="E5872" s="11">
        <f t="shared" si="367"/>
        <v>-2.0226137156048143</v>
      </c>
    </row>
    <row r="5873" spans="1:5" x14ac:dyDescent="0.25">
      <c r="A5873" s="20">
        <v>5870</v>
      </c>
      <c r="B5873" s="20">
        <f t="shared" si="364"/>
        <v>0.34598273750391106</v>
      </c>
      <c r="C5873" s="20">
        <f t="shared" si="365"/>
        <v>-2.384273923611274</v>
      </c>
      <c r="D5873" s="20">
        <f t="shared" si="366"/>
        <v>1.3803500000001845</v>
      </c>
      <c r="E5873" s="11">
        <f t="shared" si="367"/>
        <v>-2.0223132555933532</v>
      </c>
    </row>
    <row r="5874" spans="1:5" x14ac:dyDescent="0.25">
      <c r="A5874" s="20">
        <v>5871</v>
      </c>
      <c r="B5874" s="20">
        <f t="shared" si="364"/>
        <v>0.34628333088815788</v>
      </c>
      <c r="C5874" s="20">
        <f t="shared" si="365"/>
        <v>-2.3839733302270272</v>
      </c>
      <c r="D5874" s="20">
        <f t="shared" si="366"/>
        <v>1.3805000000001846</v>
      </c>
      <c r="E5874" s="11">
        <f t="shared" si="367"/>
        <v>-2.0220126622091064</v>
      </c>
    </row>
    <row r="5875" spans="1:5" x14ac:dyDescent="0.25">
      <c r="A5875" s="20">
        <v>5872</v>
      </c>
      <c r="B5875" s="20">
        <f t="shared" si="364"/>
        <v>0.34658405764774525</v>
      </c>
      <c r="C5875" s="20">
        <f t="shared" si="365"/>
        <v>-2.3836726034674398</v>
      </c>
      <c r="D5875" s="20">
        <f t="shared" si="366"/>
        <v>1.3806500000001847</v>
      </c>
      <c r="E5875" s="11">
        <f t="shared" si="367"/>
        <v>-2.021711935449519</v>
      </c>
    </row>
    <row r="5876" spans="1:5" x14ac:dyDescent="0.25">
      <c r="A5876" s="20">
        <v>5873</v>
      </c>
      <c r="B5876" s="20">
        <f t="shared" si="364"/>
        <v>0.34688491778522534</v>
      </c>
      <c r="C5876" s="20">
        <f t="shared" si="365"/>
        <v>-2.3833717433299597</v>
      </c>
      <c r="D5876" s="20">
        <f t="shared" si="366"/>
        <v>1.3808000000001848</v>
      </c>
      <c r="E5876" s="11">
        <f t="shared" si="367"/>
        <v>-2.0214110753120389</v>
      </c>
    </row>
    <row r="5877" spans="1:5" x14ac:dyDescent="0.25">
      <c r="A5877" s="20">
        <v>5874</v>
      </c>
      <c r="B5877" s="20">
        <f t="shared" si="364"/>
        <v>0.34718591130314946</v>
      </c>
      <c r="C5877" s="20">
        <f t="shared" si="365"/>
        <v>-2.3830707498120356</v>
      </c>
      <c r="D5877" s="20">
        <f t="shared" si="366"/>
        <v>1.3809500000001849</v>
      </c>
      <c r="E5877" s="11">
        <f t="shared" si="367"/>
        <v>-2.0211100817941148</v>
      </c>
    </row>
    <row r="5878" spans="1:5" x14ac:dyDescent="0.25">
      <c r="A5878" s="20">
        <v>5875</v>
      </c>
      <c r="B5878" s="20">
        <f t="shared" si="364"/>
        <v>0.34748703820406446</v>
      </c>
      <c r="C5878" s="20">
        <f t="shared" si="365"/>
        <v>-2.3827696229111206</v>
      </c>
      <c r="D5878" s="20">
        <f t="shared" si="366"/>
        <v>1.381100000000185</v>
      </c>
      <c r="E5878" s="11">
        <f t="shared" si="367"/>
        <v>-2.0208089548931998</v>
      </c>
    </row>
    <row r="5879" spans="1:5" x14ac:dyDescent="0.25">
      <c r="A5879" s="20">
        <v>5876</v>
      </c>
      <c r="B5879" s="20">
        <f t="shared" si="364"/>
        <v>0.3477882984905194</v>
      </c>
      <c r="C5879" s="20">
        <f t="shared" si="365"/>
        <v>-2.3824683626246657</v>
      </c>
      <c r="D5879" s="20">
        <f t="shared" si="366"/>
        <v>1.3812500000001851</v>
      </c>
      <c r="E5879" s="11">
        <f t="shared" si="367"/>
        <v>-2.0205076946067448</v>
      </c>
    </row>
    <row r="5880" spans="1:5" x14ac:dyDescent="0.25">
      <c r="A5880" s="20">
        <v>5877</v>
      </c>
      <c r="B5880" s="20">
        <f t="shared" si="364"/>
        <v>0.34808969216505625</v>
      </c>
      <c r="C5880" s="20">
        <f t="shared" si="365"/>
        <v>-2.3821669689501288</v>
      </c>
      <c r="D5880" s="20">
        <f t="shared" si="366"/>
        <v>1.3814000000001851</v>
      </c>
      <c r="E5880" s="11">
        <f t="shared" si="367"/>
        <v>-2.020206300932208</v>
      </c>
    </row>
    <row r="5881" spans="1:5" x14ac:dyDescent="0.25">
      <c r="A5881" s="20">
        <v>5878</v>
      </c>
      <c r="B5881" s="20">
        <f t="shared" si="364"/>
        <v>0.34839121923021876</v>
      </c>
      <c r="C5881" s="20">
        <f t="shared" si="365"/>
        <v>-2.3818654418849663</v>
      </c>
      <c r="D5881" s="20">
        <f t="shared" si="366"/>
        <v>1.3815500000001852</v>
      </c>
      <c r="E5881" s="11">
        <f t="shared" si="367"/>
        <v>-2.0199047738670455</v>
      </c>
    </row>
    <row r="5882" spans="1:5" x14ac:dyDescent="0.25">
      <c r="A5882" s="20">
        <v>5879</v>
      </c>
      <c r="B5882" s="20">
        <f t="shared" si="364"/>
        <v>0.3486928796885489</v>
      </c>
      <c r="C5882" s="20">
        <f t="shared" si="365"/>
        <v>-2.3815637814266362</v>
      </c>
      <c r="D5882" s="20">
        <f t="shared" si="366"/>
        <v>1.3817000000001853</v>
      </c>
      <c r="E5882" s="11">
        <f t="shared" si="367"/>
        <v>-2.0196031134087153</v>
      </c>
    </row>
    <row r="5883" spans="1:5" x14ac:dyDescent="0.25">
      <c r="A5883" s="20">
        <v>5880</v>
      </c>
      <c r="B5883" s="20">
        <f t="shared" si="364"/>
        <v>0.3489946735425824</v>
      </c>
      <c r="C5883" s="20">
        <f t="shared" si="365"/>
        <v>-2.3812619875726027</v>
      </c>
      <c r="D5883" s="20">
        <f t="shared" si="366"/>
        <v>1.3818500000001854</v>
      </c>
      <c r="E5883" s="11">
        <f t="shared" si="367"/>
        <v>-2.0193013195546818</v>
      </c>
    </row>
    <row r="5884" spans="1:5" x14ac:dyDescent="0.25">
      <c r="A5884" s="20">
        <v>5881</v>
      </c>
      <c r="B5884" s="20">
        <f t="shared" si="364"/>
        <v>0.34929660079485858</v>
      </c>
      <c r="C5884" s="20">
        <f t="shared" si="365"/>
        <v>-2.3809600603203265</v>
      </c>
      <c r="D5884" s="20">
        <f t="shared" si="366"/>
        <v>1.3820000000001855</v>
      </c>
      <c r="E5884" s="11">
        <f t="shared" si="367"/>
        <v>-2.0189993923024057</v>
      </c>
    </row>
    <row r="5885" spans="1:5" x14ac:dyDescent="0.25">
      <c r="A5885" s="20">
        <v>5882</v>
      </c>
      <c r="B5885" s="20">
        <f t="shared" si="364"/>
        <v>0.34959866144791052</v>
      </c>
      <c r="C5885" s="20">
        <f t="shared" si="365"/>
        <v>-2.3806579996672745</v>
      </c>
      <c r="D5885" s="20">
        <f t="shared" si="366"/>
        <v>1.3821500000001856</v>
      </c>
      <c r="E5885" s="11">
        <f t="shared" si="367"/>
        <v>-2.0186973316493537</v>
      </c>
    </row>
    <row r="5886" spans="1:5" x14ac:dyDescent="0.25">
      <c r="A5886" s="20">
        <v>5883</v>
      </c>
      <c r="B5886" s="20">
        <f t="shared" si="364"/>
        <v>0.3499008555042713</v>
      </c>
      <c r="C5886" s="20">
        <f t="shared" si="365"/>
        <v>-2.3803558056109138</v>
      </c>
      <c r="D5886" s="20">
        <f t="shared" si="366"/>
        <v>1.3823000000001857</v>
      </c>
      <c r="E5886" s="11">
        <f t="shared" si="367"/>
        <v>-2.0183951375929929</v>
      </c>
    </row>
    <row r="5887" spans="1:5" x14ac:dyDescent="0.25">
      <c r="A5887" s="20">
        <v>5884</v>
      </c>
      <c r="B5887" s="20">
        <f t="shared" si="364"/>
        <v>0.35020318296647135</v>
      </c>
      <c r="C5887" s="20">
        <f t="shared" si="365"/>
        <v>-2.3800534781487137</v>
      </c>
      <c r="D5887" s="20">
        <f t="shared" si="366"/>
        <v>1.3824500000001858</v>
      </c>
      <c r="E5887" s="11">
        <f t="shared" si="367"/>
        <v>-2.0180928101307929</v>
      </c>
    </row>
    <row r="5888" spans="1:5" x14ac:dyDescent="0.25">
      <c r="A5888" s="20">
        <v>5885</v>
      </c>
      <c r="B5888" s="20">
        <f t="shared" si="364"/>
        <v>0.3505056438370393</v>
      </c>
      <c r="C5888" s="20">
        <f t="shared" si="365"/>
        <v>-2.3797510172781458</v>
      </c>
      <c r="D5888" s="20">
        <f t="shared" si="366"/>
        <v>1.3826000000001859</v>
      </c>
      <c r="E5888" s="11">
        <f t="shared" si="367"/>
        <v>-2.0177903492602249</v>
      </c>
    </row>
    <row r="5889" spans="1:5" x14ac:dyDescent="0.25">
      <c r="A5889" s="20">
        <v>5886</v>
      </c>
      <c r="B5889" s="20">
        <f t="shared" si="364"/>
        <v>0.35080823811850204</v>
      </c>
      <c r="C5889" s="20">
        <f t="shared" si="365"/>
        <v>-2.379448422996683</v>
      </c>
      <c r="D5889" s="20">
        <f t="shared" si="366"/>
        <v>1.382750000000186</v>
      </c>
      <c r="E5889" s="11">
        <f t="shared" si="367"/>
        <v>-2.0174877549787622</v>
      </c>
    </row>
    <row r="5890" spans="1:5" x14ac:dyDescent="0.25">
      <c r="A5890" s="20">
        <v>5887</v>
      </c>
      <c r="B5890" s="20">
        <f t="shared" si="364"/>
        <v>0.35111096581338508</v>
      </c>
      <c r="C5890" s="20">
        <f t="shared" si="365"/>
        <v>-2.3791456953018</v>
      </c>
      <c r="D5890" s="20">
        <f t="shared" si="366"/>
        <v>1.3829000000001861</v>
      </c>
      <c r="E5890" s="11">
        <f t="shared" si="367"/>
        <v>-2.0171850272838792</v>
      </c>
    </row>
    <row r="5891" spans="1:5" x14ac:dyDescent="0.25">
      <c r="A5891" s="20">
        <v>5888</v>
      </c>
      <c r="B5891" s="20">
        <f t="shared" si="364"/>
        <v>0.35141382692420953</v>
      </c>
      <c r="C5891" s="20">
        <f t="shared" si="365"/>
        <v>-2.3788428341909755</v>
      </c>
      <c r="D5891" s="20">
        <f t="shared" si="366"/>
        <v>1.3830500000001862</v>
      </c>
      <c r="E5891" s="11">
        <f t="shared" si="367"/>
        <v>-2.0168821661730547</v>
      </c>
    </row>
    <row r="5892" spans="1:5" x14ac:dyDescent="0.25">
      <c r="A5892" s="20">
        <v>5889</v>
      </c>
      <c r="B5892" s="20">
        <f t="shared" ref="B5892:B5955" si="368">E5892-$G$4</f>
        <v>0.35171682145349736</v>
      </c>
      <c r="C5892" s="20">
        <f t="shared" ref="C5892:C5955" si="369">E5892-$H$4</f>
        <v>-2.3785398396616877</v>
      </c>
      <c r="D5892" s="20">
        <f t="shared" si="366"/>
        <v>1.3832000000001863</v>
      </c>
      <c r="E5892" s="11">
        <f t="shared" si="367"/>
        <v>-2.0165791716437669</v>
      </c>
    </row>
    <row r="5893" spans="1:5" x14ac:dyDescent="0.25">
      <c r="A5893" s="20">
        <v>5890</v>
      </c>
      <c r="B5893" s="20">
        <f t="shared" si="368"/>
        <v>0.35201994940376702</v>
      </c>
      <c r="C5893" s="20">
        <f t="shared" si="369"/>
        <v>-2.378236711711418</v>
      </c>
      <c r="D5893" s="20">
        <f t="shared" ref="D5893:D5956" si="370">D5892+$F$4</f>
        <v>1.3833500000001864</v>
      </c>
      <c r="E5893" s="11">
        <f t="shared" ref="E5893:E5956" si="371">D5893^2-4*SIN(D5893)</f>
        <v>-2.0162760436934972</v>
      </c>
    </row>
    <row r="5894" spans="1:5" x14ac:dyDescent="0.25">
      <c r="A5894" s="20">
        <v>5891</v>
      </c>
      <c r="B5894" s="20">
        <f t="shared" si="368"/>
        <v>0.35232321077753381</v>
      </c>
      <c r="C5894" s="20">
        <f t="shared" si="369"/>
        <v>-2.3779334503376512</v>
      </c>
      <c r="D5894" s="20">
        <f t="shared" si="370"/>
        <v>1.3835000000001865</v>
      </c>
      <c r="E5894" s="11">
        <f t="shared" si="371"/>
        <v>-2.0159727823197304</v>
      </c>
    </row>
    <row r="5895" spans="1:5" x14ac:dyDescent="0.25">
      <c r="A5895" s="20">
        <v>5892</v>
      </c>
      <c r="B5895" s="20">
        <f t="shared" si="368"/>
        <v>0.35262660557731484</v>
      </c>
      <c r="C5895" s="20">
        <f t="shared" si="369"/>
        <v>-2.3776300555378702</v>
      </c>
      <c r="D5895" s="20">
        <f t="shared" si="370"/>
        <v>1.3836500000001866</v>
      </c>
      <c r="E5895" s="11">
        <f t="shared" si="371"/>
        <v>-2.0156693875199494</v>
      </c>
    </row>
    <row r="5896" spans="1:5" x14ac:dyDescent="0.25">
      <c r="A5896" s="20">
        <v>5893</v>
      </c>
      <c r="B5896" s="20">
        <f t="shared" si="368"/>
        <v>0.35293013380562099</v>
      </c>
      <c r="C5896" s="20">
        <f t="shared" si="369"/>
        <v>-2.3773265273095641</v>
      </c>
      <c r="D5896" s="20">
        <f t="shared" si="370"/>
        <v>1.3838000000001867</v>
      </c>
      <c r="E5896" s="11">
        <f t="shared" si="371"/>
        <v>-2.0153658592916432</v>
      </c>
    </row>
    <row r="5897" spans="1:5" x14ac:dyDescent="0.25">
      <c r="A5897" s="20">
        <v>5894</v>
      </c>
      <c r="B5897" s="20">
        <f t="shared" si="368"/>
        <v>0.35323379546496403</v>
      </c>
      <c r="C5897" s="20">
        <f t="shared" si="369"/>
        <v>-2.377022865650221</v>
      </c>
      <c r="D5897" s="20">
        <f t="shared" si="370"/>
        <v>1.3839500000001868</v>
      </c>
      <c r="E5897" s="11">
        <f t="shared" si="371"/>
        <v>-2.0150621976323002</v>
      </c>
    </row>
    <row r="5898" spans="1:5" x14ac:dyDescent="0.25">
      <c r="A5898" s="20">
        <v>5895</v>
      </c>
      <c r="B5898" s="20">
        <f t="shared" si="368"/>
        <v>0.35353759055785217</v>
      </c>
      <c r="C5898" s="20">
        <f t="shared" si="369"/>
        <v>-2.3767190705573329</v>
      </c>
      <c r="D5898" s="20">
        <f t="shared" si="370"/>
        <v>1.3841000000001868</v>
      </c>
      <c r="E5898" s="11">
        <f t="shared" si="371"/>
        <v>-2.0147584025394121</v>
      </c>
    </row>
    <row r="5899" spans="1:5" x14ac:dyDescent="0.25">
      <c r="A5899" s="20">
        <v>5896</v>
      </c>
      <c r="B5899" s="20">
        <f t="shared" si="368"/>
        <v>0.35384151908679273</v>
      </c>
      <c r="C5899" s="20">
        <f t="shared" si="369"/>
        <v>-2.3764151420283923</v>
      </c>
      <c r="D5899" s="20">
        <f t="shared" si="370"/>
        <v>1.3842500000001869</v>
      </c>
      <c r="E5899" s="11">
        <f t="shared" si="371"/>
        <v>-2.0144544740104715</v>
      </c>
    </row>
    <row r="5900" spans="1:5" x14ac:dyDescent="0.25">
      <c r="A5900" s="20">
        <v>5897</v>
      </c>
      <c r="B5900" s="20">
        <f t="shared" si="368"/>
        <v>0.35414558105428995</v>
      </c>
      <c r="C5900" s="20">
        <f t="shared" si="369"/>
        <v>-2.3761110800608951</v>
      </c>
      <c r="D5900" s="20">
        <f t="shared" si="370"/>
        <v>1.384400000000187</v>
      </c>
      <c r="E5900" s="11">
        <f t="shared" si="371"/>
        <v>-2.0141504120429743</v>
      </c>
    </row>
    <row r="5901" spans="1:5" x14ac:dyDescent="0.25">
      <c r="A5901" s="20">
        <v>5898</v>
      </c>
      <c r="B5901" s="20">
        <f t="shared" si="368"/>
        <v>0.35444977646284714</v>
      </c>
      <c r="C5901" s="20">
        <f t="shared" si="369"/>
        <v>-2.3758068846523379</v>
      </c>
      <c r="D5901" s="20">
        <f t="shared" si="370"/>
        <v>1.3845500000001871</v>
      </c>
      <c r="E5901" s="11">
        <f t="shared" si="371"/>
        <v>-2.0138462166344171</v>
      </c>
    </row>
    <row r="5902" spans="1:5" x14ac:dyDescent="0.25">
      <c r="A5902" s="20">
        <v>5899</v>
      </c>
      <c r="B5902" s="20">
        <f t="shared" si="368"/>
        <v>0.35475410531496454</v>
      </c>
      <c r="C5902" s="20">
        <f t="shared" si="369"/>
        <v>-2.3755025558002205</v>
      </c>
      <c r="D5902" s="20">
        <f t="shared" si="370"/>
        <v>1.3847000000001872</v>
      </c>
      <c r="E5902" s="11">
        <f t="shared" si="371"/>
        <v>-2.0135418877822997</v>
      </c>
    </row>
    <row r="5903" spans="1:5" x14ac:dyDescent="0.25">
      <c r="A5903" s="20">
        <v>5900</v>
      </c>
      <c r="B5903" s="20">
        <f t="shared" si="368"/>
        <v>0.35505856761314147</v>
      </c>
      <c r="C5903" s="20">
        <f t="shared" si="369"/>
        <v>-2.3751980935020436</v>
      </c>
      <c r="D5903" s="20">
        <f t="shared" si="370"/>
        <v>1.3848500000001873</v>
      </c>
      <c r="E5903" s="11">
        <f t="shared" si="371"/>
        <v>-2.0132374254841228</v>
      </c>
    </row>
    <row r="5904" spans="1:5" x14ac:dyDescent="0.25">
      <c r="A5904" s="20">
        <v>5901</v>
      </c>
      <c r="B5904" s="20">
        <f t="shared" si="368"/>
        <v>0.35536316335987461</v>
      </c>
      <c r="C5904" s="20">
        <f t="shared" si="369"/>
        <v>-2.3748934977553104</v>
      </c>
      <c r="D5904" s="20">
        <f t="shared" si="370"/>
        <v>1.3850000000001874</v>
      </c>
      <c r="E5904" s="11">
        <f t="shared" si="371"/>
        <v>-2.0129328297373896</v>
      </c>
    </row>
    <row r="5905" spans="1:5" x14ac:dyDescent="0.25">
      <c r="A5905" s="20">
        <v>5902</v>
      </c>
      <c r="B5905" s="20">
        <f t="shared" si="368"/>
        <v>0.35566789255765885</v>
      </c>
      <c r="C5905" s="20">
        <f t="shared" si="369"/>
        <v>-2.3745887685575262</v>
      </c>
      <c r="D5905" s="20">
        <f t="shared" si="370"/>
        <v>1.3851500000001875</v>
      </c>
      <c r="E5905" s="11">
        <f t="shared" si="371"/>
        <v>-2.0126281005396054</v>
      </c>
    </row>
    <row r="5906" spans="1:5" x14ac:dyDescent="0.25">
      <c r="A5906" s="20">
        <v>5903</v>
      </c>
      <c r="B5906" s="20">
        <f t="shared" si="368"/>
        <v>0.35597275520898641</v>
      </c>
      <c r="C5906" s="20">
        <f t="shared" si="369"/>
        <v>-2.3742839059061986</v>
      </c>
      <c r="D5906" s="20">
        <f t="shared" si="370"/>
        <v>1.3853000000001876</v>
      </c>
      <c r="E5906" s="11">
        <f t="shared" si="371"/>
        <v>-2.0123232378882778</v>
      </c>
    </row>
    <row r="5907" spans="1:5" x14ac:dyDescent="0.25">
      <c r="A5907" s="20">
        <v>5904</v>
      </c>
      <c r="B5907" s="20">
        <f t="shared" si="368"/>
        <v>0.35627775131634909</v>
      </c>
      <c r="C5907" s="20">
        <f t="shared" si="369"/>
        <v>-2.373978909798836</v>
      </c>
      <c r="D5907" s="20">
        <f t="shared" si="370"/>
        <v>1.3854500000001877</v>
      </c>
      <c r="E5907" s="11">
        <f t="shared" si="371"/>
        <v>-2.0120182417809152</v>
      </c>
    </row>
    <row r="5908" spans="1:5" x14ac:dyDescent="0.25">
      <c r="A5908" s="20">
        <v>5905</v>
      </c>
      <c r="B5908" s="20">
        <f t="shared" si="368"/>
        <v>0.35658288088223555</v>
      </c>
      <c r="C5908" s="20">
        <f t="shared" si="369"/>
        <v>-2.3736737802329495</v>
      </c>
      <c r="D5908" s="20">
        <f t="shared" si="370"/>
        <v>1.3856000000001878</v>
      </c>
      <c r="E5908" s="11">
        <f t="shared" si="371"/>
        <v>-2.0117131122150287</v>
      </c>
    </row>
    <row r="5909" spans="1:5" x14ac:dyDescent="0.25">
      <c r="A5909" s="20">
        <v>5906</v>
      </c>
      <c r="B5909" s="20">
        <f t="shared" si="368"/>
        <v>0.35688814390913182</v>
      </c>
      <c r="C5909" s="20">
        <f t="shared" si="369"/>
        <v>-2.3733685172060532</v>
      </c>
      <c r="D5909" s="20">
        <f t="shared" si="370"/>
        <v>1.3857500000001879</v>
      </c>
      <c r="E5909" s="11">
        <f t="shared" si="371"/>
        <v>-2.0114078491881324</v>
      </c>
    </row>
    <row r="5910" spans="1:5" x14ac:dyDescent="0.25">
      <c r="A5910" s="20">
        <v>5907</v>
      </c>
      <c r="B5910" s="20">
        <f t="shared" si="368"/>
        <v>0.35719354039952345</v>
      </c>
      <c r="C5910" s="20">
        <f t="shared" si="369"/>
        <v>-2.3730631207156616</v>
      </c>
      <c r="D5910" s="20">
        <f t="shared" si="370"/>
        <v>1.385900000000188</v>
      </c>
      <c r="E5910" s="11">
        <f t="shared" si="371"/>
        <v>-2.0111024526977408</v>
      </c>
    </row>
    <row r="5911" spans="1:5" x14ac:dyDescent="0.25">
      <c r="A5911" s="20">
        <v>5908</v>
      </c>
      <c r="B5911" s="20">
        <f t="shared" si="368"/>
        <v>0.35749907035589423</v>
      </c>
      <c r="C5911" s="20">
        <f t="shared" si="369"/>
        <v>-2.3727575907592908</v>
      </c>
      <c r="D5911" s="20">
        <f t="shared" si="370"/>
        <v>1.3860500000001881</v>
      </c>
      <c r="E5911" s="11">
        <f t="shared" si="371"/>
        <v>-2.01079692274137</v>
      </c>
    </row>
    <row r="5912" spans="1:5" x14ac:dyDescent="0.25">
      <c r="A5912" s="20">
        <v>5909</v>
      </c>
      <c r="B5912" s="20">
        <f t="shared" si="368"/>
        <v>0.35780473378072353</v>
      </c>
      <c r="C5912" s="20">
        <f t="shared" si="369"/>
        <v>-2.3724519273344615</v>
      </c>
      <c r="D5912" s="20">
        <f t="shared" si="370"/>
        <v>1.3862000000001882</v>
      </c>
      <c r="E5912" s="11">
        <f t="shared" si="371"/>
        <v>-2.0104912593165407</v>
      </c>
    </row>
    <row r="5913" spans="1:5" x14ac:dyDescent="0.25">
      <c r="A5913" s="20">
        <v>5910</v>
      </c>
      <c r="B5913" s="20">
        <f t="shared" si="368"/>
        <v>0.35811053067649068</v>
      </c>
      <c r="C5913" s="20">
        <f t="shared" si="369"/>
        <v>-2.3721461304386944</v>
      </c>
      <c r="D5913" s="20">
        <f t="shared" si="370"/>
        <v>1.3863500000001883</v>
      </c>
      <c r="E5913" s="11">
        <f t="shared" si="371"/>
        <v>-2.0101854624207736</v>
      </c>
    </row>
    <row r="5914" spans="1:5" x14ac:dyDescent="0.25">
      <c r="A5914" s="20">
        <v>5911</v>
      </c>
      <c r="B5914" s="20">
        <f t="shared" si="368"/>
        <v>0.35841646104567326</v>
      </c>
      <c r="C5914" s="20">
        <f t="shared" si="369"/>
        <v>-2.3718402000695118</v>
      </c>
      <c r="D5914" s="20">
        <f t="shared" si="370"/>
        <v>1.3865000000001884</v>
      </c>
      <c r="E5914" s="11">
        <f t="shared" si="371"/>
        <v>-2.009879532051591</v>
      </c>
    </row>
    <row r="5915" spans="1:5" x14ac:dyDescent="0.25">
      <c r="A5915" s="20">
        <v>5912</v>
      </c>
      <c r="B5915" s="20">
        <f t="shared" si="368"/>
        <v>0.35872252489074574</v>
      </c>
      <c r="C5915" s="20">
        <f t="shared" si="369"/>
        <v>-2.3715341362244393</v>
      </c>
      <c r="D5915" s="20">
        <f t="shared" si="370"/>
        <v>1.3866500000001885</v>
      </c>
      <c r="E5915" s="11">
        <f t="shared" si="371"/>
        <v>-2.0095734682065185</v>
      </c>
    </row>
    <row r="5916" spans="1:5" x14ac:dyDescent="0.25">
      <c r="A5916" s="20">
        <v>5913</v>
      </c>
      <c r="B5916" s="20">
        <f t="shared" si="368"/>
        <v>0.35902872221418081</v>
      </c>
      <c r="C5916" s="20">
        <f t="shared" si="369"/>
        <v>-2.3712279389010043</v>
      </c>
      <c r="D5916" s="20">
        <f t="shared" si="370"/>
        <v>1.3868000000001885</v>
      </c>
      <c r="E5916" s="11">
        <f t="shared" si="371"/>
        <v>-2.0092672708830834</v>
      </c>
    </row>
    <row r="5917" spans="1:5" x14ac:dyDescent="0.25">
      <c r="A5917" s="20">
        <v>5914</v>
      </c>
      <c r="B5917" s="20">
        <f t="shared" si="368"/>
        <v>0.35933505301845026</v>
      </c>
      <c r="C5917" s="20">
        <f t="shared" si="369"/>
        <v>-2.3709216080967348</v>
      </c>
      <c r="D5917" s="20">
        <f t="shared" si="370"/>
        <v>1.3869500000001886</v>
      </c>
      <c r="E5917" s="11">
        <f t="shared" si="371"/>
        <v>-2.008960940078814</v>
      </c>
    </row>
    <row r="5918" spans="1:5" x14ac:dyDescent="0.25">
      <c r="A5918" s="20">
        <v>5915</v>
      </c>
      <c r="B5918" s="20">
        <f t="shared" si="368"/>
        <v>0.35964151730602234</v>
      </c>
      <c r="C5918" s="20">
        <f t="shared" si="369"/>
        <v>-2.3706151438091627</v>
      </c>
      <c r="D5918" s="20">
        <f t="shared" si="370"/>
        <v>1.3871000000001887</v>
      </c>
      <c r="E5918" s="11">
        <f t="shared" si="371"/>
        <v>-2.0086544757912419</v>
      </c>
    </row>
    <row r="5919" spans="1:5" x14ac:dyDescent="0.25">
      <c r="A5919" s="20">
        <v>5916</v>
      </c>
      <c r="B5919" s="20">
        <f t="shared" si="368"/>
        <v>0.35994811507936353</v>
      </c>
      <c r="C5919" s="20">
        <f t="shared" si="369"/>
        <v>-2.3703085460358215</v>
      </c>
      <c r="D5919" s="20">
        <f t="shared" si="370"/>
        <v>1.3872500000001888</v>
      </c>
      <c r="E5919" s="11">
        <f t="shared" si="371"/>
        <v>-2.0083478780179007</v>
      </c>
    </row>
    <row r="5920" spans="1:5" x14ac:dyDescent="0.25">
      <c r="A5920" s="20">
        <v>5917</v>
      </c>
      <c r="B5920" s="20">
        <f t="shared" si="368"/>
        <v>0.36025484634093941</v>
      </c>
      <c r="C5920" s="20">
        <f t="shared" si="369"/>
        <v>-2.3700018147742457</v>
      </c>
      <c r="D5920" s="20">
        <f t="shared" si="370"/>
        <v>1.3874000000001889</v>
      </c>
      <c r="E5920" s="11">
        <f t="shared" si="371"/>
        <v>-2.0080411467563248</v>
      </c>
    </row>
    <row r="5921" spans="1:5" x14ac:dyDescent="0.25">
      <c r="A5921" s="20">
        <v>5918</v>
      </c>
      <c r="B5921" s="20">
        <f t="shared" si="368"/>
        <v>0.36056171109321378</v>
      </c>
      <c r="C5921" s="20">
        <f t="shared" si="369"/>
        <v>-2.3696949500219713</v>
      </c>
      <c r="D5921" s="20">
        <f t="shared" si="370"/>
        <v>1.387550000000189</v>
      </c>
      <c r="E5921" s="11">
        <f t="shared" si="371"/>
        <v>-2.0077342820040505</v>
      </c>
    </row>
    <row r="5922" spans="1:5" x14ac:dyDescent="0.25">
      <c r="A5922" s="20">
        <v>5919</v>
      </c>
      <c r="B5922" s="20">
        <f t="shared" si="368"/>
        <v>0.3608687093386469</v>
      </c>
      <c r="C5922" s="20">
        <f t="shared" si="369"/>
        <v>-2.3693879517765382</v>
      </c>
      <c r="D5922" s="20">
        <f t="shared" si="370"/>
        <v>1.3877000000001891</v>
      </c>
      <c r="E5922" s="11">
        <f t="shared" si="371"/>
        <v>-2.0074272837586173</v>
      </c>
    </row>
    <row r="5923" spans="1:5" x14ac:dyDescent="0.25">
      <c r="A5923" s="20">
        <v>5920</v>
      </c>
      <c r="B5923" s="20">
        <f t="shared" si="368"/>
        <v>0.36117584107969725</v>
      </c>
      <c r="C5923" s="20">
        <f t="shared" si="369"/>
        <v>-2.3690808200354878</v>
      </c>
      <c r="D5923" s="20">
        <f t="shared" si="370"/>
        <v>1.3878500000001892</v>
      </c>
      <c r="E5923" s="11">
        <f t="shared" si="371"/>
        <v>-2.007120152017567</v>
      </c>
    </row>
    <row r="5924" spans="1:5" x14ac:dyDescent="0.25">
      <c r="A5924" s="20">
        <v>5921</v>
      </c>
      <c r="B5924" s="20">
        <f t="shared" si="368"/>
        <v>0.36148310631882286</v>
      </c>
      <c r="C5924" s="20">
        <f t="shared" si="369"/>
        <v>-2.3687735547963622</v>
      </c>
      <c r="D5924" s="20">
        <f t="shared" si="370"/>
        <v>1.3880000000001893</v>
      </c>
      <c r="E5924" s="11">
        <f t="shared" si="371"/>
        <v>-2.0068128867784414</v>
      </c>
    </row>
    <row r="5925" spans="1:5" x14ac:dyDescent="0.25">
      <c r="A5925" s="20">
        <v>5922</v>
      </c>
      <c r="B5925" s="20">
        <f t="shared" si="368"/>
        <v>0.36179050505847821</v>
      </c>
      <c r="C5925" s="20">
        <f t="shared" si="369"/>
        <v>-2.3684661560567069</v>
      </c>
      <c r="D5925" s="20">
        <f t="shared" si="370"/>
        <v>1.3881500000001894</v>
      </c>
      <c r="E5925" s="11">
        <f t="shared" si="371"/>
        <v>-2.006505488038786</v>
      </c>
    </row>
    <row r="5926" spans="1:5" x14ac:dyDescent="0.25">
      <c r="A5926" s="20">
        <v>5923</v>
      </c>
      <c r="B5926" s="20">
        <f t="shared" si="368"/>
        <v>0.362098037301116</v>
      </c>
      <c r="C5926" s="20">
        <f t="shared" si="369"/>
        <v>-2.3681586238140691</v>
      </c>
      <c r="D5926" s="20">
        <f t="shared" si="370"/>
        <v>1.3883000000001895</v>
      </c>
      <c r="E5926" s="11">
        <f t="shared" si="371"/>
        <v>-2.0061979557961482</v>
      </c>
    </row>
    <row r="5927" spans="1:5" x14ac:dyDescent="0.25">
      <c r="A5927" s="20">
        <v>5924</v>
      </c>
      <c r="B5927" s="20">
        <f t="shared" si="368"/>
        <v>0.36240570304918807</v>
      </c>
      <c r="C5927" s="20">
        <f t="shared" si="369"/>
        <v>-2.367850958065997</v>
      </c>
      <c r="D5927" s="20">
        <f t="shared" si="370"/>
        <v>1.3884500000001896</v>
      </c>
      <c r="E5927" s="11">
        <f t="shared" si="371"/>
        <v>-2.0058902900480762</v>
      </c>
    </row>
    <row r="5928" spans="1:5" x14ac:dyDescent="0.25">
      <c r="A5928" s="20">
        <v>5925</v>
      </c>
      <c r="B5928" s="20">
        <f t="shared" si="368"/>
        <v>0.36271350230514221</v>
      </c>
      <c r="C5928" s="20">
        <f t="shared" si="369"/>
        <v>-2.3675431588100428</v>
      </c>
      <c r="D5928" s="20">
        <f t="shared" si="370"/>
        <v>1.3886000000001897</v>
      </c>
      <c r="E5928" s="11">
        <f t="shared" si="371"/>
        <v>-2.005582490792122</v>
      </c>
    </row>
    <row r="5929" spans="1:5" x14ac:dyDescent="0.25">
      <c r="A5929" s="20">
        <v>5926</v>
      </c>
      <c r="B5929" s="20">
        <f t="shared" si="368"/>
        <v>0.36302143507142715</v>
      </c>
      <c r="C5929" s="20">
        <f t="shared" si="369"/>
        <v>-2.3672352260437579</v>
      </c>
      <c r="D5929" s="20">
        <f t="shared" si="370"/>
        <v>1.3887500000001898</v>
      </c>
      <c r="E5929" s="11">
        <f t="shared" si="371"/>
        <v>-2.0052745580258371</v>
      </c>
    </row>
    <row r="5930" spans="1:5" x14ac:dyDescent="0.25">
      <c r="A5930" s="20">
        <v>5927</v>
      </c>
      <c r="B5930" s="20">
        <f t="shared" si="368"/>
        <v>0.36332950135048714</v>
      </c>
      <c r="C5930" s="20">
        <f t="shared" si="369"/>
        <v>-2.3669271597646979</v>
      </c>
      <c r="D5930" s="20">
        <f t="shared" si="370"/>
        <v>1.3889000000001899</v>
      </c>
      <c r="E5930" s="11">
        <f t="shared" si="371"/>
        <v>-2.0049664917467771</v>
      </c>
    </row>
    <row r="5931" spans="1:5" x14ac:dyDescent="0.25">
      <c r="A5931" s="20">
        <v>5928</v>
      </c>
      <c r="B5931" s="20">
        <f t="shared" si="368"/>
        <v>0.36363770114476468</v>
      </c>
      <c r="C5931" s="20">
        <f t="shared" si="369"/>
        <v>-2.3666189599704204</v>
      </c>
      <c r="D5931" s="20">
        <f t="shared" si="370"/>
        <v>1.38905000000019</v>
      </c>
      <c r="E5931" s="11">
        <f t="shared" si="371"/>
        <v>-2.0046582919524996</v>
      </c>
    </row>
    <row r="5932" spans="1:5" x14ac:dyDescent="0.25">
      <c r="A5932" s="20">
        <v>5929</v>
      </c>
      <c r="B5932" s="20">
        <f t="shared" si="368"/>
        <v>0.36394603445670226</v>
      </c>
      <c r="C5932" s="20">
        <f t="shared" si="369"/>
        <v>-2.3663106266584828</v>
      </c>
      <c r="D5932" s="20">
        <f t="shared" si="370"/>
        <v>1.3892000000001901</v>
      </c>
      <c r="E5932" s="11">
        <f t="shared" si="371"/>
        <v>-2.004349958640562</v>
      </c>
    </row>
    <row r="5933" spans="1:5" x14ac:dyDescent="0.25">
      <c r="A5933" s="20">
        <v>5930</v>
      </c>
      <c r="B5933" s="20">
        <f t="shared" si="368"/>
        <v>0.36425450128873704</v>
      </c>
      <c r="C5933" s="20">
        <f t="shared" si="369"/>
        <v>-2.366002159826448</v>
      </c>
      <c r="D5933" s="20">
        <f t="shared" si="370"/>
        <v>1.3893500000001902</v>
      </c>
      <c r="E5933" s="11">
        <f t="shared" si="371"/>
        <v>-2.0040414918085272</v>
      </c>
    </row>
    <row r="5934" spans="1:5" x14ac:dyDescent="0.25">
      <c r="A5934" s="20">
        <v>5931</v>
      </c>
      <c r="B5934" s="20">
        <f t="shared" si="368"/>
        <v>0.36456310164330841</v>
      </c>
      <c r="C5934" s="20">
        <f t="shared" si="369"/>
        <v>-2.3656935594718767</v>
      </c>
      <c r="D5934" s="20">
        <f t="shared" si="370"/>
        <v>1.3895000000001902</v>
      </c>
      <c r="E5934" s="11">
        <f t="shared" si="371"/>
        <v>-2.0037328914539558</v>
      </c>
    </row>
    <row r="5935" spans="1:5" x14ac:dyDescent="0.25">
      <c r="A5935" s="20">
        <v>5932</v>
      </c>
      <c r="B5935" s="20">
        <f t="shared" si="368"/>
        <v>0.36487183552284952</v>
      </c>
      <c r="C5935" s="20">
        <f t="shared" si="369"/>
        <v>-2.3653848255923355</v>
      </c>
      <c r="D5935" s="20">
        <f t="shared" si="370"/>
        <v>1.3896500000001903</v>
      </c>
      <c r="E5935" s="11">
        <f t="shared" si="371"/>
        <v>-2.0034241575744147</v>
      </c>
    </row>
    <row r="5936" spans="1:5" x14ac:dyDescent="0.25">
      <c r="A5936" s="20">
        <v>5933</v>
      </c>
      <c r="B5936" s="20">
        <f t="shared" si="368"/>
        <v>0.36518070292979443</v>
      </c>
      <c r="C5936" s="20">
        <f t="shared" si="369"/>
        <v>-2.3650759581853906</v>
      </c>
      <c r="D5936" s="20">
        <f t="shared" si="370"/>
        <v>1.3898000000001904</v>
      </c>
      <c r="E5936" s="11">
        <f t="shared" si="371"/>
        <v>-2.0031152901674698</v>
      </c>
    </row>
    <row r="5937" spans="1:5" x14ac:dyDescent="0.25">
      <c r="A5937" s="20">
        <v>5934</v>
      </c>
      <c r="B5937" s="20">
        <f t="shared" si="368"/>
        <v>0.36548970386657453</v>
      </c>
      <c r="C5937" s="20">
        <f t="shared" si="369"/>
        <v>-2.3647669572486105</v>
      </c>
      <c r="D5937" s="20">
        <f t="shared" si="370"/>
        <v>1.3899500000001905</v>
      </c>
      <c r="E5937" s="11">
        <f t="shared" si="371"/>
        <v>-2.0028062892306897</v>
      </c>
    </row>
    <row r="5938" spans="1:5" x14ac:dyDescent="0.25">
      <c r="A5938" s="20">
        <v>5935</v>
      </c>
      <c r="B5938" s="20">
        <f t="shared" si="368"/>
        <v>0.3657988383356181</v>
      </c>
      <c r="C5938" s="20">
        <f t="shared" si="369"/>
        <v>-2.364457822779567</v>
      </c>
      <c r="D5938" s="20">
        <f t="shared" si="370"/>
        <v>1.3901000000001906</v>
      </c>
      <c r="E5938" s="11">
        <f t="shared" si="371"/>
        <v>-2.0024971547616461</v>
      </c>
    </row>
    <row r="5939" spans="1:5" x14ac:dyDescent="0.25">
      <c r="A5939" s="20">
        <v>5936</v>
      </c>
      <c r="B5939" s="20">
        <f t="shared" si="368"/>
        <v>0.36610810633935253</v>
      </c>
      <c r="C5939" s="20">
        <f t="shared" si="369"/>
        <v>-2.3641485547758325</v>
      </c>
      <c r="D5939" s="20">
        <f t="shared" si="370"/>
        <v>1.3902500000001907</v>
      </c>
      <c r="E5939" s="11">
        <f t="shared" si="371"/>
        <v>-2.0021878867579117</v>
      </c>
    </row>
    <row r="5940" spans="1:5" x14ac:dyDescent="0.25">
      <c r="A5940" s="20">
        <v>5937</v>
      </c>
      <c r="B5940" s="20">
        <f t="shared" si="368"/>
        <v>0.36641750788020344</v>
      </c>
      <c r="C5940" s="20">
        <f t="shared" si="369"/>
        <v>-2.3638391532349816</v>
      </c>
      <c r="D5940" s="20">
        <f t="shared" si="370"/>
        <v>1.3904000000001908</v>
      </c>
      <c r="E5940" s="11">
        <f t="shared" si="371"/>
        <v>-2.0018784852170608</v>
      </c>
    </row>
    <row r="5941" spans="1:5" x14ac:dyDescent="0.25">
      <c r="A5941" s="20">
        <v>5938</v>
      </c>
      <c r="B5941" s="20">
        <f t="shared" si="368"/>
        <v>0.36672704296059377</v>
      </c>
      <c r="C5941" s="20">
        <f t="shared" si="369"/>
        <v>-2.3635296181545913</v>
      </c>
      <c r="D5941" s="20">
        <f t="shared" si="370"/>
        <v>1.3905500000001909</v>
      </c>
      <c r="E5941" s="11">
        <f t="shared" si="371"/>
        <v>-2.0015689501366705</v>
      </c>
    </row>
    <row r="5942" spans="1:5" x14ac:dyDescent="0.25">
      <c r="A5942" s="20">
        <v>5939</v>
      </c>
      <c r="B5942" s="20">
        <f t="shared" si="368"/>
        <v>0.36703671158294426</v>
      </c>
      <c r="C5942" s="20">
        <f t="shared" si="369"/>
        <v>-2.3632199495322408</v>
      </c>
      <c r="D5942" s="20">
        <f t="shared" si="370"/>
        <v>1.390700000000191</v>
      </c>
      <c r="E5942" s="11">
        <f t="shared" si="371"/>
        <v>-2.00125928151432</v>
      </c>
    </row>
    <row r="5943" spans="1:5" x14ac:dyDescent="0.25">
      <c r="A5943" s="20">
        <v>5940</v>
      </c>
      <c r="B5943" s="20">
        <f t="shared" si="368"/>
        <v>0.36734651374967475</v>
      </c>
      <c r="C5943" s="20">
        <f t="shared" si="369"/>
        <v>-2.3629101473655103</v>
      </c>
      <c r="D5943" s="20">
        <f t="shared" si="370"/>
        <v>1.3908500000001911</v>
      </c>
      <c r="E5943" s="11">
        <f t="shared" si="371"/>
        <v>-2.0009494793475895</v>
      </c>
    </row>
    <row r="5944" spans="1:5" x14ac:dyDescent="0.25">
      <c r="A5944" s="20">
        <v>5941</v>
      </c>
      <c r="B5944" s="20">
        <f t="shared" si="368"/>
        <v>0.36765644946320197</v>
      </c>
      <c r="C5944" s="20">
        <f t="shared" si="369"/>
        <v>-2.3626002116519831</v>
      </c>
      <c r="D5944" s="20">
        <f t="shared" si="370"/>
        <v>1.3910000000001912</v>
      </c>
      <c r="E5944" s="11">
        <f t="shared" si="371"/>
        <v>-2.0006395436340623</v>
      </c>
    </row>
    <row r="5945" spans="1:5" x14ac:dyDescent="0.25">
      <c r="A5945" s="20">
        <v>5942</v>
      </c>
      <c r="B5945" s="20">
        <f t="shared" si="368"/>
        <v>0.36796651872594177</v>
      </c>
      <c r="C5945" s="20">
        <f t="shared" si="369"/>
        <v>-2.3622901423892433</v>
      </c>
      <c r="D5945" s="20">
        <f t="shared" si="370"/>
        <v>1.3911500000001913</v>
      </c>
      <c r="E5945" s="11">
        <f t="shared" si="371"/>
        <v>-2.0003294743713225</v>
      </c>
    </row>
    <row r="5946" spans="1:5" x14ac:dyDescent="0.25">
      <c r="A5946" s="20">
        <v>5943</v>
      </c>
      <c r="B5946" s="20">
        <f t="shared" si="368"/>
        <v>0.368276721540306</v>
      </c>
      <c r="C5946" s="20">
        <f t="shared" si="369"/>
        <v>-2.3619799395748791</v>
      </c>
      <c r="D5946" s="20">
        <f t="shared" si="370"/>
        <v>1.3913000000001914</v>
      </c>
      <c r="E5946" s="11">
        <f t="shared" si="371"/>
        <v>-2.0000192715569582</v>
      </c>
    </row>
    <row r="5947" spans="1:5" x14ac:dyDescent="0.25">
      <c r="A5947" s="20">
        <v>5944</v>
      </c>
      <c r="B5947" s="20">
        <f t="shared" si="368"/>
        <v>0.36858705790870738</v>
      </c>
      <c r="C5947" s="20">
        <f t="shared" si="369"/>
        <v>-2.3616696032064777</v>
      </c>
      <c r="D5947" s="20">
        <f t="shared" si="370"/>
        <v>1.3914500000001915</v>
      </c>
      <c r="E5947" s="11">
        <f t="shared" si="371"/>
        <v>-1.9997089351885569</v>
      </c>
    </row>
    <row r="5948" spans="1:5" x14ac:dyDescent="0.25">
      <c r="A5948" s="20">
        <v>5945</v>
      </c>
      <c r="B5948" s="20">
        <f t="shared" si="368"/>
        <v>0.36889752783355401</v>
      </c>
      <c r="C5948" s="20">
        <f t="shared" si="369"/>
        <v>-2.3613591332816313</v>
      </c>
      <c r="D5948" s="20">
        <f t="shared" si="370"/>
        <v>1.3916000000001916</v>
      </c>
      <c r="E5948" s="11">
        <f t="shared" si="371"/>
        <v>-1.9993984652637102</v>
      </c>
    </row>
    <row r="5949" spans="1:5" x14ac:dyDescent="0.25">
      <c r="A5949" s="20">
        <v>5946</v>
      </c>
      <c r="B5949" s="20">
        <f t="shared" si="368"/>
        <v>0.3692081313172535</v>
      </c>
      <c r="C5949" s="20">
        <f t="shared" si="369"/>
        <v>-2.3610485297979316</v>
      </c>
      <c r="D5949" s="20">
        <f t="shared" si="370"/>
        <v>1.3917500000001917</v>
      </c>
      <c r="E5949" s="11">
        <f t="shared" si="371"/>
        <v>-1.9990878617800107</v>
      </c>
    </row>
    <row r="5950" spans="1:5" x14ac:dyDescent="0.25">
      <c r="A5950" s="20">
        <v>5947</v>
      </c>
      <c r="B5950" s="20">
        <f t="shared" si="368"/>
        <v>0.36951886836221148</v>
      </c>
      <c r="C5950" s="20">
        <f t="shared" si="369"/>
        <v>-2.3607377927529738</v>
      </c>
      <c r="D5950" s="20">
        <f t="shared" si="370"/>
        <v>1.3919000000001918</v>
      </c>
      <c r="E5950" s="11">
        <f t="shared" si="371"/>
        <v>-1.9987771247350528</v>
      </c>
    </row>
    <row r="5951" spans="1:5" x14ac:dyDescent="0.25">
      <c r="A5951" s="20">
        <v>5948</v>
      </c>
      <c r="B5951" s="20">
        <f t="shared" si="368"/>
        <v>0.36982973897083071</v>
      </c>
      <c r="C5951" s="20">
        <f t="shared" si="369"/>
        <v>-2.3604269221443541</v>
      </c>
      <c r="D5951" s="20">
        <f t="shared" si="370"/>
        <v>1.3920500000001919</v>
      </c>
      <c r="E5951" s="11">
        <f t="shared" si="371"/>
        <v>-1.9984662541264335</v>
      </c>
    </row>
    <row r="5952" spans="1:5" x14ac:dyDescent="0.25">
      <c r="A5952" s="20">
        <v>5949</v>
      </c>
      <c r="B5952" s="20">
        <f t="shared" si="368"/>
        <v>0.3701407431455126</v>
      </c>
      <c r="C5952" s="20">
        <f t="shared" si="369"/>
        <v>-2.3601159179696722</v>
      </c>
      <c r="D5952" s="20">
        <f t="shared" si="370"/>
        <v>1.392200000000192</v>
      </c>
      <c r="E5952" s="11">
        <f t="shared" si="371"/>
        <v>-1.9981552499517516</v>
      </c>
    </row>
    <row r="5953" spans="1:5" x14ac:dyDescent="0.25">
      <c r="A5953" s="20">
        <v>5950</v>
      </c>
      <c r="B5953" s="20">
        <f t="shared" si="368"/>
        <v>0.3704518808886561</v>
      </c>
      <c r="C5953" s="20">
        <f t="shared" si="369"/>
        <v>-2.3598047802265292</v>
      </c>
      <c r="D5953" s="20">
        <f t="shared" si="370"/>
        <v>1.392350000000192</v>
      </c>
      <c r="E5953" s="11">
        <f t="shared" si="371"/>
        <v>-1.9978441122086081</v>
      </c>
    </row>
    <row r="5954" spans="1:5" x14ac:dyDescent="0.25">
      <c r="A5954" s="20">
        <v>5951</v>
      </c>
      <c r="B5954" s="20">
        <f t="shared" si="368"/>
        <v>0.37076315220265887</v>
      </c>
      <c r="C5954" s="20">
        <f t="shared" si="369"/>
        <v>-2.359493508912526</v>
      </c>
      <c r="D5954" s="20">
        <f t="shared" si="370"/>
        <v>1.3925000000001921</v>
      </c>
      <c r="E5954" s="11">
        <f t="shared" si="371"/>
        <v>-1.9975328408946054</v>
      </c>
    </row>
    <row r="5955" spans="1:5" x14ac:dyDescent="0.25">
      <c r="A5955" s="20">
        <v>5952</v>
      </c>
      <c r="B5955" s="20">
        <f t="shared" si="368"/>
        <v>0.3710745570899161</v>
      </c>
      <c r="C5955" s="20">
        <f t="shared" si="369"/>
        <v>-2.359182104025269</v>
      </c>
      <c r="D5955" s="20">
        <f t="shared" si="370"/>
        <v>1.3926500000001922</v>
      </c>
      <c r="E5955" s="11">
        <f t="shared" si="371"/>
        <v>-1.9972214360073481</v>
      </c>
    </row>
    <row r="5956" spans="1:5" x14ac:dyDescent="0.25">
      <c r="A5956" s="20">
        <v>5953</v>
      </c>
      <c r="B5956" s="20">
        <f t="shared" ref="B5956:B6019" si="372">E5956-$G$4</f>
        <v>0.3713860955528212</v>
      </c>
      <c r="C5956" s="20">
        <f t="shared" ref="C5956:C6019" si="373">E5956-$H$4</f>
        <v>-2.3588705655623636</v>
      </c>
      <c r="D5956" s="20">
        <f t="shared" si="370"/>
        <v>1.3928000000001923</v>
      </c>
      <c r="E5956" s="11">
        <f t="shared" si="371"/>
        <v>-1.996909897544443</v>
      </c>
    </row>
    <row r="5957" spans="1:5" x14ac:dyDescent="0.25">
      <c r="A5957" s="20">
        <v>5954</v>
      </c>
      <c r="B5957" s="20">
        <f t="shared" si="372"/>
        <v>0.37169776759376472</v>
      </c>
      <c r="C5957" s="20">
        <f t="shared" si="373"/>
        <v>-2.3585588935214203</v>
      </c>
      <c r="D5957" s="20">
        <f t="shared" ref="D5957:D6020" si="374">D5956+$F$4</f>
        <v>1.3929500000001924</v>
      </c>
      <c r="E5957" s="11">
        <f t="shared" ref="E5957:E6020" si="375">D5957^2-4*SIN(D5957)</f>
        <v>-1.9965982255034995</v>
      </c>
    </row>
    <row r="5958" spans="1:5" x14ac:dyDescent="0.25">
      <c r="A5958" s="20">
        <v>5955</v>
      </c>
      <c r="B5958" s="20">
        <f t="shared" si="372"/>
        <v>0.37200957321513672</v>
      </c>
      <c r="C5958" s="20">
        <f t="shared" si="373"/>
        <v>-2.3582470879000486</v>
      </c>
      <c r="D5958" s="20">
        <f t="shared" si="374"/>
        <v>1.3931000000001925</v>
      </c>
      <c r="E5958" s="11">
        <f t="shared" si="375"/>
        <v>-1.9962864198821275</v>
      </c>
    </row>
    <row r="5959" spans="1:5" x14ac:dyDescent="0.25">
      <c r="A5959" s="20">
        <v>5956</v>
      </c>
      <c r="B5959" s="20">
        <f t="shared" si="372"/>
        <v>0.37232151241932399</v>
      </c>
      <c r="C5959" s="20">
        <f t="shared" si="373"/>
        <v>-2.3579351486958613</v>
      </c>
      <c r="D5959" s="20">
        <f t="shared" si="374"/>
        <v>1.3932500000001926</v>
      </c>
      <c r="E5959" s="11">
        <f t="shared" si="375"/>
        <v>-1.9959744806779403</v>
      </c>
    </row>
    <row r="5960" spans="1:5" x14ac:dyDescent="0.25">
      <c r="A5960" s="20">
        <v>5957</v>
      </c>
      <c r="B5960" s="20">
        <f t="shared" si="372"/>
        <v>0.37263358520871215</v>
      </c>
      <c r="C5960" s="20">
        <f t="shared" si="373"/>
        <v>-2.3576230759064729</v>
      </c>
      <c r="D5960" s="20">
        <f t="shared" si="374"/>
        <v>1.3934000000001927</v>
      </c>
      <c r="E5960" s="11">
        <f t="shared" si="375"/>
        <v>-1.9956624078885521</v>
      </c>
    </row>
    <row r="5961" spans="1:5" x14ac:dyDescent="0.25">
      <c r="A5961" s="20">
        <v>5958</v>
      </c>
      <c r="B5961" s="20">
        <f t="shared" si="372"/>
        <v>0.37294579158568486</v>
      </c>
      <c r="C5961" s="20">
        <f t="shared" si="373"/>
        <v>-2.3573108695295</v>
      </c>
      <c r="D5961" s="20">
        <f t="shared" si="374"/>
        <v>1.3935500000001928</v>
      </c>
      <c r="E5961" s="11">
        <f t="shared" si="375"/>
        <v>-1.9953502015115794</v>
      </c>
    </row>
    <row r="5962" spans="1:5" x14ac:dyDescent="0.25">
      <c r="A5962" s="20">
        <v>5959</v>
      </c>
      <c r="B5962" s="20">
        <f t="shared" si="372"/>
        <v>0.37325813155262244</v>
      </c>
      <c r="C5962" s="20">
        <f t="shared" si="373"/>
        <v>-2.3569985295625626</v>
      </c>
      <c r="D5962" s="20">
        <f t="shared" si="374"/>
        <v>1.3937000000001929</v>
      </c>
      <c r="E5962" s="11">
        <f t="shared" si="375"/>
        <v>-1.9950378615446418</v>
      </c>
    </row>
    <row r="5963" spans="1:5" x14ac:dyDescent="0.25">
      <c r="A5963" s="20">
        <v>5960</v>
      </c>
      <c r="B5963" s="20">
        <f t="shared" si="372"/>
        <v>0.37357060511190476</v>
      </c>
      <c r="C5963" s="20">
        <f t="shared" si="373"/>
        <v>-2.3566860560032801</v>
      </c>
      <c r="D5963" s="20">
        <f t="shared" si="374"/>
        <v>1.393850000000193</v>
      </c>
      <c r="E5963" s="11">
        <f t="shared" si="375"/>
        <v>-1.9947253879853595</v>
      </c>
    </row>
    <row r="5964" spans="1:5" x14ac:dyDescent="0.25">
      <c r="A5964" s="20">
        <v>5961</v>
      </c>
      <c r="B5964" s="20">
        <f t="shared" si="372"/>
        <v>0.37388321226590948</v>
      </c>
      <c r="C5964" s="20">
        <f t="shared" si="373"/>
        <v>-2.3563734488492756</v>
      </c>
      <c r="D5964" s="20">
        <f t="shared" si="374"/>
        <v>1.3940000000001931</v>
      </c>
      <c r="E5964" s="11">
        <f t="shared" si="375"/>
        <v>-1.9944127808313548</v>
      </c>
    </row>
    <row r="5965" spans="1:5" x14ac:dyDescent="0.25">
      <c r="A5965" s="20">
        <v>5962</v>
      </c>
      <c r="B5965" s="20">
        <f t="shared" si="372"/>
        <v>0.37419595301701158</v>
      </c>
      <c r="C5965" s="20">
        <f t="shared" si="373"/>
        <v>-2.3560607080981733</v>
      </c>
      <c r="D5965" s="20">
        <f t="shared" si="374"/>
        <v>1.3941500000001932</v>
      </c>
      <c r="E5965" s="11">
        <f t="shared" si="375"/>
        <v>-1.9941000400802527</v>
      </c>
    </row>
    <row r="5966" spans="1:5" x14ac:dyDescent="0.25">
      <c r="A5966" s="20">
        <v>5963</v>
      </c>
      <c r="B5966" s="20">
        <f t="shared" si="372"/>
        <v>0.37450882736758428</v>
      </c>
      <c r="C5966" s="20">
        <f t="shared" si="373"/>
        <v>-2.3557478337476008</v>
      </c>
      <c r="D5966" s="20">
        <f t="shared" si="374"/>
        <v>1.3943000000001933</v>
      </c>
      <c r="E5966" s="11">
        <f t="shared" si="375"/>
        <v>-1.99378716572968</v>
      </c>
    </row>
    <row r="5967" spans="1:5" x14ac:dyDescent="0.25">
      <c r="A5967" s="20">
        <v>5964</v>
      </c>
      <c r="B5967" s="20">
        <f t="shared" si="372"/>
        <v>0.37482183531999902</v>
      </c>
      <c r="C5967" s="20">
        <f t="shared" si="373"/>
        <v>-2.3554348257951858</v>
      </c>
      <c r="D5967" s="20">
        <f t="shared" si="374"/>
        <v>1.3944500000001934</v>
      </c>
      <c r="E5967" s="11">
        <f t="shared" si="375"/>
        <v>-1.9934741577772652</v>
      </c>
    </row>
    <row r="5968" spans="1:5" x14ac:dyDescent="0.25">
      <c r="A5968" s="20">
        <v>5965</v>
      </c>
      <c r="B5968" s="20">
        <f t="shared" si="372"/>
        <v>0.37513497687662567</v>
      </c>
      <c r="C5968" s="20">
        <f t="shared" si="373"/>
        <v>-2.3551216842385596</v>
      </c>
      <c r="D5968" s="20">
        <f t="shared" si="374"/>
        <v>1.3946000000001935</v>
      </c>
      <c r="E5968" s="11">
        <f t="shared" si="375"/>
        <v>-1.9931610162206386</v>
      </c>
    </row>
    <row r="5969" spans="1:5" x14ac:dyDescent="0.25">
      <c r="A5969" s="20">
        <v>5966</v>
      </c>
      <c r="B5969" s="20">
        <f t="shared" si="372"/>
        <v>0.37544825203983057</v>
      </c>
      <c r="C5969" s="20">
        <f t="shared" si="373"/>
        <v>-2.3548084090753543</v>
      </c>
      <c r="D5969" s="20">
        <f t="shared" si="374"/>
        <v>1.3947500000001936</v>
      </c>
      <c r="E5969" s="11">
        <f t="shared" si="375"/>
        <v>-1.9928477410574337</v>
      </c>
    </row>
    <row r="5970" spans="1:5" x14ac:dyDescent="0.25">
      <c r="A5970" s="20">
        <v>5967</v>
      </c>
      <c r="B5970" s="20">
        <f t="shared" si="372"/>
        <v>0.37576166081197959</v>
      </c>
      <c r="C5970" s="20">
        <f t="shared" si="373"/>
        <v>-2.3544950003032055</v>
      </c>
      <c r="D5970" s="20">
        <f t="shared" si="374"/>
        <v>1.3949000000001937</v>
      </c>
      <c r="E5970" s="11">
        <f t="shared" si="375"/>
        <v>-1.9925343322852846</v>
      </c>
    </row>
    <row r="5971" spans="1:5" x14ac:dyDescent="0.25">
      <c r="A5971" s="20">
        <v>5968</v>
      </c>
      <c r="B5971" s="20">
        <f t="shared" si="372"/>
        <v>0.37607520319543641</v>
      </c>
      <c r="C5971" s="20">
        <f t="shared" si="373"/>
        <v>-2.3541814579197489</v>
      </c>
      <c r="D5971" s="20">
        <f t="shared" si="374"/>
        <v>1.3950500000001937</v>
      </c>
      <c r="E5971" s="11">
        <f t="shared" si="375"/>
        <v>-1.9922207899018278</v>
      </c>
    </row>
    <row r="5972" spans="1:5" x14ac:dyDescent="0.25">
      <c r="A5972" s="20">
        <v>5969</v>
      </c>
      <c r="B5972" s="20">
        <f t="shared" si="372"/>
        <v>0.37638887919256203</v>
      </c>
      <c r="C5972" s="20">
        <f t="shared" si="373"/>
        <v>-2.3538677819226228</v>
      </c>
      <c r="D5972" s="20">
        <f t="shared" si="374"/>
        <v>1.3952000000001938</v>
      </c>
      <c r="E5972" s="11">
        <f t="shared" si="375"/>
        <v>-1.9919071139047022</v>
      </c>
    </row>
    <row r="5973" spans="1:5" x14ac:dyDescent="0.25">
      <c r="A5973" s="20">
        <v>5970</v>
      </c>
      <c r="B5973" s="20">
        <f t="shared" si="372"/>
        <v>0.37670268880571611</v>
      </c>
      <c r="C5973" s="20">
        <f t="shared" si="373"/>
        <v>-2.3535539723094692</v>
      </c>
      <c r="D5973" s="20">
        <f t="shared" si="374"/>
        <v>1.3953500000001939</v>
      </c>
      <c r="E5973" s="11">
        <f t="shared" si="375"/>
        <v>-1.9915933042915481</v>
      </c>
    </row>
    <row r="5974" spans="1:5" x14ac:dyDescent="0.25">
      <c r="A5974" s="20">
        <v>5971</v>
      </c>
      <c r="B5974" s="20">
        <f t="shared" si="372"/>
        <v>0.37701663203725588</v>
      </c>
      <c r="C5974" s="20">
        <f t="shared" si="373"/>
        <v>-2.353240029077929</v>
      </c>
      <c r="D5974" s="20">
        <f t="shared" si="374"/>
        <v>1.395500000000194</v>
      </c>
      <c r="E5974" s="11">
        <f t="shared" si="375"/>
        <v>-1.9912793610600084</v>
      </c>
    </row>
    <row r="5975" spans="1:5" x14ac:dyDescent="0.25">
      <c r="A5975" s="20">
        <v>5972</v>
      </c>
      <c r="B5975" s="20">
        <f t="shared" si="372"/>
        <v>0.37733070888953679</v>
      </c>
      <c r="C5975" s="20">
        <f t="shared" si="373"/>
        <v>-2.3529259522256485</v>
      </c>
      <c r="D5975" s="20">
        <f t="shared" si="374"/>
        <v>1.3956500000001941</v>
      </c>
      <c r="E5975" s="11">
        <f t="shared" si="375"/>
        <v>-1.9909652842077274</v>
      </c>
    </row>
    <row r="5976" spans="1:5" x14ac:dyDescent="0.25">
      <c r="A5976" s="20">
        <v>5973</v>
      </c>
      <c r="B5976" s="20">
        <f t="shared" si="372"/>
        <v>0.37764491936491185</v>
      </c>
      <c r="C5976" s="20">
        <f t="shared" si="373"/>
        <v>-2.3526117417502732</v>
      </c>
      <c r="D5976" s="20">
        <f t="shared" si="374"/>
        <v>1.3958000000001942</v>
      </c>
      <c r="E5976" s="11">
        <f t="shared" si="375"/>
        <v>-1.9906510737323524</v>
      </c>
    </row>
    <row r="5977" spans="1:5" x14ac:dyDescent="0.25">
      <c r="A5977" s="20">
        <v>5974</v>
      </c>
      <c r="B5977" s="20">
        <f t="shared" si="372"/>
        <v>0.37795926346573294</v>
      </c>
      <c r="C5977" s="20">
        <f t="shared" si="373"/>
        <v>-2.3522973976494521</v>
      </c>
      <c r="D5977" s="20">
        <f t="shared" si="374"/>
        <v>1.3959500000001943</v>
      </c>
      <c r="E5977" s="11">
        <f t="shared" si="375"/>
        <v>-1.9903367296315313</v>
      </c>
    </row>
    <row r="5978" spans="1:5" x14ac:dyDescent="0.25">
      <c r="A5978" s="20">
        <v>5975</v>
      </c>
      <c r="B5978" s="20">
        <f t="shared" si="372"/>
        <v>0.37827374119434931</v>
      </c>
      <c r="C5978" s="20">
        <f t="shared" si="373"/>
        <v>-2.351982919920836</v>
      </c>
      <c r="D5978" s="20">
        <f t="shared" si="374"/>
        <v>1.3961000000001944</v>
      </c>
      <c r="E5978" s="11">
        <f t="shared" si="375"/>
        <v>-1.9900222519029149</v>
      </c>
    </row>
    <row r="5979" spans="1:5" x14ac:dyDescent="0.25">
      <c r="A5979" s="20">
        <v>5976</v>
      </c>
      <c r="B5979" s="20">
        <f t="shared" si="372"/>
        <v>0.37858835255310863</v>
      </c>
      <c r="C5979" s="20">
        <f t="shared" si="373"/>
        <v>-2.3516683085620764</v>
      </c>
      <c r="D5979" s="20">
        <f t="shared" si="374"/>
        <v>1.3962500000001945</v>
      </c>
      <c r="E5979" s="11">
        <f t="shared" si="375"/>
        <v>-1.9897076405441556</v>
      </c>
    </row>
    <row r="5980" spans="1:5" x14ac:dyDescent="0.25">
      <c r="A5980" s="20">
        <v>5977</v>
      </c>
      <c r="B5980" s="20">
        <f t="shared" si="372"/>
        <v>0.37890309754435592</v>
      </c>
      <c r="C5980" s="20">
        <f t="shared" si="373"/>
        <v>-2.3513535635708291</v>
      </c>
      <c r="D5980" s="20">
        <f t="shared" si="374"/>
        <v>1.3964000000001946</v>
      </c>
      <c r="E5980" s="11">
        <f t="shared" si="375"/>
        <v>-1.9893928955529083</v>
      </c>
    </row>
    <row r="5981" spans="1:5" x14ac:dyDescent="0.25">
      <c r="A5981" s="20">
        <v>5978</v>
      </c>
      <c r="B5981" s="20">
        <f t="shared" si="372"/>
        <v>0.37921797617043462</v>
      </c>
      <c r="C5981" s="20">
        <f t="shared" si="373"/>
        <v>-2.3510386849447507</v>
      </c>
      <c r="D5981" s="20">
        <f t="shared" si="374"/>
        <v>1.3965500000001947</v>
      </c>
      <c r="E5981" s="11">
        <f t="shared" si="375"/>
        <v>-1.9890780169268296</v>
      </c>
    </row>
    <row r="5982" spans="1:5" x14ac:dyDescent="0.25">
      <c r="A5982" s="20">
        <v>5979</v>
      </c>
      <c r="B5982" s="20">
        <f t="shared" si="372"/>
        <v>0.37953298843368644</v>
      </c>
      <c r="C5982" s="20">
        <f t="shared" si="373"/>
        <v>-2.3507236726814984</v>
      </c>
      <c r="D5982" s="20">
        <f t="shared" si="374"/>
        <v>1.3967000000001948</v>
      </c>
      <c r="E5982" s="11">
        <f t="shared" si="375"/>
        <v>-1.9887630046635778</v>
      </c>
    </row>
    <row r="5983" spans="1:5" x14ac:dyDescent="0.25">
      <c r="A5983" s="20">
        <v>5980</v>
      </c>
      <c r="B5983" s="20">
        <f t="shared" si="372"/>
        <v>0.37984813433645104</v>
      </c>
      <c r="C5983" s="20">
        <f t="shared" si="373"/>
        <v>-2.3504085267787342</v>
      </c>
      <c r="D5983" s="20">
        <f t="shared" si="374"/>
        <v>1.3968500000001949</v>
      </c>
      <c r="E5983" s="11">
        <f t="shared" si="375"/>
        <v>-1.9884478587608132</v>
      </c>
    </row>
    <row r="5984" spans="1:5" x14ac:dyDescent="0.25">
      <c r="A5984" s="20">
        <v>5981</v>
      </c>
      <c r="B5984" s="20">
        <f t="shared" si="372"/>
        <v>0.38016341388106545</v>
      </c>
      <c r="C5984" s="20">
        <f t="shared" si="373"/>
        <v>-2.3500932472341196</v>
      </c>
      <c r="D5984" s="20">
        <f t="shared" si="374"/>
        <v>1.397000000000195</v>
      </c>
      <c r="E5984" s="11">
        <f t="shared" si="375"/>
        <v>-1.9881325792161988</v>
      </c>
    </row>
    <row r="5985" spans="1:5" x14ac:dyDescent="0.25">
      <c r="A5985" s="20">
        <v>5982</v>
      </c>
      <c r="B5985" s="20">
        <f t="shared" si="372"/>
        <v>0.38047882706986513</v>
      </c>
      <c r="C5985" s="20">
        <f t="shared" si="373"/>
        <v>-2.3497778340453199</v>
      </c>
      <c r="D5985" s="20">
        <f t="shared" si="374"/>
        <v>1.3971500000001951</v>
      </c>
      <c r="E5985" s="11">
        <f t="shared" si="375"/>
        <v>-1.9878171660273991</v>
      </c>
    </row>
    <row r="5986" spans="1:5" x14ac:dyDescent="0.25">
      <c r="A5986" s="20">
        <v>5983</v>
      </c>
      <c r="B5986" s="20">
        <f t="shared" si="372"/>
        <v>0.38079437390518334</v>
      </c>
      <c r="C5986" s="20">
        <f t="shared" si="373"/>
        <v>-2.3494622872100015</v>
      </c>
      <c r="D5986" s="20">
        <f t="shared" si="374"/>
        <v>1.3973000000001952</v>
      </c>
      <c r="E5986" s="11">
        <f t="shared" si="375"/>
        <v>-1.9875016191920809</v>
      </c>
    </row>
    <row r="5987" spans="1:5" x14ac:dyDescent="0.25">
      <c r="A5987" s="20">
        <v>5984</v>
      </c>
      <c r="B5987" s="20">
        <f t="shared" si="372"/>
        <v>0.38111005438935219</v>
      </c>
      <c r="C5987" s="20">
        <f t="shared" si="373"/>
        <v>-2.3491466067258329</v>
      </c>
      <c r="D5987" s="20">
        <f t="shared" si="374"/>
        <v>1.3974500000001953</v>
      </c>
      <c r="E5987" s="11">
        <f t="shared" si="375"/>
        <v>-1.987185938707912</v>
      </c>
    </row>
    <row r="5988" spans="1:5" x14ac:dyDescent="0.25">
      <c r="A5988" s="20">
        <v>5985</v>
      </c>
      <c r="B5988" s="20">
        <f t="shared" si="372"/>
        <v>0.38142586852470095</v>
      </c>
      <c r="C5988" s="20">
        <f t="shared" si="373"/>
        <v>-2.3488307925904843</v>
      </c>
      <c r="D5988" s="20">
        <f t="shared" si="374"/>
        <v>1.3976000000001954</v>
      </c>
      <c r="E5988" s="11">
        <f t="shared" si="375"/>
        <v>-1.9868701245725633</v>
      </c>
    </row>
    <row r="5989" spans="1:5" x14ac:dyDescent="0.25">
      <c r="A5989" s="20">
        <v>5986</v>
      </c>
      <c r="B5989" s="20">
        <f t="shared" si="372"/>
        <v>0.38174181631355664</v>
      </c>
      <c r="C5989" s="20">
        <f t="shared" si="373"/>
        <v>-2.3485148448016284</v>
      </c>
      <c r="D5989" s="20">
        <f t="shared" si="374"/>
        <v>1.3977500000001954</v>
      </c>
      <c r="E5989" s="11">
        <f t="shared" si="375"/>
        <v>-1.9865541767837076</v>
      </c>
    </row>
    <row r="5990" spans="1:5" x14ac:dyDescent="0.25">
      <c r="A5990" s="20">
        <v>5987</v>
      </c>
      <c r="B5990" s="20">
        <f t="shared" si="372"/>
        <v>0.38205789775824517</v>
      </c>
      <c r="C5990" s="20">
        <f t="shared" si="373"/>
        <v>-2.3481987633569399</v>
      </c>
      <c r="D5990" s="20">
        <f t="shared" si="374"/>
        <v>1.3979000000001955</v>
      </c>
      <c r="E5990" s="11">
        <f t="shared" si="375"/>
        <v>-1.9862380953390191</v>
      </c>
    </row>
    <row r="5991" spans="1:5" x14ac:dyDescent="0.25">
      <c r="A5991" s="20">
        <v>5988</v>
      </c>
      <c r="B5991" s="20">
        <f t="shared" si="372"/>
        <v>0.3823741128610898</v>
      </c>
      <c r="C5991" s="20">
        <f t="shared" si="373"/>
        <v>-2.3478825482540953</v>
      </c>
      <c r="D5991" s="20">
        <f t="shared" si="374"/>
        <v>1.3980500000001956</v>
      </c>
      <c r="E5991" s="11">
        <f t="shared" si="375"/>
        <v>-1.9859218802361744</v>
      </c>
    </row>
    <row r="5992" spans="1:5" x14ac:dyDescent="0.25">
      <c r="A5992" s="20">
        <v>5989</v>
      </c>
      <c r="B5992" s="20">
        <f t="shared" si="372"/>
        <v>0.38269046162441245</v>
      </c>
      <c r="C5992" s="20">
        <f t="shared" si="373"/>
        <v>-2.3475661994907728</v>
      </c>
      <c r="D5992" s="20">
        <f t="shared" si="374"/>
        <v>1.3982000000001957</v>
      </c>
      <c r="E5992" s="11">
        <f t="shared" si="375"/>
        <v>-1.9856055314728518</v>
      </c>
    </row>
    <row r="5993" spans="1:5" x14ac:dyDescent="0.25">
      <c r="A5993" s="20">
        <v>5990</v>
      </c>
      <c r="B5993" s="20">
        <f t="shared" si="372"/>
        <v>0.38300694405053148</v>
      </c>
      <c r="C5993" s="20">
        <f t="shared" si="373"/>
        <v>-2.3472497170646536</v>
      </c>
      <c r="D5993" s="20">
        <f t="shared" si="374"/>
        <v>1.3983500000001958</v>
      </c>
      <c r="E5993" s="11">
        <f t="shared" si="375"/>
        <v>-1.9852890490467328</v>
      </c>
    </row>
    <row r="5994" spans="1:5" x14ac:dyDescent="0.25">
      <c r="A5994" s="20">
        <v>5991</v>
      </c>
      <c r="B5994" s="20">
        <f t="shared" si="372"/>
        <v>0.38332356014176616</v>
      </c>
      <c r="C5994" s="20">
        <f t="shared" si="373"/>
        <v>-2.3469331009734189</v>
      </c>
      <c r="D5994" s="20">
        <f t="shared" si="374"/>
        <v>1.3985000000001959</v>
      </c>
      <c r="E5994" s="11">
        <f t="shared" si="375"/>
        <v>-1.9849724329554981</v>
      </c>
    </row>
    <row r="5995" spans="1:5" x14ac:dyDescent="0.25">
      <c r="A5995" s="20">
        <v>5992</v>
      </c>
      <c r="B5995" s="20">
        <f t="shared" si="372"/>
        <v>0.38364030990043041</v>
      </c>
      <c r="C5995" s="20">
        <f t="shared" si="373"/>
        <v>-2.3466163512147546</v>
      </c>
      <c r="D5995" s="20">
        <f t="shared" si="374"/>
        <v>1.398650000000196</v>
      </c>
      <c r="E5995" s="11">
        <f t="shared" si="375"/>
        <v>-1.9846556831968338</v>
      </c>
    </row>
    <row r="5996" spans="1:5" x14ac:dyDescent="0.25">
      <c r="A5996" s="20">
        <v>5993</v>
      </c>
      <c r="B5996" s="20">
        <f t="shared" si="372"/>
        <v>0.38395719332883882</v>
      </c>
      <c r="C5996" s="20">
        <f t="shared" si="373"/>
        <v>-2.3462994677863462</v>
      </c>
      <c r="D5996" s="20">
        <f t="shared" si="374"/>
        <v>1.3988000000001961</v>
      </c>
      <c r="E5996" s="11">
        <f t="shared" si="375"/>
        <v>-1.9843387997684254</v>
      </c>
    </row>
    <row r="5997" spans="1:5" x14ac:dyDescent="0.25">
      <c r="A5997" s="20">
        <v>5994</v>
      </c>
      <c r="B5997" s="20">
        <f t="shared" si="372"/>
        <v>0.38427421042930199</v>
      </c>
      <c r="C5997" s="20">
        <f t="shared" si="373"/>
        <v>-2.3459824506858831</v>
      </c>
      <c r="D5997" s="20">
        <f t="shared" si="374"/>
        <v>1.3989500000001962</v>
      </c>
      <c r="E5997" s="11">
        <f t="shared" si="375"/>
        <v>-1.9840217826679623</v>
      </c>
    </row>
    <row r="5998" spans="1:5" x14ac:dyDescent="0.25">
      <c r="A5998" s="20">
        <v>5995</v>
      </c>
      <c r="B5998" s="20">
        <f t="shared" si="372"/>
        <v>0.38459136120413007</v>
      </c>
      <c r="C5998" s="20">
        <f t="shared" si="373"/>
        <v>-2.345665299911055</v>
      </c>
      <c r="D5998" s="20">
        <f t="shared" si="374"/>
        <v>1.3991000000001963</v>
      </c>
      <c r="E5998" s="11">
        <f t="shared" si="375"/>
        <v>-1.9837046318931342</v>
      </c>
    </row>
    <row r="5999" spans="1:5" x14ac:dyDescent="0.25">
      <c r="A5999" s="20">
        <v>5996</v>
      </c>
      <c r="B5999" s="20">
        <f t="shared" si="372"/>
        <v>0.38490864565563099</v>
      </c>
      <c r="C5999" s="20">
        <f t="shared" si="373"/>
        <v>-2.3453480154595541</v>
      </c>
      <c r="D5999" s="20">
        <f t="shared" si="374"/>
        <v>1.3992500000001964</v>
      </c>
      <c r="E5999" s="11">
        <f t="shared" si="375"/>
        <v>-1.9833873474416333</v>
      </c>
    </row>
    <row r="6000" spans="1:5" x14ac:dyDescent="0.25">
      <c r="A6000" s="20">
        <v>5997</v>
      </c>
      <c r="B6000" s="20">
        <f t="shared" si="372"/>
        <v>0.38522606378610913</v>
      </c>
      <c r="C6000" s="20">
        <f t="shared" si="373"/>
        <v>-2.3450305973290759</v>
      </c>
      <c r="D6000" s="20">
        <f t="shared" si="374"/>
        <v>1.3994000000001965</v>
      </c>
      <c r="E6000" s="11">
        <f t="shared" si="375"/>
        <v>-1.9830699293111551</v>
      </c>
    </row>
    <row r="6001" spans="1:5" x14ac:dyDescent="0.25">
      <c r="A6001" s="20">
        <v>5998</v>
      </c>
      <c r="B6001" s="20">
        <f t="shared" si="372"/>
        <v>0.38554361559786843</v>
      </c>
      <c r="C6001" s="20">
        <f t="shared" si="373"/>
        <v>-2.3447130455173166</v>
      </c>
      <c r="D6001" s="20">
        <f t="shared" si="374"/>
        <v>1.3995500000001966</v>
      </c>
      <c r="E6001" s="11">
        <f t="shared" si="375"/>
        <v>-1.9827523774993958</v>
      </c>
    </row>
    <row r="6002" spans="1:5" x14ac:dyDescent="0.25">
      <c r="A6002" s="20">
        <v>5999</v>
      </c>
      <c r="B6002" s="20">
        <f t="shared" si="372"/>
        <v>0.38586130109321126</v>
      </c>
      <c r="C6002" s="20">
        <f t="shared" si="373"/>
        <v>-2.3443953600219736</v>
      </c>
      <c r="D6002" s="20">
        <f t="shared" si="374"/>
        <v>1.3997000000001967</v>
      </c>
      <c r="E6002" s="11">
        <f t="shared" si="375"/>
        <v>-1.982434692004053</v>
      </c>
    </row>
    <row r="6003" spans="1:5" x14ac:dyDescent="0.25">
      <c r="A6003" s="20">
        <v>6000</v>
      </c>
      <c r="B6003" s="20">
        <f t="shared" si="372"/>
        <v>0.38617912027443579</v>
      </c>
      <c r="C6003" s="20">
        <f t="shared" si="373"/>
        <v>-2.3440775408407495</v>
      </c>
      <c r="D6003" s="20">
        <f t="shared" si="374"/>
        <v>1.3998500000001968</v>
      </c>
      <c r="E6003" s="11">
        <f t="shared" si="375"/>
        <v>-1.9821168728228284</v>
      </c>
    </row>
    <row r="6004" spans="1:5" x14ac:dyDescent="0.25">
      <c r="A6004" s="20">
        <v>6001</v>
      </c>
      <c r="B6004" s="20">
        <f t="shared" si="372"/>
        <v>0.38649707314384085</v>
      </c>
      <c r="C6004" s="20">
        <f t="shared" si="373"/>
        <v>-2.343759587971344</v>
      </c>
      <c r="D6004" s="20">
        <f t="shared" si="374"/>
        <v>1.4000000000001969</v>
      </c>
      <c r="E6004" s="11">
        <f t="shared" si="375"/>
        <v>-1.9817989199534234</v>
      </c>
    </row>
    <row r="6005" spans="1:5" x14ac:dyDescent="0.25">
      <c r="A6005" s="20">
        <v>6002</v>
      </c>
      <c r="B6005" s="20">
        <f t="shared" si="372"/>
        <v>0.38681515970372105</v>
      </c>
      <c r="C6005" s="20">
        <f t="shared" si="373"/>
        <v>-2.3434415014114638</v>
      </c>
      <c r="D6005" s="20">
        <f t="shared" si="374"/>
        <v>1.400150000000197</v>
      </c>
      <c r="E6005" s="11">
        <f t="shared" si="375"/>
        <v>-1.9814808333935432</v>
      </c>
    </row>
    <row r="6006" spans="1:5" x14ac:dyDescent="0.25">
      <c r="A6006" s="20">
        <v>6003</v>
      </c>
      <c r="B6006" s="20">
        <f t="shared" si="372"/>
        <v>0.38713337995637098</v>
      </c>
      <c r="C6006" s="20">
        <f t="shared" si="373"/>
        <v>-2.3431232811588139</v>
      </c>
      <c r="D6006" s="20">
        <f t="shared" si="374"/>
        <v>1.4003000000001971</v>
      </c>
      <c r="E6006" s="11">
        <f t="shared" si="375"/>
        <v>-1.9811626131408933</v>
      </c>
    </row>
    <row r="6007" spans="1:5" x14ac:dyDescent="0.25">
      <c r="A6007" s="20">
        <v>6004</v>
      </c>
      <c r="B6007" s="20">
        <f t="shared" si="372"/>
        <v>0.38745173390408105</v>
      </c>
      <c r="C6007" s="20">
        <f t="shared" si="373"/>
        <v>-2.342804927211104</v>
      </c>
      <c r="D6007" s="20">
        <f t="shared" si="374"/>
        <v>1.4004500000001971</v>
      </c>
      <c r="E6007" s="11">
        <f t="shared" si="375"/>
        <v>-1.9808442591931832</v>
      </c>
    </row>
    <row r="6008" spans="1:5" x14ac:dyDescent="0.25">
      <c r="A6008" s="20">
        <v>6005</v>
      </c>
      <c r="B6008" s="20">
        <f t="shared" si="372"/>
        <v>0.38777022154914165</v>
      </c>
      <c r="C6008" s="20">
        <f t="shared" si="373"/>
        <v>-2.3424864395660432</v>
      </c>
      <c r="D6008" s="20">
        <f t="shared" si="374"/>
        <v>1.4006000000001972</v>
      </c>
      <c r="E6008" s="11">
        <f t="shared" si="375"/>
        <v>-1.9805257715481226</v>
      </c>
    </row>
    <row r="6009" spans="1:5" x14ac:dyDescent="0.25">
      <c r="A6009" s="20">
        <v>6006</v>
      </c>
      <c r="B6009" s="20">
        <f t="shared" si="372"/>
        <v>0.38808884289383938</v>
      </c>
      <c r="C6009" s="20">
        <f t="shared" si="373"/>
        <v>-2.3421678182213457</v>
      </c>
      <c r="D6009" s="20">
        <f t="shared" si="374"/>
        <v>1.4007500000001973</v>
      </c>
      <c r="E6009" s="11">
        <f t="shared" si="375"/>
        <v>-1.9802071502034249</v>
      </c>
    </row>
    <row r="6010" spans="1:5" x14ac:dyDescent="0.25">
      <c r="A6010" s="20">
        <v>6007</v>
      </c>
      <c r="B6010" s="20">
        <f t="shared" si="372"/>
        <v>0.38840759794046087</v>
      </c>
      <c r="C6010" s="20">
        <f t="shared" si="373"/>
        <v>-2.341849063174724</v>
      </c>
      <c r="D6010" s="20">
        <f t="shared" si="374"/>
        <v>1.4009000000001974</v>
      </c>
      <c r="E6010" s="11">
        <f t="shared" si="375"/>
        <v>-1.9798883951568034</v>
      </c>
    </row>
    <row r="6011" spans="1:5" x14ac:dyDescent="0.25">
      <c r="A6011" s="20">
        <v>6008</v>
      </c>
      <c r="B6011" s="20">
        <f t="shared" si="372"/>
        <v>0.3887264866912894</v>
      </c>
      <c r="C6011" s="20">
        <f t="shared" si="373"/>
        <v>-2.3415301744238954</v>
      </c>
      <c r="D6011" s="20">
        <f t="shared" si="374"/>
        <v>1.4010500000001975</v>
      </c>
      <c r="E6011" s="11">
        <f t="shared" si="375"/>
        <v>-1.9795695064059748</v>
      </c>
    </row>
    <row r="6012" spans="1:5" x14ac:dyDescent="0.25">
      <c r="A6012" s="20">
        <v>6009</v>
      </c>
      <c r="B6012" s="20">
        <f t="shared" si="372"/>
        <v>0.38904550914860692</v>
      </c>
      <c r="C6012" s="20">
        <f t="shared" si="373"/>
        <v>-2.3412111519665784</v>
      </c>
      <c r="D6012" s="20">
        <f t="shared" si="374"/>
        <v>1.4012000000001976</v>
      </c>
      <c r="E6012" s="11">
        <f t="shared" si="375"/>
        <v>-1.9792504839486573</v>
      </c>
    </row>
    <row r="6013" spans="1:5" x14ac:dyDescent="0.25">
      <c r="A6013" s="20">
        <v>6010</v>
      </c>
      <c r="B6013" s="20">
        <f t="shared" si="372"/>
        <v>0.3893646653146916</v>
      </c>
      <c r="C6013" s="20">
        <f t="shared" si="373"/>
        <v>-2.3408919958004937</v>
      </c>
      <c r="D6013" s="20">
        <f t="shared" si="374"/>
        <v>1.4013500000001977</v>
      </c>
      <c r="E6013" s="11">
        <f t="shared" si="375"/>
        <v>-1.9789313277825726</v>
      </c>
    </row>
    <row r="6014" spans="1:5" x14ac:dyDescent="0.25">
      <c r="A6014" s="20">
        <v>6011</v>
      </c>
      <c r="B6014" s="20">
        <f t="shared" si="372"/>
        <v>0.38968395519182253</v>
      </c>
      <c r="C6014" s="20">
        <f t="shared" si="373"/>
        <v>-2.3405727059233623</v>
      </c>
      <c r="D6014" s="20">
        <f t="shared" si="374"/>
        <v>1.4015000000001978</v>
      </c>
      <c r="E6014" s="11">
        <f t="shared" si="375"/>
        <v>-1.9786120379054417</v>
      </c>
    </row>
    <row r="6015" spans="1:5" x14ac:dyDescent="0.25">
      <c r="A6015" s="20">
        <v>6012</v>
      </c>
      <c r="B6015" s="20">
        <f t="shared" si="372"/>
        <v>0.39000337878227498</v>
      </c>
      <c r="C6015" s="20">
        <f t="shared" si="373"/>
        <v>-2.3402532823329101</v>
      </c>
      <c r="D6015" s="20">
        <f t="shared" si="374"/>
        <v>1.4016500000001979</v>
      </c>
      <c r="E6015" s="11">
        <f t="shared" si="375"/>
        <v>-1.9782926143149893</v>
      </c>
    </row>
    <row r="6016" spans="1:5" x14ac:dyDescent="0.25">
      <c r="A6016" s="20">
        <v>6013</v>
      </c>
      <c r="B6016" s="20">
        <f t="shared" si="372"/>
        <v>0.3903229360883218</v>
      </c>
      <c r="C6016" s="20">
        <f t="shared" si="373"/>
        <v>-2.3399337250268633</v>
      </c>
      <c r="D6016" s="20">
        <f t="shared" si="374"/>
        <v>1.401800000000198</v>
      </c>
      <c r="E6016" s="11">
        <f t="shared" si="375"/>
        <v>-1.9779730570089424</v>
      </c>
    </row>
    <row r="6017" spans="1:5" x14ac:dyDescent="0.25">
      <c r="A6017" s="20">
        <v>6014</v>
      </c>
      <c r="B6017" s="20">
        <f t="shared" si="372"/>
        <v>0.39064262711223563</v>
      </c>
      <c r="C6017" s="20">
        <f t="shared" si="373"/>
        <v>-2.3396140340029494</v>
      </c>
      <c r="D6017" s="20">
        <f t="shared" si="374"/>
        <v>1.4019500000001981</v>
      </c>
      <c r="E6017" s="11">
        <f t="shared" si="375"/>
        <v>-1.9776533659850286</v>
      </c>
    </row>
    <row r="6018" spans="1:5" x14ac:dyDescent="0.25">
      <c r="A6018" s="20">
        <v>6015</v>
      </c>
      <c r="B6018" s="20">
        <f t="shared" si="372"/>
        <v>0.39096245185628531</v>
      </c>
      <c r="C6018" s="20">
        <f t="shared" si="373"/>
        <v>-2.3392942092588997</v>
      </c>
      <c r="D6018" s="20">
        <f t="shared" si="374"/>
        <v>1.4021000000001982</v>
      </c>
      <c r="E6018" s="11">
        <f t="shared" si="375"/>
        <v>-1.9773335412409789</v>
      </c>
    </row>
    <row r="6019" spans="1:5" x14ac:dyDescent="0.25">
      <c r="A6019" s="20">
        <v>6016</v>
      </c>
      <c r="B6019" s="20">
        <f t="shared" si="372"/>
        <v>0.39128241032273881</v>
      </c>
      <c r="C6019" s="20">
        <f t="shared" si="373"/>
        <v>-2.3389742507924463</v>
      </c>
      <c r="D6019" s="20">
        <f t="shared" si="374"/>
        <v>1.4022500000001983</v>
      </c>
      <c r="E6019" s="11">
        <f t="shared" si="375"/>
        <v>-1.9770135827745254</v>
      </c>
    </row>
    <row r="6020" spans="1:5" x14ac:dyDescent="0.25">
      <c r="A6020" s="20">
        <v>6017</v>
      </c>
      <c r="B6020" s="20">
        <f t="shared" ref="B6020:B6083" si="376">E6020-$G$4</f>
        <v>0.39160250251386164</v>
      </c>
      <c r="C6020" s="20">
        <f t="shared" ref="C6020:C6083" si="377">E6020-$H$4</f>
        <v>-2.3386541586013232</v>
      </c>
      <c r="D6020" s="20">
        <f t="shared" si="374"/>
        <v>1.4024000000001984</v>
      </c>
      <c r="E6020" s="11">
        <f t="shared" si="375"/>
        <v>-1.9766934905834026</v>
      </c>
    </row>
    <row r="6021" spans="1:5" x14ac:dyDescent="0.25">
      <c r="A6021" s="20">
        <v>6018</v>
      </c>
      <c r="B6021" s="20">
        <f t="shared" si="376"/>
        <v>0.39192272843191756</v>
      </c>
      <c r="C6021" s="20">
        <f t="shared" si="377"/>
        <v>-2.3383339326832675</v>
      </c>
      <c r="D6021" s="20">
        <f t="shared" ref="D6021:D6084" si="378">D6020+$F$4</f>
        <v>1.4025500000001985</v>
      </c>
      <c r="E6021" s="11">
        <f t="shared" ref="E6021:E6084" si="379">D6021^2-4*SIN(D6021)</f>
        <v>-1.9763732646653467</v>
      </c>
    </row>
    <row r="6022" spans="1:5" x14ac:dyDescent="0.25">
      <c r="A6022" s="20">
        <v>6019</v>
      </c>
      <c r="B6022" s="20">
        <f t="shared" si="376"/>
        <v>0.39224308807916786</v>
      </c>
      <c r="C6022" s="20">
        <f t="shared" si="377"/>
        <v>-2.338013573036017</v>
      </c>
      <c r="D6022" s="20">
        <f t="shared" si="378"/>
        <v>1.4027000000001986</v>
      </c>
      <c r="E6022" s="11">
        <f t="shared" si="379"/>
        <v>-1.9760529050180964</v>
      </c>
    </row>
    <row r="6023" spans="1:5" x14ac:dyDescent="0.25">
      <c r="A6023" s="20">
        <v>6020</v>
      </c>
      <c r="B6023" s="20">
        <f t="shared" si="376"/>
        <v>0.39256358145787251</v>
      </c>
      <c r="C6023" s="20">
        <f t="shared" si="377"/>
        <v>-2.3376930796573125</v>
      </c>
      <c r="D6023" s="20">
        <f t="shared" si="378"/>
        <v>1.4028500000001987</v>
      </c>
      <c r="E6023" s="11">
        <f t="shared" si="379"/>
        <v>-1.9757324116393917</v>
      </c>
    </row>
    <row r="6024" spans="1:5" x14ac:dyDescent="0.25">
      <c r="A6024" s="20">
        <v>6021</v>
      </c>
      <c r="B6024" s="20">
        <f t="shared" si="376"/>
        <v>0.39288420857028905</v>
      </c>
      <c r="C6024" s="20">
        <f t="shared" si="377"/>
        <v>-2.337372452544896</v>
      </c>
      <c r="D6024" s="20">
        <f t="shared" si="378"/>
        <v>1.4030000000001988</v>
      </c>
      <c r="E6024" s="11">
        <f t="shared" si="379"/>
        <v>-1.9754117845269752</v>
      </c>
    </row>
    <row r="6025" spans="1:5" x14ac:dyDescent="0.25">
      <c r="A6025" s="20">
        <v>6022</v>
      </c>
      <c r="B6025" s="20">
        <f t="shared" si="376"/>
        <v>0.39320496941867322</v>
      </c>
      <c r="C6025" s="20">
        <f t="shared" si="377"/>
        <v>-2.3370516916965118</v>
      </c>
      <c r="D6025" s="20">
        <f t="shared" si="378"/>
        <v>1.4031500000001988</v>
      </c>
      <c r="E6025" s="11">
        <f t="shared" si="379"/>
        <v>-1.975091023678591</v>
      </c>
    </row>
    <row r="6026" spans="1:5" x14ac:dyDescent="0.25">
      <c r="A6026" s="20">
        <v>6023</v>
      </c>
      <c r="B6026" s="20">
        <f t="shared" si="376"/>
        <v>0.39352586400527789</v>
      </c>
      <c r="C6026" s="20">
        <f t="shared" si="377"/>
        <v>-2.3367307971099072</v>
      </c>
      <c r="D6026" s="20">
        <f t="shared" si="378"/>
        <v>1.4033000000001989</v>
      </c>
      <c r="E6026" s="11">
        <f t="shared" si="379"/>
        <v>-1.9747701290919863</v>
      </c>
    </row>
    <row r="6027" spans="1:5" x14ac:dyDescent="0.25">
      <c r="A6027" s="20">
        <v>6024</v>
      </c>
      <c r="B6027" s="20">
        <f t="shared" si="376"/>
        <v>0.39384689233235592</v>
      </c>
      <c r="C6027" s="20">
        <f t="shared" si="377"/>
        <v>-2.3364097687828291</v>
      </c>
      <c r="D6027" s="20">
        <f t="shared" si="378"/>
        <v>1.403450000000199</v>
      </c>
      <c r="E6027" s="11">
        <f t="shared" si="379"/>
        <v>-1.9744491007649083</v>
      </c>
    </row>
    <row r="6028" spans="1:5" x14ac:dyDescent="0.25">
      <c r="A6028" s="20">
        <v>6025</v>
      </c>
      <c r="B6028" s="20">
        <f t="shared" si="376"/>
        <v>0.39416805440215597</v>
      </c>
      <c r="C6028" s="20">
        <f t="shared" si="377"/>
        <v>-2.3360886067130293</v>
      </c>
      <c r="D6028" s="20">
        <f t="shared" si="378"/>
        <v>1.4036000000001991</v>
      </c>
      <c r="E6028" s="11">
        <f t="shared" si="379"/>
        <v>-1.9741279386951083</v>
      </c>
    </row>
    <row r="6029" spans="1:5" x14ac:dyDescent="0.25">
      <c r="A6029" s="20">
        <v>6026</v>
      </c>
      <c r="B6029" s="20">
        <f t="shared" si="376"/>
        <v>0.39448935021692644</v>
      </c>
      <c r="C6029" s="20">
        <f t="shared" si="377"/>
        <v>-2.3357673108982588</v>
      </c>
      <c r="D6029" s="20">
        <f t="shared" si="378"/>
        <v>1.4037500000001992</v>
      </c>
      <c r="E6029" s="11">
        <f t="shared" si="379"/>
        <v>-1.9738066428803378</v>
      </c>
    </row>
    <row r="6030" spans="1:5" x14ac:dyDescent="0.25">
      <c r="A6030" s="20">
        <v>6027</v>
      </c>
      <c r="B6030" s="20">
        <f t="shared" si="376"/>
        <v>0.39481077977891244</v>
      </c>
      <c r="C6030" s="20">
        <f t="shared" si="377"/>
        <v>-2.3354458813362724</v>
      </c>
      <c r="D6030" s="20">
        <f t="shared" si="378"/>
        <v>1.4039000000001993</v>
      </c>
      <c r="E6030" s="11">
        <f t="shared" si="379"/>
        <v>-1.9734852133183518</v>
      </c>
    </row>
    <row r="6031" spans="1:5" x14ac:dyDescent="0.25">
      <c r="A6031" s="20">
        <v>6028</v>
      </c>
      <c r="B6031" s="20">
        <f t="shared" si="376"/>
        <v>0.3951323430903575</v>
      </c>
      <c r="C6031" s="20">
        <f t="shared" si="377"/>
        <v>-2.3351243180248273</v>
      </c>
      <c r="D6031" s="20">
        <f t="shared" si="378"/>
        <v>1.4040500000001994</v>
      </c>
      <c r="E6031" s="11">
        <f t="shared" si="379"/>
        <v>-1.9731636500069067</v>
      </c>
    </row>
    <row r="6032" spans="1:5" x14ac:dyDescent="0.25">
      <c r="A6032" s="20">
        <v>6029</v>
      </c>
      <c r="B6032" s="20">
        <f t="shared" si="376"/>
        <v>0.39545404015350427</v>
      </c>
      <c r="C6032" s="20">
        <f t="shared" si="377"/>
        <v>-2.334802620961681</v>
      </c>
      <c r="D6032" s="20">
        <f t="shared" si="378"/>
        <v>1.4042000000001995</v>
      </c>
      <c r="E6032" s="11">
        <f t="shared" si="379"/>
        <v>-1.97284195294376</v>
      </c>
    </row>
    <row r="6033" spans="1:5" x14ac:dyDescent="0.25">
      <c r="A6033" s="20">
        <v>6030</v>
      </c>
      <c r="B6033" s="20">
        <f t="shared" si="376"/>
        <v>0.39577587097059141</v>
      </c>
      <c r="C6033" s="20">
        <f t="shared" si="377"/>
        <v>-2.3344807901445934</v>
      </c>
      <c r="D6033" s="20">
        <f t="shared" si="378"/>
        <v>1.4043500000001996</v>
      </c>
      <c r="E6033" s="11">
        <f t="shared" si="379"/>
        <v>-1.9725201221266728</v>
      </c>
    </row>
    <row r="6034" spans="1:5" x14ac:dyDescent="0.25">
      <c r="A6034" s="20">
        <v>6031</v>
      </c>
      <c r="B6034" s="20">
        <f t="shared" si="376"/>
        <v>0.39609783554385669</v>
      </c>
      <c r="C6034" s="20">
        <f t="shared" si="377"/>
        <v>-2.3341588255713281</v>
      </c>
      <c r="D6034" s="20">
        <f t="shared" si="378"/>
        <v>1.4045000000001997</v>
      </c>
      <c r="E6034" s="11">
        <f t="shared" si="379"/>
        <v>-1.9721981575534075</v>
      </c>
    </row>
    <row r="6035" spans="1:5" x14ac:dyDescent="0.25">
      <c r="A6035" s="20">
        <v>6032</v>
      </c>
      <c r="B6035" s="20">
        <f t="shared" si="376"/>
        <v>0.39641993387553609</v>
      </c>
      <c r="C6035" s="20">
        <f t="shared" si="377"/>
        <v>-2.3338367272396487</v>
      </c>
      <c r="D6035" s="20">
        <f t="shared" si="378"/>
        <v>1.4046500000001998</v>
      </c>
      <c r="E6035" s="11">
        <f t="shared" si="379"/>
        <v>-1.9718760592217282</v>
      </c>
    </row>
    <row r="6036" spans="1:5" x14ac:dyDescent="0.25">
      <c r="A6036" s="20">
        <v>6033</v>
      </c>
      <c r="B6036" s="20">
        <f t="shared" si="376"/>
        <v>0.39674216596786294</v>
      </c>
      <c r="C6036" s="20">
        <f t="shared" si="377"/>
        <v>-2.3335144951473223</v>
      </c>
      <c r="D6036" s="20">
        <f t="shared" si="378"/>
        <v>1.4048000000001999</v>
      </c>
      <c r="E6036" s="11">
        <f t="shared" si="379"/>
        <v>-1.9715538271294013</v>
      </c>
    </row>
    <row r="6037" spans="1:5" x14ac:dyDescent="0.25">
      <c r="A6037" s="20">
        <v>6034</v>
      </c>
      <c r="B6037" s="20">
        <f t="shared" si="376"/>
        <v>0.39706453182306944</v>
      </c>
      <c r="C6037" s="20">
        <f t="shared" si="377"/>
        <v>-2.3331921292921156</v>
      </c>
      <c r="D6037" s="20">
        <f t="shared" si="378"/>
        <v>1.4049500000002</v>
      </c>
      <c r="E6037" s="11">
        <f t="shared" si="379"/>
        <v>-1.9712314612741948</v>
      </c>
    </row>
    <row r="6038" spans="1:5" x14ac:dyDescent="0.25">
      <c r="A6038" s="20">
        <v>6035</v>
      </c>
      <c r="B6038" s="20">
        <f t="shared" si="376"/>
        <v>0.39738703144338516</v>
      </c>
      <c r="C6038" s="20">
        <f t="shared" si="377"/>
        <v>-2.3328696296717997</v>
      </c>
      <c r="D6038" s="20">
        <f t="shared" si="378"/>
        <v>1.4051000000002001</v>
      </c>
      <c r="E6038" s="11">
        <f t="shared" si="379"/>
        <v>-1.9709089616538791</v>
      </c>
    </row>
    <row r="6039" spans="1:5" x14ac:dyDescent="0.25">
      <c r="A6039" s="20">
        <v>6036</v>
      </c>
      <c r="B6039" s="20">
        <f t="shared" si="376"/>
        <v>0.3977096648310372</v>
      </c>
      <c r="C6039" s="20">
        <f t="shared" si="377"/>
        <v>-2.3325469962841479</v>
      </c>
      <c r="D6039" s="20">
        <f t="shared" si="378"/>
        <v>1.4052500000002002</v>
      </c>
      <c r="E6039" s="11">
        <f t="shared" si="379"/>
        <v>-1.970586328266227</v>
      </c>
    </row>
    <row r="6040" spans="1:5" x14ac:dyDescent="0.25">
      <c r="A6040" s="20">
        <v>6037</v>
      </c>
      <c r="B6040" s="20">
        <f t="shared" si="376"/>
        <v>0.39803243198825133</v>
      </c>
      <c r="C6040" s="20">
        <f t="shared" si="377"/>
        <v>-2.3322242291269335</v>
      </c>
      <c r="D6040" s="20">
        <f t="shared" si="378"/>
        <v>1.4054000000002003</v>
      </c>
      <c r="E6040" s="11">
        <f t="shared" si="379"/>
        <v>-1.9702635611090129</v>
      </c>
    </row>
    <row r="6041" spans="1:5" x14ac:dyDescent="0.25">
      <c r="A6041" s="20">
        <v>6038</v>
      </c>
      <c r="B6041" s="20">
        <f t="shared" si="376"/>
        <v>0.398355332917252</v>
      </c>
      <c r="C6041" s="20">
        <f t="shared" si="377"/>
        <v>-2.3319013281979331</v>
      </c>
      <c r="D6041" s="20">
        <f t="shared" si="378"/>
        <v>1.4055500000002004</v>
      </c>
      <c r="E6041" s="11">
        <f t="shared" si="379"/>
        <v>-1.9699406601800122</v>
      </c>
    </row>
    <row r="6042" spans="1:5" x14ac:dyDescent="0.25">
      <c r="A6042" s="20">
        <v>6039</v>
      </c>
      <c r="B6042" s="20">
        <f t="shared" si="376"/>
        <v>0.39867836762026054</v>
      </c>
      <c r="C6042" s="20">
        <f t="shared" si="377"/>
        <v>-2.3315782934949247</v>
      </c>
      <c r="D6042" s="20">
        <f t="shared" si="378"/>
        <v>1.4057000000002005</v>
      </c>
      <c r="E6042" s="11">
        <f t="shared" si="379"/>
        <v>-1.9696176254770037</v>
      </c>
    </row>
    <row r="6043" spans="1:5" x14ac:dyDescent="0.25">
      <c r="A6043" s="20">
        <v>6040</v>
      </c>
      <c r="B6043" s="20">
        <f t="shared" si="376"/>
        <v>0.39900153609949607</v>
      </c>
      <c r="C6043" s="20">
        <f t="shared" si="377"/>
        <v>-2.331255125015689</v>
      </c>
      <c r="D6043" s="20">
        <f t="shared" si="378"/>
        <v>1.4058500000002006</v>
      </c>
      <c r="E6043" s="11">
        <f t="shared" si="379"/>
        <v>-1.9692944569977682</v>
      </c>
    </row>
    <row r="6044" spans="1:5" x14ac:dyDescent="0.25">
      <c r="A6044" s="20">
        <v>6041</v>
      </c>
      <c r="B6044" s="20">
        <f t="shared" si="376"/>
        <v>0.39932483835717725</v>
      </c>
      <c r="C6044" s="20">
        <f t="shared" si="377"/>
        <v>-2.330931822758008</v>
      </c>
      <c r="D6044" s="20">
        <f t="shared" si="378"/>
        <v>1.4060000000002006</v>
      </c>
      <c r="E6044" s="11">
        <f t="shared" si="379"/>
        <v>-1.968971154740087</v>
      </c>
    </row>
    <row r="6045" spans="1:5" x14ac:dyDescent="0.25">
      <c r="A6045" s="20">
        <v>6042</v>
      </c>
      <c r="B6045" s="20">
        <f t="shared" si="376"/>
        <v>0.39964827439551898</v>
      </c>
      <c r="C6045" s="20">
        <f t="shared" si="377"/>
        <v>-2.3306083867196659</v>
      </c>
      <c r="D6045" s="20">
        <f t="shared" si="378"/>
        <v>1.4061500000002007</v>
      </c>
      <c r="E6045" s="11">
        <f t="shared" si="379"/>
        <v>-1.9686477187017453</v>
      </c>
    </row>
    <row r="6046" spans="1:5" x14ac:dyDescent="0.25">
      <c r="A6046" s="20">
        <v>6043</v>
      </c>
      <c r="B6046" s="20">
        <f t="shared" si="376"/>
        <v>0.39997184421673504</v>
      </c>
      <c r="C6046" s="20">
        <f t="shared" si="377"/>
        <v>-2.33028481689845</v>
      </c>
      <c r="D6046" s="20">
        <f t="shared" si="378"/>
        <v>1.4063000000002008</v>
      </c>
      <c r="E6046" s="11">
        <f t="shared" si="379"/>
        <v>-1.9683241488805292</v>
      </c>
    </row>
    <row r="6047" spans="1:5" x14ac:dyDescent="0.25">
      <c r="A6047" s="20">
        <v>6044</v>
      </c>
      <c r="B6047" s="20">
        <f t="shared" si="376"/>
        <v>0.40029554782303745</v>
      </c>
      <c r="C6047" s="20">
        <f t="shared" si="377"/>
        <v>-2.3299611132921476</v>
      </c>
      <c r="D6047" s="20">
        <f t="shared" si="378"/>
        <v>1.4064500000002009</v>
      </c>
      <c r="E6047" s="11">
        <f t="shared" si="379"/>
        <v>-1.9680004452742268</v>
      </c>
    </row>
    <row r="6048" spans="1:5" x14ac:dyDescent="0.25">
      <c r="A6048" s="20">
        <v>6045</v>
      </c>
      <c r="B6048" s="20">
        <f t="shared" si="376"/>
        <v>0.40061938521663576</v>
      </c>
      <c r="C6048" s="20">
        <f t="shared" si="377"/>
        <v>-2.3296372758985493</v>
      </c>
      <c r="D6048" s="20">
        <f t="shared" si="378"/>
        <v>1.406600000000201</v>
      </c>
      <c r="E6048" s="11">
        <f t="shared" si="379"/>
        <v>-1.9676766078806285</v>
      </c>
    </row>
    <row r="6049" spans="1:5" x14ac:dyDescent="0.25">
      <c r="A6049" s="20">
        <v>6046</v>
      </c>
      <c r="B6049" s="20">
        <f t="shared" si="376"/>
        <v>0.40094335639973777</v>
      </c>
      <c r="C6049" s="20">
        <f t="shared" si="377"/>
        <v>-2.3293133047154475</v>
      </c>
      <c r="D6049" s="20">
        <f t="shared" si="378"/>
        <v>1.4067500000002011</v>
      </c>
      <c r="E6049" s="11">
        <f t="shared" si="379"/>
        <v>-1.9673526366975265</v>
      </c>
    </row>
    <row r="6050" spans="1:5" x14ac:dyDescent="0.25">
      <c r="A6050" s="20">
        <v>6047</v>
      </c>
      <c r="B6050" s="20">
        <f t="shared" si="376"/>
        <v>0.40126746137454883</v>
      </c>
      <c r="C6050" s="20">
        <f t="shared" si="377"/>
        <v>-2.3289891997406365</v>
      </c>
      <c r="D6050" s="20">
        <f t="shared" si="378"/>
        <v>1.4069000000002012</v>
      </c>
      <c r="E6050" s="11">
        <f t="shared" si="379"/>
        <v>-1.9670285317227154</v>
      </c>
    </row>
    <row r="6051" spans="1:5" x14ac:dyDescent="0.25">
      <c r="A6051" s="20">
        <v>6048</v>
      </c>
      <c r="B6051" s="20">
        <f t="shared" si="376"/>
        <v>0.40159170014327294</v>
      </c>
      <c r="C6051" s="20">
        <f t="shared" si="377"/>
        <v>-2.3286649609719121</v>
      </c>
      <c r="D6051" s="20">
        <f t="shared" si="378"/>
        <v>1.4070500000002013</v>
      </c>
      <c r="E6051" s="11">
        <f t="shared" si="379"/>
        <v>-1.9667042929539913</v>
      </c>
    </row>
    <row r="6052" spans="1:5" x14ac:dyDescent="0.25">
      <c r="A6052" s="20">
        <v>6049</v>
      </c>
      <c r="B6052" s="20">
        <f t="shared" si="376"/>
        <v>0.40191607270811214</v>
      </c>
      <c r="C6052" s="20">
        <f t="shared" si="377"/>
        <v>-2.3283405884070731</v>
      </c>
      <c r="D6052" s="20">
        <f t="shared" si="378"/>
        <v>1.4072000000002014</v>
      </c>
      <c r="E6052" s="11">
        <f t="shared" si="379"/>
        <v>-1.9663799203891521</v>
      </c>
    </row>
    <row r="6053" spans="1:5" x14ac:dyDescent="0.25">
      <c r="A6053" s="20">
        <v>6050</v>
      </c>
      <c r="B6053" s="20">
        <f t="shared" si="376"/>
        <v>0.40224057907126576</v>
      </c>
      <c r="C6053" s="20">
        <f t="shared" si="377"/>
        <v>-2.3280160820439191</v>
      </c>
      <c r="D6053" s="20">
        <f t="shared" si="378"/>
        <v>1.4073500000002015</v>
      </c>
      <c r="E6053" s="11">
        <f t="shared" si="379"/>
        <v>-1.9660554140259985</v>
      </c>
    </row>
    <row r="6054" spans="1:5" x14ac:dyDescent="0.25">
      <c r="A6054" s="20">
        <v>6051</v>
      </c>
      <c r="B6054" s="20">
        <f t="shared" si="376"/>
        <v>0.40256521923493116</v>
      </c>
      <c r="C6054" s="20">
        <f t="shared" si="377"/>
        <v>-2.3276914418802539</v>
      </c>
      <c r="D6054" s="20">
        <f t="shared" si="378"/>
        <v>1.4075000000002016</v>
      </c>
      <c r="E6054" s="11">
        <f t="shared" si="379"/>
        <v>-1.9657307738623331</v>
      </c>
    </row>
    <row r="6055" spans="1:5" x14ac:dyDescent="0.25">
      <c r="A6055" s="20">
        <v>6052</v>
      </c>
      <c r="B6055" s="20">
        <f t="shared" si="376"/>
        <v>0.40288999320130436</v>
      </c>
      <c r="C6055" s="20">
        <f t="shared" si="377"/>
        <v>-2.3273666679138807</v>
      </c>
      <c r="D6055" s="20">
        <f t="shared" si="378"/>
        <v>1.4076500000002017</v>
      </c>
      <c r="E6055" s="11">
        <f t="shared" si="379"/>
        <v>-1.9654059998959599</v>
      </c>
    </row>
    <row r="6056" spans="1:5" x14ac:dyDescent="0.25">
      <c r="A6056" s="20">
        <v>6053</v>
      </c>
      <c r="B6056" s="20">
        <f t="shared" si="376"/>
        <v>0.40321490097257984</v>
      </c>
      <c r="C6056" s="20">
        <f t="shared" si="377"/>
        <v>-2.3270417601426052</v>
      </c>
      <c r="D6056" s="20">
        <f t="shared" si="378"/>
        <v>1.4078000000002018</v>
      </c>
      <c r="E6056" s="11">
        <f t="shared" si="379"/>
        <v>-1.9650810921246844</v>
      </c>
    </row>
    <row r="6057" spans="1:5" x14ac:dyDescent="0.25">
      <c r="A6057" s="20">
        <v>6054</v>
      </c>
      <c r="B6057" s="20">
        <f t="shared" si="376"/>
        <v>0.40353994255094783</v>
      </c>
      <c r="C6057" s="20">
        <f t="shared" si="377"/>
        <v>-2.3267167185642372</v>
      </c>
      <c r="D6057" s="20">
        <f t="shared" si="378"/>
        <v>1.4079500000002019</v>
      </c>
      <c r="E6057" s="11">
        <f t="shared" si="379"/>
        <v>-1.9647560505463164</v>
      </c>
    </row>
    <row r="6058" spans="1:5" x14ac:dyDescent="0.25">
      <c r="A6058" s="20">
        <v>6055</v>
      </c>
      <c r="B6058" s="20">
        <f t="shared" si="376"/>
        <v>0.40386511793859903</v>
      </c>
      <c r="C6058" s="20">
        <f t="shared" si="377"/>
        <v>-2.326391543176586</v>
      </c>
      <c r="D6058" s="20">
        <f t="shared" si="378"/>
        <v>1.408100000000202</v>
      </c>
      <c r="E6058" s="11">
        <f t="shared" si="379"/>
        <v>-1.9644308751586652</v>
      </c>
    </row>
    <row r="6059" spans="1:5" x14ac:dyDescent="0.25">
      <c r="A6059" s="20">
        <v>6056</v>
      </c>
      <c r="B6059" s="20">
        <f t="shared" si="376"/>
        <v>0.40419042713772146</v>
      </c>
      <c r="C6059" s="20">
        <f t="shared" si="377"/>
        <v>-2.3260662339774636</v>
      </c>
      <c r="D6059" s="20">
        <f t="shared" si="378"/>
        <v>1.4082500000002021</v>
      </c>
      <c r="E6059" s="11">
        <f t="shared" si="379"/>
        <v>-1.9641055659595428</v>
      </c>
    </row>
    <row r="6060" spans="1:5" x14ac:dyDescent="0.25">
      <c r="A6060" s="20">
        <v>6057</v>
      </c>
      <c r="B6060" s="20">
        <f t="shared" si="376"/>
        <v>0.40451587015050006</v>
      </c>
      <c r="C6060" s="20">
        <f t="shared" si="377"/>
        <v>-2.325740790964685</v>
      </c>
      <c r="D6060" s="20">
        <f t="shared" si="378"/>
        <v>1.4084000000002022</v>
      </c>
      <c r="E6060" s="11">
        <f t="shared" si="379"/>
        <v>-1.9637801229467642</v>
      </c>
    </row>
    <row r="6061" spans="1:5" x14ac:dyDescent="0.25">
      <c r="A6061" s="20">
        <v>6058</v>
      </c>
      <c r="B6061" s="20">
        <f t="shared" si="376"/>
        <v>0.40484144697911884</v>
      </c>
      <c r="C6061" s="20">
        <f t="shared" si="377"/>
        <v>-2.3254152141360662</v>
      </c>
      <c r="D6061" s="20">
        <f t="shared" si="378"/>
        <v>1.4085500000002023</v>
      </c>
      <c r="E6061" s="11">
        <f t="shared" si="379"/>
        <v>-1.9634545461181454</v>
      </c>
    </row>
    <row r="6062" spans="1:5" x14ac:dyDescent="0.25">
      <c r="A6062" s="20">
        <v>6059</v>
      </c>
      <c r="B6062" s="20">
        <f t="shared" si="376"/>
        <v>0.40516715762575983</v>
      </c>
      <c r="C6062" s="20">
        <f t="shared" si="377"/>
        <v>-2.3250895034894254</v>
      </c>
      <c r="D6062" s="20">
        <f t="shared" si="378"/>
        <v>1.4087000000002023</v>
      </c>
      <c r="E6062" s="11">
        <f t="shared" si="379"/>
        <v>-1.9631288354715044</v>
      </c>
    </row>
    <row r="6063" spans="1:5" x14ac:dyDescent="0.25">
      <c r="A6063" s="20">
        <v>6060</v>
      </c>
      <c r="B6063" s="20">
        <f t="shared" si="376"/>
        <v>0.40549300209260219</v>
      </c>
      <c r="C6063" s="20">
        <f t="shared" si="377"/>
        <v>-2.3247636590225831</v>
      </c>
      <c r="D6063" s="20">
        <f t="shared" si="378"/>
        <v>1.4088500000002024</v>
      </c>
      <c r="E6063" s="11">
        <f t="shared" si="379"/>
        <v>-1.962802991004662</v>
      </c>
    </row>
    <row r="6064" spans="1:5" x14ac:dyDescent="0.25">
      <c r="A6064" s="20">
        <v>6061</v>
      </c>
      <c r="B6064" s="20">
        <f t="shared" si="376"/>
        <v>0.40581898038182374</v>
      </c>
      <c r="C6064" s="20">
        <f t="shared" si="377"/>
        <v>-2.3244376807333613</v>
      </c>
      <c r="D6064" s="20">
        <f t="shared" si="378"/>
        <v>1.4090000000002025</v>
      </c>
      <c r="E6064" s="11">
        <f t="shared" si="379"/>
        <v>-1.9624770127154405</v>
      </c>
    </row>
    <row r="6065" spans="1:5" x14ac:dyDescent="0.25">
      <c r="A6065" s="20">
        <v>6062</v>
      </c>
      <c r="B6065" s="20">
        <f t="shared" si="376"/>
        <v>0.40614509249560071</v>
      </c>
      <c r="C6065" s="20">
        <f t="shared" si="377"/>
        <v>-2.3241115686195846</v>
      </c>
      <c r="D6065" s="20">
        <f t="shared" si="378"/>
        <v>1.4091500000002026</v>
      </c>
      <c r="E6065" s="11">
        <f t="shared" si="379"/>
        <v>-1.9621509006016635</v>
      </c>
    </row>
    <row r="6066" spans="1:5" x14ac:dyDescent="0.25">
      <c r="A6066" s="20">
        <v>6063</v>
      </c>
      <c r="B6066" s="20">
        <f t="shared" si="376"/>
        <v>0.40647133843610606</v>
      </c>
      <c r="C6066" s="20">
        <f t="shared" si="377"/>
        <v>-2.323785322679079</v>
      </c>
      <c r="D6066" s="20">
        <f t="shared" si="378"/>
        <v>1.4093000000002027</v>
      </c>
      <c r="E6066" s="11">
        <f t="shared" si="379"/>
        <v>-1.9618246546611582</v>
      </c>
    </row>
    <row r="6067" spans="1:5" x14ac:dyDescent="0.25">
      <c r="A6067" s="20">
        <v>6064</v>
      </c>
      <c r="B6067" s="20">
        <f t="shared" si="376"/>
        <v>0.40679771820551291</v>
      </c>
      <c r="C6067" s="20">
        <f t="shared" si="377"/>
        <v>-2.3234589429096721</v>
      </c>
      <c r="D6067" s="20">
        <f t="shared" si="378"/>
        <v>1.4094500000002028</v>
      </c>
      <c r="E6067" s="11">
        <f t="shared" si="379"/>
        <v>-1.9614982748917513</v>
      </c>
    </row>
    <row r="6068" spans="1:5" x14ac:dyDescent="0.25">
      <c r="A6068" s="20">
        <v>6065</v>
      </c>
      <c r="B6068" s="20">
        <f t="shared" si="376"/>
        <v>0.40712423180598956</v>
      </c>
      <c r="C6068" s="20">
        <f t="shared" si="377"/>
        <v>-2.3231324293091955</v>
      </c>
      <c r="D6068" s="20">
        <f t="shared" si="378"/>
        <v>1.4096000000002029</v>
      </c>
      <c r="E6068" s="11">
        <f t="shared" si="379"/>
        <v>-1.9611717612912747</v>
      </c>
    </row>
    <row r="6069" spans="1:5" x14ac:dyDescent="0.25">
      <c r="A6069" s="20">
        <v>6066</v>
      </c>
      <c r="B6069" s="20">
        <f t="shared" si="376"/>
        <v>0.40745087923970424</v>
      </c>
      <c r="C6069" s="20">
        <f t="shared" si="377"/>
        <v>-2.3228057818754806</v>
      </c>
      <c r="D6069" s="20">
        <f t="shared" si="378"/>
        <v>1.409750000000203</v>
      </c>
      <c r="E6069" s="11">
        <f t="shared" si="379"/>
        <v>-1.96084511385756</v>
      </c>
    </row>
    <row r="6070" spans="1:5" x14ac:dyDescent="0.25">
      <c r="A6070" s="20">
        <v>6067</v>
      </c>
      <c r="B6070" s="20">
        <f t="shared" si="376"/>
        <v>0.40777766050882258</v>
      </c>
      <c r="C6070" s="20">
        <f t="shared" si="377"/>
        <v>-2.3224790006063625</v>
      </c>
      <c r="D6070" s="20">
        <f t="shared" si="378"/>
        <v>1.4099000000002031</v>
      </c>
      <c r="E6070" s="11">
        <f t="shared" si="379"/>
        <v>-1.9605183325884417</v>
      </c>
    </row>
    <row r="6071" spans="1:5" x14ac:dyDescent="0.25">
      <c r="A6071" s="20">
        <v>6068</v>
      </c>
      <c r="B6071" s="20">
        <f t="shared" si="376"/>
        <v>0.40810457561550884</v>
      </c>
      <c r="C6071" s="20">
        <f t="shared" si="377"/>
        <v>-2.3221520854996762</v>
      </c>
      <c r="D6071" s="20">
        <f t="shared" si="378"/>
        <v>1.4100500000002032</v>
      </c>
      <c r="E6071" s="11">
        <f t="shared" si="379"/>
        <v>-1.9601914174817554</v>
      </c>
    </row>
    <row r="6072" spans="1:5" x14ac:dyDescent="0.25">
      <c r="A6072" s="20">
        <v>6069</v>
      </c>
      <c r="B6072" s="20">
        <f t="shared" si="376"/>
        <v>0.40843162456192394</v>
      </c>
      <c r="C6072" s="20">
        <f t="shared" si="377"/>
        <v>-2.3218250365532613</v>
      </c>
      <c r="D6072" s="20">
        <f t="shared" si="378"/>
        <v>1.4102000000002033</v>
      </c>
      <c r="E6072" s="11">
        <f t="shared" si="379"/>
        <v>-1.9598643685353403</v>
      </c>
    </row>
    <row r="6073" spans="1:5" x14ac:dyDescent="0.25">
      <c r="A6073" s="20">
        <v>6070</v>
      </c>
      <c r="B6073" s="20">
        <f t="shared" si="376"/>
        <v>0.40875880735022863</v>
      </c>
      <c r="C6073" s="20">
        <f t="shared" si="377"/>
        <v>-2.3214978537649564</v>
      </c>
      <c r="D6073" s="20">
        <f t="shared" si="378"/>
        <v>1.4103500000002034</v>
      </c>
      <c r="E6073" s="11">
        <f t="shared" si="379"/>
        <v>-1.9595371857470356</v>
      </c>
    </row>
    <row r="6074" spans="1:5" x14ac:dyDescent="0.25">
      <c r="A6074" s="20">
        <v>6071</v>
      </c>
      <c r="B6074" s="20">
        <f t="shared" si="376"/>
        <v>0.40908612398257937</v>
      </c>
      <c r="C6074" s="20">
        <f t="shared" si="377"/>
        <v>-2.3211705371326055</v>
      </c>
      <c r="D6074" s="20">
        <f t="shared" si="378"/>
        <v>1.4105000000002035</v>
      </c>
      <c r="E6074" s="11">
        <f t="shared" si="379"/>
        <v>-1.9592098691146849</v>
      </c>
    </row>
    <row r="6075" spans="1:5" x14ac:dyDescent="0.25">
      <c r="A6075" s="20">
        <v>6072</v>
      </c>
      <c r="B6075" s="20">
        <f t="shared" si="376"/>
        <v>0.40941357446113313</v>
      </c>
      <c r="C6075" s="20">
        <f t="shared" si="377"/>
        <v>-2.3208430866540519</v>
      </c>
      <c r="D6075" s="20">
        <f t="shared" si="378"/>
        <v>1.4106500000002036</v>
      </c>
      <c r="E6075" s="11">
        <f t="shared" si="379"/>
        <v>-1.9588824186361311</v>
      </c>
    </row>
    <row r="6076" spans="1:5" x14ac:dyDescent="0.25">
      <c r="A6076" s="20">
        <v>6073</v>
      </c>
      <c r="B6076" s="20">
        <f t="shared" si="376"/>
        <v>0.40974115878804329</v>
      </c>
      <c r="C6076" s="20">
        <f t="shared" si="377"/>
        <v>-2.320515502327142</v>
      </c>
      <c r="D6076" s="20">
        <f t="shared" si="378"/>
        <v>1.4108000000002037</v>
      </c>
      <c r="E6076" s="11">
        <f t="shared" si="379"/>
        <v>-1.9585548343092209</v>
      </c>
    </row>
    <row r="6077" spans="1:5" x14ac:dyDescent="0.25">
      <c r="A6077" s="20">
        <v>6074</v>
      </c>
      <c r="B6077" s="20">
        <f t="shared" si="376"/>
        <v>0.41006887696546102</v>
      </c>
      <c r="C6077" s="20">
        <f t="shared" si="377"/>
        <v>-2.320187784149724</v>
      </c>
      <c r="D6077" s="20">
        <f t="shared" si="378"/>
        <v>1.4109500000002038</v>
      </c>
      <c r="E6077" s="11">
        <f t="shared" si="379"/>
        <v>-1.9582271161318032</v>
      </c>
    </row>
    <row r="6078" spans="1:5" x14ac:dyDescent="0.25">
      <c r="A6078" s="20">
        <v>6075</v>
      </c>
      <c r="B6078" s="20">
        <f t="shared" si="376"/>
        <v>0.41039672899553703</v>
      </c>
      <c r="C6078" s="20">
        <f t="shared" si="377"/>
        <v>-2.3198599321196482</v>
      </c>
      <c r="D6078" s="20">
        <f t="shared" si="378"/>
        <v>1.4111000000002039</v>
      </c>
      <c r="E6078" s="11">
        <f t="shared" si="379"/>
        <v>-1.9578992641017272</v>
      </c>
    </row>
    <row r="6079" spans="1:5" x14ac:dyDescent="0.25">
      <c r="A6079" s="20">
        <v>6076</v>
      </c>
      <c r="B6079" s="20">
        <f t="shared" si="376"/>
        <v>0.41072471488041762</v>
      </c>
      <c r="C6079" s="20">
        <f t="shared" si="377"/>
        <v>-2.3195319462347674</v>
      </c>
      <c r="D6079" s="20">
        <f t="shared" si="378"/>
        <v>1.411250000000204</v>
      </c>
      <c r="E6079" s="11">
        <f t="shared" si="379"/>
        <v>-1.9575712782168466</v>
      </c>
    </row>
    <row r="6080" spans="1:5" x14ac:dyDescent="0.25">
      <c r="A6080" s="20">
        <v>6077</v>
      </c>
      <c r="B6080" s="20">
        <f t="shared" si="376"/>
        <v>0.4110528346222504</v>
      </c>
      <c r="C6080" s="20">
        <f t="shared" si="377"/>
        <v>-2.3192038264929344</v>
      </c>
      <c r="D6080" s="20">
        <f t="shared" si="378"/>
        <v>1.411400000000204</v>
      </c>
      <c r="E6080" s="11">
        <f t="shared" si="379"/>
        <v>-1.9572431584750138</v>
      </c>
    </row>
    <row r="6081" spans="1:5" x14ac:dyDescent="0.25">
      <c r="A6081" s="20">
        <v>6078</v>
      </c>
      <c r="B6081" s="20">
        <f t="shared" si="376"/>
        <v>0.41138108822317765</v>
      </c>
      <c r="C6081" s="20">
        <f t="shared" si="377"/>
        <v>-2.3188755728920074</v>
      </c>
      <c r="D6081" s="20">
        <f t="shared" si="378"/>
        <v>1.4115500000002041</v>
      </c>
      <c r="E6081" s="11">
        <f t="shared" si="379"/>
        <v>-1.9569149048740866</v>
      </c>
    </row>
    <row r="6082" spans="1:5" x14ac:dyDescent="0.25">
      <c r="A6082" s="20">
        <v>6079</v>
      </c>
      <c r="B6082" s="20">
        <f t="shared" si="376"/>
        <v>0.41170947568534166</v>
      </c>
      <c r="C6082" s="20">
        <f t="shared" si="377"/>
        <v>-2.3185471854298436</v>
      </c>
      <c r="D6082" s="20">
        <f t="shared" si="378"/>
        <v>1.4117000000002042</v>
      </c>
      <c r="E6082" s="11">
        <f t="shared" si="379"/>
        <v>-1.9565865174119226</v>
      </c>
    </row>
    <row r="6083" spans="1:5" x14ac:dyDescent="0.25">
      <c r="A6083" s="20">
        <v>6080</v>
      </c>
      <c r="B6083" s="20">
        <f t="shared" si="376"/>
        <v>0.41203799701088251</v>
      </c>
      <c r="C6083" s="20">
        <f t="shared" si="377"/>
        <v>-2.3182186641043026</v>
      </c>
      <c r="D6083" s="20">
        <f t="shared" si="378"/>
        <v>1.4118500000002043</v>
      </c>
      <c r="E6083" s="11">
        <f t="shared" si="379"/>
        <v>-1.9562579960863817</v>
      </c>
    </row>
    <row r="6084" spans="1:5" x14ac:dyDescent="0.25">
      <c r="A6084" s="20">
        <v>6081</v>
      </c>
      <c r="B6084" s="20">
        <f t="shared" ref="B6084:B6147" si="380">E6084-$G$4</f>
        <v>0.41236665220193736</v>
      </c>
      <c r="C6084" s="20">
        <f t="shared" ref="C6084:C6147" si="381">E6084-$H$4</f>
        <v>-2.3178900089132477</v>
      </c>
      <c r="D6084" s="20">
        <f t="shared" si="378"/>
        <v>1.4120000000002044</v>
      </c>
      <c r="E6084" s="11">
        <f t="shared" si="379"/>
        <v>-1.9559293408953269</v>
      </c>
    </row>
    <row r="6085" spans="1:5" x14ac:dyDescent="0.25">
      <c r="A6085" s="20">
        <v>6082</v>
      </c>
      <c r="B6085" s="20">
        <f t="shared" si="380"/>
        <v>0.41269544126064228</v>
      </c>
      <c r="C6085" s="20">
        <f t="shared" si="381"/>
        <v>-2.317561219854543</v>
      </c>
      <c r="D6085" s="20">
        <f t="shared" ref="D6085:D6148" si="382">D6084+$F$4</f>
        <v>1.4121500000002045</v>
      </c>
      <c r="E6085" s="11">
        <f t="shared" ref="E6085:E6148" si="383">D6085^2-4*SIN(D6085)</f>
        <v>-1.955600551836622</v>
      </c>
    </row>
    <row r="6086" spans="1:5" x14ac:dyDescent="0.25">
      <c r="A6086" s="20">
        <v>6083</v>
      </c>
      <c r="B6086" s="20">
        <f t="shared" si="380"/>
        <v>0.41302436418913135</v>
      </c>
      <c r="C6086" s="20">
        <f t="shared" si="381"/>
        <v>-2.3172322969260537</v>
      </c>
      <c r="D6086" s="20">
        <f t="shared" si="382"/>
        <v>1.4123000000002046</v>
      </c>
      <c r="E6086" s="11">
        <f t="shared" si="383"/>
        <v>-1.9552716289081329</v>
      </c>
    </row>
    <row r="6087" spans="1:5" x14ac:dyDescent="0.25">
      <c r="A6087" s="20">
        <v>6084</v>
      </c>
      <c r="B6087" s="20">
        <f t="shared" si="380"/>
        <v>0.41335342098953531</v>
      </c>
      <c r="C6087" s="20">
        <f t="shared" si="381"/>
        <v>-2.31690324012565</v>
      </c>
      <c r="D6087" s="20">
        <f t="shared" si="382"/>
        <v>1.4124500000002047</v>
      </c>
      <c r="E6087" s="11">
        <f t="shared" si="383"/>
        <v>-1.9549425721077289</v>
      </c>
    </row>
    <row r="6088" spans="1:5" x14ac:dyDescent="0.25">
      <c r="A6088" s="20">
        <v>6085</v>
      </c>
      <c r="B6088" s="20">
        <f t="shared" si="380"/>
        <v>0.4136826116639849</v>
      </c>
      <c r="C6088" s="20">
        <f t="shared" si="381"/>
        <v>-2.3165740494512002</v>
      </c>
      <c r="D6088" s="20">
        <f t="shared" si="382"/>
        <v>1.4126000000002048</v>
      </c>
      <c r="E6088" s="11">
        <f t="shared" si="383"/>
        <v>-1.9546133814332793</v>
      </c>
    </row>
    <row r="6089" spans="1:5" x14ac:dyDescent="0.25">
      <c r="A6089" s="20">
        <v>6086</v>
      </c>
      <c r="B6089" s="20">
        <f t="shared" si="380"/>
        <v>0.4140119362146073</v>
      </c>
      <c r="C6089" s="20">
        <f t="shared" si="381"/>
        <v>-2.316244724900578</v>
      </c>
      <c r="D6089" s="20">
        <f t="shared" si="382"/>
        <v>1.4127500000002049</v>
      </c>
      <c r="E6089" s="11">
        <f t="shared" si="383"/>
        <v>-1.9542840568826569</v>
      </c>
    </row>
    <row r="6090" spans="1:5" x14ac:dyDescent="0.25">
      <c r="A6090" s="20">
        <v>6087</v>
      </c>
      <c r="B6090" s="20">
        <f t="shared" si="380"/>
        <v>0.41434139464352837</v>
      </c>
      <c r="C6090" s="20">
        <f t="shared" si="381"/>
        <v>-2.3159152664716567</v>
      </c>
      <c r="D6090" s="20">
        <f t="shared" si="382"/>
        <v>1.412900000000205</v>
      </c>
      <c r="E6090" s="11">
        <f t="shared" si="383"/>
        <v>-1.9539545984537359</v>
      </c>
    </row>
    <row r="6091" spans="1:5" x14ac:dyDescent="0.25">
      <c r="A6091" s="20">
        <v>6088</v>
      </c>
      <c r="B6091" s="20">
        <f t="shared" si="380"/>
        <v>0.41467098695287219</v>
      </c>
      <c r="C6091" s="20">
        <f t="shared" si="381"/>
        <v>-2.3155856741623131</v>
      </c>
      <c r="D6091" s="20">
        <f t="shared" si="382"/>
        <v>1.4130500000002051</v>
      </c>
      <c r="E6091" s="11">
        <f t="shared" si="383"/>
        <v>-1.9536250061443921</v>
      </c>
    </row>
    <row r="6092" spans="1:5" x14ac:dyDescent="0.25">
      <c r="A6092" s="20">
        <v>6089</v>
      </c>
      <c r="B6092" s="20">
        <f t="shared" si="380"/>
        <v>0.41500071314476017</v>
      </c>
      <c r="C6092" s="20">
        <f t="shared" si="381"/>
        <v>-2.3152559479704249</v>
      </c>
      <c r="D6092" s="20">
        <f t="shared" si="382"/>
        <v>1.4132000000002052</v>
      </c>
      <c r="E6092" s="11">
        <f t="shared" si="383"/>
        <v>-1.9532952799525041</v>
      </c>
    </row>
    <row r="6093" spans="1:5" x14ac:dyDescent="0.25">
      <c r="A6093" s="20">
        <v>6090</v>
      </c>
      <c r="B6093" s="20">
        <f t="shared" si="380"/>
        <v>0.41533057322131262</v>
      </c>
      <c r="C6093" s="20">
        <f t="shared" si="381"/>
        <v>-2.3149260878938724</v>
      </c>
      <c r="D6093" s="20">
        <f t="shared" si="382"/>
        <v>1.4133500000002053</v>
      </c>
      <c r="E6093" s="11">
        <f t="shared" si="383"/>
        <v>-1.9529654198759516</v>
      </c>
    </row>
    <row r="6094" spans="1:5" x14ac:dyDescent="0.25">
      <c r="A6094" s="20">
        <v>6091</v>
      </c>
      <c r="B6094" s="20">
        <f t="shared" si="380"/>
        <v>0.41566056718464628</v>
      </c>
      <c r="C6094" s="20">
        <f t="shared" si="381"/>
        <v>-2.3145960939305388</v>
      </c>
      <c r="D6094" s="20">
        <f t="shared" si="382"/>
        <v>1.4135000000002054</v>
      </c>
      <c r="E6094" s="11">
        <f t="shared" si="383"/>
        <v>-1.952635425912618</v>
      </c>
    </row>
    <row r="6095" spans="1:5" x14ac:dyDescent="0.25">
      <c r="A6095" s="20">
        <v>6092</v>
      </c>
      <c r="B6095" s="20">
        <f t="shared" si="380"/>
        <v>0.41599069503687747</v>
      </c>
      <c r="C6095" s="20">
        <f t="shared" si="381"/>
        <v>-2.3142659660783078</v>
      </c>
      <c r="D6095" s="20">
        <f t="shared" si="382"/>
        <v>1.4136500000002055</v>
      </c>
      <c r="E6095" s="11">
        <f t="shared" si="383"/>
        <v>-1.9523052980603868</v>
      </c>
    </row>
    <row r="6096" spans="1:5" x14ac:dyDescent="0.25">
      <c r="A6096" s="20">
        <v>6093</v>
      </c>
      <c r="B6096" s="20">
        <f t="shared" si="380"/>
        <v>0.41632095678012027</v>
      </c>
      <c r="C6096" s="20">
        <f t="shared" si="381"/>
        <v>-2.3139357043350648</v>
      </c>
      <c r="D6096" s="20">
        <f t="shared" si="382"/>
        <v>1.4138000000002056</v>
      </c>
      <c r="E6096" s="11">
        <f t="shared" si="383"/>
        <v>-1.951975036317144</v>
      </c>
    </row>
    <row r="6097" spans="1:5" x14ac:dyDescent="0.25">
      <c r="A6097" s="20">
        <v>6094</v>
      </c>
      <c r="B6097" s="20">
        <f t="shared" si="380"/>
        <v>0.4166513524164861</v>
      </c>
      <c r="C6097" s="20">
        <f t="shared" si="381"/>
        <v>-2.313605308698699</v>
      </c>
      <c r="D6097" s="20">
        <f t="shared" si="382"/>
        <v>1.4139500000002057</v>
      </c>
      <c r="E6097" s="11">
        <f t="shared" si="383"/>
        <v>-1.9516446406807781</v>
      </c>
    </row>
    <row r="6098" spans="1:5" x14ac:dyDescent="0.25">
      <c r="A6098" s="20">
        <v>6095</v>
      </c>
      <c r="B6098" s="20">
        <f t="shared" si="380"/>
        <v>0.41698188194808483</v>
      </c>
      <c r="C6098" s="20">
        <f t="shared" si="381"/>
        <v>-2.3132747791671004</v>
      </c>
      <c r="D6098" s="20">
        <f t="shared" si="382"/>
        <v>1.4141000000002057</v>
      </c>
      <c r="E6098" s="11">
        <f t="shared" si="383"/>
        <v>-1.9513141111491794</v>
      </c>
    </row>
    <row r="6099" spans="1:5" x14ac:dyDescent="0.25">
      <c r="A6099" s="20">
        <v>6096</v>
      </c>
      <c r="B6099" s="20">
        <f t="shared" si="380"/>
        <v>0.41731254537702389</v>
      </c>
      <c r="C6099" s="20">
        <f t="shared" si="381"/>
        <v>-2.3129441157381612</v>
      </c>
      <c r="D6099" s="20">
        <f t="shared" si="382"/>
        <v>1.4142500000002058</v>
      </c>
      <c r="E6099" s="11">
        <f t="shared" si="383"/>
        <v>-1.9509834477202403</v>
      </c>
    </row>
    <row r="6100" spans="1:5" x14ac:dyDescent="0.25">
      <c r="A6100" s="20">
        <v>6097</v>
      </c>
      <c r="B6100" s="20">
        <f t="shared" si="380"/>
        <v>0.41764334270540937</v>
      </c>
      <c r="C6100" s="20">
        <f t="shared" si="381"/>
        <v>-2.3126133184097757</v>
      </c>
      <c r="D6100" s="20">
        <f t="shared" si="382"/>
        <v>1.4144000000002059</v>
      </c>
      <c r="E6100" s="11">
        <f t="shared" si="383"/>
        <v>-1.9506526503918549</v>
      </c>
    </row>
    <row r="6101" spans="1:5" x14ac:dyDescent="0.25">
      <c r="A6101" s="20">
        <v>6098</v>
      </c>
      <c r="B6101" s="20">
        <f t="shared" si="380"/>
        <v>0.4179742739353447</v>
      </c>
      <c r="C6101" s="20">
        <f t="shared" si="381"/>
        <v>-2.3122823871798404</v>
      </c>
      <c r="D6101" s="20">
        <f t="shared" si="382"/>
        <v>1.414550000000206</v>
      </c>
      <c r="E6101" s="11">
        <f t="shared" si="383"/>
        <v>-1.9503217191619195</v>
      </c>
    </row>
    <row r="6102" spans="1:5" x14ac:dyDescent="0.25">
      <c r="A6102" s="20">
        <v>6099</v>
      </c>
      <c r="B6102" s="20">
        <f t="shared" si="380"/>
        <v>0.41830533906893175</v>
      </c>
      <c r="C6102" s="20">
        <f t="shared" si="381"/>
        <v>-2.3119513220462533</v>
      </c>
      <c r="D6102" s="20">
        <f t="shared" si="382"/>
        <v>1.4147000000002061</v>
      </c>
      <c r="E6102" s="11">
        <f t="shared" si="383"/>
        <v>-1.9499906540283325</v>
      </c>
    </row>
    <row r="6103" spans="1:5" x14ac:dyDescent="0.25">
      <c r="A6103" s="20">
        <v>6100</v>
      </c>
      <c r="B6103" s="20">
        <f t="shared" si="380"/>
        <v>0.41863653810827106</v>
      </c>
      <c r="C6103" s="20">
        <f t="shared" si="381"/>
        <v>-2.311620123006914</v>
      </c>
      <c r="D6103" s="20">
        <f t="shared" si="382"/>
        <v>1.4148500000002062</v>
      </c>
      <c r="E6103" s="11">
        <f t="shared" si="383"/>
        <v>-1.9496594549889932</v>
      </c>
    </row>
    <row r="6104" spans="1:5" x14ac:dyDescent="0.25">
      <c r="A6104" s="20">
        <v>6101</v>
      </c>
      <c r="B6104" s="20">
        <f t="shared" si="380"/>
        <v>0.41896787105545918</v>
      </c>
      <c r="C6104" s="20">
        <f t="shared" si="381"/>
        <v>-2.3112887900597259</v>
      </c>
      <c r="D6104" s="20">
        <f t="shared" si="382"/>
        <v>1.4150000000002063</v>
      </c>
      <c r="E6104" s="11">
        <f t="shared" si="383"/>
        <v>-1.9493281220418051</v>
      </c>
    </row>
    <row r="6105" spans="1:5" x14ac:dyDescent="0.25">
      <c r="A6105" s="20">
        <v>6102</v>
      </c>
      <c r="B6105" s="20">
        <f t="shared" si="380"/>
        <v>0.41929933791259222</v>
      </c>
      <c r="C6105" s="20">
        <f t="shared" si="381"/>
        <v>-2.3109573232025928</v>
      </c>
      <c r="D6105" s="20">
        <f t="shared" si="382"/>
        <v>1.4151500000002064</v>
      </c>
      <c r="E6105" s="11">
        <f t="shared" si="383"/>
        <v>-1.948996655184672</v>
      </c>
    </row>
    <row r="6106" spans="1:5" x14ac:dyDescent="0.25">
      <c r="A6106" s="20">
        <v>6103</v>
      </c>
      <c r="B6106" s="20">
        <f t="shared" si="380"/>
        <v>0.41963093868176449</v>
      </c>
      <c r="C6106" s="20">
        <f t="shared" si="381"/>
        <v>-2.3106257224334206</v>
      </c>
      <c r="D6106" s="20">
        <f t="shared" si="382"/>
        <v>1.4153000000002065</v>
      </c>
      <c r="E6106" s="11">
        <f t="shared" si="383"/>
        <v>-1.9486650544154998</v>
      </c>
    </row>
    <row r="6107" spans="1:5" x14ac:dyDescent="0.25">
      <c r="A6107" s="20">
        <v>6104</v>
      </c>
      <c r="B6107" s="20">
        <f t="shared" si="380"/>
        <v>0.41996267336506721</v>
      </c>
      <c r="C6107" s="20">
        <f t="shared" si="381"/>
        <v>-2.3102939877501179</v>
      </c>
      <c r="D6107" s="20">
        <f t="shared" si="382"/>
        <v>1.4154500000002066</v>
      </c>
      <c r="E6107" s="11">
        <f t="shared" si="383"/>
        <v>-1.948333319732197</v>
      </c>
    </row>
    <row r="6108" spans="1:5" x14ac:dyDescent="0.25">
      <c r="A6108" s="20">
        <v>6105</v>
      </c>
      <c r="B6108" s="20">
        <f t="shared" si="380"/>
        <v>0.42029454196459026</v>
      </c>
      <c r="C6108" s="20">
        <f t="shared" si="381"/>
        <v>-2.3099621191505948</v>
      </c>
      <c r="D6108" s="20">
        <f t="shared" si="382"/>
        <v>1.4156000000002067</v>
      </c>
      <c r="E6108" s="11">
        <f t="shared" si="383"/>
        <v>-1.948001451132674</v>
      </c>
    </row>
    <row r="6109" spans="1:5" x14ac:dyDescent="0.25">
      <c r="A6109" s="20">
        <v>6106</v>
      </c>
      <c r="B6109" s="20">
        <f t="shared" si="380"/>
        <v>0.42062654448242132</v>
      </c>
      <c r="C6109" s="20">
        <f t="shared" si="381"/>
        <v>-2.3096301166327637</v>
      </c>
      <c r="D6109" s="20">
        <f t="shared" si="382"/>
        <v>1.4157500000002068</v>
      </c>
      <c r="E6109" s="11">
        <f t="shared" si="383"/>
        <v>-1.9476694486148429</v>
      </c>
    </row>
    <row r="6110" spans="1:5" x14ac:dyDescent="0.25">
      <c r="A6110" s="20">
        <v>6107</v>
      </c>
      <c r="B6110" s="20">
        <f t="shared" si="380"/>
        <v>0.42095868092064626</v>
      </c>
      <c r="C6110" s="20">
        <f t="shared" si="381"/>
        <v>-2.3092979801945388</v>
      </c>
      <c r="D6110" s="20">
        <f t="shared" si="382"/>
        <v>1.4159000000002069</v>
      </c>
      <c r="E6110" s="11">
        <f t="shared" si="383"/>
        <v>-1.947337312176618</v>
      </c>
    </row>
    <row r="6111" spans="1:5" x14ac:dyDescent="0.25">
      <c r="A6111" s="20">
        <v>6108</v>
      </c>
      <c r="B6111" s="20">
        <f t="shared" si="380"/>
        <v>0.42129095128134919</v>
      </c>
      <c r="C6111" s="20">
        <f t="shared" si="381"/>
        <v>-2.3089657098338359</v>
      </c>
      <c r="D6111" s="20">
        <f t="shared" si="382"/>
        <v>1.416050000000207</v>
      </c>
      <c r="E6111" s="11">
        <f t="shared" si="383"/>
        <v>-1.947005041815915</v>
      </c>
    </row>
    <row r="6112" spans="1:5" x14ac:dyDescent="0.25">
      <c r="A6112" s="20">
        <v>6109</v>
      </c>
      <c r="B6112" s="20">
        <f t="shared" si="380"/>
        <v>0.42162335556661068</v>
      </c>
      <c r="C6112" s="20">
        <f t="shared" si="381"/>
        <v>-2.3086333055485744</v>
      </c>
      <c r="D6112" s="20">
        <f t="shared" si="382"/>
        <v>1.4162000000002071</v>
      </c>
      <c r="E6112" s="11">
        <f t="shared" si="383"/>
        <v>-1.9466726375306536</v>
      </c>
    </row>
    <row r="6113" spans="1:5" x14ac:dyDescent="0.25">
      <c r="A6113" s="20">
        <v>6110</v>
      </c>
      <c r="B6113" s="20">
        <f t="shared" si="380"/>
        <v>0.42195589377851173</v>
      </c>
      <c r="C6113" s="20">
        <f t="shared" si="381"/>
        <v>-2.3083007673366733</v>
      </c>
      <c r="D6113" s="20">
        <f t="shared" si="382"/>
        <v>1.4163500000002072</v>
      </c>
      <c r="E6113" s="11">
        <f t="shared" si="383"/>
        <v>-1.9463400993187525</v>
      </c>
    </row>
    <row r="6114" spans="1:5" x14ac:dyDescent="0.25">
      <c r="A6114" s="20">
        <v>6111</v>
      </c>
      <c r="B6114" s="20">
        <f t="shared" si="380"/>
        <v>0.42228856591912978</v>
      </c>
      <c r="C6114" s="20">
        <f t="shared" si="381"/>
        <v>-2.3079680951960553</v>
      </c>
      <c r="D6114" s="20">
        <f t="shared" si="382"/>
        <v>1.4165000000002073</v>
      </c>
      <c r="E6114" s="11">
        <f t="shared" si="383"/>
        <v>-1.9460074271781345</v>
      </c>
    </row>
    <row r="6115" spans="1:5" x14ac:dyDescent="0.25">
      <c r="A6115" s="20">
        <v>6112</v>
      </c>
      <c r="B6115" s="20">
        <f t="shared" si="380"/>
        <v>0.42262137199054006</v>
      </c>
      <c r="C6115" s="20">
        <f t="shared" si="381"/>
        <v>-2.307635289124645</v>
      </c>
      <c r="D6115" s="20">
        <f t="shared" si="382"/>
        <v>1.4166500000002074</v>
      </c>
      <c r="E6115" s="11">
        <f t="shared" si="383"/>
        <v>-1.9456746211067242</v>
      </c>
    </row>
    <row r="6116" spans="1:5" x14ac:dyDescent="0.25">
      <c r="A6116" s="20">
        <v>6113</v>
      </c>
      <c r="B6116" s="20">
        <f t="shared" si="380"/>
        <v>0.42295431199481648</v>
      </c>
      <c r="C6116" s="20">
        <f t="shared" si="381"/>
        <v>-2.3073023491203686</v>
      </c>
      <c r="D6116" s="20">
        <f t="shared" si="382"/>
        <v>1.4168000000002074</v>
      </c>
      <c r="E6116" s="11">
        <f t="shared" si="383"/>
        <v>-1.9453416811024478</v>
      </c>
    </row>
    <row r="6117" spans="1:5" x14ac:dyDescent="0.25">
      <c r="A6117" s="20">
        <v>6114</v>
      </c>
      <c r="B6117" s="20">
        <f t="shared" si="380"/>
        <v>0.42328738593403159</v>
      </c>
      <c r="C6117" s="20">
        <f t="shared" si="381"/>
        <v>-2.3069692751811535</v>
      </c>
      <c r="D6117" s="20">
        <f t="shared" si="382"/>
        <v>1.4169500000002075</v>
      </c>
      <c r="E6117" s="11">
        <f t="shared" si="383"/>
        <v>-1.9450086071632327</v>
      </c>
    </row>
    <row r="6118" spans="1:5" x14ac:dyDescent="0.25">
      <c r="A6118" s="20">
        <v>6115</v>
      </c>
      <c r="B6118" s="20">
        <f t="shared" si="380"/>
        <v>0.42362059381025396</v>
      </c>
      <c r="C6118" s="20">
        <f t="shared" si="381"/>
        <v>-2.3066360673049311</v>
      </c>
      <c r="D6118" s="20">
        <f t="shared" si="382"/>
        <v>1.4171000000002076</v>
      </c>
      <c r="E6118" s="11">
        <f t="shared" si="383"/>
        <v>-1.9446753992870103</v>
      </c>
    </row>
    <row r="6119" spans="1:5" x14ac:dyDescent="0.25">
      <c r="A6119" s="20">
        <v>6116</v>
      </c>
      <c r="B6119" s="20">
        <f t="shared" si="380"/>
        <v>0.42395393562555173</v>
      </c>
      <c r="C6119" s="20">
        <f t="shared" si="381"/>
        <v>-2.3063027254896333</v>
      </c>
      <c r="D6119" s="20">
        <f t="shared" si="382"/>
        <v>1.4172500000002077</v>
      </c>
      <c r="E6119" s="11">
        <f t="shared" si="383"/>
        <v>-1.9443420574717125</v>
      </c>
    </row>
    <row r="6120" spans="1:5" x14ac:dyDescent="0.25">
      <c r="A6120" s="20">
        <v>6117</v>
      </c>
      <c r="B6120" s="20">
        <f t="shared" si="380"/>
        <v>0.42428741138199122</v>
      </c>
      <c r="C6120" s="20">
        <f t="shared" si="381"/>
        <v>-2.3059692497331938</v>
      </c>
      <c r="D6120" s="20">
        <f t="shared" si="382"/>
        <v>1.4174000000002078</v>
      </c>
      <c r="E6120" s="11">
        <f t="shared" si="383"/>
        <v>-1.944008581715273</v>
      </c>
    </row>
    <row r="6121" spans="1:5" x14ac:dyDescent="0.25">
      <c r="A6121" s="20">
        <v>6118</v>
      </c>
      <c r="B6121" s="20">
        <f t="shared" si="380"/>
        <v>0.42462102108163569</v>
      </c>
      <c r="C6121" s="20">
        <f t="shared" si="381"/>
        <v>-2.3056356400335494</v>
      </c>
      <c r="D6121" s="20">
        <f t="shared" si="382"/>
        <v>1.4175500000002079</v>
      </c>
      <c r="E6121" s="11">
        <f t="shared" si="383"/>
        <v>-1.9436749720156286</v>
      </c>
    </row>
    <row r="6122" spans="1:5" x14ac:dyDescent="0.25">
      <c r="A6122" s="20">
        <v>6119</v>
      </c>
      <c r="B6122" s="20">
        <f t="shared" si="380"/>
        <v>0.42495476472654703</v>
      </c>
      <c r="C6122" s="20">
        <f t="shared" si="381"/>
        <v>-2.305301896388638</v>
      </c>
      <c r="D6122" s="20">
        <f t="shared" si="382"/>
        <v>1.417700000000208</v>
      </c>
      <c r="E6122" s="11">
        <f t="shared" si="383"/>
        <v>-1.9433412283707172</v>
      </c>
    </row>
    <row r="6123" spans="1:5" x14ac:dyDescent="0.25">
      <c r="A6123" s="20">
        <v>6120</v>
      </c>
      <c r="B6123" s="20">
        <f t="shared" si="380"/>
        <v>0.42528864231878449</v>
      </c>
      <c r="C6123" s="20">
        <f t="shared" si="381"/>
        <v>-2.3049680187964006</v>
      </c>
      <c r="D6123" s="20">
        <f t="shared" si="382"/>
        <v>1.4178500000002081</v>
      </c>
      <c r="E6123" s="11">
        <f t="shared" si="383"/>
        <v>-1.9430073507784797</v>
      </c>
    </row>
    <row r="6124" spans="1:5" x14ac:dyDescent="0.25">
      <c r="A6124" s="20">
        <v>6121</v>
      </c>
      <c r="B6124" s="20">
        <f t="shared" si="380"/>
        <v>0.42562265386040643</v>
      </c>
      <c r="C6124" s="20">
        <f t="shared" si="381"/>
        <v>-2.3046340072547786</v>
      </c>
      <c r="D6124" s="20">
        <f t="shared" si="382"/>
        <v>1.4180000000002082</v>
      </c>
      <c r="E6124" s="11">
        <f t="shared" si="383"/>
        <v>-1.9426733392368578</v>
      </c>
    </row>
    <row r="6125" spans="1:5" x14ac:dyDescent="0.25">
      <c r="A6125" s="20">
        <v>6122</v>
      </c>
      <c r="B6125" s="20">
        <f t="shared" si="380"/>
        <v>0.42595679935346809</v>
      </c>
      <c r="C6125" s="20">
        <f t="shared" si="381"/>
        <v>-2.304299861761717</v>
      </c>
      <c r="D6125" s="20">
        <f t="shared" si="382"/>
        <v>1.4181500000002083</v>
      </c>
      <c r="E6125" s="11">
        <f t="shared" si="383"/>
        <v>-1.9423391937437962</v>
      </c>
    </row>
    <row r="6126" spans="1:5" x14ac:dyDescent="0.25">
      <c r="A6126" s="20">
        <v>6123</v>
      </c>
      <c r="B6126" s="20">
        <f t="shared" si="380"/>
        <v>0.42629107880002337</v>
      </c>
      <c r="C6126" s="20">
        <f t="shared" si="381"/>
        <v>-2.3039655823151617</v>
      </c>
      <c r="D6126" s="20">
        <f t="shared" si="382"/>
        <v>1.4183000000002084</v>
      </c>
      <c r="E6126" s="11">
        <f t="shared" si="383"/>
        <v>-1.9420049142972409</v>
      </c>
    </row>
    <row r="6127" spans="1:5" x14ac:dyDescent="0.25">
      <c r="A6127" s="20">
        <v>6124</v>
      </c>
      <c r="B6127" s="20">
        <f t="shared" si="380"/>
        <v>0.42662549220212487</v>
      </c>
      <c r="C6127" s="20">
        <f t="shared" si="381"/>
        <v>-2.3036311689130602</v>
      </c>
      <c r="D6127" s="20">
        <f t="shared" si="382"/>
        <v>1.4184500000002085</v>
      </c>
      <c r="E6127" s="11">
        <f t="shared" si="383"/>
        <v>-1.9416705008951394</v>
      </c>
    </row>
    <row r="6128" spans="1:5" x14ac:dyDescent="0.25">
      <c r="A6128" s="20">
        <v>6125</v>
      </c>
      <c r="B6128" s="20">
        <f t="shared" si="380"/>
        <v>0.42696003956182071</v>
      </c>
      <c r="C6128" s="20">
        <f t="shared" si="381"/>
        <v>-2.3032966215533643</v>
      </c>
      <c r="D6128" s="20">
        <f t="shared" si="382"/>
        <v>1.4186000000002086</v>
      </c>
      <c r="E6128" s="11">
        <f t="shared" si="383"/>
        <v>-1.9413359535354435</v>
      </c>
    </row>
    <row r="6129" spans="1:5" x14ac:dyDescent="0.25">
      <c r="A6129" s="20">
        <v>6126</v>
      </c>
      <c r="B6129" s="20">
        <f t="shared" si="380"/>
        <v>0.42729472088115994</v>
      </c>
      <c r="C6129" s="20">
        <f t="shared" si="381"/>
        <v>-2.3029619402340251</v>
      </c>
      <c r="D6129" s="20">
        <f t="shared" si="382"/>
        <v>1.4187500000002087</v>
      </c>
      <c r="E6129" s="11">
        <f t="shared" si="383"/>
        <v>-1.9410012722161043</v>
      </c>
    </row>
    <row r="6130" spans="1:5" x14ac:dyDescent="0.25">
      <c r="A6130" s="20">
        <v>6127</v>
      </c>
      <c r="B6130" s="20">
        <f t="shared" si="380"/>
        <v>0.42762953616218757</v>
      </c>
      <c r="C6130" s="20">
        <f t="shared" si="381"/>
        <v>-2.3026271249529975</v>
      </c>
      <c r="D6130" s="20">
        <f t="shared" si="382"/>
        <v>1.4189000000002088</v>
      </c>
      <c r="E6130" s="11">
        <f t="shared" si="383"/>
        <v>-1.9406664569350767</v>
      </c>
    </row>
    <row r="6131" spans="1:5" x14ac:dyDescent="0.25">
      <c r="A6131" s="20">
        <v>6128</v>
      </c>
      <c r="B6131" s="20">
        <f t="shared" si="380"/>
        <v>0.42796448540694731</v>
      </c>
      <c r="C6131" s="20">
        <f t="shared" si="381"/>
        <v>-2.3022921757082377</v>
      </c>
      <c r="D6131" s="20">
        <f t="shared" si="382"/>
        <v>1.4190500000002089</v>
      </c>
      <c r="E6131" s="11">
        <f t="shared" si="383"/>
        <v>-1.9403315076903169</v>
      </c>
    </row>
    <row r="6132" spans="1:5" x14ac:dyDescent="0.25">
      <c r="A6132" s="20">
        <v>6129</v>
      </c>
      <c r="B6132" s="20">
        <f t="shared" si="380"/>
        <v>0.42829956861748153</v>
      </c>
      <c r="C6132" s="20">
        <f t="shared" si="381"/>
        <v>-2.3019570924977035</v>
      </c>
      <c r="D6132" s="20">
        <f t="shared" si="382"/>
        <v>1.419200000000209</v>
      </c>
      <c r="E6132" s="11">
        <f t="shared" si="383"/>
        <v>-1.9399964244797827</v>
      </c>
    </row>
    <row r="6133" spans="1:5" x14ac:dyDescent="0.25">
      <c r="A6133" s="20">
        <v>6130</v>
      </c>
      <c r="B6133" s="20">
        <f t="shared" si="380"/>
        <v>0.42863478579582948</v>
      </c>
      <c r="C6133" s="20">
        <f t="shared" si="381"/>
        <v>-2.3016218753193556</v>
      </c>
      <c r="D6133" s="20">
        <f t="shared" si="382"/>
        <v>1.4193500000002091</v>
      </c>
      <c r="E6133" s="11">
        <f t="shared" si="383"/>
        <v>-1.9396612073014348</v>
      </c>
    </row>
    <row r="6134" spans="1:5" x14ac:dyDescent="0.25">
      <c r="A6134" s="20">
        <v>6131</v>
      </c>
      <c r="B6134" s="20">
        <f t="shared" si="380"/>
        <v>0.42897013694402863</v>
      </c>
      <c r="C6134" s="20">
        <f t="shared" si="381"/>
        <v>-2.3012865241711564</v>
      </c>
      <c r="D6134" s="20">
        <f t="shared" si="382"/>
        <v>1.4195000000002092</v>
      </c>
      <c r="E6134" s="11">
        <f t="shared" si="383"/>
        <v>-1.9393258561532356</v>
      </c>
    </row>
    <row r="6135" spans="1:5" x14ac:dyDescent="0.25">
      <c r="A6135" s="20">
        <v>6132</v>
      </c>
      <c r="B6135" s="20">
        <f t="shared" si="380"/>
        <v>0.42930562206411516</v>
      </c>
      <c r="C6135" s="20">
        <f t="shared" si="381"/>
        <v>-2.3009510390510699</v>
      </c>
      <c r="D6135" s="20">
        <f t="shared" si="382"/>
        <v>1.4196500000002092</v>
      </c>
      <c r="E6135" s="11">
        <f t="shared" si="383"/>
        <v>-1.9389903710331491</v>
      </c>
    </row>
    <row r="6136" spans="1:5" x14ac:dyDescent="0.25">
      <c r="A6136" s="20">
        <v>6133</v>
      </c>
      <c r="B6136" s="20">
        <f t="shared" si="380"/>
        <v>0.42964124115812252</v>
      </c>
      <c r="C6136" s="20">
        <f t="shared" si="381"/>
        <v>-2.3006154199570625</v>
      </c>
      <c r="D6136" s="20">
        <f t="shared" si="382"/>
        <v>1.4198000000002093</v>
      </c>
      <c r="E6136" s="11">
        <f t="shared" si="383"/>
        <v>-1.9386547519391417</v>
      </c>
    </row>
    <row r="6137" spans="1:5" x14ac:dyDescent="0.25">
      <c r="A6137" s="20">
        <v>6134</v>
      </c>
      <c r="B6137" s="20">
        <f t="shared" si="380"/>
        <v>0.42997699422808289</v>
      </c>
      <c r="C6137" s="20">
        <f t="shared" si="381"/>
        <v>-2.3002796668871022</v>
      </c>
      <c r="D6137" s="20">
        <f t="shared" si="382"/>
        <v>1.4199500000002094</v>
      </c>
      <c r="E6137" s="11">
        <f t="shared" si="383"/>
        <v>-1.9383189988691814</v>
      </c>
    </row>
    <row r="6138" spans="1:5" x14ac:dyDescent="0.25">
      <c r="A6138" s="20">
        <v>6135</v>
      </c>
      <c r="B6138" s="20">
        <f t="shared" si="380"/>
        <v>0.43031288127602529</v>
      </c>
      <c r="C6138" s="20">
        <f t="shared" si="381"/>
        <v>-2.2999437798391598</v>
      </c>
      <c r="D6138" s="20">
        <f t="shared" si="382"/>
        <v>1.4201000000002095</v>
      </c>
      <c r="E6138" s="11">
        <f t="shared" si="383"/>
        <v>-1.9379831118212389</v>
      </c>
    </row>
    <row r="6139" spans="1:5" x14ac:dyDescent="0.25">
      <c r="A6139" s="20">
        <v>6136</v>
      </c>
      <c r="B6139" s="20">
        <f t="shared" si="380"/>
        <v>0.4306489023039779</v>
      </c>
      <c r="C6139" s="20">
        <f t="shared" si="381"/>
        <v>-2.2996077588112072</v>
      </c>
      <c r="D6139" s="20">
        <f t="shared" si="382"/>
        <v>1.4202500000002096</v>
      </c>
      <c r="E6139" s="11">
        <f t="shared" si="383"/>
        <v>-1.9376470907932863</v>
      </c>
    </row>
    <row r="6140" spans="1:5" x14ac:dyDescent="0.25">
      <c r="A6140" s="20">
        <v>6137</v>
      </c>
      <c r="B6140" s="20">
        <f t="shared" si="380"/>
        <v>0.43098505731396575</v>
      </c>
      <c r="C6140" s="20">
        <f t="shared" si="381"/>
        <v>-2.2992716038012193</v>
      </c>
      <c r="D6140" s="20">
        <f t="shared" si="382"/>
        <v>1.4204000000002097</v>
      </c>
      <c r="E6140" s="11">
        <f t="shared" si="383"/>
        <v>-1.9373109357832985</v>
      </c>
    </row>
    <row r="6141" spans="1:5" x14ac:dyDescent="0.25">
      <c r="A6141" s="20">
        <v>6138</v>
      </c>
      <c r="B6141" s="20">
        <f t="shared" si="380"/>
        <v>0.43132134630801344</v>
      </c>
      <c r="C6141" s="20">
        <f t="shared" si="381"/>
        <v>-2.2989353148071716</v>
      </c>
      <c r="D6141" s="20">
        <f t="shared" si="382"/>
        <v>1.4205500000002098</v>
      </c>
      <c r="E6141" s="11">
        <f t="shared" si="383"/>
        <v>-1.9369746467892508</v>
      </c>
    </row>
    <row r="6142" spans="1:5" x14ac:dyDescent="0.25">
      <c r="A6142" s="20">
        <v>6139</v>
      </c>
      <c r="B6142" s="20">
        <f t="shared" si="380"/>
        <v>0.43165776928814292</v>
      </c>
      <c r="C6142" s="20">
        <f t="shared" si="381"/>
        <v>-2.2985988918270421</v>
      </c>
      <c r="D6142" s="20">
        <f t="shared" si="382"/>
        <v>1.4207000000002099</v>
      </c>
      <c r="E6142" s="11">
        <f t="shared" si="383"/>
        <v>-1.9366382238091213</v>
      </c>
    </row>
    <row r="6143" spans="1:5" x14ac:dyDescent="0.25">
      <c r="A6143" s="20">
        <v>6140</v>
      </c>
      <c r="B6143" s="20">
        <f t="shared" si="380"/>
        <v>0.43199432625637257</v>
      </c>
      <c r="C6143" s="20">
        <f t="shared" si="381"/>
        <v>-2.2982623348588125</v>
      </c>
      <c r="D6143" s="20">
        <f t="shared" si="382"/>
        <v>1.42085000000021</v>
      </c>
      <c r="E6143" s="11">
        <f t="shared" si="383"/>
        <v>-1.9363016668408917</v>
      </c>
    </row>
    <row r="6144" spans="1:5" x14ac:dyDescent="0.25">
      <c r="A6144" s="20">
        <v>6141</v>
      </c>
      <c r="B6144" s="20">
        <f t="shared" si="380"/>
        <v>0.43233101721472122</v>
      </c>
      <c r="C6144" s="20">
        <f t="shared" si="381"/>
        <v>-2.2979256439004638</v>
      </c>
      <c r="D6144" s="20">
        <f t="shared" si="382"/>
        <v>1.4210000000002101</v>
      </c>
      <c r="E6144" s="11">
        <f t="shared" si="383"/>
        <v>-1.935964975882543</v>
      </c>
    </row>
    <row r="6145" spans="1:5" x14ac:dyDescent="0.25">
      <c r="A6145" s="20">
        <v>6142</v>
      </c>
      <c r="B6145" s="20">
        <f t="shared" si="380"/>
        <v>0.43266784216520415</v>
      </c>
      <c r="C6145" s="20">
        <f t="shared" si="381"/>
        <v>-2.2975888189499809</v>
      </c>
      <c r="D6145" s="20">
        <f t="shared" si="382"/>
        <v>1.4211500000002102</v>
      </c>
      <c r="E6145" s="11">
        <f t="shared" si="383"/>
        <v>-1.9356281509320601</v>
      </c>
    </row>
    <row r="6146" spans="1:5" x14ac:dyDescent="0.25">
      <c r="A6146" s="20">
        <v>6143</v>
      </c>
      <c r="B6146" s="20">
        <f t="shared" si="380"/>
        <v>0.43300480110983486</v>
      </c>
      <c r="C6146" s="20">
        <f t="shared" si="381"/>
        <v>-2.2972518600053502</v>
      </c>
      <c r="D6146" s="20">
        <f t="shared" si="382"/>
        <v>1.4213000000002103</v>
      </c>
      <c r="E6146" s="11">
        <f t="shared" si="383"/>
        <v>-1.9352911919874294</v>
      </c>
    </row>
    <row r="6147" spans="1:5" x14ac:dyDescent="0.25">
      <c r="A6147" s="20">
        <v>6144</v>
      </c>
      <c r="B6147" s="20">
        <f t="shared" si="380"/>
        <v>0.43334189405062551</v>
      </c>
      <c r="C6147" s="20">
        <f t="shared" si="381"/>
        <v>-2.2969147670645595</v>
      </c>
      <c r="D6147" s="20">
        <f t="shared" si="382"/>
        <v>1.4214500000002104</v>
      </c>
      <c r="E6147" s="11">
        <f t="shared" si="383"/>
        <v>-1.9349540990466387</v>
      </c>
    </row>
    <row r="6148" spans="1:5" x14ac:dyDescent="0.25">
      <c r="A6148" s="20">
        <v>6145</v>
      </c>
      <c r="B6148" s="20">
        <f t="shared" ref="B6148:B6211" si="384">E6148-$G$4</f>
        <v>0.43367912098958517</v>
      </c>
      <c r="C6148" s="20">
        <f t="shared" ref="C6148:C6211" si="385">E6148-$H$4</f>
        <v>-2.2965775401255999</v>
      </c>
      <c r="D6148" s="20">
        <f t="shared" si="382"/>
        <v>1.4216000000002105</v>
      </c>
      <c r="E6148" s="11">
        <f t="shared" si="383"/>
        <v>-1.9346168721076791</v>
      </c>
    </row>
    <row r="6149" spans="1:5" x14ac:dyDescent="0.25">
      <c r="A6149" s="20">
        <v>6146</v>
      </c>
      <c r="B6149" s="20">
        <f t="shared" si="384"/>
        <v>0.434016481928722</v>
      </c>
      <c r="C6149" s="20">
        <f t="shared" si="385"/>
        <v>-2.2962401791864631</v>
      </c>
      <c r="D6149" s="20">
        <f t="shared" ref="D6149:D6212" si="386">D6148+$F$4</f>
        <v>1.4217500000002106</v>
      </c>
      <c r="E6149" s="11">
        <f t="shared" ref="E6149:E6212" si="387">D6149^2-4*SIN(D6149)</f>
        <v>-1.9342795111685422</v>
      </c>
    </row>
    <row r="6150" spans="1:5" x14ac:dyDescent="0.25">
      <c r="A6150" s="20">
        <v>6147</v>
      </c>
      <c r="B6150" s="20">
        <f t="shared" si="384"/>
        <v>0.43435397687004151</v>
      </c>
      <c r="C6150" s="20">
        <f t="shared" si="385"/>
        <v>-2.2959026842451435</v>
      </c>
      <c r="D6150" s="20">
        <f t="shared" si="386"/>
        <v>1.4219000000002107</v>
      </c>
      <c r="E6150" s="11">
        <f t="shared" si="387"/>
        <v>-1.9339420162272227</v>
      </c>
    </row>
    <row r="6151" spans="1:5" x14ac:dyDescent="0.25">
      <c r="A6151" s="20">
        <v>6148</v>
      </c>
      <c r="B6151" s="20">
        <f t="shared" si="384"/>
        <v>0.43469160581554744</v>
      </c>
      <c r="C6151" s="20">
        <f t="shared" si="385"/>
        <v>-2.2955650552996376</v>
      </c>
      <c r="D6151" s="20">
        <f t="shared" si="386"/>
        <v>1.4220500000002108</v>
      </c>
      <c r="E6151" s="11">
        <f t="shared" si="387"/>
        <v>-1.9336043872817168</v>
      </c>
    </row>
    <row r="6152" spans="1:5" x14ac:dyDescent="0.25">
      <c r="A6152" s="20">
        <v>6149</v>
      </c>
      <c r="B6152" s="20">
        <f t="shared" si="384"/>
        <v>0.43502936876724174</v>
      </c>
      <c r="C6152" s="20">
        <f t="shared" si="385"/>
        <v>-2.2952272923479433</v>
      </c>
      <c r="D6152" s="20">
        <f t="shared" si="386"/>
        <v>1.4222000000002109</v>
      </c>
      <c r="E6152" s="11">
        <f t="shared" si="387"/>
        <v>-1.9332666243300225</v>
      </c>
    </row>
    <row r="6153" spans="1:5" x14ac:dyDescent="0.25">
      <c r="A6153" s="20">
        <v>6150</v>
      </c>
      <c r="B6153" s="20">
        <f t="shared" si="384"/>
        <v>0.4353672657271237</v>
      </c>
      <c r="C6153" s="20">
        <f t="shared" si="385"/>
        <v>-2.2948893953880614</v>
      </c>
      <c r="D6153" s="20">
        <f t="shared" si="386"/>
        <v>1.4223500000002109</v>
      </c>
      <c r="E6153" s="11">
        <f t="shared" si="387"/>
        <v>-1.9329287273701405</v>
      </c>
    </row>
    <row r="6154" spans="1:5" x14ac:dyDescent="0.25">
      <c r="A6154" s="20">
        <v>6151</v>
      </c>
      <c r="B6154" s="20">
        <f t="shared" si="384"/>
        <v>0.43570529669719127</v>
      </c>
      <c r="C6154" s="20">
        <f t="shared" si="385"/>
        <v>-2.2945513644179938</v>
      </c>
      <c r="D6154" s="20">
        <f t="shared" si="386"/>
        <v>1.422500000000211</v>
      </c>
      <c r="E6154" s="11">
        <f t="shared" si="387"/>
        <v>-1.932590696400073</v>
      </c>
    </row>
    <row r="6155" spans="1:5" x14ac:dyDescent="0.25">
      <c r="A6155" s="20">
        <v>6152</v>
      </c>
      <c r="B6155" s="20">
        <f t="shared" si="384"/>
        <v>0.43604346167943975</v>
      </c>
      <c r="C6155" s="20">
        <f t="shared" si="385"/>
        <v>-2.2942131994357453</v>
      </c>
      <c r="D6155" s="20">
        <f t="shared" si="386"/>
        <v>1.4226500000002111</v>
      </c>
      <c r="E6155" s="11">
        <f t="shared" si="387"/>
        <v>-1.9322525314178245</v>
      </c>
    </row>
    <row r="6156" spans="1:5" x14ac:dyDescent="0.25">
      <c r="A6156" s="20">
        <v>6153</v>
      </c>
      <c r="B6156" s="20">
        <f t="shared" si="384"/>
        <v>0.4363817606758631</v>
      </c>
      <c r="C6156" s="20">
        <f t="shared" si="385"/>
        <v>-2.293874900439322</v>
      </c>
      <c r="D6156" s="20">
        <f t="shared" si="386"/>
        <v>1.4228000000002112</v>
      </c>
      <c r="E6156" s="11">
        <f t="shared" si="387"/>
        <v>-1.9319142324214011</v>
      </c>
    </row>
    <row r="6157" spans="1:5" x14ac:dyDescent="0.25">
      <c r="A6157" s="20">
        <v>6154</v>
      </c>
      <c r="B6157" s="20">
        <f t="shared" si="384"/>
        <v>0.43672019368845261</v>
      </c>
      <c r="C6157" s="20">
        <f t="shared" si="385"/>
        <v>-2.2935364674267325</v>
      </c>
      <c r="D6157" s="20">
        <f t="shared" si="386"/>
        <v>1.4229500000002113</v>
      </c>
      <c r="E6157" s="11">
        <f t="shared" si="387"/>
        <v>-1.9315757994088116</v>
      </c>
    </row>
    <row r="6158" spans="1:5" x14ac:dyDescent="0.25">
      <c r="A6158" s="20">
        <v>6155</v>
      </c>
      <c r="B6158" s="20">
        <f t="shared" si="384"/>
        <v>0.43705876071919825</v>
      </c>
      <c r="C6158" s="20">
        <f t="shared" si="385"/>
        <v>-2.2931979003959868</v>
      </c>
      <c r="D6158" s="20">
        <f t="shared" si="386"/>
        <v>1.4231000000002114</v>
      </c>
      <c r="E6158" s="11">
        <f t="shared" si="387"/>
        <v>-1.931237232378066</v>
      </c>
    </row>
    <row r="6159" spans="1:5" x14ac:dyDescent="0.25">
      <c r="A6159" s="20">
        <v>6156</v>
      </c>
      <c r="B6159" s="20">
        <f t="shared" si="384"/>
        <v>0.43739746177008865</v>
      </c>
      <c r="C6159" s="20">
        <f t="shared" si="385"/>
        <v>-2.2928591993450964</v>
      </c>
      <c r="D6159" s="20">
        <f t="shared" si="386"/>
        <v>1.4232500000002115</v>
      </c>
      <c r="E6159" s="11">
        <f t="shared" si="387"/>
        <v>-1.9308985313271756</v>
      </c>
    </row>
    <row r="6160" spans="1:5" x14ac:dyDescent="0.25">
      <c r="A6160" s="20">
        <v>6157</v>
      </c>
      <c r="B6160" s="20">
        <f t="shared" si="384"/>
        <v>0.43773629684310755</v>
      </c>
      <c r="C6160" s="20">
        <f t="shared" si="385"/>
        <v>-2.2925203642720775</v>
      </c>
      <c r="D6160" s="20">
        <f t="shared" si="386"/>
        <v>1.4234000000002116</v>
      </c>
      <c r="E6160" s="11">
        <f t="shared" si="387"/>
        <v>-1.9305596962541567</v>
      </c>
    </row>
    <row r="6161" spans="1:5" x14ac:dyDescent="0.25">
      <c r="A6161" s="20">
        <v>6158</v>
      </c>
      <c r="B6161" s="20">
        <f t="shared" si="384"/>
        <v>0.4380752659402396</v>
      </c>
      <c r="C6161" s="20">
        <f t="shared" si="385"/>
        <v>-2.2921813951749455</v>
      </c>
      <c r="D6161" s="20">
        <f t="shared" si="386"/>
        <v>1.4235500000002117</v>
      </c>
      <c r="E6161" s="11">
        <f t="shared" si="387"/>
        <v>-1.9302207271570246</v>
      </c>
    </row>
    <row r="6162" spans="1:5" x14ac:dyDescent="0.25">
      <c r="A6162" s="20">
        <v>6159</v>
      </c>
      <c r="B6162" s="20">
        <f t="shared" si="384"/>
        <v>0.43841436906346676</v>
      </c>
      <c r="C6162" s="20">
        <f t="shared" si="385"/>
        <v>-2.2918422920517183</v>
      </c>
      <c r="D6162" s="20">
        <f t="shared" si="386"/>
        <v>1.4237000000002118</v>
      </c>
      <c r="E6162" s="11">
        <f t="shared" si="387"/>
        <v>-1.9298816240337975</v>
      </c>
    </row>
    <row r="6163" spans="1:5" x14ac:dyDescent="0.25">
      <c r="A6163" s="20">
        <v>6160</v>
      </c>
      <c r="B6163" s="20">
        <f t="shared" si="384"/>
        <v>0.43875360621476833</v>
      </c>
      <c r="C6163" s="20">
        <f t="shared" si="385"/>
        <v>-2.2915030549004167</v>
      </c>
      <c r="D6163" s="20">
        <f t="shared" si="386"/>
        <v>1.4238500000002119</v>
      </c>
      <c r="E6163" s="11">
        <f t="shared" si="387"/>
        <v>-1.9295423868824959</v>
      </c>
    </row>
    <row r="6164" spans="1:5" x14ac:dyDescent="0.25">
      <c r="A6164" s="20">
        <v>6161</v>
      </c>
      <c r="B6164" s="20">
        <f t="shared" si="384"/>
        <v>0.43909297739612141</v>
      </c>
      <c r="C6164" s="20">
        <f t="shared" si="385"/>
        <v>-2.2911636837190636</v>
      </c>
      <c r="D6164" s="20">
        <f t="shared" si="386"/>
        <v>1.424000000000212</v>
      </c>
      <c r="E6164" s="11">
        <f t="shared" si="387"/>
        <v>-1.9292030157011428</v>
      </c>
    </row>
    <row r="6165" spans="1:5" x14ac:dyDescent="0.25">
      <c r="A6165" s="20">
        <v>6162</v>
      </c>
      <c r="B6165" s="20">
        <f t="shared" si="384"/>
        <v>0.43943248260950263</v>
      </c>
      <c r="C6165" s="20">
        <f t="shared" si="385"/>
        <v>-2.2908241785056824</v>
      </c>
      <c r="D6165" s="20">
        <f t="shared" si="386"/>
        <v>1.4241500000002121</v>
      </c>
      <c r="E6165" s="11">
        <f t="shared" si="387"/>
        <v>-1.9288635104877616</v>
      </c>
    </row>
    <row r="6166" spans="1:5" x14ac:dyDescent="0.25">
      <c r="A6166" s="20">
        <v>6163</v>
      </c>
      <c r="B6166" s="20">
        <f t="shared" si="384"/>
        <v>0.43977212185688508</v>
      </c>
      <c r="C6166" s="20">
        <f t="shared" si="385"/>
        <v>-2.2904845392583</v>
      </c>
      <c r="D6166" s="20">
        <f t="shared" si="386"/>
        <v>1.4243000000002122</v>
      </c>
      <c r="E6166" s="11">
        <f t="shared" si="387"/>
        <v>-1.9285238712403792</v>
      </c>
    </row>
    <row r="6167" spans="1:5" x14ac:dyDescent="0.25">
      <c r="A6167" s="20">
        <v>6164</v>
      </c>
      <c r="B6167" s="20">
        <f t="shared" si="384"/>
        <v>0.44011189514024007</v>
      </c>
      <c r="C6167" s="20">
        <f t="shared" si="385"/>
        <v>-2.290144765974945</v>
      </c>
      <c r="D6167" s="20">
        <f t="shared" si="386"/>
        <v>1.4244500000002123</v>
      </c>
      <c r="E6167" s="11">
        <f t="shared" si="387"/>
        <v>-1.9281840979570242</v>
      </c>
    </row>
    <row r="6168" spans="1:5" x14ac:dyDescent="0.25">
      <c r="A6168" s="20">
        <v>6165</v>
      </c>
      <c r="B6168" s="20">
        <f t="shared" si="384"/>
        <v>0.44045180246153848</v>
      </c>
      <c r="C6168" s="20">
        <f t="shared" si="385"/>
        <v>-2.2898048586536466</v>
      </c>
      <c r="D6168" s="20">
        <f t="shared" si="386"/>
        <v>1.4246000000002124</v>
      </c>
      <c r="E6168" s="11">
        <f t="shared" si="387"/>
        <v>-1.9278441906357258</v>
      </c>
    </row>
    <row r="6169" spans="1:5" x14ac:dyDescent="0.25">
      <c r="A6169" s="20">
        <v>6166</v>
      </c>
      <c r="B6169" s="20">
        <f t="shared" si="384"/>
        <v>0.44079184382274672</v>
      </c>
      <c r="C6169" s="20">
        <f t="shared" si="385"/>
        <v>-2.2894648172924383</v>
      </c>
      <c r="D6169" s="20">
        <f t="shared" si="386"/>
        <v>1.4247500000002125</v>
      </c>
      <c r="E6169" s="11">
        <f t="shared" si="387"/>
        <v>-1.9275041492745175</v>
      </c>
    </row>
    <row r="6170" spans="1:5" x14ac:dyDescent="0.25">
      <c r="A6170" s="20">
        <v>6167</v>
      </c>
      <c r="B6170" s="20">
        <f t="shared" si="384"/>
        <v>0.44113201922583078</v>
      </c>
      <c r="C6170" s="20">
        <f t="shared" si="385"/>
        <v>-2.2891246418893543</v>
      </c>
      <c r="D6170" s="20">
        <f t="shared" si="386"/>
        <v>1.4249000000002126</v>
      </c>
      <c r="E6170" s="11">
        <f t="shared" si="387"/>
        <v>-1.9271639738714335</v>
      </c>
    </row>
    <row r="6171" spans="1:5" x14ac:dyDescent="0.25">
      <c r="A6171" s="20">
        <v>6168</v>
      </c>
      <c r="B6171" s="20">
        <f t="shared" si="384"/>
        <v>0.44147232867275443</v>
      </c>
      <c r="C6171" s="20">
        <f t="shared" si="385"/>
        <v>-2.2887843324424306</v>
      </c>
      <c r="D6171" s="20">
        <f t="shared" si="386"/>
        <v>1.4250500000002126</v>
      </c>
      <c r="E6171" s="11">
        <f t="shared" si="387"/>
        <v>-1.9268236644245098</v>
      </c>
    </row>
    <row r="6172" spans="1:5" x14ac:dyDescent="0.25">
      <c r="A6172" s="20">
        <v>6169</v>
      </c>
      <c r="B6172" s="20">
        <f t="shared" si="384"/>
        <v>0.44181277216547876</v>
      </c>
      <c r="C6172" s="20">
        <f t="shared" si="385"/>
        <v>-2.2884438889497063</v>
      </c>
      <c r="D6172" s="20">
        <f t="shared" si="386"/>
        <v>1.4252000000002127</v>
      </c>
      <c r="E6172" s="11">
        <f t="shared" si="387"/>
        <v>-1.9264832209317855</v>
      </c>
    </row>
    <row r="6173" spans="1:5" x14ac:dyDescent="0.25">
      <c r="A6173" s="20">
        <v>6170</v>
      </c>
      <c r="B6173" s="20">
        <f t="shared" si="384"/>
        <v>0.44215334970596398</v>
      </c>
      <c r="C6173" s="20">
        <f t="shared" si="385"/>
        <v>-2.2881033114092211</v>
      </c>
      <c r="D6173" s="20">
        <f t="shared" si="386"/>
        <v>1.4253500000002128</v>
      </c>
      <c r="E6173" s="11">
        <f t="shared" si="387"/>
        <v>-1.9261426433913003</v>
      </c>
    </row>
    <row r="6174" spans="1:5" x14ac:dyDescent="0.25">
      <c r="A6174" s="20">
        <v>6171</v>
      </c>
      <c r="B6174" s="20">
        <f t="shared" si="384"/>
        <v>0.44249406129616808</v>
      </c>
      <c r="C6174" s="20">
        <f t="shared" si="385"/>
        <v>-2.287762599819017</v>
      </c>
      <c r="D6174" s="20">
        <f t="shared" si="386"/>
        <v>1.4255000000002129</v>
      </c>
      <c r="E6174" s="11">
        <f t="shared" si="387"/>
        <v>-1.9258019318010962</v>
      </c>
    </row>
    <row r="6175" spans="1:5" x14ac:dyDescent="0.25">
      <c r="A6175" s="20">
        <v>6172</v>
      </c>
      <c r="B6175" s="20">
        <f t="shared" si="384"/>
        <v>0.4428349069380455</v>
      </c>
      <c r="C6175" s="20">
        <f t="shared" si="385"/>
        <v>-2.2874217541771396</v>
      </c>
      <c r="D6175" s="20">
        <f t="shared" si="386"/>
        <v>1.425650000000213</v>
      </c>
      <c r="E6175" s="11">
        <f t="shared" si="387"/>
        <v>-1.9254610861592187</v>
      </c>
    </row>
    <row r="6176" spans="1:5" x14ac:dyDescent="0.25">
      <c r="A6176" s="20">
        <v>6173</v>
      </c>
      <c r="B6176" s="20">
        <f t="shared" si="384"/>
        <v>0.44317588663355023</v>
      </c>
      <c r="C6176" s="20">
        <f t="shared" si="385"/>
        <v>-2.2870807744816348</v>
      </c>
      <c r="D6176" s="20">
        <f t="shared" si="386"/>
        <v>1.4258000000002131</v>
      </c>
      <c r="E6176" s="11">
        <f t="shared" si="387"/>
        <v>-1.925120106463714</v>
      </c>
    </row>
    <row r="6177" spans="1:5" x14ac:dyDescent="0.25">
      <c r="A6177" s="20">
        <v>6174</v>
      </c>
      <c r="B6177" s="20">
        <f t="shared" si="384"/>
        <v>0.44351700038463493</v>
      </c>
      <c r="C6177" s="20">
        <f t="shared" si="385"/>
        <v>-2.2867396607305501</v>
      </c>
      <c r="D6177" s="20">
        <f t="shared" si="386"/>
        <v>1.4259500000002132</v>
      </c>
      <c r="E6177" s="11">
        <f t="shared" si="387"/>
        <v>-1.9247789927126293</v>
      </c>
    </row>
    <row r="6178" spans="1:5" x14ac:dyDescent="0.25">
      <c r="A6178" s="20">
        <v>6175</v>
      </c>
      <c r="B6178" s="20">
        <f t="shared" si="384"/>
        <v>0.44385824819324782</v>
      </c>
      <c r="C6178" s="20">
        <f t="shared" si="385"/>
        <v>-2.2863984129219372</v>
      </c>
      <c r="D6178" s="20">
        <f t="shared" si="386"/>
        <v>1.4261000000002133</v>
      </c>
      <c r="E6178" s="11">
        <f t="shared" si="387"/>
        <v>-1.9244377449040164</v>
      </c>
    </row>
    <row r="6179" spans="1:5" x14ac:dyDescent="0.25">
      <c r="A6179" s="20">
        <v>6176</v>
      </c>
      <c r="B6179" s="20">
        <f t="shared" si="384"/>
        <v>0.44419963006133711</v>
      </c>
      <c r="C6179" s="20">
        <f t="shared" si="385"/>
        <v>-2.2860570310538479</v>
      </c>
      <c r="D6179" s="20">
        <f t="shared" si="386"/>
        <v>1.4262500000002134</v>
      </c>
      <c r="E6179" s="11">
        <f t="shared" si="387"/>
        <v>-1.9240963630359271</v>
      </c>
    </row>
    <row r="6180" spans="1:5" x14ac:dyDescent="0.25">
      <c r="A6180" s="20">
        <v>6177</v>
      </c>
      <c r="B6180" s="20">
        <f t="shared" si="384"/>
        <v>0.44454114599084793</v>
      </c>
      <c r="C6180" s="20">
        <f t="shared" si="385"/>
        <v>-2.2857155151243371</v>
      </c>
      <c r="D6180" s="20">
        <f t="shared" si="386"/>
        <v>1.4264000000002135</v>
      </c>
      <c r="E6180" s="11">
        <f t="shared" si="387"/>
        <v>-1.9237548471064163</v>
      </c>
    </row>
    <row r="6181" spans="1:5" x14ac:dyDescent="0.25">
      <c r="A6181" s="20">
        <v>6178</v>
      </c>
      <c r="B6181" s="20">
        <f t="shared" si="384"/>
        <v>0.44488279598372493</v>
      </c>
      <c r="C6181" s="20">
        <f t="shared" si="385"/>
        <v>-2.2853738651314601</v>
      </c>
      <c r="D6181" s="20">
        <f t="shared" si="386"/>
        <v>1.4265500000002136</v>
      </c>
      <c r="E6181" s="11">
        <f t="shared" si="387"/>
        <v>-1.9234131971135393</v>
      </c>
    </row>
    <row r="6182" spans="1:5" x14ac:dyDescent="0.25">
      <c r="A6182" s="20">
        <v>6179</v>
      </c>
      <c r="B6182" s="20">
        <f t="shared" si="384"/>
        <v>0.44522458004190835</v>
      </c>
      <c r="C6182" s="20">
        <f t="shared" si="385"/>
        <v>-2.2850320810732767</v>
      </c>
      <c r="D6182" s="20">
        <f t="shared" si="386"/>
        <v>1.4267000000002137</v>
      </c>
      <c r="E6182" s="11">
        <f t="shared" si="387"/>
        <v>-1.9230714130553559</v>
      </c>
    </row>
    <row r="6183" spans="1:5" x14ac:dyDescent="0.25">
      <c r="A6183" s="20">
        <v>6180</v>
      </c>
      <c r="B6183" s="20">
        <f t="shared" si="384"/>
        <v>0.44556649816733884</v>
      </c>
      <c r="C6183" s="20">
        <f t="shared" si="385"/>
        <v>-2.2846901629478462</v>
      </c>
      <c r="D6183" s="20">
        <f t="shared" si="386"/>
        <v>1.4268500000002138</v>
      </c>
      <c r="E6183" s="11">
        <f t="shared" si="387"/>
        <v>-1.9227294949299254</v>
      </c>
    </row>
    <row r="6184" spans="1:5" x14ac:dyDescent="0.25">
      <c r="A6184" s="20">
        <v>6181</v>
      </c>
      <c r="B6184" s="20">
        <f t="shared" si="384"/>
        <v>0.44590855036195354</v>
      </c>
      <c r="C6184" s="20">
        <f t="shared" si="385"/>
        <v>-2.2843481107532315</v>
      </c>
      <c r="D6184" s="20">
        <f t="shared" si="386"/>
        <v>1.4270000000002139</v>
      </c>
      <c r="E6184" s="11">
        <f t="shared" si="387"/>
        <v>-1.9223874427353107</v>
      </c>
    </row>
    <row r="6185" spans="1:5" x14ac:dyDescent="0.25">
      <c r="A6185" s="20">
        <v>6182</v>
      </c>
      <c r="B6185" s="20">
        <f t="shared" si="384"/>
        <v>0.44625073662768777</v>
      </c>
      <c r="C6185" s="20">
        <f t="shared" si="385"/>
        <v>-2.2840059244874973</v>
      </c>
      <c r="D6185" s="20">
        <f t="shared" si="386"/>
        <v>1.427150000000214</v>
      </c>
      <c r="E6185" s="11">
        <f t="shared" si="387"/>
        <v>-1.9220452564695765</v>
      </c>
    </row>
    <row r="6186" spans="1:5" x14ac:dyDescent="0.25">
      <c r="A6186" s="20">
        <v>6183</v>
      </c>
      <c r="B6186" s="20">
        <f t="shared" si="384"/>
        <v>0.446593056966476</v>
      </c>
      <c r="C6186" s="20">
        <f t="shared" si="385"/>
        <v>-2.2836636041487091</v>
      </c>
      <c r="D6186" s="20">
        <f t="shared" si="386"/>
        <v>1.4273000000002141</v>
      </c>
      <c r="E6186" s="11">
        <f t="shared" si="387"/>
        <v>-1.9217029361307882</v>
      </c>
    </row>
    <row r="6187" spans="1:5" x14ac:dyDescent="0.25">
      <c r="A6187" s="20">
        <v>6184</v>
      </c>
      <c r="B6187" s="20">
        <f t="shared" si="384"/>
        <v>0.44693551138024823</v>
      </c>
      <c r="C6187" s="20">
        <f t="shared" si="385"/>
        <v>-2.2833211497349368</v>
      </c>
      <c r="D6187" s="20">
        <f t="shared" si="386"/>
        <v>1.4274500000002142</v>
      </c>
      <c r="E6187" s="11">
        <f t="shared" si="387"/>
        <v>-1.921360481717016</v>
      </c>
    </row>
    <row r="6188" spans="1:5" x14ac:dyDescent="0.25">
      <c r="A6188" s="20">
        <v>6185</v>
      </c>
      <c r="B6188" s="20">
        <f t="shared" si="384"/>
        <v>0.44727809987093536</v>
      </c>
      <c r="C6188" s="20">
        <f t="shared" si="385"/>
        <v>-2.2829785612442497</v>
      </c>
      <c r="D6188" s="20">
        <f t="shared" si="386"/>
        <v>1.4276000000002143</v>
      </c>
      <c r="E6188" s="11">
        <f t="shared" si="387"/>
        <v>-1.9210178932263289</v>
      </c>
    </row>
    <row r="6189" spans="1:5" x14ac:dyDescent="0.25">
      <c r="A6189" s="20">
        <v>6186</v>
      </c>
      <c r="B6189" s="20">
        <f t="shared" si="384"/>
        <v>0.44762082244046475</v>
      </c>
      <c r="C6189" s="20">
        <f t="shared" si="385"/>
        <v>-2.2826358386747203</v>
      </c>
      <c r="D6189" s="20">
        <f t="shared" si="386"/>
        <v>1.4277500000002143</v>
      </c>
      <c r="E6189" s="11">
        <f t="shared" si="387"/>
        <v>-1.9206751706567995</v>
      </c>
    </row>
    <row r="6190" spans="1:5" x14ac:dyDescent="0.25">
      <c r="A6190" s="20">
        <v>6187</v>
      </c>
      <c r="B6190" s="20">
        <f t="shared" si="384"/>
        <v>0.44796367909076151</v>
      </c>
      <c r="C6190" s="20">
        <f t="shared" si="385"/>
        <v>-2.2822929820244235</v>
      </c>
      <c r="D6190" s="20">
        <f t="shared" si="386"/>
        <v>1.4279000000002144</v>
      </c>
      <c r="E6190" s="11">
        <f t="shared" si="387"/>
        <v>-1.9203323140065027</v>
      </c>
    </row>
    <row r="6191" spans="1:5" x14ac:dyDescent="0.25">
      <c r="A6191" s="20">
        <v>6188</v>
      </c>
      <c r="B6191" s="20">
        <f t="shared" si="384"/>
        <v>0.44830666982374945</v>
      </c>
      <c r="C6191" s="20">
        <f t="shared" si="385"/>
        <v>-2.2819499912914356</v>
      </c>
      <c r="D6191" s="20">
        <f t="shared" si="386"/>
        <v>1.4280500000002145</v>
      </c>
      <c r="E6191" s="11">
        <f t="shared" si="387"/>
        <v>-1.9199893232735148</v>
      </c>
    </row>
    <row r="6192" spans="1:5" x14ac:dyDescent="0.25">
      <c r="A6192" s="20">
        <v>6189</v>
      </c>
      <c r="B6192" s="20">
        <f t="shared" si="384"/>
        <v>0.44864979464135013</v>
      </c>
      <c r="C6192" s="20">
        <f t="shared" si="385"/>
        <v>-2.2816068664738349</v>
      </c>
      <c r="D6192" s="20">
        <f t="shared" si="386"/>
        <v>1.4282000000002146</v>
      </c>
      <c r="E6192" s="11">
        <f t="shared" si="387"/>
        <v>-1.9196461984559141</v>
      </c>
    </row>
    <row r="6193" spans="1:5" x14ac:dyDescent="0.25">
      <c r="A6193" s="20">
        <v>6190</v>
      </c>
      <c r="B6193" s="20">
        <f t="shared" si="384"/>
        <v>0.44899305354548291</v>
      </c>
      <c r="C6193" s="20">
        <f t="shared" si="385"/>
        <v>-2.2812636075697021</v>
      </c>
      <c r="D6193" s="20">
        <f t="shared" si="386"/>
        <v>1.4283500000002147</v>
      </c>
      <c r="E6193" s="11">
        <f t="shared" si="387"/>
        <v>-1.9193029395517813</v>
      </c>
    </row>
    <row r="6194" spans="1:5" x14ac:dyDescent="0.25">
      <c r="A6194" s="20">
        <v>6191</v>
      </c>
      <c r="B6194" s="20">
        <f t="shared" si="384"/>
        <v>0.44933644653806537</v>
      </c>
      <c r="C6194" s="20">
        <f t="shared" si="385"/>
        <v>-2.2809202145771197</v>
      </c>
      <c r="D6194" s="20">
        <f t="shared" si="386"/>
        <v>1.4285000000002148</v>
      </c>
      <c r="E6194" s="11">
        <f t="shared" si="387"/>
        <v>-1.9189595465591989</v>
      </c>
    </row>
    <row r="6195" spans="1:5" x14ac:dyDescent="0.25">
      <c r="A6195" s="20">
        <v>6192</v>
      </c>
      <c r="B6195" s="20">
        <f t="shared" si="384"/>
        <v>0.44967997362101331</v>
      </c>
      <c r="C6195" s="20">
        <f t="shared" si="385"/>
        <v>-2.2805766874941718</v>
      </c>
      <c r="D6195" s="20">
        <f t="shared" si="386"/>
        <v>1.4286500000002149</v>
      </c>
      <c r="E6195" s="11">
        <f t="shared" si="387"/>
        <v>-1.9186160194762509</v>
      </c>
    </row>
    <row r="6196" spans="1:5" x14ac:dyDescent="0.25">
      <c r="A6196" s="20">
        <v>6193</v>
      </c>
      <c r="B6196" s="20">
        <f t="shared" si="384"/>
        <v>0.45002363479623986</v>
      </c>
      <c r="C6196" s="20">
        <f t="shared" si="385"/>
        <v>-2.2802330263189452</v>
      </c>
      <c r="D6196" s="20">
        <f t="shared" si="386"/>
        <v>1.428800000000215</v>
      </c>
      <c r="E6196" s="11">
        <f t="shared" si="387"/>
        <v>-1.9182723583010244</v>
      </c>
    </row>
    <row r="6197" spans="1:5" x14ac:dyDescent="0.25">
      <c r="A6197" s="20">
        <v>6194</v>
      </c>
      <c r="B6197" s="20">
        <f t="shared" si="384"/>
        <v>0.45036743006565683</v>
      </c>
      <c r="C6197" s="20">
        <f t="shared" si="385"/>
        <v>-2.2798892310495282</v>
      </c>
      <c r="D6197" s="20">
        <f t="shared" si="386"/>
        <v>1.4289500000002151</v>
      </c>
      <c r="E6197" s="11">
        <f t="shared" si="387"/>
        <v>-1.9179285630316074</v>
      </c>
    </row>
    <row r="6198" spans="1:5" x14ac:dyDescent="0.25">
      <c r="A6198" s="20">
        <v>6195</v>
      </c>
      <c r="B6198" s="20">
        <f t="shared" si="384"/>
        <v>0.45071135943117335</v>
      </c>
      <c r="C6198" s="20">
        <f t="shared" si="385"/>
        <v>-2.2795453016840117</v>
      </c>
      <c r="D6198" s="20">
        <f t="shared" si="386"/>
        <v>1.4291000000002152</v>
      </c>
      <c r="E6198" s="11">
        <f t="shared" si="387"/>
        <v>-1.9175846336660909</v>
      </c>
    </row>
    <row r="6199" spans="1:5" x14ac:dyDescent="0.25">
      <c r="A6199" s="20">
        <v>6196</v>
      </c>
      <c r="B6199" s="20">
        <f t="shared" si="384"/>
        <v>0.45105542289469724</v>
      </c>
      <c r="C6199" s="20">
        <f t="shared" si="385"/>
        <v>-2.2792012382204878</v>
      </c>
      <c r="D6199" s="20">
        <f t="shared" si="386"/>
        <v>1.4292500000002153</v>
      </c>
      <c r="E6199" s="11">
        <f t="shared" si="387"/>
        <v>-1.917240570202567</v>
      </c>
    </row>
    <row r="6200" spans="1:5" x14ac:dyDescent="0.25">
      <c r="A6200" s="20">
        <v>6197</v>
      </c>
      <c r="B6200" s="20">
        <f t="shared" si="384"/>
        <v>0.45139962045813364</v>
      </c>
      <c r="C6200" s="20">
        <f t="shared" si="385"/>
        <v>-2.2788570406570514</v>
      </c>
      <c r="D6200" s="20">
        <f t="shared" si="386"/>
        <v>1.4294000000002154</v>
      </c>
      <c r="E6200" s="11">
        <f t="shared" si="387"/>
        <v>-1.9168963726391306</v>
      </c>
    </row>
    <row r="6201" spans="1:5" x14ac:dyDescent="0.25">
      <c r="A6201" s="20">
        <v>6198</v>
      </c>
      <c r="B6201" s="20">
        <f t="shared" si="384"/>
        <v>0.4517439521233868</v>
      </c>
      <c r="C6201" s="20">
        <f t="shared" si="385"/>
        <v>-2.2785127089917983</v>
      </c>
      <c r="D6201" s="20">
        <f t="shared" si="386"/>
        <v>1.4295500000002155</v>
      </c>
      <c r="E6201" s="11">
        <f t="shared" si="387"/>
        <v>-1.9165520409738774</v>
      </c>
    </row>
    <row r="6202" spans="1:5" x14ac:dyDescent="0.25">
      <c r="A6202" s="20">
        <v>6199</v>
      </c>
      <c r="B6202" s="20">
        <f t="shared" si="384"/>
        <v>0.45208841789235787</v>
      </c>
      <c r="C6202" s="20">
        <f t="shared" si="385"/>
        <v>-2.2781682432228272</v>
      </c>
      <c r="D6202" s="20">
        <f t="shared" si="386"/>
        <v>1.4297000000002156</v>
      </c>
      <c r="E6202" s="11">
        <f t="shared" si="387"/>
        <v>-1.9162075752049064</v>
      </c>
    </row>
    <row r="6203" spans="1:5" x14ac:dyDescent="0.25">
      <c r="A6203" s="20">
        <v>6200</v>
      </c>
      <c r="B6203" s="20">
        <f t="shared" si="384"/>
        <v>0.45243301776694578</v>
      </c>
      <c r="C6203" s="20">
        <f t="shared" si="385"/>
        <v>-2.2778236433482393</v>
      </c>
      <c r="D6203" s="20">
        <f t="shared" si="386"/>
        <v>1.4298500000002157</v>
      </c>
      <c r="E6203" s="11">
        <f t="shared" si="387"/>
        <v>-1.9158629753303185</v>
      </c>
    </row>
    <row r="6204" spans="1:5" x14ac:dyDescent="0.25">
      <c r="A6204" s="20">
        <v>6201</v>
      </c>
      <c r="B6204" s="20">
        <f t="shared" si="384"/>
        <v>0.452777751749049</v>
      </c>
      <c r="C6204" s="20">
        <f t="shared" si="385"/>
        <v>-2.2774789093661361</v>
      </c>
      <c r="D6204" s="20">
        <f t="shared" si="386"/>
        <v>1.4300000000002158</v>
      </c>
      <c r="E6204" s="11">
        <f t="shared" si="387"/>
        <v>-1.9155182413482152</v>
      </c>
    </row>
    <row r="6205" spans="1:5" x14ac:dyDescent="0.25">
      <c r="A6205" s="20">
        <v>6202</v>
      </c>
      <c r="B6205" s="20">
        <f t="shared" si="384"/>
        <v>0.45312261984056246</v>
      </c>
      <c r="C6205" s="20">
        <f t="shared" si="385"/>
        <v>-2.2771340412746226</v>
      </c>
      <c r="D6205" s="20">
        <f t="shared" si="386"/>
        <v>1.4301500000002159</v>
      </c>
      <c r="E6205" s="11">
        <f t="shared" si="387"/>
        <v>-1.9151733732567018</v>
      </c>
    </row>
    <row r="6206" spans="1:5" x14ac:dyDescent="0.25">
      <c r="A6206" s="20">
        <v>6203</v>
      </c>
      <c r="B6206" s="20">
        <f t="shared" si="384"/>
        <v>0.45346762204337931</v>
      </c>
      <c r="C6206" s="20">
        <f t="shared" si="385"/>
        <v>-2.2767890390718057</v>
      </c>
      <c r="D6206" s="20">
        <f t="shared" si="386"/>
        <v>1.430300000000216</v>
      </c>
      <c r="E6206" s="11">
        <f t="shared" si="387"/>
        <v>-1.9148283710538849</v>
      </c>
    </row>
    <row r="6207" spans="1:5" x14ac:dyDescent="0.25">
      <c r="A6207" s="20">
        <v>6204</v>
      </c>
      <c r="B6207" s="20">
        <f t="shared" si="384"/>
        <v>0.45381275835939183</v>
      </c>
      <c r="C6207" s="20">
        <f t="shared" si="385"/>
        <v>-2.2764439027557932</v>
      </c>
      <c r="D6207" s="20">
        <f t="shared" si="386"/>
        <v>1.430450000000216</v>
      </c>
      <c r="E6207" s="11">
        <f t="shared" si="387"/>
        <v>-1.9144832347378724</v>
      </c>
    </row>
    <row r="6208" spans="1:5" x14ac:dyDescent="0.25">
      <c r="A6208" s="20">
        <v>6205</v>
      </c>
      <c r="B6208" s="20">
        <f t="shared" si="384"/>
        <v>0.45415802879048828</v>
      </c>
      <c r="C6208" s="20">
        <f t="shared" si="385"/>
        <v>-2.2760986323246968</v>
      </c>
      <c r="D6208" s="20">
        <f t="shared" si="386"/>
        <v>1.4306000000002161</v>
      </c>
      <c r="E6208" s="11">
        <f t="shared" si="387"/>
        <v>-1.914137964306776</v>
      </c>
    </row>
    <row r="6209" spans="1:5" x14ac:dyDescent="0.25">
      <c r="A6209" s="20">
        <v>6206</v>
      </c>
      <c r="B6209" s="20">
        <f t="shared" si="384"/>
        <v>0.45450343333855736</v>
      </c>
      <c r="C6209" s="20">
        <f t="shared" si="385"/>
        <v>-2.2757532277766277</v>
      </c>
      <c r="D6209" s="20">
        <f t="shared" si="386"/>
        <v>1.4307500000002162</v>
      </c>
      <c r="E6209" s="11">
        <f t="shared" si="387"/>
        <v>-1.9137925597587069</v>
      </c>
    </row>
    <row r="6210" spans="1:5" x14ac:dyDescent="0.25">
      <c r="A6210" s="20">
        <v>6207</v>
      </c>
      <c r="B6210" s="20">
        <f t="shared" si="384"/>
        <v>0.45484897200548424</v>
      </c>
      <c r="C6210" s="20">
        <f t="shared" si="385"/>
        <v>-2.2754076891097008</v>
      </c>
      <c r="D6210" s="20">
        <f t="shared" si="386"/>
        <v>1.4309000000002163</v>
      </c>
      <c r="E6210" s="11">
        <f t="shared" si="387"/>
        <v>-1.91344702109178</v>
      </c>
    </row>
    <row r="6211" spans="1:5" x14ac:dyDescent="0.25">
      <c r="A6211" s="20">
        <v>6208</v>
      </c>
      <c r="B6211" s="20">
        <f t="shared" si="384"/>
        <v>0.45519464479315142</v>
      </c>
      <c r="C6211" s="20">
        <f t="shared" si="385"/>
        <v>-2.2750620163220336</v>
      </c>
      <c r="D6211" s="20">
        <f t="shared" si="386"/>
        <v>1.4310500000002164</v>
      </c>
      <c r="E6211" s="11">
        <f t="shared" si="387"/>
        <v>-1.9131013483041128</v>
      </c>
    </row>
    <row r="6212" spans="1:5" x14ac:dyDescent="0.25">
      <c r="A6212" s="20">
        <v>6209</v>
      </c>
      <c r="B6212" s="20">
        <f t="shared" ref="B6212:B6275" si="388">E6212-$G$4</f>
        <v>0.45554045170344182</v>
      </c>
      <c r="C6212" s="20">
        <f t="shared" ref="C6212:C6275" si="389">E6212-$H$4</f>
        <v>-2.2747162094117432</v>
      </c>
      <c r="D6212" s="20">
        <f t="shared" si="386"/>
        <v>1.4312000000002165</v>
      </c>
      <c r="E6212" s="11">
        <f t="shared" si="387"/>
        <v>-1.9127555413938224</v>
      </c>
    </row>
    <row r="6213" spans="1:5" x14ac:dyDescent="0.25">
      <c r="A6213" s="20">
        <v>6210</v>
      </c>
      <c r="B6213" s="20">
        <f t="shared" si="388"/>
        <v>0.4558863927382335</v>
      </c>
      <c r="C6213" s="20">
        <f t="shared" si="389"/>
        <v>-2.2743702683769516</v>
      </c>
      <c r="D6213" s="20">
        <f t="shared" ref="D6213:D6276" si="390">D6212+$F$4</f>
        <v>1.4313500000002166</v>
      </c>
      <c r="E6213" s="11">
        <f t="shared" ref="E6213:E6276" si="391">D6213^2-4*SIN(D6213)</f>
        <v>-1.9124096003590307</v>
      </c>
    </row>
    <row r="6214" spans="1:5" x14ac:dyDescent="0.25">
      <c r="A6214" s="20">
        <v>6211</v>
      </c>
      <c r="B6214" s="20">
        <f t="shared" si="388"/>
        <v>0.45623246789940497</v>
      </c>
      <c r="C6214" s="20">
        <f t="shared" si="389"/>
        <v>-2.2740241932157801</v>
      </c>
      <c r="D6214" s="20">
        <f t="shared" si="390"/>
        <v>1.4315000000002167</v>
      </c>
      <c r="E6214" s="11">
        <f t="shared" si="391"/>
        <v>-1.9120635251978593</v>
      </c>
    </row>
    <row r="6215" spans="1:5" x14ac:dyDescent="0.25">
      <c r="A6215" s="20">
        <v>6212</v>
      </c>
      <c r="B6215" s="20">
        <f t="shared" si="388"/>
        <v>0.45657867718883116</v>
      </c>
      <c r="C6215" s="20">
        <f t="shared" si="389"/>
        <v>-2.2736779839263539</v>
      </c>
      <c r="D6215" s="20">
        <f t="shared" si="390"/>
        <v>1.4316500000002168</v>
      </c>
      <c r="E6215" s="11">
        <f t="shared" si="391"/>
        <v>-1.9117173159084331</v>
      </c>
    </row>
    <row r="6216" spans="1:5" x14ac:dyDescent="0.25">
      <c r="A6216" s="20">
        <v>6213</v>
      </c>
      <c r="B6216" s="20">
        <f t="shared" si="388"/>
        <v>0.45692502060838525</v>
      </c>
      <c r="C6216" s="20">
        <f t="shared" si="389"/>
        <v>-2.2733316405067998</v>
      </c>
      <c r="D6216" s="20">
        <f t="shared" si="390"/>
        <v>1.4318000000002169</v>
      </c>
      <c r="E6216" s="11">
        <f t="shared" si="391"/>
        <v>-1.911370972488879</v>
      </c>
    </row>
    <row r="6217" spans="1:5" x14ac:dyDescent="0.25">
      <c r="A6217" s="20">
        <v>6214</v>
      </c>
      <c r="B6217" s="20">
        <f t="shared" si="388"/>
        <v>0.45727149815993906</v>
      </c>
      <c r="C6217" s="20">
        <f t="shared" si="389"/>
        <v>-2.272985162955246</v>
      </c>
      <c r="D6217" s="20">
        <f t="shared" si="390"/>
        <v>1.431950000000217</v>
      </c>
      <c r="E6217" s="11">
        <f t="shared" si="391"/>
        <v>-1.9110244949373252</v>
      </c>
    </row>
    <row r="6218" spans="1:5" x14ac:dyDescent="0.25">
      <c r="A6218" s="20">
        <v>6215</v>
      </c>
      <c r="B6218" s="20">
        <f t="shared" si="388"/>
        <v>0.45761810984536222</v>
      </c>
      <c r="C6218" s="20">
        <f t="shared" si="389"/>
        <v>-2.2726385512698228</v>
      </c>
      <c r="D6218" s="20">
        <f t="shared" si="390"/>
        <v>1.4321000000002171</v>
      </c>
      <c r="E6218" s="11">
        <f t="shared" si="391"/>
        <v>-1.910677883251902</v>
      </c>
    </row>
    <row r="6219" spans="1:5" x14ac:dyDescent="0.25">
      <c r="A6219" s="20">
        <v>6216</v>
      </c>
      <c r="B6219" s="20">
        <f t="shared" si="388"/>
        <v>0.45796485566652168</v>
      </c>
      <c r="C6219" s="20">
        <f t="shared" si="389"/>
        <v>-2.2722918054486634</v>
      </c>
      <c r="D6219" s="20">
        <f t="shared" si="390"/>
        <v>1.4322500000002172</v>
      </c>
      <c r="E6219" s="11">
        <f t="shared" si="391"/>
        <v>-1.9103311374307426</v>
      </c>
    </row>
    <row r="6220" spans="1:5" x14ac:dyDescent="0.25">
      <c r="A6220" s="20">
        <v>6217</v>
      </c>
      <c r="B6220" s="20">
        <f t="shared" si="388"/>
        <v>0.45831173562528305</v>
      </c>
      <c r="C6220" s="20">
        <f t="shared" si="389"/>
        <v>-2.271944925489902</v>
      </c>
      <c r="D6220" s="20">
        <f t="shared" si="390"/>
        <v>1.4324000000002173</v>
      </c>
      <c r="E6220" s="11">
        <f t="shared" si="391"/>
        <v>-1.9099842574719812</v>
      </c>
    </row>
    <row r="6221" spans="1:5" x14ac:dyDescent="0.25">
      <c r="A6221" s="20">
        <v>6218</v>
      </c>
      <c r="B6221" s="20">
        <f t="shared" si="388"/>
        <v>0.45865874972350928</v>
      </c>
      <c r="C6221" s="20">
        <f t="shared" si="389"/>
        <v>-2.2715979113916758</v>
      </c>
      <c r="D6221" s="20">
        <f t="shared" si="390"/>
        <v>1.4325500000002174</v>
      </c>
      <c r="E6221" s="11">
        <f t="shared" si="391"/>
        <v>-1.909637243373755</v>
      </c>
    </row>
    <row r="6222" spans="1:5" x14ac:dyDescent="0.25">
      <c r="A6222" s="20">
        <v>6219</v>
      </c>
      <c r="B6222" s="20">
        <f t="shared" si="388"/>
        <v>0.45900589796306246</v>
      </c>
      <c r="C6222" s="20">
        <f t="shared" si="389"/>
        <v>-2.2712507631521226</v>
      </c>
      <c r="D6222" s="20">
        <f t="shared" si="390"/>
        <v>1.4327000000002175</v>
      </c>
      <c r="E6222" s="11">
        <f t="shared" si="391"/>
        <v>-1.9092900951342018</v>
      </c>
    </row>
    <row r="6223" spans="1:5" x14ac:dyDescent="0.25">
      <c r="A6223" s="20">
        <v>6220</v>
      </c>
      <c r="B6223" s="20">
        <f t="shared" si="388"/>
        <v>0.45935318034580153</v>
      </c>
      <c r="C6223" s="20">
        <f t="shared" si="389"/>
        <v>-2.2709034807693835</v>
      </c>
      <c r="D6223" s="20">
        <f t="shared" si="390"/>
        <v>1.4328500000002176</v>
      </c>
      <c r="E6223" s="11">
        <f t="shared" si="391"/>
        <v>-1.9089428127514627</v>
      </c>
    </row>
    <row r="6224" spans="1:5" x14ac:dyDescent="0.25">
      <c r="A6224" s="20">
        <v>6221</v>
      </c>
      <c r="B6224" s="20">
        <f t="shared" si="388"/>
        <v>0.45970059687358411</v>
      </c>
      <c r="C6224" s="20">
        <f t="shared" si="389"/>
        <v>-2.2705560642416009</v>
      </c>
      <c r="D6224" s="20">
        <f t="shared" si="390"/>
        <v>1.4330000000002177</v>
      </c>
      <c r="E6224" s="11">
        <f t="shared" si="391"/>
        <v>-1.9085953962236801</v>
      </c>
    </row>
    <row r="6225" spans="1:5" x14ac:dyDescent="0.25">
      <c r="A6225" s="20">
        <v>6222</v>
      </c>
      <c r="B6225" s="20">
        <f t="shared" si="388"/>
        <v>0.46004814754826517</v>
      </c>
      <c r="C6225" s="20">
        <f t="shared" si="389"/>
        <v>-2.2702085135669199</v>
      </c>
      <c r="D6225" s="20">
        <f t="shared" si="390"/>
        <v>1.4331500000002177</v>
      </c>
      <c r="E6225" s="11">
        <f t="shared" si="391"/>
        <v>-1.9082478455489991</v>
      </c>
    </row>
    <row r="6226" spans="1:5" x14ac:dyDescent="0.25">
      <c r="A6226" s="20">
        <v>6223</v>
      </c>
      <c r="B6226" s="20">
        <f t="shared" si="388"/>
        <v>0.46039583237169834</v>
      </c>
      <c r="C6226" s="20">
        <f t="shared" si="389"/>
        <v>-2.2698608287434867</v>
      </c>
      <c r="D6226" s="20">
        <f t="shared" si="390"/>
        <v>1.4333000000002178</v>
      </c>
      <c r="E6226" s="11">
        <f t="shared" si="391"/>
        <v>-1.9079001607255659</v>
      </c>
    </row>
    <row r="6227" spans="1:5" x14ac:dyDescent="0.25">
      <c r="A6227" s="20">
        <v>6224</v>
      </c>
      <c r="B6227" s="20">
        <f t="shared" si="388"/>
        <v>0.46074365134573503</v>
      </c>
      <c r="C6227" s="20">
        <f t="shared" si="389"/>
        <v>-2.26951300976945</v>
      </c>
      <c r="D6227" s="20">
        <f t="shared" si="390"/>
        <v>1.4334500000002179</v>
      </c>
      <c r="E6227" s="11">
        <f t="shared" si="391"/>
        <v>-1.9075523417515292</v>
      </c>
    </row>
    <row r="6228" spans="1:5" x14ac:dyDescent="0.25">
      <c r="A6228" s="20">
        <v>6225</v>
      </c>
      <c r="B6228" s="20">
        <f t="shared" si="388"/>
        <v>0.46109160447222486</v>
      </c>
      <c r="C6228" s="20">
        <f t="shared" si="389"/>
        <v>-2.2691650566429602</v>
      </c>
      <c r="D6228" s="20">
        <f t="shared" si="390"/>
        <v>1.433600000000218</v>
      </c>
      <c r="E6228" s="11">
        <f t="shared" si="391"/>
        <v>-1.9072043886250394</v>
      </c>
    </row>
    <row r="6229" spans="1:5" x14ac:dyDescent="0.25">
      <c r="A6229" s="20">
        <v>6226</v>
      </c>
      <c r="B6229" s="20">
        <f t="shared" si="388"/>
        <v>0.46143969175301436</v>
      </c>
      <c r="C6229" s="20">
        <f t="shared" si="389"/>
        <v>-2.2688169693621707</v>
      </c>
      <c r="D6229" s="20">
        <f t="shared" si="390"/>
        <v>1.4337500000002181</v>
      </c>
      <c r="E6229" s="11">
        <f t="shared" si="391"/>
        <v>-1.9068563013442499</v>
      </c>
    </row>
    <row r="6230" spans="1:5" x14ac:dyDescent="0.25">
      <c r="A6230" s="20">
        <v>6227</v>
      </c>
      <c r="B6230" s="20">
        <f t="shared" si="388"/>
        <v>0.46178791318994961</v>
      </c>
      <c r="C6230" s="20">
        <f t="shared" si="389"/>
        <v>-2.2684687479252355</v>
      </c>
      <c r="D6230" s="20">
        <f t="shared" si="390"/>
        <v>1.4339000000002182</v>
      </c>
      <c r="E6230" s="11">
        <f t="shared" si="391"/>
        <v>-1.9065080799073146</v>
      </c>
    </row>
    <row r="6231" spans="1:5" x14ac:dyDescent="0.25">
      <c r="A6231" s="20">
        <v>6228</v>
      </c>
      <c r="B6231" s="20">
        <f t="shared" si="388"/>
        <v>0.46213626878487402</v>
      </c>
      <c r="C6231" s="20">
        <f t="shared" si="389"/>
        <v>-2.268120392330311</v>
      </c>
      <c r="D6231" s="20">
        <f t="shared" si="390"/>
        <v>1.4340500000002183</v>
      </c>
      <c r="E6231" s="11">
        <f t="shared" si="391"/>
        <v>-1.9061597243123902</v>
      </c>
    </row>
    <row r="6232" spans="1:5" x14ac:dyDescent="0.25">
      <c r="A6232" s="20">
        <v>6229</v>
      </c>
      <c r="B6232" s="20">
        <f t="shared" si="388"/>
        <v>0.46248475853962834</v>
      </c>
      <c r="C6232" s="20">
        <f t="shared" si="389"/>
        <v>-2.2677719025755567</v>
      </c>
      <c r="D6232" s="20">
        <f t="shared" si="390"/>
        <v>1.4342000000002184</v>
      </c>
      <c r="E6232" s="11">
        <f t="shared" si="391"/>
        <v>-1.9058112345576359</v>
      </c>
    </row>
    <row r="6233" spans="1:5" x14ac:dyDescent="0.25">
      <c r="A6233" s="20">
        <v>6230</v>
      </c>
      <c r="B6233" s="20">
        <f t="shared" si="388"/>
        <v>0.46283338245605243</v>
      </c>
      <c r="C6233" s="20">
        <f t="shared" si="389"/>
        <v>-2.2674232786591326</v>
      </c>
      <c r="D6233" s="20">
        <f t="shared" si="390"/>
        <v>1.4343500000002185</v>
      </c>
      <c r="E6233" s="11">
        <f t="shared" si="391"/>
        <v>-1.9054626106412118</v>
      </c>
    </row>
    <row r="6234" spans="1:5" x14ac:dyDescent="0.25">
      <c r="A6234" s="20">
        <v>6231</v>
      </c>
      <c r="B6234" s="20">
        <f t="shared" si="388"/>
        <v>0.46318214053598261</v>
      </c>
      <c r="C6234" s="20">
        <f t="shared" si="389"/>
        <v>-2.2670745205792024</v>
      </c>
      <c r="D6234" s="20">
        <f t="shared" si="390"/>
        <v>1.4345000000002186</v>
      </c>
      <c r="E6234" s="11">
        <f t="shared" si="391"/>
        <v>-1.9051138525612816</v>
      </c>
    </row>
    <row r="6235" spans="1:5" x14ac:dyDescent="0.25">
      <c r="A6235" s="20">
        <v>6232</v>
      </c>
      <c r="B6235" s="20">
        <f t="shared" si="388"/>
        <v>0.46353103278125563</v>
      </c>
      <c r="C6235" s="20">
        <f t="shared" si="389"/>
        <v>-2.2667256283339294</v>
      </c>
      <c r="D6235" s="20">
        <f t="shared" si="390"/>
        <v>1.4346500000002187</v>
      </c>
      <c r="E6235" s="11">
        <f t="shared" si="391"/>
        <v>-1.9047649603160086</v>
      </c>
    </row>
    <row r="6236" spans="1:5" x14ac:dyDescent="0.25">
      <c r="A6236" s="20">
        <v>6233</v>
      </c>
      <c r="B6236" s="20">
        <f t="shared" si="388"/>
        <v>0.46388005919370379</v>
      </c>
      <c r="C6236" s="20">
        <f t="shared" si="389"/>
        <v>-2.2663766019214813</v>
      </c>
      <c r="D6236" s="20">
        <f t="shared" si="390"/>
        <v>1.4348000000002188</v>
      </c>
      <c r="E6236" s="11">
        <f t="shared" si="391"/>
        <v>-1.9044159339035605</v>
      </c>
    </row>
    <row r="6237" spans="1:5" x14ac:dyDescent="0.25">
      <c r="A6237" s="20">
        <v>6234</v>
      </c>
      <c r="B6237" s="20">
        <f t="shared" si="388"/>
        <v>0.46422921977515896</v>
      </c>
      <c r="C6237" s="20">
        <f t="shared" si="389"/>
        <v>-2.2660274413400261</v>
      </c>
      <c r="D6237" s="20">
        <f t="shared" si="390"/>
        <v>1.4349500000002189</v>
      </c>
      <c r="E6237" s="11">
        <f t="shared" si="391"/>
        <v>-1.9040667733221053</v>
      </c>
    </row>
    <row r="6238" spans="1:5" x14ac:dyDescent="0.25">
      <c r="A6238" s="20">
        <v>6235</v>
      </c>
      <c r="B6238" s="20">
        <f t="shared" si="388"/>
        <v>0.46457851452744992</v>
      </c>
      <c r="C6238" s="20">
        <f t="shared" si="389"/>
        <v>-2.2656781465877351</v>
      </c>
      <c r="D6238" s="20">
        <f t="shared" si="390"/>
        <v>1.435100000000219</v>
      </c>
      <c r="E6238" s="11">
        <f t="shared" si="391"/>
        <v>-1.9037174785698143</v>
      </c>
    </row>
    <row r="6239" spans="1:5" x14ac:dyDescent="0.25">
      <c r="A6239" s="20">
        <v>6236</v>
      </c>
      <c r="B6239" s="20">
        <f t="shared" si="388"/>
        <v>0.46492794345240407</v>
      </c>
      <c r="C6239" s="20">
        <f t="shared" si="389"/>
        <v>-2.265328717662781</v>
      </c>
      <c r="D6239" s="20">
        <f t="shared" si="390"/>
        <v>1.4352500000002191</v>
      </c>
      <c r="E6239" s="11">
        <f t="shared" si="391"/>
        <v>-1.9033680496448602</v>
      </c>
    </row>
    <row r="6240" spans="1:5" x14ac:dyDescent="0.25">
      <c r="A6240" s="20">
        <v>6237</v>
      </c>
      <c r="B6240" s="20">
        <f t="shared" si="388"/>
        <v>0.46527750655184708</v>
      </c>
      <c r="C6240" s="20">
        <f t="shared" si="389"/>
        <v>-2.264979154563338</v>
      </c>
      <c r="D6240" s="20">
        <f t="shared" si="390"/>
        <v>1.4354000000002192</v>
      </c>
      <c r="E6240" s="11">
        <f t="shared" si="391"/>
        <v>-1.9030184865454172</v>
      </c>
    </row>
    <row r="6241" spans="1:5" x14ac:dyDescent="0.25">
      <c r="A6241" s="20">
        <v>6238</v>
      </c>
      <c r="B6241" s="20">
        <f t="shared" si="388"/>
        <v>0.46562720382760192</v>
      </c>
      <c r="C6241" s="20">
        <f t="shared" si="389"/>
        <v>-2.2646294572875831</v>
      </c>
      <c r="D6241" s="20">
        <f t="shared" si="390"/>
        <v>1.4355500000002193</v>
      </c>
      <c r="E6241" s="11">
        <f t="shared" si="391"/>
        <v>-1.9026687892696623</v>
      </c>
    </row>
    <row r="6242" spans="1:5" x14ac:dyDescent="0.25">
      <c r="A6242" s="20">
        <v>6239</v>
      </c>
      <c r="B6242" s="20">
        <f t="shared" si="388"/>
        <v>0.46597703528148982</v>
      </c>
      <c r="C6242" s="20">
        <f t="shared" si="389"/>
        <v>-2.2642796258336952</v>
      </c>
      <c r="D6242" s="20">
        <f t="shared" si="390"/>
        <v>1.4357000000002194</v>
      </c>
      <c r="E6242" s="11">
        <f t="shared" si="391"/>
        <v>-1.9023189578157744</v>
      </c>
    </row>
    <row r="6243" spans="1:5" x14ac:dyDescent="0.25">
      <c r="A6243" s="20">
        <v>6240</v>
      </c>
      <c r="B6243" s="20">
        <f t="shared" si="388"/>
        <v>0.46632700091533064</v>
      </c>
      <c r="C6243" s="20">
        <f t="shared" si="389"/>
        <v>-2.2639296601998544</v>
      </c>
      <c r="D6243" s="20">
        <f t="shared" si="390"/>
        <v>1.4358500000002195</v>
      </c>
      <c r="E6243" s="11">
        <f t="shared" si="391"/>
        <v>-1.9019689921819336</v>
      </c>
    </row>
    <row r="6244" spans="1:5" x14ac:dyDescent="0.25">
      <c r="A6244" s="20">
        <v>6241</v>
      </c>
      <c r="B6244" s="20">
        <f t="shared" si="388"/>
        <v>0.46667710073094071</v>
      </c>
      <c r="C6244" s="20">
        <f t="shared" si="389"/>
        <v>-2.2635795603842443</v>
      </c>
      <c r="D6244" s="20">
        <f t="shared" si="390"/>
        <v>1.4360000000002195</v>
      </c>
      <c r="E6244" s="11">
        <f t="shared" si="391"/>
        <v>-1.9016188923663235</v>
      </c>
    </row>
    <row r="6245" spans="1:5" x14ac:dyDescent="0.25">
      <c r="A6245" s="20">
        <v>6242</v>
      </c>
      <c r="B6245" s="20">
        <f t="shared" si="388"/>
        <v>0.46702733473013547</v>
      </c>
      <c r="C6245" s="20">
        <f t="shared" si="389"/>
        <v>-2.2632293263850496</v>
      </c>
      <c r="D6245" s="20">
        <f t="shared" si="390"/>
        <v>1.4361500000002196</v>
      </c>
      <c r="E6245" s="11">
        <f t="shared" si="391"/>
        <v>-1.9012686583671288</v>
      </c>
    </row>
    <row r="6246" spans="1:5" x14ac:dyDescent="0.25">
      <c r="A6246" s="20">
        <v>6243</v>
      </c>
      <c r="B6246" s="20">
        <f t="shared" si="388"/>
        <v>0.46737770291472902</v>
      </c>
      <c r="C6246" s="20">
        <f t="shared" si="389"/>
        <v>-2.262878958200456</v>
      </c>
      <c r="D6246" s="20">
        <f t="shared" si="390"/>
        <v>1.4363000000002197</v>
      </c>
      <c r="E6246" s="11">
        <f t="shared" si="391"/>
        <v>-1.9009182901825352</v>
      </c>
    </row>
    <row r="6247" spans="1:5" x14ac:dyDescent="0.25">
      <c r="A6247" s="20">
        <v>6244</v>
      </c>
      <c r="B6247" s="20">
        <f t="shared" si="388"/>
        <v>0.46772820528653103</v>
      </c>
      <c r="C6247" s="20">
        <f t="shared" si="389"/>
        <v>-2.262528455828654</v>
      </c>
      <c r="D6247" s="20">
        <f t="shared" si="390"/>
        <v>1.4364500000002198</v>
      </c>
      <c r="E6247" s="11">
        <f t="shared" si="391"/>
        <v>-1.9005677878107332</v>
      </c>
    </row>
    <row r="6248" spans="1:5" x14ac:dyDescent="0.25">
      <c r="A6248" s="20">
        <v>6245</v>
      </c>
      <c r="B6248" s="20">
        <f t="shared" si="388"/>
        <v>0.46807884184735249</v>
      </c>
      <c r="C6248" s="20">
        <f t="shared" si="389"/>
        <v>-2.2621778192678326</v>
      </c>
      <c r="D6248" s="20">
        <f t="shared" si="390"/>
        <v>1.4366000000002199</v>
      </c>
      <c r="E6248" s="11">
        <f t="shared" si="391"/>
        <v>-1.9002171512499118</v>
      </c>
    </row>
    <row r="6249" spans="1:5" x14ac:dyDescent="0.25">
      <c r="A6249" s="20">
        <v>6246</v>
      </c>
      <c r="B6249" s="20">
        <f t="shared" si="388"/>
        <v>0.46842961259899951</v>
      </c>
      <c r="C6249" s="20">
        <f t="shared" si="389"/>
        <v>-2.2618270485161855</v>
      </c>
      <c r="D6249" s="20">
        <f t="shared" si="390"/>
        <v>1.43675000000022</v>
      </c>
      <c r="E6249" s="11">
        <f t="shared" si="391"/>
        <v>-1.8998663804982647</v>
      </c>
    </row>
    <row r="6250" spans="1:5" x14ac:dyDescent="0.25">
      <c r="A6250" s="20">
        <v>6247</v>
      </c>
      <c r="B6250" s="20">
        <f t="shared" si="388"/>
        <v>0.46878051754327732</v>
      </c>
      <c r="C6250" s="20">
        <f t="shared" si="389"/>
        <v>-2.2614761435719077</v>
      </c>
      <c r="D6250" s="20">
        <f t="shared" si="390"/>
        <v>1.4369000000002201</v>
      </c>
      <c r="E6250" s="11">
        <f t="shared" si="391"/>
        <v>-1.8995154755539869</v>
      </c>
    </row>
    <row r="6251" spans="1:5" x14ac:dyDescent="0.25">
      <c r="A6251" s="20">
        <v>6248</v>
      </c>
      <c r="B6251" s="20">
        <f t="shared" si="388"/>
        <v>0.4691315566819898</v>
      </c>
      <c r="C6251" s="20">
        <f t="shared" si="389"/>
        <v>-2.2611251044331953</v>
      </c>
      <c r="D6251" s="20">
        <f t="shared" si="390"/>
        <v>1.4370500000002202</v>
      </c>
      <c r="E6251" s="11">
        <f t="shared" si="391"/>
        <v>-1.8991644364152744</v>
      </c>
    </row>
    <row r="6252" spans="1:5" x14ac:dyDescent="0.25">
      <c r="A6252" s="20">
        <v>6249</v>
      </c>
      <c r="B6252" s="20">
        <f t="shared" si="388"/>
        <v>0.46948273001693774</v>
      </c>
      <c r="C6252" s="20">
        <f t="shared" si="389"/>
        <v>-2.2607739310982473</v>
      </c>
      <c r="D6252" s="20">
        <f t="shared" si="390"/>
        <v>1.4372000000002203</v>
      </c>
      <c r="E6252" s="11">
        <f t="shared" si="391"/>
        <v>-1.8988132630803265</v>
      </c>
    </row>
    <row r="6253" spans="1:5" x14ac:dyDescent="0.25">
      <c r="A6253" s="20">
        <v>6250</v>
      </c>
      <c r="B6253" s="20">
        <f t="shared" si="388"/>
        <v>0.46983403754992015</v>
      </c>
      <c r="C6253" s="20">
        <f t="shared" si="389"/>
        <v>-2.2604226235652649</v>
      </c>
      <c r="D6253" s="20">
        <f t="shared" si="390"/>
        <v>1.4373500000002204</v>
      </c>
      <c r="E6253" s="11">
        <f t="shared" si="391"/>
        <v>-1.8984619555473441</v>
      </c>
    </row>
    <row r="6254" spans="1:5" x14ac:dyDescent="0.25">
      <c r="A6254" s="20">
        <v>6251</v>
      </c>
      <c r="B6254" s="20">
        <f t="shared" si="388"/>
        <v>0.47018547928273424</v>
      </c>
      <c r="C6254" s="20">
        <f t="shared" si="389"/>
        <v>-2.2600711818324508</v>
      </c>
      <c r="D6254" s="20">
        <f t="shared" si="390"/>
        <v>1.4375000000002205</v>
      </c>
      <c r="E6254" s="11">
        <f t="shared" si="391"/>
        <v>-1.89811051381453</v>
      </c>
    </row>
    <row r="6255" spans="1:5" x14ac:dyDescent="0.25">
      <c r="A6255" s="20">
        <v>6252</v>
      </c>
      <c r="B6255" s="20">
        <f t="shared" si="388"/>
        <v>0.47053705521717548</v>
      </c>
      <c r="C6255" s="20">
        <f t="shared" si="389"/>
        <v>-2.2597196058980096</v>
      </c>
      <c r="D6255" s="20">
        <f t="shared" si="390"/>
        <v>1.4376500000002206</v>
      </c>
      <c r="E6255" s="11">
        <f t="shared" si="391"/>
        <v>-1.8977589378800888</v>
      </c>
    </row>
    <row r="6256" spans="1:5" x14ac:dyDescent="0.25">
      <c r="A6256" s="20">
        <v>6253</v>
      </c>
      <c r="B6256" s="20">
        <f t="shared" si="388"/>
        <v>0.4708887653550371</v>
      </c>
      <c r="C6256" s="20">
        <f t="shared" si="389"/>
        <v>-2.259367895760148</v>
      </c>
      <c r="D6256" s="20">
        <f t="shared" si="390"/>
        <v>1.4378000000002207</v>
      </c>
      <c r="E6256" s="11">
        <f t="shared" si="391"/>
        <v>-1.8974072277422271</v>
      </c>
    </row>
    <row r="6257" spans="1:5" x14ac:dyDescent="0.25">
      <c r="A6257" s="20">
        <v>6254</v>
      </c>
      <c r="B6257" s="20">
        <f t="shared" si="388"/>
        <v>0.47124060969810966</v>
      </c>
      <c r="C6257" s="20">
        <f t="shared" si="389"/>
        <v>-2.2590160514170754</v>
      </c>
      <c r="D6257" s="20">
        <f t="shared" si="390"/>
        <v>1.4379500000002208</v>
      </c>
      <c r="E6257" s="11">
        <f t="shared" si="391"/>
        <v>-1.8970553833991546</v>
      </c>
    </row>
    <row r="6258" spans="1:5" x14ac:dyDescent="0.25">
      <c r="A6258" s="20">
        <v>6255</v>
      </c>
      <c r="B6258" s="20">
        <f t="shared" si="388"/>
        <v>0.47159258824818284</v>
      </c>
      <c r="C6258" s="20">
        <f t="shared" si="389"/>
        <v>-2.2586640728670022</v>
      </c>
      <c r="D6258" s="20">
        <f t="shared" si="390"/>
        <v>1.4381000000002209</v>
      </c>
      <c r="E6258" s="11">
        <f t="shared" si="391"/>
        <v>-1.8967034048490814</v>
      </c>
    </row>
    <row r="6259" spans="1:5" x14ac:dyDescent="0.25">
      <c r="A6259" s="20">
        <v>6256</v>
      </c>
      <c r="B6259" s="20">
        <f t="shared" si="388"/>
        <v>0.47194470100704411</v>
      </c>
      <c r="C6259" s="20">
        <f t="shared" si="389"/>
        <v>-2.2583119601081409</v>
      </c>
      <c r="D6259" s="20">
        <f t="shared" si="390"/>
        <v>1.438250000000221</v>
      </c>
      <c r="E6259" s="11">
        <f t="shared" si="391"/>
        <v>-1.8963512920902201</v>
      </c>
    </row>
    <row r="6260" spans="1:5" x14ac:dyDescent="0.25">
      <c r="A6260" s="20">
        <v>6257</v>
      </c>
      <c r="B6260" s="20">
        <f t="shared" si="388"/>
        <v>0.47229694797647825</v>
      </c>
      <c r="C6260" s="20">
        <f t="shared" si="389"/>
        <v>-2.2579597131387068</v>
      </c>
      <c r="D6260" s="20">
        <f t="shared" si="390"/>
        <v>1.4384000000002211</v>
      </c>
      <c r="E6260" s="11">
        <f t="shared" si="391"/>
        <v>-1.895999045120786</v>
      </c>
    </row>
    <row r="6261" spans="1:5" x14ac:dyDescent="0.25">
      <c r="A6261" s="20">
        <v>6258</v>
      </c>
      <c r="B6261" s="20">
        <f t="shared" si="388"/>
        <v>0.47264932915826785</v>
      </c>
      <c r="C6261" s="20">
        <f t="shared" si="389"/>
        <v>-2.2576073319569172</v>
      </c>
      <c r="D6261" s="20">
        <f t="shared" si="390"/>
        <v>1.4385500000002212</v>
      </c>
      <c r="E6261" s="11">
        <f t="shared" si="391"/>
        <v>-1.8956466639389964</v>
      </c>
    </row>
    <row r="6262" spans="1:5" x14ac:dyDescent="0.25">
      <c r="A6262" s="20">
        <v>6259</v>
      </c>
      <c r="B6262" s="20">
        <f t="shared" si="388"/>
        <v>0.47300184455419414</v>
      </c>
      <c r="C6262" s="20">
        <f t="shared" si="389"/>
        <v>-2.2572548165609909</v>
      </c>
      <c r="D6262" s="20">
        <f t="shared" si="390"/>
        <v>1.4387000000002212</v>
      </c>
      <c r="E6262" s="11">
        <f t="shared" si="391"/>
        <v>-1.8952941485430701</v>
      </c>
    </row>
    <row r="6263" spans="1:5" x14ac:dyDescent="0.25">
      <c r="A6263" s="20">
        <v>6260</v>
      </c>
      <c r="B6263" s="20">
        <f t="shared" si="388"/>
        <v>0.47335449416603792</v>
      </c>
      <c r="C6263" s="20">
        <f t="shared" si="389"/>
        <v>-2.2569021669491471</v>
      </c>
      <c r="D6263" s="20">
        <f t="shared" si="390"/>
        <v>1.4388500000002213</v>
      </c>
      <c r="E6263" s="11">
        <f t="shared" si="391"/>
        <v>-1.8949414989312263</v>
      </c>
    </row>
    <row r="6264" spans="1:5" x14ac:dyDescent="0.25">
      <c r="A6264" s="20">
        <v>6261</v>
      </c>
      <c r="B6264" s="20">
        <f t="shared" si="388"/>
        <v>0.47370727799557377</v>
      </c>
      <c r="C6264" s="20">
        <f t="shared" si="389"/>
        <v>-2.2565493831196113</v>
      </c>
      <c r="D6264" s="20">
        <f t="shared" si="390"/>
        <v>1.4390000000002214</v>
      </c>
      <c r="E6264" s="11">
        <f t="shared" si="391"/>
        <v>-1.8945887151016905</v>
      </c>
    </row>
    <row r="6265" spans="1:5" x14ac:dyDescent="0.25">
      <c r="A6265" s="20">
        <v>6262</v>
      </c>
      <c r="B6265" s="20">
        <f t="shared" si="388"/>
        <v>0.4740601960445785</v>
      </c>
      <c r="C6265" s="20">
        <f t="shared" si="389"/>
        <v>-2.2561964650706066</v>
      </c>
      <c r="D6265" s="20">
        <f t="shared" si="390"/>
        <v>1.4391500000002215</v>
      </c>
      <c r="E6265" s="11">
        <f t="shared" si="391"/>
        <v>-1.8942357970526857</v>
      </c>
    </row>
    <row r="6266" spans="1:5" x14ac:dyDescent="0.25">
      <c r="A6266" s="20">
        <v>6263</v>
      </c>
      <c r="B6266" s="20">
        <f t="shared" si="388"/>
        <v>0.4744132483148249</v>
      </c>
      <c r="C6266" s="20">
        <f t="shared" si="389"/>
        <v>-2.2558434128003602</v>
      </c>
      <c r="D6266" s="20">
        <f t="shared" si="390"/>
        <v>1.4393000000002216</v>
      </c>
      <c r="E6266" s="11">
        <f t="shared" si="391"/>
        <v>-1.8938827447824393</v>
      </c>
    </row>
    <row r="6267" spans="1:5" x14ac:dyDescent="0.25">
      <c r="A6267" s="20">
        <v>6264</v>
      </c>
      <c r="B6267" s="20">
        <f t="shared" si="388"/>
        <v>0.474766434808084</v>
      </c>
      <c r="C6267" s="20">
        <f t="shared" si="389"/>
        <v>-2.2554902263071011</v>
      </c>
      <c r="D6267" s="20">
        <f t="shared" si="390"/>
        <v>1.4394500000002217</v>
      </c>
      <c r="E6267" s="11">
        <f t="shared" si="391"/>
        <v>-1.8935295582891802</v>
      </c>
    </row>
    <row r="6268" spans="1:5" x14ac:dyDescent="0.25">
      <c r="A6268" s="20">
        <v>6265</v>
      </c>
      <c r="B6268" s="20">
        <f t="shared" si="388"/>
        <v>0.47511975552612418</v>
      </c>
      <c r="C6268" s="20">
        <f t="shared" si="389"/>
        <v>-2.2551369055890609</v>
      </c>
      <c r="D6268" s="20">
        <f t="shared" si="390"/>
        <v>1.4396000000002218</v>
      </c>
      <c r="E6268" s="11">
        <f t="shared" si="391"/>
        <v>-1.8931762375711401</v>
      </c>
    </row>
    <row r="6269" spans="1:5" x14ac:dyDescent="0.25">
      <c r="A6269" s="20">
        <v>6266</v>
      </c>
      <c r="B6269" s="20">
        <f t="shared" si="388"/>
        <v>0.47547321047071378</v>
      </c>
      <c r="C6269" s="20">
        <f t="shared" si="389"/>
        <v>-2.2547834506444713</v>
      </c>
      <c r="D6269" s="20">
        <f t="shared" si="390"/>
        <v>1.4397500000002219</v>
      </c>
      <c r="E6269" s="11">
        <f t="shared" si="391"/>
        <v>-1.8928227826265505</v>
      </c>
    </row>
    <row r="6270" spans="1:5" x14ac:dyDescent="0.25">
      <c r="A6270" s="20">
        <v>6267</v>
      </c>
      <c r="B6270" s="20">
        <f t="shared" si="388"/>
        <v>0.47582679964361718</v>
      </c>
      <c r="C6270" s="20">
        <f t="shared" si="389"/>
        <v>-2.2544298614715679</v>
      </c>
      <c r="D6270" s="20">
        <f t="shared" si="390"/>
        <v>1.439900000000222</v>
      </c>
      <c r="E6270" s="11">
        <f t="shared" si="391"/>
        <v>-1.8924691934536471</v>
      </c>
    </row>
    <row r="6271" spans="1:5" x14ac:dyDescent="0.25">
      <c r="A6271" s="20">
        <v>6268</v>
      </c>
      <c r="B6271" s="20">
        <f t="shared" si="388"/>
        <v>0.47618052304659741</v>
      </c>
      <c r="C6271" s="20">
        <f t="shared" si="389"/>
        <v>-2.2540761380685876</v>
      </c>
      <c r="D6271" s="20">
        <f t="shared" si="390"/>
        <v>1.4400500000002221</v>
      </c>
      <c r="E6271" s="11">
        <f t="shared" si="391"/>
        <v>-1.8921154700506668</v>
      </c>
    </row>
    <row r="6272" spans="1:5" x14ac:dyDescent="0.25">
      <c r="A6272" s="20">
        <v>6269</v>
      </c>
      <c r="B6272" s="20">
        <f t="shared" si="388"/>
        <v>0.47653438068141529</v>
      </c>
      <c r="C6272" s="20">
        <f t="shared" si="389"/>
        <v>-2.2537222804337698</v>
      </c>
      <c r="D6272" s="20">
        <f t="shared" si="390"/>
        <v>1.4402000000002222</v>
      </c>
      <c r="E6272" s="11">
        <f t="shared" si="391"/>
        <v>-1.8917616124158489</v>
      </c>
    </row>
    <row r="6273" spans="1:5" x14ac:dyDescent="0.25">
      <c r="A6273" s="20">
        <v>6270</v>
      </c>
      <c r="B6273" s="20">
        <f t="shared" si="388"/>
        <v>0.4768883725498303</v>
      </c>
      <c r="C6273" s="20">
        <f t="shared" si="389"/>
        <v>-2.2533682885653548</v>
      </c>
      <c r="D6273" s="20">
        <f t="shared" si="390"/>
        <v>1.4403500000002223</v>
      </c>
      <c r="E6273" s="11">
        <f t="shared" si="391"/>
        <v>-1.8914076205474339</v>
      </c>
    </row>
    <row r="6274" spans="1:5" x14ac:dyDescent="0.25">
      <c r="A6274" s="20">
        <v>6271</v>
      </c>
      <c r="B6274" s="20">
        <f t="shared" si="388"/>
        <v>0.47724249865359969</v>
      </c>
      <c r="C6274" s="20">
        <f t="shared" si="389"/>
        <v>-2.2530141624615854</v>
      </c>
      <c r="D6274" s="20">
        <f t="shared" si="390"/>
        <v>1.4405000000002224</v>
      </c>
      <c r="E6274" s="11">
        <f t="shared" si="391"/>
        <v>-1.8910534944436646</v>
      </c>
    </row>
    <row r="6275" spans="1:5" x14ac:dyDescent="0.25">
      <c r="A6275" s="20">
        <v>6272</v>
      </c>
      <c r="B6275" s="20">
        <f t="shared" si="388"/>
        <v>0.47759675899447807</v>
      </c>
      <c r="C6275" s="20">
        <f t="shared" si="389"/>
        <v>-2.252659902120707</v>
      </c>
      <c r="D6275" s="20">
        <f t="shared" si="390"/>
        <v>1.4406500000002225</v>
      </c>
      <c r="E6275" s="11">
        <f t="shared" si="391"/>
        <v>-1.8906992341027862</v>
      </c>
    </row>
    <row r="6276" spans="1:5" x14ac:dyDescent="0.25">
      <c r="A6276" s="20">
        <v>6273</v>
      </c>
      <c r="B6276" s="20">
        <f t="shared" ref="B6276:B6339" si="392">E6276-$G$4</f>
        <v>0.47795115357421825</v>
      </c>
      <c r="C6276" s="20">
        <f t="shared" ref="C6276:C6339" si="393">E6276-$H$4</f>
        <v>-2.2523055075409668</v>
      </c>
      <c r="D6276" s="20">
        <f t="shared" si="390"/>
        <v>1.4408000000002226</v>
      </c>
      <c r="E6276" s="11">
        <f t="shared" si="391"/>
        <v>-1.890344839523046</v>
      </c>
    </row>
    <row r="6277" spans="1:5" x14ac:dyDescent="0.25">
      <c r="A6277" s="20">
        <v>6274</v>
      </c>
      <c r="B6277" s="20">
        <f t="shared" si="392"/>
        <v>0.47830568239457172</v>
      </c>
      <c r="C6277" s="20">
        <f t="shared" si="393"/>
        <v>-2.2519509787206133</v>
      </c>
      <c r="D6277" s="20">
        <f t="shared" ref="D6277:D6340" si="394">D6276+$F$4</f>
        <v>1.4409500000002227</v>
      </c>
      <c r="E6277" s="11">
        <f t="shared" ref="E6277:E6340" si="395">D6277^2-4*SIN(D6277)</f>
        <v>-1.8899903107026925</v>
      </c>
    </row>
    <row r="6278" spans="1:5" x14ac:dyDescent="0.25">
      <c r="A6278" s="20">
        <v>6275</v>
      </c>
      <c r="B6278" s="20">
        <f t="shared" si="392"/>
        <v>0.47866034545728731</v>
      </c>
      <c r="C6278" s="20">
        <f t="shared" si="393"/>
        <v>-2.2515963156578978</v>
      </c>
      <c r="D6278" s="20">
        <f t="shared" si="394"/>
        <v>1.4411000000002228</v>
      </c>
      <c r="E6278" s="11">
        <f t="shared" si="395"/>
        <v>-1.8896356476399769</v>
      </c>
    </row>
    <row r="6279" spans="1:5" x14ac:dyDescent="0.25">
      <c r="A6279" s="20">
        <v>6276</v>
      </c>
      <c r="B6279" s="20">
        <f t="shared" si="392"/>
        <v>0.4790151427641125</v>
      </c>
      <c r="C6279" s="20">
        <f t="shared" si="393"/>
        <v>-2.2512415183510726</v>
      </c>
      <c r="D6279" s="20">
        <f t="shared" si="394"/>
        <v>1.4412500000002229</v>
      </c>
      <c r="E6279" s="11">
        <f t="shared" si="395"/>
        <v>-1.8892808503331517</v>
      </c>
    </row>
    <row r="6280" spans="1:5" x14ac:dyDescent="0.25">
      <c r="A6280" s="20">
        <v>6277</v>
      </c>
      <c r="B6280" s="20">
        <f t="shared" si="392"/>
        <v>0.4793700743167908</v>
      </c>
      <c r="C6280" s="20">
        <f t="shared" si="393"/>
        <v>-2.2508865867983943</v>
      </c>
      <c r="D6280" s="20">
        <f t="shared" si="394"/>
        <v>1.4414000000002229</v>
      </c>
      <c r="E6280" s="11">
        <f t="shared" si="395"/>
        <v>-1.8889259187804734</v>
      </c>
    </row>
    <row r="6281" spans="1:5" x14ac:dyDescent="0.25">
      <c r="A6281" s="20">
        <v>6278</v>
      </c>
      <c r="B6281" s="20">
        <f t="shared" si="392"/>
        <v>0.47972514011706702</v>
      </c>
      <c r="C6281" s="20">
        <f t="shared" si="393"/>
        <v>-2.250531520998118</v>
      </c>
      <c r="D6281" s="20">
        <f t="shared" si="394"/>
        <v>1.441550000000223</v>
      </c>
      <c r="E6281" s="11">
        <f t="shared" si="395"/>
        <v>-1.8885708529801972</v>
      </c>
    </row>
    <row r="6282" spans="1:5" x14ac:dyDescent="0.25">
      <c r="A6282" s="20">
        <v>6279</v>
      </c>
      <c r="B6282" s="20">
        <f t="shared" si="392"/>
        <v>0.48008034016668111</v>
      </c>
      <c r="C6282" s="20">
        <f t="shared" si="393"/>
        <v>-2.2501763209485039</v>
      </c>
      <c r="D6282" s="20">
        <f t="shared" si="394"/>
        <v>1.4417000000002231</v>
      </c>
      <c r="E6282" s="11">
        <f t="shared" si="395"/>
        <v>-1.8882156529305831</v>
      </c>
    </row>
    <row r="6283" spans="1:5" x14ac:dyDescent="0.25">
      <c r="A6283" s="20">
        <v>6280</v>
      </c>
      <c r="B6283" s="20">
        <f t="shared" si="392"/>
        <v>0.48043567446737212</v>
      </c>
      <c r="C6283" s="20">
        <f t="shared" si="393"/>
        <v>-2.2498209866478129</v>
      </c>
      <c r="D6283" s="20">
        <f t="shared" si="394"/>
        <v>1.4418500000002232</v>
      </c>
      <c r="E6283" s="11">
        <f t="shared" si="395"/>
        <v>-1.8878603186298921</v>
      </c>
    </row>
    <row r="6284" spans="1:5" x14ac:dyDescent="0.25">
      <c r="A6284" s="20">
        <v>6281</v>
      </c>
      <c r="B6284" s="20">
        <f t="shared" si="392"/>
        <v>0.48079114302087689</v>
      </c>
      <c r="C6284" s="20">
        <f t="shared" si="393"/>
        <v>-2.2494655180943082</v>
      </c>
      <c r="D6284" s="20">
        <f t="shared" si="394"/>
        <v>1.4420000000002233</v>
      </c>
      <c r="E6284" s="11">
        <f t="shared" si="395"/>
        <v>-1.8875048500763874</v>
      </c>
    </row>
    <row r="6285" spans="1:5" x14ac:dyDescent="0.25">
      <c r="A6285" s="20">
        <v>6282</v>
      </c>
      <c r="B6285" s="20">
        <f t="shared" si="392"/>
        <v>0.48114674582893135</v>
      </c>
      <c r="C6285" s="20">
        <f t="shared" si="393"/>
        <v>-2.2491099152862537</v>
      </c>
      <c r="D6285" s="20">
        <f t="shared" si="394"/>
        <v>1.4421500000002234</v>
      </c>
      <c r="E6285" s="11">
        <f t="shared" si="395"/>
        <v>-1.8871492472683329</v>
      </c>
    </row>
    <row r="6286" spans="1:5" x14ac:dyDescent="0.25">
      <c r="A6286" s="20">
        <v>6283</v>
      </c>
      <c r="B6286" s="20">
        <f t="shared" si="392"/>
        <v>0.48150248289326747</v>
      </c>
      <c r="C6286" s="20">
        <f t="shared" si="393"/>
        <v>-2.2487541782219176</v>
      </c>
      <c r="D6286" s="20">
        <f t="shared" si="394"/>
        <v>1.4423000000002235</v>
      </c>
      <c r="E6286" s="11">
        <f t="shared" si="395"/>
        <v>-1.8867935102039968</v>
      </c>
    </row>
    <row r="6287" spans="1:5" x14ac:dyDescent="0.25">
      <c r="A6287" s="20">
        <v>6284</v>
      </c>
      <c r="B6287" s="20">
        <f t="shared" si="392"/>
        <v>0.48185835421561629</v>
      </c>
      <c r="C6287" s="20">
        <f t="shared" si="393"/>
        <v>-2.2483983068995688</v>
      </c>
      <c r="D6287" s="20">
        <f t="shared" si="394"/>
        <v>1.4424500000002236</v>
      </c>
      <c r="E6287" s="11">
        <f t="shared" si="395"/>
        <v>-1.8864376388816479</v>
      </c>
    </row>
    <row r="6288" spans="1:5" x14ac:dyDescent="0.25">
      <c r="A6288" s="20">
        <v>6285</v>
      </c>
      <c r="B6288" s="20">
        <f t="shared" si="392"/>
        <v>0.48221435979770666</v>
      </c>
      <c r="C6288" s="20">
        <f t="shared" si="393"/>
        <v>-2.2480423013174784</v>
      </c>
      <c r="D6288" s="20">
        <f t="shared" si="394"/>
        <v>1.4426000000002237</v>
      </c>
      <c r="E6288" s="11">
        <f t="shared" si="395"/>
        <v>-1.8860816332995576</v>
      </c>
    </row>
    <row r="6289" spans="1:5" x14ac:dyDescent="0.25">
      <c r="A6289" s="20">
        <v>6286</v>
      </c>
      <c r="B6289" s="20">
        <f t="shared" si="392"/>
        <v>0.48257049964126608</v>
      </c>
      <c r="C6289" s="20">
        <f t="shared" si="393"/>
        <v>-2.247686161473919</v>
      </c>
      <c r="D6289" s="20">
        <f t="shared" si="394"/>
        <v>1.4427500000002238</v>
      </c>
      <c r="E6289" s="11">
        <f t="shared" si="395"/>
        <v>-1.8857254934559982</v>
      </c>
    </row>
    <row r="6290" spans="1:5" x14ac:dyDescent="0.25">
      <c r="A6290" s="20">
        <v>6287</v>
      </c>
      <c r="B6290" s="20">
        <f t="shared" si="392"/>
        <v>0.48292677374801851</v>
      </c>
      <c r="C6290" s="20">
        <f t="shared" si="393"/>
        <v>-2.2473298873671665</v>
      </c>
      <c r="D6290" s="20">
        <f t="shared" si="394"/>
        <v>1.4429000000002239</v>
      </c>
      <c r="E6290" s="11">
        <f t="shared" si="395"/>
        <v>-1.8853692193492457</v>
      </c>
    </row>
    <row r="6291" spans="1:5" x14ac:dyDescent="0.25">
      <c r="A6291" s="20">
        <v>6288</v>
      </c>
      <c r="B6291" s="20">
        <f t="shared" si="392"/>
        <v>0.4832831821196879</v>
      </c>
      <c r="C6291" s="20">
        <f t="shared" si="393"/>
        <v>-2.2469734789954972</v>
      </c>
      <c r="D6291" s="20">
        <f t="shared" si="394"/>
        <v>1.443050000000224</v>
      </c>
      <c r="E6291" s="11">
        <f t="shared" si="395"/>
        <v>-1.8850128109775763</v>
      </c>
    </row>
    <row r="6292" spans="1:5" x14ac:dyDescent="0.25">
      <c r="A6292" s="20">
        <v>6289</v>
      </c>
      <c r="B6292" s="20">
        <f t="shared" si="392"/>
        <v>0.48363972475799466</v>
      </c>
      <c r="C6292" s="20">
        <f t="shared" si="393"/>
        <v>-2.2466169363571904</v>
      </c>
      <c r="D6292" s="20">
        <f t="shared" si="394"/>
        <v>1.4432000000002241</v>
      </c>
      <c r="E6292" s="11">
        <f t="shared" si="395"/>
        <v>-1.8846562683392696</v>
      </c>
    </row>
    <row r="6293" spans="1:5" x14ac:dyDescent="0.25">
      <c r="A6293" s="20">
        <v>6290</v>
      </c>
      <c r="B6293" s="20">
        <f t="shared" si="392"/>
        <v>0.48399640166465785</v>
      </c>
      <c r="C6293" s="20">
        <f t="shared" si="393"/>
        <v>-2.2462602594505272</v>
      </c>
      <c r="D6293" s="20">
        <f t="shared" si="394"/>
        <v>1.4433500000002242</v>
      </c>
      <c r="E6293" s="11">
        <f t="shared" si="395"/>
        <v>-1.8842995914326064</v>
      </c>
    </row>
    <row r="6294" spans="1:5" x14ac:dyDescent="0.25">
      <c r="A6294" s="20">
        <v>6291</v>
      </c>
      <c r="B6294" s="20">
        <f t="shared" si="392"/>
        <v>0.48435321284139388</v>
      </c>
      <c r="C6294" s="20">
        <f t="shared" si="393"/>
        <v>-2.2459034482737912</v>
      </c>
      <c r="D6294" s="20">
        <f t="shared" si="394"/>
        <v>1.4435000000002243</v>
      </c>
      <c r="E6294" s="11">
        <f t="shared" si="395"/>
        <v>-1.8839427802558704</v>
      </c>
    </row>
    <row r="6295" spans="1:5" x14ac:dyDescent="0.25">
      <c r="A6295" s="20">
        <v>6292</v>
      </c>
      <c r="B6295" s="20">
        <f t="shared" si="392"/>
        <v>0.48471015828991781</v>
      </c>
      <c r="C6295" s="20">
        <f t="shared" si="393"/>
        <v>-2.2455465028252672</v>
      </c>
      <c r="D6295" s="20">
        <f t="shared" si="394"/>
        <v>1.4436500000002244</v>
      </c>
      <c r="E6295" s="11">
        <f t="shared" si="395"/>
        <v>-1.8835858348073464</v>
      </c>
    </row>
    <row r="6296" spans="1:5" x14ac:dyDescent="0.25">
      <c r="A6296" s="20">
        <v>6293</v>
      </c>
      <c r="B6296" s="20">
        <f t="shared" si="392"/>
        <v>0.4850672380119434</v>
      </c>
      <c r="C6296" s="20">
        <f t="shared" si="393"/>
        <v>-2.2451894231032417</v>
      </c>
      <c r="D6296" s="20">
        <f t="shared" si="394"/>
        <v>1.4438000000002245</v>
      </c>
      <c r="E6296" s="11">
        <f t="shared" si="395"/>
        <v>-1.8832287550853208</v>
      </c>
    </row>
    <row r="6297" spans="1:5" x14ac:dyDescent="0.25">
      <c r="A6297" s="20">
        <v>6294</v>
      </c>
      <c r="B6297" s="20">
        <f t="shared" si="392"/>
        <v>0.48542445200917994</v>
      </c>
      <c r="C6297" s="20">
        <f t="shared" si="393"/>
        <v>-2.2448322091060051</v>
      </c>
      <c r="D6297" s="20">
        <f t="shared" si="394"/>
        <v>1.4439500000002246</v>
      </c>
      <c r="E6297" s="11">
        <f t="shared" si="395"/>
        <v>-1.8828715410880843</v>
      </c>
    </row>
    <row r="6298" spans="1:5" x14ac:dyDescent="0.25">
      <c r="A6298" s="20">
        <v>6295</v>
      </c>
      <c r="B6298" s="20">
        <f t="shared" si="392"/>
        <v>0.48578180028333717</v>
      </c>
      <c r="C6298" s="20">
        <f t="shared" si="393"/>
        <v>-2.2444748608318479</v>
      </c>
      <c r="D6298" s="20">
        <f t="shared" si="394"/>
        <v>1.4441000000002246</v>
      </c>
      <c r="E6298" s="11">
        <f t="shared" si="395"/>
        <v>-1.8825141928139271</v>
      </c>
    </row>
    <row r="6299" spans="1:5" x14ac:dyDescent="0.25">
      <c r="A6299" s="20">
        <v>6296</v>
      </c>
      <c r="B6299" s="20">
        <f t="shared" si="392"/>
        <v>0.48613928283612173</v>
      </c>
      <c r="C6299" s="20">
        <f t="shared" si="393"/>
        <v>-2.2441173782790633</v>
      </c>
      <c r="D6299" s="20">
        <f t="shared" si="394"/>
        <v>1.4442500000002247</v>
      </c>
      <c r="E6299" s="11">
        <f t="shared" si="395"/>
        <v>-1.8821567102611425</v>
      </c>
    </row>
    <row r="6300" spans="1:5" x14ac:dyDescent="0.25">
      <c r="A6300" s="20">
        <v>6297</v>
      </c>
      <c r="B6300" s="20">
        <f t="shared" si="392"/>
        <v>0.48649689966923892</v>
      </c>
      <c r="C6300" s="20">
        <f t="shared" si="393"/>
        <v>-2.2437597614459461</v>
      </c>
      <c r="D6300" s="20">
        <f t="shared" si="394"/>
        <v>1.4444000000002248</v>
      </c>
      <c r="E6300" s="11">
        <f t="shared" si="395"/>
        <v>-1.8817990934280253</v>
      </c>
    </row>
    <row r="6301" spans="1:5" x14ac:dyDescent="0.25">
      <c r="A6301" s="20">
        <v>6298</v>
      </c>
      <c r="B6301" s="20">
        <f t="shared" si="392"/>
        <v>0.48685465078439094</v>
      </c>
      <c r="C6301" s="20">
        <f t="shared" si="393"/>
        <v>-2.2434020103307941</v>
      </c>
      <c r="D6301" s="20">
        <f t="shared" si="394"/>
        <v>1.4445500000002249</v>
      </c>
      <c r="E6301" s="11">
        <f t="shared" si="395"/>
        <v>-1.8814413423128733</v>
      </c>
    </row>
    <row r="6302" spans="1:5" x14ac:dyDescent="0.25">
      <c r="A6302" s="20">
        <v>6299</v>
      </c>
      <c r="B6302" s="20">
        <f t="shared" si="392"/>
        <v>0.48721253618327864</v>
      </c>
      <c r="C6302" s="20">
        <f t="shared" si="393"/>
        <v>-2.2430441249319064</v>
      </c>
      <c r="D6302" s="20">
        <f t="shared" si="394"/>
        <v>1.444700000000225</v>
      </c>
      <c r="E6302" s="11">
        <f t="shared" si="395"/>
        <v>-1.8810834569139856</v>
      </c>
    </row>
    <row r="6303" spans="1:5" x14ac:dyDescent="0.25">
      <c r="A6303" s="20">
        <v>6300</v>
      </c>
      <c r="B6303" s="20">
        <f t="shared" si="392"/>
        <v>0.48757055586760112</v>
      </c>
      <c r="C6303" s="20">
        <f t="shared" si="393"/>
        <v>-2.2426861052475839</v>
      </c>
      <c r="D6303" s="20">
        <f t="shared" si="394"/>
        <v>1.4448500000002251</v>
      </c>
      <c r="E6303" s="11">
        <f t="shared" si="395"/>
        <v>-1.8807254372296631</v>
      </c>
    </row>
    <row r="6304" spans="1:5" x14ac:dyDescent="0.25">
      <c r="A6304" s="20">
        <v>6301</v>
      </c>
      <c r="B6304" s="20">
        <f t="shared" si="392"/>
        <v>0.48792870983905523</v>
      </c>
      <c r="C6304" s="20">
        <f t="shared" si="393"/>
        <v>-2.2423279512761298</v>
      </c>
      <c r="D6304" s="20">
        <f t="shared" si="394"/>
        <v>1.4450000000002252</v>
      </c>
      <c r="E6304" s="11">
        <f t="shared" si="395"/>
        <v>-1.880367283258209</v>
      </c>
    </row>
    <row r="6305" spans="1:5" x14ac:dyDescent="0.25">
      <c r="A6305" s="20">
        <v>6302</v>
      </c>
      <c r="B6305" s="20">
        <f t="shared" si="392"/>
        <v>0.48828699809933518</v>
      </c>
      <c r="C6305" s="20">
        <f t="shared" si="393"/>
        <v>-2.2419696630158499</v>
      </c>
      <c r="D6305" s="20">
        <f t="shared" si="394"/>
        <v>1.4451500000002253</v>
      </c>
      <c r="E6305" s="11">
        <f t="shared" si="395"/>
        <v>-1.8800089949979291</v>
      </c>
    </row>
    <row r="6306" spans="1:5" x14ac:dyDescent="0.25">
      <c r="A6306" s="20">
        <v>6303</v>
      </c>
      <c r="B6306" s="20">
        <f t="shared" si="392"/>
        <v>0.48864542065013383</v>
      </c>
      <c r="C6306" s="20">
        <f t="shared" si="393"/>
        <v>-2.2416112404650512</v>
      </c>
      <c r="D6306" s="20">
        <f t="shared" si="394"/>
        <v>1.4453000000002254</v>
      </c>
      <c r="E6306" s="11">
        <f t="shared" si="395"/>
        <v>-1.8796505724471304</v>
      </c>
    </row>
    <row r="6307" spans="1:5" x14ac:dyDescent="0.25">
      <c r="A6307" s="20">
        <v>6304</v>
      </c>
      <c r="B6307" s="20">
        <f t="shared" si="392"/>
        <v>0.48900397749314273</v>
      </c>
      <c r="C6307" s="20">
        <f t="shared" si="393"/>
        <v>-2.2412526836220423</v>
      </c>
      <c r="D6307" s="20">
        <f t="shared" si="394"/>
        <v>1.4454500000002255</v>
      </c>
      <c r="E6307" s="11">
        <f t="shared" si="395"/>
        <v>-1.8792920156041215</v>
      </c>
    </row>
    <row r="6308" spans="1:5" x14ac:dyDescent="0.25">
      <c r="A6308" s="20">
        <v>6305</v>
      </c>
      <c r="B6308" s="20">
        <f t="shared" si="392"/>
        <v>0.48936266863005029</v>
      </c>
      <c r="C6308" s="20">
        <f t="shared" si="393"/>
        <v>-2.2408939924851348</v>
      </c>
      <c r="D6308" s="20">
        <f t="shared" si="394"/>
        <v>1.4456000000002256</v>
      </c>
      <c r="E6308" s="11">
        <f t="shared" si="395"/>
        <v>-1.878933324467214</v>
      </c>
    </row>
    <row r="6309" spans="1:5" x14ac:dyDescent="0.25">
      <c r="A6309" s="20">
        <v>6306</v>
      </c>
      <c r="B6309" s="20">
        <f t="shared" si="392"/>
        <v>0.48972149406254228</v>
      </c>
      <c r="C6309" s="20">
        <f t="shared" si="393"/>
        <v>-2.2405351670526428</v>
      </c>
      <c r="D6309" s="20">
        <f t="shared" si="394"/>
        <v>1.4457500000002257</v>
      </c>
      <c r="E6309" s="11">
        <f t="shared" si="395"/>
        <v>-1.878574499034722</v>
      </c>
    </row>
    <row r="6310" spans="1:5" x14ac:dyDescent="0.25">
      <c r="A6310" s="20">
        <v>6307</v>
      </c>
      <c r="B6310" s="20">
        <f t="shared" si="392"/>
        <v>0.49008045379230536</v>
      </c>
      <c r="C6310" s="20">
        <f t="shared" si="393"/>
        <v>-2.2401762073228797</v>
      </c>
      <c r="D6310" s="20">
        <f t="shared" si="394"/>
        <v>1.4459000000002258</v>
      </c>
      <c r="E6310" s="11">
        <f t="shared" si="395"/>
        <v>-1.8782155393049589</v>
      </c>
    </row>
    <row r="6311" spans="1:5" x14ac:dyDescent="0.25">
      <c r="A6311" s="20">
        <v>6308</v>
      </c>
      <c r="B6311" s="20">
        <f t="shared" si="392"/>
        <v>0.49043954782101995</v>
      </c>
      <c r="C6311" s="20">
        <f t="shared" si="393"/>
        <v>-2.2398171132941651</v>
      </c>
      <c r="D6311" s="20">
        <f t="shared" si="394"/>
        <v>1.4460500000002259</v>
      </c>
      <c r="E6311" s="11">
        <f t="shared" si="395"/>
        <v>-1.8778564452762443</v>
      </c>
    </row>
    <row r="6312" spans="1:5" x14ac:dyDescent="0.25">
      <c r="A6312" s="20">
        <v>6309</v>
      </c>
      <c r="B6312" s="20">
        <f t="shared" si="392"/>
        <v>0.49079877615036871</v>
      </c>
      <c r="C6312" s="20">
        <f t="shared" si="393"/>
        <v>-2.2394578849648163</v>
      </c>
      <c r="D6312" s="20">
        <f t="shared" si="394"/>
        <v>1.446200000000226</v>
      </c>
      <c r="E6312" s="11">
        <f t="shared" si="395"/>
        <v>-1.8774972169468955</v>
      </c>
    </row>
    <row r="6313" spans="1:5" x14ac:dyDescent="0.25">
      <c r="A6313" s="20">
        <v>6310</v>
      </c>
      <c r="B6313" s="20">
        <f t="shared" si="392"/>
        <v>0.49115813878202941</v>
      </c>
      <c r="C6313" s="20">
        <f t="shared" si="393"/>
        <v>-2.2390985223331556</v>
      </c>
      <c r="D6313" s="20">
        <f t="shared" si="394"/>
        <v>1.4463500000002261</v>
      </c>
      <c r="E6313" s="11">
        <f t="shared" si="395"/>
        <v>-1.8771378543152348</v>
      </c>
    </row>
    <row r="6314" spans="1:5" x14ac:dyDescent="0.25">
      <c r="A6314" s="20">
        <v>6311</v>
      </c>
      <c r="B6314" s="20">
        <f t="shared" si="392"/>
        <v>0.49151763571767937</v>
      </c>
      <c r="C6314" s="20">
        <f t="shared" si="393"/>
        <v>-2.2387390253975057</v>
      </c>
      <c r="D6314" s="20">
        <f t="shared" si="394"/>
        <v>1.4465000000002262</v>
      </c>
      <c r="E6314" s="11">
        <f t="shared" si="395"/>
        <v>-1.8767783573795849</v>
      </c>
    </row>
    <row r="6315" spans="1:5" x14ac:dyDescent="0.25">
      <c r="A6315" s="20">
        <v>6312</v>
      </c>
      <c r="B6315" s="20">
        <f t="shared" si="392"/>
        <v>0.49187726695899192</v>
      </c>
      <c r="C6315" s="20">
        <f t="shared" si="393"/>
        <v>-2.2383793941561931</v>
      </c>
      <c r="D6315" s="20">
        <f t="shared" si="394"/>
        <v>1.4466500000002263</v>
      </c>
      <c r="E6315" s="11">
        <f t="shared" si="395"/>
        <v>-1.8764187261382723</v>
      </c>
    </row>
    <row r="6316" spans="1:5" x14ac:dyDescent="0.25">
      <c r="A6316" s="20">
        <v>6313</v>
      </c>
      <c r="B6316" s="20">
        <f t="shared" si="392"/>
        <v>0.49223703250764128</v>
      </c>
      <c r="C6316" s="20">
        <f t="shared" si="393"/>
        <v>-2.2380196286075438</v>
      </c>
      <c r="D6316" s="20">
        <f t="shared" si="394"/>
        <v>1.4468000000002263</v>
      </c>
      <c r="E6316" s="11">
        <f t="shared" si="395"/>
        <v>-1.876058960589623</v>
      </c>
    </row>
    <row r="6317" spans="1:5" x14ac:dyDescent="0.25">
      <c r="A6317" s="20">
        <v>6314</v>
      </c>
      <c r="B6317" s="20">
        <f t="shared" si="392"/>
        <v>0.49259693236529722</v>
      </c>
      <c r="C6317" s="20">
        <f t="shared" si="393"/>
        <v>-2.2376597287498878</v>
      </c>
      <c r="D6317" s="20">
        <f t="shared" si="394"/>
        <v>1.4469500000002264</v>
      </c>
      <c r="E6317" s="11">
        <f t="shared" si="395"/>
        <v>-1.875699060731967</v>
      </c>
    </row>
    <row r="6318" spans="1:5" x14ac:dyDescent="0.25">
      <c r="A6318" s="20">
        <v>6315</v>
      </c>
      <c r="B6318" s="20">
        <f t="shared" si="392"/>
        <v>0.49295696653362864</v>
      </c>
      <c r="C6318" s="20">
        <f t="shared" si="393"/>
        <v>-2.2372996945815564</v>
      </c>
      <c r="D6318" s="20">
        <f t="shared" si="394"/>
        <v>1.4471000000002265</v>
      </c>
      <c r="E6318" s="11">
        <f t="shared" si="395"/>
        <v>-1.8753390265636356</v>
      </c>
    </row>
    <row r="6319" spans="1:5" x14ac:dyDescent="0.25">
      <c r="A6319" s="20">
        <v>6316</v>
      </c>
      <c r="B6319" s="20">
        <f t="shared" si="392"/>
        <v>0.49331713501430219</v>
      </c>
      <c r="C6319" s="20">
        <f t="shared" si="393"/>
        <v>-2.2369395261008829</v>
      </c>
      <c r="D6319" s="20">
        <f t="shared" si="394"/>
        <v>1.4472500000002266</v>
      </c>
      <c r="E6319" s="11">
        <f t="shared" si="395"/>
        <v>-1.8749788580829621</v>
      </c>
    </row>
    <row r="6320" spans="1:5" x14ac:dyDescent="0.25">
      <c r="A6320" s="20">
        <v>6317</v>
      </c>
      <c r="B6320" s="20">
        <f t="shared" si="392"/>
        <v>0.49367743780898321</v>
      </c>
      <c r="C6320" s="20">
        <f t="shared" si="393"/>
        <v>-2.2365792233062018</v>
      </c>
      <c r="D6320" s="20">
        <f t="shared" si="394"/>
        <v>1.4474000000002267</v>
      </c>
      <c r="E6320" s="11">
        <f t="shared" si="395"/>
        <v>-1.874618555288281</v>
      </c>
    </row>
    <row r="6321" spans="1:5" x14ac:dyDescent="0.25">
      <c r="A6321" s="20">
        <v>6318</v>
      </c>
      <c r="B6321" s="20">
        <f t="shared" si="392"/>
        <v>0.49403787491933304</v>
      </c>
      <c r="C6321" s="20">
        <f t="shared" si="393"/>
        <v>-2.236218786195852</v>
      </c>
      <c r="D6321" s="20">
        <f t="shared" si="394"/>
        <v>1.4475500000002268</v>
      </c>
      <c r="E6321" s="11">
        <f t="shared" si="395"/>
        <v>-1.8742581181779312</v>
      </c>
    </row>
    <row r="6322" spans="1:5" x14ac:dyDescent="0.25">
      <c r="A6322" s="20">
        <v>6319</v>
      </c>
      <c r="B6322" s="20">
        <f t="shared" si="392"/>
        <v>0.49439844634701258</v>
      </c>
      <c r="C6322" s="20">
        <f t="shared" si="393"/>
        <v>-2.2358582147681725</v>
      </c>
      <c r="D6322" s="20">
        <f t="shared" si="394"/>
        <v>1.4477000000002269</v>
      </c>
      <c r="E6322" s="11">
        <f t="shared" si="395"/>
        <v>-1.8738975467502517</v>
      </c>
    </row>
    <row r="6323" spans="1:5" x14ac:dyDescent="0.25">
      <c r="A6323" s="20">
        <v>6320</v>
      </c>
      <c r="B6323" s="20">
        <f t="shared" si="392"/>
        <v>0.49475915209368138</v>
      </c>
      <c r="C6323" s="20">
        <f t="shared" si="393"/>
        <v>-2.2354975090215037</v>
      </c>
      <c r="D6323" s="20">
        <f t="shared" si="394"/>
        <v>1.447850000000227</v>
      </c>
      <c r="E6323" s="11">
        <f t="shared" si="395"/>
        <v>-1.8735368410035829</v>
      </c>
    </row>
    <row r="6324" spans="1:5" x14ac:dyDescent="0.25">
      <c r="A6324" s="20">
        <v>6321</v>
      </c>
      <c r="B6324" s="20">
        <f t="shared" si="392"/>
        <v>0.49511999216099545</v>
      </c>
      <c r="C6324" s="20">
        <f t="shared" si="393"/>
        <v>-2.2351366689541896</v>
      </c>
      <c r="D6324" s="20">
        <f t="shared" si="394"/>
        <v>1.4480000000002271</v>
      </c>
      <c r="E6324" s="11">
        <f t="shared" si="395"/>
        <v>-1.8731760009362688</v>
      </c>
    </row>
    <row r="6325" spans="1:5" x14ac:dyDescent="0.25">
      <c r="A6325" s="20">
        <v>6322</v>
      </c>
      <c r="B6325" s="20">
        <f t="shared" si="392"/>
        <v>0.49548096655060903</v>
      </c>
      <c r="C6325" s="20">
        <f t="shared" si="393"/>
        <v>-2.234775694564576</v>
      </c>
      <c r="D6325" s="20">
        <f t="shared" si="394"/>
        <v>1.4481500000002272</v>
      </c>
      <c r="E6325" s="11">
        <f t="shared" si="395"/>
        <v>-1.8728150265466552</v>
      </c>
    </row>
    <row r="6326" spans="1:5" x14ac:dyDescent="0.25">
      <c r="A6326" s="20">
        <v>6323</v>
      </c>
      <c r="B6326" s="20">
        <f t="shared" si="392"/>
        <v>0.49584207526417545</v>
      </c>
      <c r="C6326" s="20">
        <f t="shared" si="393"/>
        <v>-2.2344145858510096</v>
      </c>
      <c r="D6326" s="20">
        <f t="shared" si="394"/>
        <v>1.4483000000002273</v>
      </c>
      <c r="E6326" s="11">
        <f t="shared" si="395"/>
        <v>-1.8724539178330888</v>
      </c>
    </row>
    <row r="6327" spans="1:5" x14ac:dyDescent="0.25">
      <c r="A6327" s="20">
        <v>6324</v>
      </c>
      <c r="B6327" s="20">
        <f t="shared" si="392"/>
        <v>0.49620331830334408</v>
      </c>
      <c r="C6327" s="20">
        <f t="shared" si="393"/>
        <v>-2.234053342811841</v>
      </c>
      <c r="D6327" s="20">
        <f t="shared" si="394"/>
        <v>1.4484500000002274</v>
      </c>
      <c r="E6327" s="11">
        <f t="shared" si="395"/>
        <v>-1.8720926747939202</v>
      </c>
    </row>
    <row r="6328" spans="1:5" x14ac:dyDescent="0.25">
      <c r="A6328" s="20">
        <v>6325</v>
      </c>
      <c r="B6328" s="20">
        <f t="shared" si="392"/>
        <v>0.49656469566976513</v>
      </c>
      <c r="C6328" s="20">
        <f t="shared" si="393"/>
        <v>-2.2336919654454199</v>
      </c>
      <c r="D6328" s="20">
        <f t="shared" si="394"/>
        <v>1.4486000000002275</v>
      </c>
      <c r="E6328" s="11">
        <f t="shared" si="395"/>
        <v>-1.8717312974274991</v>
      </c>
    </row>
    <row r="6329" spans="1:5" x14ac:dyDescent="0.25">
      <c r="A6329" s="20">
        <v>6326</v>
      </c>
      <c r="B6329" s="20">
        <f t="shared" si="392"/>
        <v>0.49692620736508442</v>
      </c>
      <c r="C6329" s="20">
        <f t="shared" si="393"/>
        <v>-2.2333304537501006</v>
      </c>
      <c r="D6329" s="20">
        <f t="shared" si="394"/>
        <v>1.4487500000002276</v>
      </c>
      <c r="E6329" s="11">
        <f t="shared" si="395"/>
        <v>-1.8713697857321798</v>
      </c>
    </row>
    <row r="6330" spans="1:5" x14ac:dyDescent="0.25">
      <c r="A6330" s="20">
        <v>6327</v>
      </c>
      <c r="B6330" s="20">
        <f t="shared" si="392"/>
        <v>0.4972878533909455</v>
      </c>
      <c r="C6330" s="20">
        <f t="shared" si="393"/>
        <v>-2.2329688077242396</v>
      </c>
      <c r="D6330" s="20">
        <f t="shared" si="394"/>
        <v>1.4489000000002277</v>
      </c>
      <c r="E6330" s="11">
        <f t="shared" si="395"/>
        <v>-1.8710081397063187</v>
      </c>
    </row>
    <row r="6331" spans="1:5" x14ac:dyDescent="0.25">
      <c r="A6331" s="20">
        <v>6328</v>
      </c>
      <c r="B6331" s="20">
        <f t="shared" si="392"/>
        <v>0.4976496337489924</v>
      </c>
      <c r="C6331" s="20">
        <f t="shared" si="393"/>
        <v>-2.2326070273661927</v>
      </c>
      <c r="D6331" s="20">
        <f t="shared" si="394"/>
        <v>1.4490500000002278</v>
      </c>
      <c r="E6331" s="11">
        <f t="shared" si="395"/>
        <v>-1.8706463593482718</v>
      </c>
    </row>
    <row r="6332" spans="1:5" x14ac:dyDescent="0.25">
      <c r="A6332" s="20">
        <v>6329</v>
      </c>
      <c r="B6332" s="20">
        <f t="shared" si="392"/>
        <v>0.4980115484408647</v>
      </c>
      <c r="C6332" s="20">
        <f t="shared" si="393"/>
        <v>-2.2322451126743204</v>
      </c>
      <c r="D6332" s="20">
        <f t="shared" si="394"/>
        <v>1.4492000000002279</v>
      </c>
      <c r="E6332" s="11">
        <f t="shared" si="395"/>
        <v>-1.8702844446563995</v>
      </c>
    </row>
    <row r="6333" spans="1:5" x14ac:dyDescent="0.25">
      <c r="A6333" s="20">
        <v>6330</v>
      </c>
      <c r="B6333" s="20">
        <f t="shared" si="392"/>
        <v>0.49837359746820153</v>
      </c>
      <c r="C6333" s="20">
        <f t="shared" si="393"/>
        <v>-2.2318830636469835</v>
      </c>
      <c r="D6333" s="20">
        <f t="shared" si="394"/>
        <v>1.449350000000228</v>
      </c>
      <c r="E6333" s="11">
        <f t="shared" si="395"/>
        <v>-1.8699223956290627</v>
      </c>
    </row>
    <row r="6334" spans="1:5" x14ac:dyDescent="0.25">
      <c r="A6334" s="20">
        <v>6331</v>
      </c>
      <c r="B6334" s="20">
        <f t="shared" si="392"/>
        <v>0.49873578083263892</v>
      </c>
      <c r="C6334" s="20">
        <f t="shared" si="393"/>
        <v>-2.2315208802825461</v>
      </c>
      <c r="D6334" s="20">
        <f t="shared" si="394"/>
        <v>1.4495000000002281</v>
      </c>
      <c r="E6334" s="11">
        <f t="shared" si="395"/>
        <v>-1.8695602122646253</v>
      </c>
    </row>
    <row r="6335" spans="1:5" x14ac:dyDescent="0.25">
      <c r="A6335" s="20">
        <v>6332</v>
      </c>
      <c r="B6335" s="20">
        <f t="shared" si="392"/>
        <v>0.49909809853581155</v>
      </c>
      <c r="C6335" s="20">
        <f t="shared" si="393"/>
        <v>-2.2311585625793735</v>
      </c>
      <c r="D6335" s="20">
        <f t="shared" si="394"/>
        <v>1.4496500000002281</v>
      </c>
      <c r="E6335" s="11">
        <f t="shared" si="395"/>
        <v>-1.8691978945614527</v>
      </c>
    </row>
    <row r="6336" spans="1:5" x14ac:dyDescent="0.25">
      <c r="A6336" s="20">
        <v>6333</v>
      </c>
      <c r="B6336" s="20">
        <f t="shared" si="392"/>
        <v>0.4994605505793519</v>
      </c>
      <c r="C6336" s="20">
        <f t="shared" si="393"/>
        <v>-2.2307961105358332</v>
      </c>
      <c r="D6336" s="20">
        <f t="shared" si="394"/>
        <v>1.4498000000002282</v>
      </c>
      <c r="E6336" s="11">
        <f t="shared" si="395"/>
        <v>-1.8688354425179123</v>
      </c>
    </row>
    <row r="6337" spans="1:5" x14ac:dyDescent="0.25">
      <c r="A6337" s="20">
        <v>6334</v>
      </c>
      <c r="B6337" s="20">
        <f t="shared" si="392"/>
        <v>0.49982313696489067</v>
      </c>
      <c r="C6337" s="20">
        <f t="shared" si="393"/>
        <v>-2.2304335241502944</v>
      </c>
      <c r="D6337" s="20">
        <f t="shared" si="394"/>
        <v>1.4499500000002283</v>
      </c>
      <c r="E6337" s="11">
        <f t="shared" si="395"/>
        <v>-1.8684728561323736</v>
      </c>
    </row>
    <row r="6338" spans="1:5" x14ac:dyDescent="0.25">
      <c r="A6338" s="20">
        <v>6335</v>
      </c>
      <c r="B6338" s="20">
        <f t="shared" si="392"/>
        <v>0.50018585769405632</v>
      </c>
      <c r="C6338" s="20">
        <f t="shared" si="393"/>
        <v>-2.2300708034211287</v>
      </c>
      <c r="D6338" s="20">
        <f t="shared" si="394"/>
        <v>1.4501000000002284</v>
      </c>
      <c r="E6338" s="11">
        <f t="shared" si="395"/>
        <v>-1.8681101354032079</v>
      </c>
    </row>
    <row r="6339" spans="1:5" x14ac:dyDescent="0.25">
      <c r="A6339" s="20">
        <v>6336</v>
      </c>
      <c r="B6339" s="20">
        <f t="shared" si="392"/>
        <v>0.50054871276847424</v>
      </c>
      <c r="C6339" s="20">
        <f t="shared" si="393"/>
        <v>-2.2297079483467108</v>
      </c>
      <c r="D6339" s="20">
        <f t="shared" si="394"/>
        <v>1.4502500000002285</v>
      </c>
      <c r="E6339" s="11">
        <f t="shared" si="395"/>
        <v>-1.86774728032879</v>
      </c>
    </row>
    <row r="6340" spans="1:5" x14ac:dyDescent="0.25">
      <c r="A6340" s="20">
        <v>6337</v>
      </c>
      <c r="B6340" s="20">
        <f t="shared" ref="B6340:B6403" si="396">E6340-$G$4</f>
        <v>0.50091170218977021</v>
      </c>
      <c r="C6340" s="20">
        <f t="shared" ref="C6340:C6403" si="397">E6340-$H$4</f>
        <v>-2.2293449589254148</v>
      </c>
      <c r="D6340" s="20">
        <f t="shared" si="394"/>
        <v>1.4504000000002286</v>
      </c>
      <c r="E6340" s="11">
        <f t="shared" si="395"/>
        <v>-1.867384290907494</v>
      </c>
    </row>
    <row r="6341" spans="1:5" x14ac:dyDescent="0.25">
      <c r="A6341" s="20">
        <v>6338</v>
      </c>
      <c r="B6341" s="20">
        <f t="shared" si="396"/>
        <v>0.50127482595956607</v>
      </c>
      <c r="C6341" s="20">
        <f t="shared" si="397"/>
        <v>-2.228981835155619</v>
      </c>
      <c r="D6341" s="20">
        <f t="shared" ref="D6341:D6404" si="398">D6340+$F$4</f>
        <v>1.4505500000002287</v>
      </c>
      <c r="E6341" s="11">
        <f t="shared" ref="E6341:E6404" si="399">D6341^2-4*SIN(D6341)</f>
        <v>-1.8670211671376982</v>
      </c>
    </row>
    <row r="6342" spans="1:5" x14ac:dyDescent="0.25">
      <c r="A6342" s="20">
        <v>6339</v>
      </c>
      <c r="B6342" s="20">
        <f t="shared" si="396"/>
        <v>0.50163808407948229</v>
      </c>
      <c r="C6342" s="20">
        <f t="shared" si="397"/>
        <v>-2.2286185770357028</v>
      </c>
      <c r="D6342" s="20">
        <f t="shared" si="398"/>
        <v>1.4507000000002288</v>
      </c>
      <c r="E6342" s="11">
        <f t="shared" si="399"/>
        <v>-1.8666579090177819</v>
      </c>
    </row>
    <row r="6343" spans="1:5" x14ac:dyDescent="0.25">
      <c r="A6343" s="20">
        <v>6340</v>
      </c>
      <c r="B6343" s="20">
        <f t="shared" si="396"/>
        <v>0.50200147655113714</v>
      </c>
      <c r="C6343" s="20">
        <f t="shared" si="397"/>
        <v>-2.2282551845640479</v>
      </c>
      <c r="D6343" s="20">
        <f t="shared" si="398"/>
        <v>1.4508500000002289</v>
      </c>
      <c r="E6343" s="11">
        <f t="shared" si="399"/>
        <v>-1.8662945165461271</v>
      </c>
    </row>
    <row r="6344" spans="1:5" x14ac:dyDescent="0.25">
      <c r="A6344" s="20">
        <v>6341</v>
      </c>
      <c r="B6344" s="20">
        <f t="shared" si="396"/>
        <v>0.50236500337614753</v>
      </c>
      <c r="C6344" s="20">
        <f t="shared" si="397"/>
        <v>-2.2278916577390375</v>
      </c>
      <c r="D6344" s="20">
        <f t="shared" si="398"/>
        <v>1.451000000000229</v>
      </c>
      <c r="E6344" s="11">
        <f t="shared" si="399"/>
        <v>-1.8659309897211167</v>
      </c>
    </row>
    <row r="6345" spans="1:5" x14ac:dyDescent="0.25">
      <c r="A6345" s="20">
        <v>6342</v>
      </c>
      <c r="B6345" s="20">
        <f t="shared" si="396"/>
        <v>0.50272866455612775</v>
      </c>
      <c r="C6345" s="20">
        <f t="shared" si="397"/>
        <v>-2.2275279965590573</v>
      </c>
      <c r="D6345" s="20">
        <f t="shared" si="398"/>
        <v>1.4511500000002291</v>
      </c>
      <c r="E6345" s="11">
        <f t="shared" si="399"/>
        <v>-1.8655673285411365</v>
      </c>
    </row>
    <row r="6346" spans="1:5" x14ac:dyDescent="0.25">
      <c r="A6346" s="20">
        <v>6343</v>
      </c>
      <c r="B6346" s="20">
        <f t="shared" si="396"/>
        <v>0.50309246009268938</v>
      </c>
      <c r="C6346" s="20">
        <f t="shared" si="397"/>
        <v>-2.2271642010224957</v>
      </c>
      <c r="D6346" s="20">
        <f t="shared" si="398"/>
        <v>1.4513000000002292</v>
      </c>
      <c r="E6346" s="11">
        <f t="shared" si="399"/>
        <v>-1.8652035330045749</v>
      </c>
    </row>
    <row r="6347" spans="1:5" x14ac:dyDescent="0.25">
      <c r="A6347" s="20">
        <v>6344</v>
      </c>
      <c r="B6347" s="20">
        <f t="shared" si="396"/>
        <v>0.50345638998744358</v>
      </c>
      <c r="C6347" s="20">
        <f t="shared" si="397"/>
        <v>-2.2268002711277415</v>
      </c>
      <c r="D6347" s="20">
        <f t="shared" si="398"/>
        <v>1.4514500000002293</v>
      </c>
      <c r="E6347" s="11">
        <f t="shared" si="399"/>
        <v>-1.8648396031098207</v>
      </c>
    </row>
    <row r="6348" spans="1:5" x14ac:dyDescent="0.25">
      <c r="A6348" s="20">
        <v>6345</v>
      </c>
      <c r="B6348" s="20">
        <f t="shared" si="396"/>
        <v>0.50382045424199839</v>
      </c>
      <c r="C6348" s="20">
        <f t="shared" si="397"/>
        <v>-2.2264362068731867</v>
      </c>
      <c r="D6348" s="20">
        <f t="shared" si="398"/>
        <v>1.4516000000002294</v>
      </c>
      <c r="E6348" s="11">
        <f t="shared" si="399"/>
        <v>-1.8644755388552658</v>
      </c>
    </row>
    <row r="6349" spans="1:5" x14ac:dyDescent="0.25">
      <c r="A6349" s="20">
        <v>6346</v>
      </c>
      <c r="B6349" s="20">
        <f t="shared" si="396"/>
        <v>0.50418465285796055</v>
      </c>
      <c r="C6349" s="20">
        <f t="shared" si="397"/>
        <v>-2.2260720082572245</v>
      </c>
      <c r="D6349" s="20">
        <f t="shared" si="398"/>
        <v>1.4517500000002295</v>
      </c>
      <c r="E6349" s="11">
        <f t="shared" si="399"/>
        <v>-1.8641113402393037</v>
      </c>
    </row>
    <row r="6350" spans="1:5" x14ac:dyDescent="0.25">
      <c r="A6350" s="20">
        <v>6347</v>
      </c>
      <c r="B6350" s="20">
        <f t="shared" si="396"/>
        <v>0.50454898583693408</v>
      </c>
      <c r="C6350" s="20">
        <f t="shared" si="397"/>
        <v>-2.225707675278251</v>
      </c>
      <c r="D6350" s="20">
        <f t="shared" si="398"/>
        <v>1.4519000000002296</v>
      </c>
      <c r="E6350" s="11">
        <f t="shared" si="399"/>
        <v>-1.8637470072603302</v>
      </c>
    </row>
    <row r="6351" spans="1:5" x14ac:dyDescent="0.25">
      <c r="A6351" s="20">
        <v>6348</v>
      </c>
      <c r="B6351" s="20">
        <f t="shared" si="396"/>
        <v>0.50491345318052128</v>
      </c>
      <c r="C6351" s="20">
        <f t="shared" si="397"/>
        <v>-2.2253432079346638</v>
      </c>
      <c r="D6351" s="20">
        <f t="shared" si="398"/>
        <v>1.4520500000002297</v>
      </c>
      <c r="E6351" s="11">
        <f t="shared" si="399"/>
        <v>-1.863382539916743</v>
      </c>
    </row>
    <row r="6352" spans="1:5" x14ac:dyDescent="0.25">
      <c r="A6352" s="20">
        <v>6349</v>
      </c>
      <c r="B6352" s="20">
        <f t="shared" si="396"/>
        <v>0.50527805489032218</v>
      </c>
      <c r="C6352" s="20">
        <f t="shared" si="397"/>
        <v>-2.2249786062248629</v>
      </c>
      <c r="D6352" s="20">
        <f t="shared" si="398"/>
        <v>1.4522000000002298</v>
      </c>
      <c r="E6352" s="11">
        <f t="shared" si="399"/>
        <v>-1.8630179382069421</v>
      </c>
    </row>
    <row r="6353" spans="1:5" x14ac:dyDescent="0.25">
      <c r="A6353" s="20">
        <v>6350</v>
      </c>
      <c r="B6353" s="20">
        <f t="shared" si="396"/>
        <v>0.50564279096793552</v>
      </c>
      <c r="C6353" s="20">
        <f t="shared" si="397"/>
        <v>-2.2246138701472495</v>
      </c>
      <c r="D6353" s="20">
        <f t="shared" si="398"/>
        <v>1.4523500000002298</v>
      </c>
      <c r="E6353" s="11">
        <f t="shared" si="399"/>
        <v>-1.8626532021293287</v>
      </c>
    </row>
    <row r="6354" spans="1:5" x14ac:dyDescent="0.25">
      <c r="A6354" s="20">
        <v>6351</v>
      </c>
      <c r="B6354" s="20">
        <f t="shared" si="396"/>
        <v>0.50600766141495779</v>
      </c>
      <c r="C6354" s="20">
        <f t="shared" si="397"/>
        <v>-2.2242489997002273</v>
      </c>
      <c r="D6354" s="20">
        <f t="shared" si="398"/>
        <v>1.4525000000002299</v>
      </c>
      <c r="E6354" s="11">
        <f t="shared" si="399"/>
        <v>-1.8622883316823065</v>
      </c>
    </row>
    <row r="6355" spans="1:5" x14ac:dyDescent="0.25">
      <c r="A6355" s="20">
        <v>6352</v>
      </c>
      <c r="B6355" s="20">
        <f t="shared" si="396"/>
        <v>0.50637266623298283</v>
      </c>
      <c r="C6355" s="20">
        <f t="shared" si="397"/>
        <v>-2.2238839948822022</v>
      </c>
      <c r="D6355" s="20">
        <f t="shared" si="398"/>
        <v>1.45265000000023</v>
      </c>
      <c r="E6355" s="11">
        <f t="shared" si="399"/>
        <v>-1.8619233268642814</v>
      </c>
    </row>
    <row r="6356" spans="1:5" x14ac:dyDescent="0.25">
      <c r="A6356" s="20">
        <v>6353</v>
      </c>
      <c r="B6356" s="20">
        <f t="shared" si="396"/>
        <v>0.50673780542360314</v>
      </c>
      <c r="C6356" s="20">
        <f t="shared" si="397"/>
        <v>-2.2235188556915819</v>
      </c>
      <c r="D6356" s="20">
        <f t="shared" si="398"/>
        <v>1.4528000000002301</v>
      </c>
      <c r="E6356" s="11">
        <f t="shared" si="399"/>
        <v>-1.8615581876736611</v>
      </c>
    </row>
    <row r="6357" spans="1:5" x14ac:dyDescent="0.25">
      <c r="A6357" s="20">
        <v>6354</v>
      </c>
      <c r="B6357" s="20">
        <f t="shared" si="396"/>
        <v>0.50710307898840856</v>
      </c>
      <c r="C6357" s="20">
        <f t="shared" si="397"/>
        <v>-2.2231535821267765</v>
      </c>
      <c r="D6357" s="20">
        <f t="shared" si="398"/>
        <v>1.4529500000002302</v>
      </c>
      <c r="E6357" s="11">
        <f t="shared" si="399"/>
        <v>-1.8611929141088557</v>
      </c>
    </row>
    <row r="6358" spans="1:5" x14ac:dyDescent="0.25">
      <c r="A6358" s="20">
        <v>6355</v>
      </c>
      <c r="B6358" s="20">
        <f t="shared" si="396"/>
        <v>0.50746848692898805</v>
      </c>
      <c r="C6358" s="20">
        <f t="shared" si="397"/>
        <v>-2.222788174186197</v>
      </c>
      <c r="D6358" s="20">
        <f t="shared" si="398"/>
        <v>1.4531000000002303</v>
      </c>
      <c r="E6358" s="11">
        <f t="shared" si="399"/>
        <v>-1.8608275061682762</v>
      </c>
    </row>
    <row r="6359" spans="1:5" x14ac:dyDescent="0.25">
      <c r="A6359" s="20">
        <v>6356</v>
      </c>
      <c r="B6359" s="20">
        <f t="shared" si="396"/>
        <v>0.50783402924692744</v>
      </c>
      <c r="C6359" s="20">
        <f t="shared" si="397"/>
        <v>-2.2224226318682576</v>
      </c>
      <c r="D6359" s="20">
        <f t="shared" si="398"/>
        <v>1.4532500000002304</v>
      </c>
      <c r="E6359" s="11">
        <f t="shared" si="399"/>
        <v>-1.8604619638503368</v>
      </c>
    </row>
    <row r="6360" spans="1:5" x14ac:dyDescent="0.25">
      <c r="A6360" s="20">
        <v>6357</v>
      </c>
      <c r="B6360" s="20">
        <f t="shared" si="396"/>
        <v>0.50819970594381081</v>
      </c>
      <c r="C6360" s="20">
        <f t="shared" si="397"/>
        <v>-2.2220569551713742</v>
      </c>
      <c r="D6360" s="20">
        <f t="shared" si="398"/>
        <v>1.4534000000002305</v>
      </c>
      <c r="E6360" s="11">
        <f t="shared" si="399"/>
        <v>-1.8600962871534534</v>
      </c>
    </row>
    <row r="6361" spans="1:5" x14ac:dyDescent="0.25">
      <c r="A6361" s="20">
        <v>6358</v>
      </c>
      <c r="B6361" s="20">
        <f t="shared" si="396"/>
        <v>0.50856551702122088</v>
      </c>
      <c r="C6361" s="20">
        <f t="shared" si="397"/>
        <v>-2.2216911440939642</v>
      </c>
      <c r="D6361" s="20">
        <f t="shared" si="398"/>
        <v>1.4535500000002306</v>
      </c>
      <c r="E6361" s="11">
        <f t="shared" si="399"/>
        <v>-1.8597304760760434</v>
      </c>
    </row>
    <row r="6362" spans="1:5" x14ac:dyDescent="0.25">
      <c r="A6362" s="20">
        <v>6359</v>
      </c>
      <c r="B6362" s="20">
        <f t="shared" si="396"/>
        <v>0.50893146248073728</v>
      </c>
      <c r="C6362" s="20">
        <f t="shared" si="397"/>
        <v>-2.2213251986344478</v>
      </c>
      <c r="D6362" s="20">
        <f t="shared" si="398"/>
        <v>1.4537000000002307</v>
      </c>
      <c r="E6362" s="11">
        <f t="shared" si="399"/>
        <v>-1.859364530616527</v>
      </c>
    </row>
    <row r="6363" spans="1:5" x14ac:dyDescent="0.25">
      <c r="A6363" s="20">
        <v>6360</v>
      </c>
      <c r="B6363" s="20">
        <f t="shared" si="396"/>
        <v>0.50929754232393876</v>
      </c>
      <c r="C6363" s="20">
        <f t="shared" si="397"/>
        <v>-2.2209591187912463</v>
      </c>
      <c r="D6363" s="20">
        <f t="shared" si="398"/>
        <v>1.4538500000002308</v>
      </c>
      <c r="E6363" s="11">
        <f t="shared" si="399"/>
        <v>-1.8589984507733255</v>
      </c>
    </row>
    <row r="6364" spans="1:5" x14ac:dyDescent="0.25">
      <c r="A6364" s="20">
        <v>6361</v>
      </c>
      <c r="B6364" s="20">
        <f t="shared" si="396"/>
        <v>0.50966375655240137</v>
      </c>
      <c r="C6364" s="20">
        <f t="shared" si="397"/>
        <v>-2.2205929045627837</v>
      </c>
      <c r="D6364" s="20">
        <f t="shared" si="398"/>
        <v>1.4540000000002309</v>
      </c>
      <c r="E6364" s="11">
        <f t="shared" si="399"/>
        <v>-1.8586322365448629</v>
      </c>
    </row>
    <row r="6365" spans="1:5" x14ac:dyDescent="0.25">
      <c r="A6365" s="20">
        <v>6362</v>
      </c>
      <c r="B6365" s="20">
        <f t="shared" si="396"/>
        <v>0.51003010516769853</v>
      </c>
      <c r="C6365" s="20">
        <f t="shared" si="397"/>
        <v>-2.2202265559474865</v>
      </c>
      <c r="D6365" s="20">
        <f t="shared" si="398"/>
        <v>1.454150000000231</v>
      </c>
      <c r="E6365" s="11">
        <f t="shared" si="399"/>
        <v>-1.8582658879295657</v>
      </c>
    </row>
    <row r="6366" spans="1:5" x14ac:dyDescent="0.25">
      <c r="A6366" s="20">
        <v>6363</v>
      </c>
      <c r="B6366" s="20">
        <f t="shared" si="396"/>
        <v>0.51039658817140321</v>
      </c>
      <c r="C6366" s="20">
        <f t="shared" si="397"/>
        <v>-2.2198600729437818</v>
      </c>
      <c r="D6366" s="20">
        <f t="shared" si="398"/>
        <v>1.4543000000002311</v>
      </c>
      <c r="E6366" s="11">
        <f t="shared" si="399"/>
        <v>-1.857899404925861</v>
      </c>
    </row>
    <row r="6367" spans="1:5" x14ac:dyDescent="0.25">
      <c r="A6367" s="20">
        <v>6364</v>
      </c>
      <c r="B6367" s="20">
        <f t="shared" si="396"/>
        <v>0.5107632055650857</v>
      </c>
      <c r="C6367" s="20">
        <f t="shared" si="397"/>
        <v>-2.2194934555500994</v>
      </c>
      <c r="D6367" s="20">
        <f t="shared" si="398"/>
        <v>1.4544500000002312</v>
      </c>
      <c r="E6367" s="11">
        <f t="shared" si="399"/>
        <v>-1.8575327875321785</v>
      </c>
    </row>
    <row r="6368" spans="1:5" x14ac:dyDescent="0.25">
      <c r="A6368" s="20">
        <v>6365</v>
      </c>
      <c r="B6368" s="20">
        <f t="shared" si="396"/>
        <v>0.51112995735031364</v>
      </c>
      <c r="C6368" s="20">
        <f t="shared" si="397"/>
        <v>-2.2191267037648714</v>
      </c>
      <c r="D6368" s="20">
        <f t="shared" si="398"/>
        <v>1.4546000000002313</v>
      </c>
      <c r="E6368" s="11">
        <f t="shared" si="399"/>
        <v>-1.8571660357469506</v>
      </c>
    </row>
    <row r="6369" spans="1:5" x14ac:dyDescent="0.25">
      <c r="A6369" s="20">
        <v>6366</v>
      </c>
      <c r="B6369" s="20">
        <f t="shared" si="396"/>
        <v>0.51149684352865288</v>
      </c>
      <c r="C6369" s="20">
        <f t="shared" si="397"/>
        <v>-2.2187598175865322</v>
      </c>
      <c r="D6369" s="20">
        <f t="shared" si="398"/>
        <v>1.4547500000002314</v>
      </c>
      <c r="E6369" s="11">
        <f t="shared" si="399"/>
        <v>-1.8567991495686114</v>
      </c>
    </row>
    <row r="6370" spans="1:5" x14ac:dyDescent="0.25">
      <c r="A6370" s="20">
        <v>6367</v>
      </c>
      <c r="B6370" s="20">
        <f t="shared" si="396"/>
        <v>0.51186386410166795</v>
      </c>
      <c r="C6370" s="20">
        <f t="shared" si="397"/>
        <v>-2.2183927970135171</v>
      </c>
      <c r="D6370" s="20">
        <f t="shared" si="398"/>
        <v>1.4549000000002315</v>
      </c>
      <c r="E6370" s="11">
        <f t="shared" si="399"/>
        <v>-1.8564321289955963</v>
      </c>
    </row>
    <row r="6371" spans="1:5" x14ac:dyDescent="0.25">
      <c r="A6371" s="20">
        <v>6368</v>
      </c>
      <c r="B6371" s="20">
        <f t="shared" si="396"/>
        <v>0.51223101907092161</v>
      </c>
      <c r="C6371" s="20">
        <f t="shared" si="397"/>
        <v>-2.2180256420442634</v>
      </c>
      <c r="D6371" s="20">
        <f t="shared" si="398"/>
        <v>1.4550500000002315</v>
      </c>
      <c r="E6371" s="11">
        <f t="shared" si="399"/>
        <v>-1.8560649740263426</v>
      </c>
    </row>
    <row r="6372" spans="1:5" x14ac:dyDescent="0.25">
      <c r="A6372" s="20">
        <v>6369</v>
      </c>
      <c r="B6372" s="20">
        <f t="shared" si="396"/>
        <v>0.51259830843797349</v>
      </c>
      <c r="C6372" s="20">
        <f t="shared" si="397"/>
        <v>-2.2176583526772116</v>
      </c>
      <c r="D6372" s="20">
        <f t="shared" si="398"/>
        <v>1.4552000000002316</v>
      </c>
      <c r="E6372" s="11">
        <f t="shared" si="399"/>
        <v>-1.8556976846592907</v>
      </c>
    </row>
    <row r="6373" spans="1:5" x14ac:dyDescent="0.25">
      <c r="A6373" s="20">
        <v>6370</v>
      </c>
      <c r="B6373" s="20">
        <f t="shared" si="396"/>
        <v>0.51296573220438102</v>
      </c>
      <c r="C6373" s="20">
        <f t="shared" si="397"/>
        <v>-2.217290928910804</v>
      </c>
      <c r="D6373" s="20">
        <f t="shared" si="398"/>
        <v>1.4553500000002317</v>
      </c>
      <c r="E6373" s="11">
        <f t="shared" si="399"/>
        <v>-1.8553302608928832</v>
      </c>
    </row>
    <row r="6374" spans="1:5" x14ac:dyDescent="0.25">
      <c r="A6374" s="20">
        <v>6371</v>
      </c>
      <c r="B6374" s="20">
        <f t="shared" si="396"/>
        <v>0.51333329037170028</v>
      </c>
      <c r="C6374" s="20">
        <f t="shared" si="397"/>
        <v>-2.2169233707434848</v>
      </c>
      <c r="D6374" s="20">
        <f t="shared" si="398"/>
        <v>1.4555000000002318</v>
      </c>
      <c r="E6374" s="11">
        <f t="shared" si="399"/>
        <v>-1.854962702725564</v>
      </c>
    </row>
    <row r="6375" spans="1:5" x14ac:dyDescent="0.25">
      <c r="A6375" s="20">
        <v>6372</v>
      </c>
      <c r="B6375" s="20">
        <f t="shared" si="396"/>
        <v>0.51370098294148647</v>
      </c>
      <c r="C6375" s="20">
        <f t="shared" si="397"/>
        <v>-2.2165556781736986</v>
      </c>
      <c r="D6375" s="20">
        <f t="shared" si="398"/>
        <v>1.4556500000002319</v>
      </c>
      <c r="E6375" s="11">
        <f t="shared" si="399"/>
        <v>-1.8545950101557778</v>
      </c>
    </row>
    <row r="6376" spans="1:5" x14ac:dyDescent="0.25">
      <c r="A6376" s="20">
        <v>6373</v>
      </c>
      <c r="B6376" s="20">
        <f t="shared" si="396"/>
        <v>0.5140688099152908</v>
      </c>
      <c r="C6376" s="20">
        <f t="shared" si="397"/>
        <v>-2.2161878511998943</v>
      </c>
      <c r="D6376" s="20">
        <f t="shared" si="398"/>
        <v>1.455800000000232</v>
      </c>
      <c r="E6376" s="11">
        <f t="shared" si="399"/>
        <v>-1.8542271831819734</v>
      </c>
    </row>
    <row r="6377" spans="1:5" x14ac:dyDescent="0.25">
      <c r="A6377" s="20">
        <v>6374</v>
      </c>
      <c r="B6377" s="20">
        <f t="shared" si="396"/>
        <v>0.51443677129466359</v>
      </c>
      <c r="C6377" s="20">
        <f t="shared" si="397"/>
        <v>-2.2158198898205215</v>
      </c>
      <c r="D6377" s="20">
        <f t="shared" si="398"/>
        <v>1.4559500000002321</v>
      </c>
      <c r="E6377" s="11">
        <f t="shared" si="399"/>
        <v>-1.8538592218026007</v>
      </c>
    </row>
    <row r="6378" spans="1:5" x14ac:dyDescent="0.25">
      <c r="A6378" s="20">
        <v>6375</v>
      </c>
      <c r="B6378" s="20">
        <f t="shared" si="396"/>
        <v>0.51480486708115292</v>
      </c>
      <c r="C6378" s="20">
        <f t="shared" si="397"/>
        <v>-2.2154517940340321</v>
      </c>
      <c r="D6378" s="20">
        <f t="shared" si="398"/>
        <v>1.4561000000002322</v>
      </c>
      <c r="E6378" s="11">
        <f t="shared" si="399"/>
        <v>-1.8534911260161113</v>
      </c>
    </row>
    <row r="6379" spans="1:5" x14ac:dyDescent="0.25">
      <c r="A6379" s="20">
        <v>6376</v>
      </c>
      <c r="B6379" s="20">
        <f t="shared" si="396"/>
        <v>0.51517309727630423</v>
      </c>
      <c r="C6379" s="20">
        <f t="shared" si="397"/>
        <v>-2.2150835638388808</v>
      </c>
      <c r="D6379" s="20">
        <f t="shared" si="398"/>
        <v>1.4562500000002323</v>
      </c>
      <c r="E6379" s="11">
        <f t="shared" si="399"/>
        <v>-1.85312289582096</v>
      </c>
    </row>
    <row r="6380" spans="1:5" x14ac:dyDescent="0.25">
      <c r="A6380" s="20">
        <v>6377</v>
      </c>
      <c r="B6380" s="20">
        <f t="shared" si="396"/>
        <v>0.51554146188166206</v>
      </c>
      <c r="C6380" s="20">
        <f t="shared" si="397"/>
        <v>-2.214715199233523</v>
      </c>
      <c r="D6380" s="20">
        <f t="shared" si="398"/>
        <v>1.4564000000002324</v>
      </c>
      <c r="E6380" s="11">
        <f t="shared" si="399"/>
        <v>-1.8527545312156022</v>
      </c>
    </row>
    <row r="6381" spans="1:5" x14ac:dyDescent="0.25">
      <c r="A6381" s="20">
        <v>6378</v>
      </c>
      <c r="B6381" s="20">
        <f t="shared" si="396"/>
        <v>0.51590996089876828</v>
      </c>
      <c r="C6381" s="20">
        <f t="shared" si="397"/>
        <v>-2.2143467002164168</v>
      </c>
      <c r="D6381" s="20">
        <f t="shared" si="398"/>
        <v>1.4565500000002325</v>
      </c>
      <c r="E6381" s="11">
        <f t="shared" si="399"/>
        <v>-1.852386032198496</v>
      </c>
    </row>
    <row r="6382" spans="1:5" x14ac:dyDescent="0.25">
      <c r="A6382" s="20">
        <v>6379</v>
      </c>
      <c r="B6382" s="20">
        <f t="shared" si="396"/>
        <v>0.51627859432916301</v>
      </c>
      <c r="C6382" s="20">
        <f t="shared" si="397"/>
        <v>-2.213978066786022</v>
      </c>
      <c r="D6382" s="20">
        <f t="shared" si="398"/>
        <v>1.4567000000002326</v>
      </c>
      <c r="E6382" s="11">
        <f t="shared" si="399"/>
        <v>-1.8520173987681012</v>
      </c>
    </row>
    <row r="6383" spans="1:5" x14ac:dyDescent="0.25">
      <c r="A6383" s="20">
        <v>6380</v>
      </c>
      <c r="B6383" s="20">
        <f t="shared" si="396"/>
        <v>0.51664736217438412</v>
      </c>
      <c r="C6383" s="20">
        <f t="shared" si="397"/>
        <v>-2.2136092989408009</v>
      </c>
      <c r="D6383" s="20">
        <f t="shared" si="398"/>
        <v>1.4568500000002327</v>
      </c>
      <c r="E6383" s="11">
        <f t="shared" si="399"/>
        <v>-1.8516486309228801</v>
      </c>
    </row>
    <row r="6384" spans="1:5" x14ac:dyDescent="0.25">
      <c r="A6384" s="20">
        <v>6381</v>
      </c>
      <c r="B6384" s="20">
        <f t="shared" si="396"/>
        <v>0.51701626443596727</v>
      </c>
      <c r="C6384" s="20">
        <f t="shared" si="397"/>
        <v>-2.2132403966792178</v>
      </c>
      <c r="D6384" s="20">
        <f t="shared" si="398"/>
        <v>1.4570000000002328</v>
      </c>
      <c r="E6384" s="11">
        <f t="shared" si="399"/>
        <v>-1.851279728661297</v>
      </c>
    </row>
    <row r="6385" spans="1:5" x14ac:dyDescent="0.25">
      <c r="A6385" s="20">
        <v>6382</v>
      </c>
      <c r="B6385" s="20">
        <f t="shared" si="396"/>
        <v>0.51738530111544678</v>
      </c>
      <c r="C6385" s="20">
        <f t="shared" si="397"/>
        <v>-2.2128713599997383</v>
      </c>
      <c r="D6385" s="20">
        <f t="shared" si="398"/>
        <v>1.4571500000002329</v>
      </c>
      <c r="E6385" s="11">
        <f t="shared" si="399"/>
        <v>-1.8509106919818175</v>
      </c>
    </row>
    <row r="6386" spans="1:5" x14ac:dyDescent="0.25">
      <c r="A6386" s="20">
        <v>6383</v>
      </c>
      <c r="B6386" s="20">
        <f t="shared" si="396"/>
        <v>0.51775447221435433</v>
      </c>
      <c r="C6386" s="20">
        <f t="shared" si="397"/>
        <v>-2.2125021889008307</v>
      </c>
      <c r="D6386" s="20">
        <f t="shared" si="398"/>
        <v>1.457300000000233</v>
      </c>
      <c r="E6386" s="11">
        <f t="shared" si="399"/>
        <v>-1.8505415208829099</v>
      </c>
    </row>
    <row r="6387" spans="1:5" x14ac:dyDescent="0.25">
      <c r="A6387" s="20">
        <v>6384</v>
      </c>
      <c r="B6387" s="20">
        <f t="shared" si="396"/>
        <v>0.51812377773422025</v>
      </c>
      <c r="C6387" s="20">
        <f t="shared" si="397"/>
        <v>-2.2121328833809648</v>
      </c>
      <c r="D6387" s="20">
        <f t="shared" si="398"/>
        <v>1.4574500000002331</v>
      </c>
      <c r="E6387" s="11">
        <f t="shared" si="399"/>
        <v>-1.850172215363044</v>
      </c>
    </row>
    <row r="6388" spans="1:5" x14ac:dyDescent="0.25">
      <c r="A6388" s="20">
        <v>6385</v>
      </c>
      <c r="B6388" s="20">
        <f t="shared" si="396"/>
        <v>0.51849321767657219</v>
      </c>
      <c r="C6388" s="20">
        <f t="shared" si="397"/>
        <v>-2.2117634434386129</v>
      </c>
      <c r="D6388" s="20">
        <f t="shared" si="398"/>
        <v>1.4576000000002332</v>
      </c>
      <c r="E6388" s="11">
        <f t="shared" si="399"/>
        <v>-1.849802775420692</v>
      </c>
    </row>
    <row r="6389" spans="1:5" x14ac:dyDescent="0.25">
      <c r="A6389" s="20">
        <v>6386</v>
      </c>
      <c r="B6389" s="20">
        <f t="shared" si="396"/>
        <v>0.51886279204293562</v>
      </c>
      <c r="C6389" s="20">
        <f t="shared" si="397"/>
        <v>-2.2113938690722494</v>
      </c>
      <c r="D6389" s="20">
        <f t="shared" si="398"/>
        <v>1.4577500000002332</v>
      </c>
      <c r="E6389" s="11">
        <f t="shared" si="399"/>
        <v>-1.8494332010543286</v>
      </c>
    </row>
    <row r="6390" spans="1:5" x14ac:dyDescent="0.25">
      <c r="A6390" s="20">
        <v>6387</v>
      </c>
      <c r="B6390" s="20">
        <f t="shared" si="396"/>
        <v>0.51923250083483463</v>
      </c>
      <c r="C6390" s="20">
        <f t="shared" si="397"/>
        <v>-2.2110241602803504</v>
      </c>
      <c r="D6390" s="20">
        <f t="shared" si="398"/>
        <v>1.4579000000002333</v>
      </c>
      <c r="E6390" s="11">
        <f t="shared" si="399"/>
        <v>-1.8490634922624296</v>
      </c>
    </row>
    <row r="6391" spans="1:5" x14ac:dyDescent="0.25">
      <c r="A6391" s="20">
        <v>6388</v>
      </c>
      <c r="B6391" s="20">
        <f t="shared" si="396"/>
        <v>0.51960234405379158</v>
      </c>
      <c r="C6391" s="20">
        <f t="shared" si="397"/>
        <v>-2.2106543170613935</v>
      </c>
      <c r="D6391" s="20">
        <f t="shared" si="398"/>
        <v>1.4580500000002334</v>
      </c>
      <c r="E6391" s="11">
        <f t="shared" si="399"/>
        <v>-1.8486936490434727</v>
      </c>
    </row>
    <row r="6392" spans="1:5" x14ac:dyDescent="0.25">
      <c r="A6392" s="20">
        <v>6389</v>
      </c>
      <c r="B6392" s="20">
        <f t="shared" si="396"/>
        <v>0.51997232170132612</v>
      </c>
      <c r="C6392" s="20">
        <f t="shared" si="397"/>
        <v>-2.2102843394138589</v>
      </c>
      <c r="D6392" s="20">
        <f t="shared" si="398"/>
        <v>1.4582000000002335</v>
      </c>
      <c r="E6392" s="11">
        <f t="shared" si="399"/>
        <v>-1.8483236713959381</v>
      </c>
    </row>
    <row r="6393" spans="1:5" x14ac:dyDescent="0.25">
      <c r="A6393" s="20">
        <v>6390</v>
      </c>
      <c r="B6393" s="20">
        <f t="shared" si="396"/>
        <v>0.52034243377895617</v>
      </c>
      <c r="C6393" s="20">
        <f t="shared" si="397"/>
        <v>-2.2099142273362289</v>
      </c>
      <c r="D6393" s="20">
        <f t="shared" si="398"/>
        <v>1.4583500000002336</v>
      </c>
      <c r="E6393" s="11">
        <f t="shared" si="399"/>
        <v>-1.8479535593183081</v>
      </c>
    </row>
    <row r="6394" spans="1:5" x14ac:dyDescent="0.25">
      <c r="A6394" s="20">
        <v>6391</v>
      </c>
      <c r="B6394" s="20">
        <f t="shared" si="396"/>
        <v>0.52071268028819695</v>
      </c>
      <c r="C6394" s="20">
        <f t="shared" si="397"/>
        <v>-2.2095439808269881</v>
      </c>
      <c r="D6394" s="20">
        <f t="shared" si="398"/>
        <v>1.4585000000002337</v>
      </c>
      <c r="E6394" s="11">
        <f t="shared" si="399"/>
        <v>-1.8475833128090673</v>
      </c>
    </row>
    <row r="6395" spans="1:5" x14ac:dyDescent="0.25">
      <c r="A6395" s="20">
        <v>6392</v>
      </c>
      <c r="B6395" s="20">
        <f t="shared" si="396"/>
        <v>0.52108306123056325</v>
      </c>
      <c r="C6395" s="20">
        <f t="shared" si="397"/>
        <v>-2.2091735998846218</v>
      </c>
      <c r="D6395" s="20">
        <f t="shared" si="398"/>
        <v>1.4586500000002338</v>
      </c>
      <c r="E6395" s="11">
        <f t="shared" si="399"/>
        <v>-1.847212931866701</v>
      </c>
    </row>
    <row r="6396" spans="1:5" x14ac:dyDescent="0.25">
      <c r="A6396" s="20">
        <v>6393</v>
      </c>
      <c r="B6396" s="20">
        <f t="shared" si="396"/>
        <v>0.52145357660756586</v>
      </c>
      <c r="C6396" s="20">
        <f t="shared" si="397"/>
        <v>-2.2088030845076192</v>
      </c>
      <c r="D6396" s="20">
        <f t="shared" si="398"/>
        <v>1.4588000000002339</v>
      </c>
      <c r="E6396" s="11">
        <f t="shared" si="399"/>
        <v>-1.8468424164896984</v>
      </c>
    </row>
    <row r="6397" spans="1:5" x14ac:dyDescent="0.25">
      <c r="A6397" s="20">
        <v>6394</v>
      </c>
      <c r="B6397" s="20">
        <f t="shared" si="396"/>
        <v>0.52182422642071513</v>
      </c>
      <c r="C6397" s="20">
        <f t="shared" si="397"/>
        <v>-2.2084324346944699</v>
      </c>
      <c r="D6397" s="20">
        <f t="shared" si="398"/>
        <v>1.458950000000234</v>
      </c>
      <c r="E6397" s="11">
        <f t="shared" si="399"/>
        <v>-1.8464717666765491</v>
      </c>
    </row>
    <row r="6398" spans="1:5" x14ac:dyDescent="0.25">
      <c r="A6398" s="20">
        <v>6395</v>
      </c>
      <c r="B6398" s="20">
        <f t="shared" si="396"/>
        <v>0.52219501067151874</v>
      </c>
      <c r="C6398" s="20">
        <f t="shared" si="397"/>
        <v>-2.2080616504436663</v>
      </c>
      <c r="D6398" s="20">
        <f t="shared" si="398"/>
        <v>1.4591000000002341</v>
      </c>
      <c r="E6398" s="11">
        <f t="shared" si="399"/>
        <v>-1.8461009824257455</v>
      </c>
    </row>
    <row r="6399" spans="1:5" x14ac:dyDescent="0.25">
      <c r="A6399" s="20">
        <v>6396</v>
      </c>
      <c r="B6399" s="20">
        <f t="shared" si="396"/>
        <v>0.52256592936148305</v>
      </c>
      <c r="C6399" s="20">
        <f t="shared" si="397"/>
        <v>-2.207690731753702</v>
      </c>
      <c r="D6399" s="20">
        <f t="shared" si="398"/>
        <v>1.4592500000002342</v>
      </c>
      <c r="E6399" s="11">
        <f t="shared" si="399"/>
        <v>-1.8457300637357812</v>
      </c>
    </row>
    <row r="6400" spans="1:5" x14ac:dyDescent="0.25">
      <c r="A6400" s="20">
        <v>6397</v>
      </c>
      <c r="B6400" s="20">
        <f t="shared" si="396"/>
        <v>0.52293698249211085</v>
      </c>
      <c r="C6400" s="20">
        <f t="shared" si="397"/>
        <v>-2.2073196786230742</v>
      </c>
      <c r="D6400" s="20">
        <f t="shared" si="398"/>
        <v>1.4594000000002343</v>
      </c>
      <c r="E6400" s="11">
        <f t="shared" si="399"/>
        <v>-1.8453590106051534</v>
      </c>
    </row>
    <row r="6401" spans="1:5" x14ac:dyDescent="0.25">
      <c r="A6401" s="20">
        <v>6398</v>
      </c>
      <c r="B6401" s="20">
        <f t="shared" si="396"/>
        <v>0.52330817006490449</v>
      </c>
      <c r="C6401" s="20">
        <f t="shared" si="397"/>
        <v>-2.2069484910502806</v>
      </c>
      <c r="D6401" s="20">
        <f t="shared" si="398"/>
        <v>1.4595500000002344</v>
      </c>
      <c r="E6401" s="11">
        <f t="shared" si="399"/>
        <v>-1.8449878230323598</v>
      </c>
    </row>
    <row r="6402" spans="1:5" x14ac:dyDescent="0.25">
      <c r="A6402" s="20">
        <v>6399</v>
      </c>
      <c r="B6402" s="20">
        <f t="shared" si="396"/>
        <v>0.52367949208136322</v>
      </c>
      <c r="C6402" s="20">
        <f t="shared" si="397"/>
        <v>-2.2065771690338218</v>
      </c>
      <c r="D6402" s="20">
        <f t="shared" si="398"/>
        <v>1.4597000000002345</v>
      </c>
      <c r="E6402" s="11">
        <f t="shared" si="399"/>
        <v>-1.844616501015901</v>
      </c>
    </row>
    <row r="6403" spans="1:5" x14ac:dyDescent="0.25">
      <c r="A6403" s="20">
        <v>6400</v>
      </c>
      <c r="B6403" s="20">
        <f t="shared" si="396"/>
        <v>0.5240509485429854</v>
      </c>
      <c r="C6403" s="20">
        <f t="shared" si="397"/>
        <v>-2.2062057125721997</v>
      </c>
      <c r="D6403" s="20">
        <f t="shared" si="398"/>
        <v>1.4598500000002346</v>
      </c>
      <c r="E6403" s="11">
        <f t="shared" si="399"/>
        <v>-1.8442450445542788</v>
      </c>
    </row>
    <row r="6404" spans="1:5" x14ac:dyDescent="0.25">
      <c r="A6404" s="20">
        <v>6401</v>
      </c>
      <c r="B6404" s="20">
        <f t="shared" ref="B6404:B6467" si="400">E6404-$G$4</f>
        <v>0.52442253945126627</v>
      </c>
      <c r="C6404" s="20">
        <f t="shared" ref="C6404:C6467" si="401">E6404-$H$4</f>
        <v>-2.2058341216639188</v>
      </c>
      <c r="D6404" s="20">
        <f t="shared" si="398"/>
        <v>1.4600000000002347</v>
      </c>
      <c r="E6404" s="11">
        <f t="shared" si="399"/>
        <v>-1.843873453645998</v>
      </c>
    </row>
    <row r="6405" spans="1:5" x14ac:dyDescent="0.25">
      <c r="A6405" s="20">
        <v>6402</v>
      </c>
      <c r="B6405" s="20">
        <f t="shared" si="400"/>
        <v>0.52479426480769975</v>
      </c>
      <c r="C6405" s="20">
        <f t="shared" si="401"/>
        <v>-2.2054623963074853</v>
      </c>
      <c r="D6405" s="20">
        <f t="shared" ref="D6405:D6468" si="402">D6404+$F$4</f>
        <v>1.4601500000002348</v>
      </c>
      <c r="E6405" s="11">
        <f t="shared" ref="E6405:E6468" si="403">D6405^2-4*SIN(D6405)</f>
        <v>-1.8435017282895645</v>
      </c>
    </row>
    <row r="6406" spans="1:5" x14ac:dyDescent="0.25">
      <c r="A6406" s="20">
        <v>6403</v>
      </c>
      <c r="B6406" s="20">
        <f t="shared" si="400"/>
        <v>0.52516612461377754</v>
      </c>
      <c r="C6406" s="20">
        <f t="shared" si="401"/>
        <v>-2.2050905365014075</v>
      </c>
      <c r="D6406" s="20">
        <f t="shared" si="402"/>
        <v>1.4603000000002349</v>
      </c>
      <c r="E6406" s="11">
        <f t="shared" si="403"/>
        <v>-1.8431298684834867</v>
      </c>
    </row>
    <row r="6407" spans="1:5" x14ac:dyDescent="0.25">
      <c r="A6407" s="20">
        <v>6404</v>
      </c>
      <c r="B6407" s="20">
        <f t="shared" si="400"/>
        <v>0.52553811887098911</v>
      </c>
      <c r="C6407" s="20">
        <f t="shared" si="401"/>
        <v>-2.2047185422441959</v>
      </c>
      <c r="D6407" s="20">
        <f t="shared" si="402"/>
        <v>1.4604500000002349</v>
      </c>
      <c r="E6407" s="11">
        <f t="shared" si="403"/>
        <v>-1.8427578742262751</v>
      </c>
    </row>
    <row r="6408" spans="1:5" x14ac:dyDescent="0.25">
      <c r="A6408" s="20">
        <v>6405</v>
      </c>
      <c r="B6408" s="20">
        <f t="shared" si="400"/>
        <v>0.52591024758082217</v>
      </c>
      <c r="C6408" s="20">
        <f t="shared" si="401"/>
        <v>-2.2043464135343629</v>
      </c>
      <c r="D6408" s="20">
        <f t="shared" si="402"/>
        <v>1.460600000000235</v>
      </c>
      <c r="E6408" s="11">
        <f t="shared" si="403"/>
        <v>-1.8423857455164421</v>
      </c>
    </row>
    <row r="6409" spans="1:5" x14ac:dyDescent="0.25">
      <c r="A6409" s="20">
        <v>6406</v>
      </c>
      <c r="B6409" s="20">
        <f t="shared" si="400"/>
        <v>0.52628251074476218</v>
      </c>
      <c r="C6409" s="20">
        <f t="shared" si="401"/>
        <v>-2.2039741503704229</v>
      </c>
      <c r="D6409" s="20">
        <f t="shared" si="402"/>
        <v>1.4607500000002351</v>
      </c>
      <c r="E6409" s="11">
        <f t="shared" si="403"/>
        <v>-1.8420134823525021</v>
      </c>
    </row>
    <row r="6410" spans="1:5" x14ac:dyDescent="0.25">
      <c r="A6410" s="20">
        <v>6407</v>
      </c>
      <c r="B6410" s="20">
        <f t="shared" si="400"/>
        <v>0.52665490836429374</v>
      </c>
      <c r="C6410" s="20">
        <f t="shared" si="401"/>
        <v>-2.2036017527508913</v>
      </c>
      <c r="D6410" s="20">
        <f t="shared" si="402"/>
        <v>1.4609000000002352</v>
      </c>
      <c r="E6410" s="11">
        <f t="shared" si="403"/>
        <v>-1.8416410847329705</v>
      </c>
    </row>
    <row r="6411" spans="1:5" x14ac:dyDescent="0.25">
      <c r="A6411" s="20">
        <v>6408</v>
      </c>
      <c r="B6411" s="20">
        <f t="shared" si="400"/>
        <v>0.52702744044089744</v>
      </c>
      <c r="C6411" s="20">
        <f t="shared" si="401"/>
        <v>-2.2032292206742876</v>
      </c>
      <c r="D6411" s="20">
        <f t="shared" si="402"/>
        <v>1.4610500000002353</v>
      </c>
      <c r="E6411" s="11">
        <f t="shared" si="403"/>
        <v>-1.8412685526563668</v>
      </c>
    </row>
    <row r="6412" spans="1:5" x14ac:dyDescent="0.25">
      <c r="A6412" s="20">
        <v>6409</v>
      </c>
      <c r="B6412" s="20">
        <f t="shared" si="400"/>
        <v>0.527400106976053</v>
      </c>
      <c r="C6412" s="20">
        <f t="shared" si="401"/>
        <v>-2.2028565541391321</v>
      </c>
      <c r="D6412" s="20">
        <f t="shared" si="402"/>
        <v>1.4612000000002354</v>
      </c>
      <c r="E6412" s="11">
        <f t="shared" si="403"/>
        <v>-1.8408958861212112</v>
      </c>
    </row>
    <row r="6413" spans="1:5" x14ac:dyDescent="0.25">
      <c r="A6413" s="20">
        <v>6410</v>
      </c>
      <c r="B6413" s="20">
        <f t="shared" si="400"/>
        <v>0.52777290797123833</v>
      </c>
      <c r="C6413" s="20">
        <f t="shared" si="401"/>
        <v>-2.2024837531439467</v>
      </c>
      <c r="D6413" s="20">
        <f t="shared" si="402"/>
        <v>1.4613500000002355</v>
      </c>
      <c r="E6413" s="11">
        <f t="shared" si="403"/>
        <v>-1.8405230851260259</v>
      </c>
    </row>
    <row r="6414" spans="1:5" x14ac:dyDescent="0.25">
      <c r="A6414" s="20">
        <v>6411</v>
      </c>
      <c r="B6414" s="20">
        <f t="shared" si="400"/>
        <v>0.52814584342792914</v>
      </c>
      <c r="C6414" s="20">
        <f t="shared" si="401"/>
        <v>-2.2021108176872559</v>
      </c>
      <c r="D6414" s="20">
        <f t="shared" si="402"/>
        <v>1.4615000000002356</v>
      </c>
      <c r="E6414" s="11">
        <f t="shared" si="403"/>
        <v>-1.8401501496693351</v>
      </c>
    </row>
    <row r="6415" spans="1:5" x14ac:dyDescent="0.25">
      <c r="A6415" s="20">
        <v>6412</v>
      </c>
      <c r="B6415" s="20">
        <f t="shared" si="400"/>
        <v>0.52851891334759848</v>
      </c>
      <c r="C6415" s="20">
        <f t="shared" si="401"/>
        <v>-2.2017377477675866</v>
      </c>
      <c r="D6415" s="20">
        <f t="shared" si="402"/>
        <v>1.4616500000002357</v>
      </c>
      <c r="E6415" s="11">
        <f t="shared" si="403"/>
        <v>-1.8397770797496658</v>
      </c>
    </row>
    <row r="6416" spans="1:5" x14ac:dyDescent="0.25">
      <c r="A6416" s="20">
        <v>6413</v>
      </c>
      <c r="B6416" s="20">
        <f t="shared" si="400"/>
        <v>0.52889211773171851</v>
      </c>
      <c r="C6416" s="20">
        <f t="shared" si="401"/>
        <v>-2.2013645433834665</v>
      </c>
      <c r="D6416" s="20">
        <f t="shared" si="402"/>
        <v>1.4618000000002358</v>
      </c>
      <c r="E6416" s="11">
        <f t="shared" si="403"/>
        <v>-1.8394038753655457</v>
      </c>
    </row>
    <row r="6417" spans="1:5" x14ac:dyDescent="0.25">
      <c r="A6417" s="20">
        <v>6414</v>
      </c>
      <c r="B6417" s="20">
        <f t="shared" si="400"/>
        <v>0.52926545658175828</v>
      </c>
      <c r="C6417" s="20">
        <f t="shared" si="401"/>
        <v>-2.2009912045334268</v>
      </c>
      <c r="D6417" s="20">
        <f t="shared" si="402"/>
        <v>1.4619500000002359</v>
      </c>
      <c r="E6417" s="11">
        <f t="shared" si="403"/>
        <v>-1.839030536515506</v>
      </c>
    </row>
    <row r="6418" spans="1:5" x14ac:dyDescent="0.25">
      <c r="A6418" s="20">
        <v>6415</v>
      </c>
      <c r="B6418" s="20">
        <f t="shared" si="400"/>
        <v>0.52963892989918548</v>
      </c>
      <c r="C6418" s="20">
        <f t="shared" si="401"/>
        <v>-2.2006177312159996</v>
      </c>
      <c r="D6418" s="20">
        <f t="shared" si="402"/>
        <v>1.462100000000236</v>
      </c>
      <c r="E6418" s="11">
        <f t="shared" si="403"/>
        <v>-1.8386570631980788</v>
      </c>
    </row>
    <row r="6419" spans="1:5" x14ac:dyDescent="0.25">
      <c r="A6419" s="20">
        <v>6416</v>
      </c>
      <c r="B6419" s="20">
        <f t="shared" si="400"/>
        <v>0.53001253768546563</v>
      </c>
      <c r="C6419" s="20">
        <f t="shared" si="401"/>
        <v>-2.2002441234297194</v>
      </c>
      <c r="D6419" s="20">
        <f t="shared" si="402"/>
        <v>1.4622500000002361</v>
      </c>
      <c r="E6419" s="11">
        <f t="shared" si="403"/>
        <v>-1.8382834554117986</v>
      </c>
    </row>
    <row r="6420" spans="1:5" x14ac:dyDescent="0.25">
      <c r="A6420" s="20">
        <v>6417</v>
      </c>
      <c r="B6420" s="20">
        <f t="shared" si="400"/>
        <v>0.53038627994206244</v>
      </c>
      <c r="C6420" s="20">
        <f t="shared" si="401"/>
        <v>-2.1998703811731226</v>
      </c>
      <c r="D6420" s="20">
        <f t="shared" si="402"/>
        <v>1.4624000000002362</v>
      </c>
      <c r="E6420" s="11">
        <f t="shared" si="403"/>
        <v>-1.8379097131552018</v>
      </c>
    </row>
    <row r="6421" spans="1:5" x14ac:dyDescent="0.25">
      <c r="A6421" s="20">
        <v>6418</v>
      </c>
      <c r="B6421" s="20">
        <f t="shared" si="400"/>
        <v>0.53076015667043697</v>
      </c>
      <c r="C6421" s="20">
        <f t="shared" si="401"/>
        <v>-2.1994965044447481</v>
      </c>
      <c r="D6421" s="20">
        <f t="shared" si="402"/>
        <v>1.4625500000002363</v>
      </c>
      <c r="E6421" s="11">
        <f t="shared" si="403"/>
        <v>-1.8375358364268273</v>
      </c>
    </row>
    <row r="6422" spans="1:5" x14ac:dyDescent="0.25">
      <c r="A6422" s="20">
        <v>6419</v>
      </c>
      <c r="B6422" s="20">
        <f t="shared" si="400"/>
        <v>0.53113416787204937</v>
      </c>
      <c r="C6422" s="20">
        <f t="shared" si="401"/>
        <v>-2.1991224932431357</v>
      </c>
      <c r="D6422" s="20">
        <f t="shared" si="402"/>
        <v>1.4627000000002364</v>
      </c>
      <c r="E6422" s="11">
        <f t="shared" si="403"/>
        <v>-1.8371618252252149</v>
      </c>
    </row>
    <row r="6423" spans="1:5" x14ac:dyDescent="0.25">
      <c r="A6423" s="20">
        <v>6420</v>
      </c>
      <c r="B6423" s="20">
        <f t="shared" si="400"/>
        <v>0.53150831354835626</v>
      </c>
      <c r="C6423" s="20">
        <f t="shared" si="401"/>
        <v>-2.1987483475668288</v>
      </c>
      <c r="D6423" s="20">
        <f t="shared" si="402"/>
        <v>1.4628500000002365</v>
      </c>
      <c r="E6423" s="11">
        <f t="shared" si="403"/>
        <v>-1.836787679548908</v>
      </c>
    </row>
    <row r="6424" spans="1:5" x14ac:dyDescent="0.25">
      <c r="A6424" s="20">
        <v>6421</v>
      </c>
      <c r="B6424" s="20">
        <f t="shared" si="400"/>
        <v>0.53188259370081381</v>
      </c>
      <c r="C6424" s="20">
        <f t="shared" si="401"/>
        <v>-2.1983740674143712</v>
      </c>
      <c r="D6424" s="20">
        <f t="shared" si="402"/>
        <v>1.4630000000002366</v>
      </c>
      <c r="E6424" s="11">
        <f t="shared" si="403"/>
        <v>-1.8364133993964504</v>
      </c>
    </row>
    <row r="6425" spans="1:5" x14ac:dyDescent="0.25">
      <c r="A6425" s="20">
        <v>6422</v>
      </c>
      <c r="B6425" s="20">
        <f t="shared" si="400"/>
        <v>0.53225700833087508</v>
      </c>
      <c r="C6425" s="20">
        <f t="shared" si="401"/>
        <v>-2.19799965278431</v>
      </c>
      <c r="D6425" s="20">
        <f t="shared" si="402"/>
        <v>1.4631500000002367</v>
      </c>
      <c r="E6425" s="11">
        <f t="shared" si="403"/>
        <v>-1.8360389847663892</v>
      </c>
    </row>
    <row r="6426" spans="1:5" x14ac:dyDescent="0.25">
      <c r="A6426" s="20">
        <v>6423</v>
      </c>
      <c r="B6426" s="20">
        <f t="shared" si="400"/>
        <v>0.53263155743999135</v>
      </c>
      <c r="C6426" s="20">
        <f t="shared" si="401"/>
        <v>-2.1976251036751937</v>
      </c>
      <c r="D6426" s="20">
        <f t="shared" si="402"/>
        <v>1.4633000000002367</v>
      </c>
      <c r="E6426" s="11">
        <f t="shared" si="403"/>
        <v>-1.8356644356572729</v>
      </c>
    </row>
    <row r="6427" spans="1:5" x14ac:dyDescent="0.25">
      <c r="A6427" s="20">
        <v>6424</v>
      </c>
      <c r="B6427" s="20">
        <f t="shared" si="400"/>
        <v>0.53300624102961258</v>
      </c>
      <c r="C6427" s="20">
        <f t="shared" si="401"/>
        <v>-2.1972504200855725</v>
      </c>
      <c r="D6427" s="20">
        <f t="shared" si="402"/>
        <v>1.4634500000002368</v>
      </c>
      <c r="E6427" s="11">
        <f t="shared" si="403"/>
        <v>-1.8352897520676517</v>
      </c>
    </row>
    <row r="6428" spans="1:5" x14ac:dyDescent="0.25">
      <c r="A6428" s="20">
        <v>6425</v>
      </c>
      <c r="B6428" s="20">
        <f t="shared" si="400"/>
        <v>0.53338105910118605</v>
      </c>
      <c r="C6428" s="20">
        <f t="shared" si="401"/>
        <v>-2.196875602013999</v>
      </c>
      <c r="D6428" s="20">
        <f t="shared" si="402"/>
        <v>1.4636000000002369</v>
      </c>
      <c r="E6428" s="11">
        <f t="shared" si="403"/>
        <v>-1.8349149339960782</v>
      </c>
    </row>
    <row r="6429" spans="1:5" x14ac:dyDescent="0.25">
      <c r="A6429" s="20">
        <v>6426</v>
      </c>
      <c r="B6429" s="20">
        <f t="shared" si="400"/>
        <v>0.53375601165615683</v>
      </c>
      <c r="C6429" s="20">
        <f t="shared" si="401"/>
        <v>-2.1965006494590282</v>
      </c>
      <c r="D6429" s="20">
        <f t="shared" si="402"/>
        <v>1.463750000000237</v>
      </c>
      <c r="E6429" s="11">
        <f t="shared" si="403"/>
        <v>-1.8345399814411074</v>
      </c>
    </row>
    <row r="6430" spans="1:5" x14ac:dyDescent="0.25">
      <c r="A6430" s="20">
        <v>6427</v>
      </c>
      <c r="B6430" s="20">
        <f t="shared" si="400"/>
        <v>0.5341310986959682</v>
      </c>
      <c r="C6430" s="20">
        <f t="shared" si="401"/>
        <v>-2.1961255624192169</v>
      </c>
      <c r="D6430" s="20">
        <f t="shared" si="402"/>
        <v>1.4639000000002371</v>
      </c>
      <c r="E6430" s="11">
        <f t="shared" si="403"/>
        <v>-1.834164894401296</v>
      </c>
    </row>
    <row r="6431" spans="1:5" x14ac:dyDescent="0.25">
      <c r="A6431" s="20">
        <v>6428</v>
      </c>
      <c r="B6431" s="20">
        <f t="shared" si="400"/>
        <v>0.53450632022206168</v>
      </c>
      <c r="C6431" s="20">
        <f t="shared" si="401"/>
        <v>-2.1957503408931234</v>
      </c>
      <c r="D6431" s="20">
        <f t="shared" si="402"/>
        <v>1.4640500000002372</v>
      </c>
      <c r="E6431" s="11">
        <f t="shared" si="403"/>
        <v>-1.8337896728752026</v>
      </c>
    </row>
    <row r="6432" spans="1:5" x14ac:dyDescent="0.25">
      <c r="A6432" s="20">
        <v>6429</v>
      </c>
      <c r="B6432" s="20">
        <f t="shared" si="400"/>
        <v>0.53488167623587701</v>
      </c>
      <c r="C6432" s="20">
        <f t="shared" si="401"/>
        <v>-2.195374984879308</v>
      </c>
      <c r="D6432" s="20">
        <f t="shared" si="402"/>
        <v>1.4642000000002373</v>
      </c>
      <c r="E6432" s="11">
        <f t="shared" si="403"/>
        <v>-1.8334143168613872</v>
      </c>
    </row>
    <row r="6433" spans="1:5" x14ac:dyDescent="0.25">
      <c r="A6433" s="20">
        <v>6430</v>
      </c>
      <c r="B6433" s="20">
        <f t="shared" si="400"/>
        <v>0.53525716673885126</v>
      </c>
      <c r="C6433" s="20">
        <f t="shared" si="401"/>
        <v>-2.1949994943763338</v>
      </c>
      <c r="D6433" s="20">
        <f t="shared" si="402"/>
        <v>1.4643500000002374</v>
      </c>
      <c r="E6433" s="11">
        <f t="shared" si="403"/>
        <v>-1.833038826358413</v>
      </c>
    </row>
    <row r="6434" spans="1:5" x14ac:dyDescent="0.25">
      <c r="A6434" s="20">
        <v>6431</v>
      </c>
      <c r="B6434" s="20">
        <f t="shared" si="400"/>
        <v>0.53563279173241929</v>
      </c>
      <c r="C6434" s="20">
        <f t="shared" si="401"/>
        <v>-2.1946238693827658</v>
      </c>
      <c r="D6434" s="20">
        <f t="shared" si="402"/>
        <v>1.4645000000002375</v>
      </c>
      <c r="E6434" s="11">
        <f t="shared" si="403"/>
        <v>-1.832663201364845</v>
      </c>
    </row>
    <row r="6435" spans="1:5" x14ac:dyDescent="0.25">
      <c r="A6435" s="20">
        <v>6432</v>
      </c>
      <c r="B6435" s="20">
        <f t="shared" si="400"/>
        <v>0.53600855121801505</v>
      </c>
      <c r="C6435" s="20">
        <f t="shared" si="401"/>
        <v>-2.19424810989717</v>
      </c>
      <c r="D6435" s="20">
        <f t="shared" si="402"/>
        <v>1.4646500000002376</v>
      </c>
      <c r="E6435" s="11">
        <f t="shared" si="403"/>
        <v>-1.8322874418792492</v>
      </c>
    </row>
    <row r="6436" spans="1:5" x14ac:dyDescent="0.25">
      <c r="A6436" s="20">
        <v>6433</v>
      </c>
      <c r="B6436" s="20">
        <f t="shared" si="400"/>
        <v>0.5363844451970694</v>
      </c>
      <c r="C6436" s="20">
        <f t="shared" si="401"/>
        <v>-2.1938722159181157</v>
      </c>
      <c r="D6436" s="20">
        <f t="shared" si="402"/>
        <v>1.4648000000002377</v>
      </c>
      <c r="E6436" s="11">
        <f t="shared" si="403"/>
        <v>-1.8319115479001948</v>
      </c>
    </row>
    <row r="6437" spans="1:5" x14ac:dyDescent="0.25">
      <c r="A6437" s="20">
        <v>6434</v>
      </c>
      <c r="B6437" s="20">
        <f t="shared" si="400"/>
        <v>0.53676047367101232</v>
      </c>
      <c r="C6437" s="20">
        <f t="shared" si="401"/>
        <v>-2.1934961874441727</v>
      </c>
      <c r="D6437" s="20">
        <f t="shared" si="402"/>
        <v>1.4649500000002378</v>
      </c>
      <c r="E6437" s="11">
        <f t="shared" si="403"/>
        <v>-1.8315355194262519</v>
      </c>
    </row>
    <row r="6438" spans="1:5" x14ac:dyDescent="0.25">
      <c r="A6438" s="20">
        <v>6435</v>
      </c>
      <c r="B6438" s="20">
        <f t="shared" si="400"/>
        <v>0.5371366366412702</v>
      </c>
      <c r="C6438" s="20">
        <f t="shared" si="401"/>
        <v>-2.1931200244739149</v>
      </c>
      <c r="D6438" s="20">
        <f t="shared" si="402"/>
        <v>1.4651000000002379</v>
      </c>
      <c r="E6438" s="11">
        <f t="shared" si="403"/>
        <v>-1.831159356455994</v>
      </c>
    </row>
    <row r="6439" spans="1:5" x14ac:dyDescent="0.25">
      <c r="A6439" s="20">
        <v>6436</v>
      </c>
      <c r="B6439" s="20">
        <f t="shared" si="400"/>
        <v>0.53751293410926859</v>
      </c>
      <c r="C6439" s="20">
        <f t="shared" si="401"/>
        <v>-2.1927437270059165</v>
      </c>
      <c r="D6439" s="20">
        <f t="shared" si="402"/>
        <v>1.465250000000238</v>
      </c>
      <c r="E6439" s="11">
        <f t="shared" si="403"/>
        <v>-1.8307830589879956</v>
      </c>
    </row>
    <row r="6440" spans="1:5" x14ac:dyDescent="0.25">
      <c r="A6440" s="20">
        <v>6437</v>
      </c>
      <c r="B6440" s="20">
        <f t="shared" si="400"/>
        <v>0.53788936607643079</v>
      </c>
      <c r="C6440" s="20">
        <f t="shared" si="401"/>
        <v>-2.1923672950387543</v>
      </c>
      <c r="D6440" s="20">
        <f t="shared" si="402"/>
        <v>1.4654000000002381</v>
      </c>
      <c r="E6440" s="11">
        <f t="shared" si="403"/>
        <v>-1.8304066270208335</v>
      </c>
    </row>
    <row r="6441" spans="1:5" x14ac:dyDescent="0.25">
      <c r="A6441" s="20">
        <v>6438</v>
      </c>
      <c r="B6441" s="20">
        <f t="shared" si="400"/>
        <v>0.53826593254417832</v>
      </c>
      <c r="C6441" s="20">
        <f t="shared" si="401"/>
        <v>-2.1919907285710067</v>
      </c>
      <c r="D6441" s="20">
        <f t="shared" si="402"/>
        <v>1.4655500000002382</v>
      </c>
      <c r="E6441" s="11">
        <f t="shared" si="403"/>
        <v>-1.8300300605530859</v>
      </c>
    </row>
    <row r="6442" spans="1:5" x14ac:dyDescent="0.25">
      <c r="A6442" s="20">
        <v>6439</v>
      </c>
      <c r="B6442" s="20">
        <f t="shared" si="400"/>
        <v>0.5386426335139296</v>
      </c>
      <c r="C6442" s="20">
        <f t="shared" si="401"/>
        <v>-2.1916140276012555</v>
      </c>
      <c r="D6442" s="20">
        <f t="shared" si="402"/>
        <v>1.4657000000002383</v>
      </c>
      <c r="E6442" s="11">
        <f t="shared" si="403"/>
        <v>-1.8296533595833346</v>
      </c>
    </row>
    <row r="6443" spans="1:5" x14ac:dyDescent="0.25">
      <c r="A6443" s="20">
        <v>6440</v>
      </c>
      <c r="B6443" s="20">
        <f t="shared" si="400"/>
        <v>0.53901946898710262</v>
      </c>
      <c r="C6443" s="20">
        <f t="shared" si="401"/>
        <v>-2.1912371921280824</v>
      </c>
      <c r="D6443" s="20">
        <f t="shared" si="402"/>
        <v>1.4658500000002384</v>
      </c>
      <c r="E6443" s="11">
        <f t="shared" si="403"/>
        <v>-1.8292765241101616</v>
      </c>
    </row>
    <row r="6444" spans="1:5" x14ac:dyDescent="0.25">
      <c r="A6444" s="20">
        <v>6441</v>
      </c>
      <c r="B6444" s="20">
        <f t="shared" si="400"/>
        <v>0.53939643896511225</v>
      </c>
      <c r="C6444" s="20">
        <f t="shared" si="401"/>
        <v>-2.1908602221500728</v>
      </c>
      <c r="D6444" s="20">
        <f t="shared" si="402"/>
        <v>1.4660000000002384</v>
      </c>
      <c r="E6444" s="11">
        <f t="shared" si="403"/>
        <v>-1.828899554132152</v>
      </c>
    </row>
    <row r="6445" spans="1:5" x14ac:dyDescent="0.25">
      <c r="A6445" s="20">
        <v>6442</v>
      </c>
      <c r="B6445" s="20">
        <f t="shared" si="400"/>
        <v>0.53977354344937201</v>
      </c>
      <c r="C6445" s="20">
        <f t="shared" si="401"/>
        <v>-2.1904831176658131</v>
      </c>
      <c r="D6445" s="20">
        <f t="shared" si="402"/>
        <v>1.4661500000002385</v>
      </c>
      <c r="E6445" s="11">
        <f t="shared" si="403"/>
        <v>-1.8285224496478922</v>
      </c>
    </row>
    <row r="6446" spans="1:5" x14ac:dyDescent="0.25">
      <c r="A6446" s="20">
        <v>6443</v>
      </c>
      <c r="B6446" s="20">
        <f t="shared" si="400"/>
        <v>0.54015078244129233</v>
      </c>
      <c r="C6446" s="20">
        <f t="shared" si="401"/>
        <v>-2.1901058786738927</v>
      </c>
      <c r="D6446" s="20">
        <f t="shared" si="402"/>
        <v>1.4663000000002386</v>
      </c>
      <c r="E6446" s="11">
        <f t="shared" si="403"/>
        <v>-1.8281452106559719</v>
      </c>
    </row>
    <row r="6447" spans="1:5" x14ac:dyDescent="0.25">
      <c r="A6447" s="20">
        <v>6444</v>
      </c>
      <c r="B6447" s="20">
        <f t="shared" si="400"/>
        <v>0.54052815594228276</v>
      </c>
      <c r="C6447" s="20">
        <f t="shared" si="401"/>
        <v>-2.1897285051729023</v>
      </c>
      <c r="D6447" s="20">
        <f t="shared" si="402"/>
        <v>1.4664500000002387</v>
      </c>
      <c r="E6447" s="11">
        <f t="shared" si="403"/>
        <v>-1.8277678371549815</v>
      </c>
    </row>
    <row r="6448" spans="1:5" x14ac:dyDescent="0.25">
      <c r="A6448" s="20">
        <v>6445</v>
      </c>
      <c r="B6448" s="20">
        <f t="shared" si="400"/>
        <v>0.54090566395375062</v>
      </c>
      <c r="C6448" s="20">
        <f t="shared" si="401"/>
        <v>-2.1893509971614344</v>
      </c>
      <c r="D6448" s="20">
        <f t="shared" si="402"/>
        <v>1.4666000000002388</v>
      </c>
      <c r="E6448" s="11">
        <f t="shared" si="403"/>
        <v>-1.8273903291435136</v>
      </c>
    </row>
    <row r="6449" spans="1:5" x14ac:dyDescent="0.25">
      <c r="A6449" s="20">
        <v>6446</v>
      </c>
      <c r="B6449" s="20">
        <f t="shared" si="400"/>
        <v>0.54128330647710055</v>
      </c>
      <c r="C6449" s="20">
        <f t="shared" si="401"/>
        <v>-2.1889733546380845</v>
      </c>
      <c r="D6449" s="20">
        <f t="shared" si="402"/>
        <v>1.4667500000002389</v>
      </c>
      <c r="E6449" s="11">
        <f t="shared" si="403"/>
        <v>-1.8270126866201637</v>
      </c>
    </row>
    <row r="6450" spans="1:5" x14ac:dyDescent="0.25">
      <c r="A6450" s="20">
        <v>6447</v>
      </c>
      <c r="B6450" s="20">
        <f t="shared" si="400"/>
        <v>0.54166108351373632</v>
      </c>
      <c r="C6450" s="20">
        <f t="shared" si="401"/>
        <v>-2.1885955776014487</v>
      </c>
      <c r="D6450" s="20">
        <f t="shared" si="402"/>
        <v>1.466900000000239</v>
      </c>
      <c r="E6450" s="11">
        <f t="shared" si="403"/>
        <v>-1.8266349095835279</v>
      </c>
    </row>
    <row r="6451" spans="1:5" x14ac:dyDescent="0.25">
      <c r="A6451" s="20">
        <v>6448</v>
      </c>
      <c r="B6451" s="20">
        <f t="shared" si="400"/>
        <v>0.54203899506505859</v>
      </c>
      <c r="C6451" s="20">
        <f t="shared" si="401"/>
        <v>-2.1882176660501265</v>
      </c>
      <c r="D6451" s="20">
        <f t="shared" si="402"/>
        <v>1.4670500000002391</v>
      </c>
      <c r="E6451" s="11">
        <f t="shared" si="403"/>
        <v>-1.8262569980322056</v>
      </c>
    </row>
    <row r="6452" spans="1:5" x14ac:dyDescent="0.25">
      <c r="A6452" s="20">
        <v>6449</v>
      </c>
      <c r="B6452" s="20">
        <f t="shared" si="400"/>
        <v>0.5424170411324658</v>
      </c>
      <c r="C6452" s="20">
        <f t="shared" si="401"/>
        <v>-2.1878396199827193</v>
      </c>
      <c r="D6452" s="20">
        <f t="shared" si="402"/>
        <v>1.4672000000002392</v>
      </c>
      <c r="E6452" s="11">
        <f t="shared" si="403"/>
        <v>-1.8258789519647984</v>
      </c>
    </row>
    <row r="6453" spans="1:5" x14ac:dyDescent="0.25">
      <c r="A6453" s="20">
        <v>6450</v>
      </c>
      <c r="B6453" s="20">
        <f t="shared" si="400"/>
        <v>0.54279522171735639</v>
      </c>
      <c r="C6453" s="20">
        <f t="shared" si="401"/>
        <v>-2.1874614393978287</v>
      </c>
      <c r="D6453" s="20">
        <f t="shared" si="402"/>
        <v>1.4673500000002393</v>
      </c>
      <c r="E6453" s="11">
        <f t="shared" si="403"/>
        <v>-1.8255007713799078</v>
      </c>
    </row>
    <row r="6454" spans="1:5" x14ac:dyDescent="0.25">
      <c r="A6454" s="20">
        <v>6451</v>
      </c>
      <c r="B6454" s="20">
        <f t="shared" si="400"/>
        <v>0.54317353682112435</v>
      </c>
      <c r="C6454" s="20">
        <f t="shared" si="401"/>
        <v>-2.1870831242940607</v>
      </c>
      <c r="D6454" s="20">
        <f t="shared" si="402"/>
        <v>1.4675000000002394</v>
      </c>
      <c r="E6454" s="11">
        <f t="shared" si="403"/>
        <v>-1.8251224562761399</v>
      </c>
    </row>
    <row r="6455" spans="1:5" x14ac:dyDescent="0.25">
      <c r="A6455" s="20">
        <v>6452</v>
      </c>
      <c r="B6455" s="20">
        <f t="shared" si="400"/>
        <v>0.54355198644516278</v>
      </c>
      <c r="C6455" s="20">
        <f t="shared" si="401"/>
        <v>-2.1867046746700223</v>
      </c>
      <c r="D6455" s="20">
        <f t="shared" si="402"/>
        <v>1.4676500000002395</v>
      </c>
      <c r="E6455" s="11">
        <f t="shared" si="403"/>
        <v>-1.8247440066521015</v>
      </c>
    </row>
    <row r="6456" spans="1:5" x14ac:dyDescent="0.25">
      <c r="A6456" s="20">
        <v>6453</v>
      </c>
      <c r="B6456" s="20">
        <f t="shared" si="400"/>
        <v>0.54393057059086347</v>
      </c>
      <c r="C6456" s="20">
        <f t="shared" si="401"/>
        <v>-2.1863260905243216</v>
      </c>
      <c r="D6456" s="20">
        <f t="shared" si="402"/>
        <v>1.4678000000002396</v>
      </c>
      <c r="E6456" s="11">
        <f t="shared" si="403"/>
        <v>-1.8243654225064008</v>
      </c>
    </row>
    <row r="6457" spans="1:5" x14ac:dyDescent="0.25">
      <c r="A6457" s="20">
        <v>6454</v>
      </c>
      <c r="B6457" s="20">
        <f t="shared" si="400"/>
        <v>0.54430928925961464</v>
      </c>
      <c r="C6457" s="20">
        <f t="shared" si="401"/>
        <v>-2.1859473718555704</v>
      </c>
      <c r="D6457" s="20">
        <f t="shared" si="402"/>
        <v>1.4679500000002397</v>
      </c>
      <c r="E6457" s="11">
        <f t="shared" si="403"/>
        <v>-1.8239867038376496</v>
      </c>
    </row>
    <row r="6458" spans="1:5" x14ac:dyDescent="0.25">
      <c r="A6458" s="20">
        <v>6455</v>
      </c>
      <c r="B6458" s="20">
        <f t="shared" si="400"/>
        <v>0.54468814245280361</v>
      </c>
      <c r="C6458" s="20">
        <f t="shared" si="401"/>
        <v>-2.1855685186623814</v>
      </c>
      <c r="D6458" s="20">
        <f t="shared" si="402"/>
        <v>1.4681000000002398</v>
      </c>
      <c r="E6458" s="11">
        <f t="shared" si="403"/>
        <v>-1.8236078506444606</v>
      </c>
    </row>
    <row r="6459" spans="1:5" x14ac:dyDescent="0.25">
      <c r="A6459" s="20">
        <v>6456</v>
      </c>
      <c r="B6459" s="20">
        <f t="shared" si="400"/>
        <v>0.54506713017181507</v>
      </c>
      <c r="C6459" s="20">
        <f t="shared" si="401"/>
        <v>-2.18518953094337</v>
      </c>
      <c r="D6459" s="20">
        <f t="shared" si="402"/>
        <v>1.4682500000002399</v>
      </c>
      <c r="E6459" s="11">
        <f t="shared" si="403"/>
        <v>-1.8232288629254492</v>
      </c>
    </row>
    <row r="6460" spans="1:5" x14ac:dyDescent="0.25">
      <c r="A6460" s="20">
        <v>6457</v>
      </c>
      <c r="B6460" s="20">
        <f t="shared" si="400"/>
        <v>0.54544625241803235</v>
      </c>
      <c r="C6460" s="20">
        <f t="shared" si="401"/>
        <v>-2.1848104086971527</v>
      </c>
      <c r="D6460" s="20">
        <f t="shared" si="402"/>
        <v>1.46840000000024</v>
      </c>
      <c r="E6460" s="11">
        <f t="shared" si="403"/>
        <v>-1.8228497406792319</v>
      </c>
    </row>
    <row r="6461" spans="1:5" x14ac:dyDescent="0.25">
      <c r="A6461" s="20">
        <v>6458</v>
      </c>
      <c r="B6461" s="20">
        <f t="shared" si="400"/>
        <v>0.54582550919283612</v>
      </c>
      <c r="C6461" s="20">
        <f t="shared" si="401"/>
        <v>-2.1844311519223489</v>
      </c>
      <c r="D6461" s="20">
        <f t="shared" si="402"/>
        <v>1.4685500000002401</v>
      </c>
      <c r="E6461" s="11">
        <f t="shared" si="403"/>
        <v>-1.8224704839044281</v>
      </c>
    </row>
    <row r="6462" spans="1:5" x14ac:dyDescent="0.25">
      <c r="A6462" s="20">
        <v>6459</v>
      </c>
      <c r="B6462" s="20">
        <f t="shared" si="400"/>
        <v>0.54620490049760573</v>
      </c>
      <c r="C6462" s="20">
        <f t="shared" si="401"/>
        <v>-2.1840517606175793</v>
      </c>
      <c r="D6462" s="20">
        <f t="shared" si="402"/>
        <v>1.4687000000002401</v>
      </c>
      <c r="E6462" s="11">
        <f t="shared" si="403"/>
        <v>-1.8220910925996585</v>
      </c>
    </row>
    <row r="6463" spans="1:5" x14ac:dyDescent="0.25">
      <c r="A6463" s="20">
        <v>6460</v>
      </c>
      <c r="B6463" s="20">
        <f t="shared" si="400"/>
        <v>0.5465844263337174</v>
      </c>
      <c r="C6463" s="20">
        <f t="shared" si="401"/>
        <v>-2.1836722347814677</v>
      </c>
      <c r="D6463" s="20">
        <f t="shared" si="402"/>
        <v>1.4688500000002402</v>
      </c>
      <c r="E6463" s="11">
        <f t="shared" si="403"/>
        <v>-1.8217115667635468</v>
      </c>
    </row>
    <row r="6464" spans="1:5" x14ac:dyDescent="0.25">
      <c r="A6464" s="20">
        <v>6461</v>
      </c>
      <c r="B6464" s="20">
        <f t="shared" si="400"/>
        <v>0.54696408670254648</v>
      </c>
      <c r="C6464" s="20">
        <f t="shared" si="401"/>
        <v>-2.1832925744126386</v>
      </c>
      <c r="D6464" s="20">
        <f t="shared" si="402"/>
        <v>1.4690000000002403</v>
      </c>
      <c r="E6464" s="11">
        <f t="shared" si="403"/>
        <v>-1.8213319063947178</v>
      </c>
    </row>
    <row r="6465" spans="1:5" x14ac:dyDescent="0.25">
      <c r="A6465" s="20">
        <v>6462</v>
      </c>
      <c r="B6465" s="20">
        <f t="shared" si="400"/>
        <v>0.5473438816054661</v>
      </c>
      <c r="C6465" s="20">
        <f t="shared" si="401"/>
        <v>-2.182912779509719</v>
      </c>
      <c r="D6465" s="20">
        <f t="shared" si="402"/>
        <v>1.4691500000002404</v>
      </c>
      <c r="E6465" s="11">
        <f t="shared" si="403"/>
        <v>-1.8209521114917981</v>
      </c>
    </row>
    <row r="6466" spans="1:5" x14ac:dyDescent="0.25">
      <c r="A6466" s="20">
        <v>6463</v>
      </c>
      <c r="B6466" s="20">
        <f t="shared" si="400"/>
        <v>0.54772381104384626</v>
      </c>
      <c r="C6466" s="20">
        <f t="shared" si="401"/>
        <v>-2.1825328500713388</v>
      </c>
      <c r="D6466" s="20">
        <f t="shared" si="402"/>
        <v>1.4693000000002405</v>
      </c>
      <c r="E6466" s="11">
        <f t="shared" si="403"/>
        <v>-1.820572182053418</v>
      </c>
    </row>
    <row r="6467" spans="1:5" x14ac:dyDescent="0.25">
      <c r="A6467" s="20">
        <v>6464</v>
      </c>
      <c r="B6467" s="20">
        <f t="shared" si="400"/>
        <v>0.548103875019057</v>
      </c>
      <c r="C6467" s="20">
        <f t="shared" si="401"/>
        <v>-2.1821527860961281</v>
      </c>
      <c r="D6467" s="20">
        <f t="shared" si="402"/>
        <v>1.4694500000002406</v>
      </c>
      <c r="E6467" s="11">
        <f t="shared" si="403"/>
        <v>-1.8201921180782072</v>
      </c>
    </row>
    <row r="6468" spans="1:5" x14ac:dyDescent="0.25">
      <c r="A6468" s="20">
        <v>6465</v>
      </c>
      <c r="B6468" s="20">
        <f t="shared" ref="B6468:B6531" si="404">E6468-$G$4</f>
        <v>0.54848407353246431</v>
      </c>
      <c r="C6468" s="20">
        <f t="shared" ref="C6468:C6531" si="405">E6468-$H$4</f>
        <v>-2.1817725875827207</v>
      </c>
      <c r="D6468" s="20">
        <f t="shared" si="402"/>
        <v>1.4696000000002407</v>
      </c>
      <c r="E6468" s="11">
        <f t="shared" si="403"/>
        <v>-1.8198119195647999</v>
      </c>
    </row>
    <row r="6469" spans="1:5" x14ac:dyDescent="0.25">
      <c r="A6469" s="20">
        <v>6466</v>
      </c>
      <c r="B6469" s="20">
        <f t="shared" si="404"/>
        <v>0.54886440658543334</v>
      </c>
      <c r="C6469" s="20">
        <f t="shared" si="405"/>
        <v>-2.1813922545297517</v>
      </c>
      <c r="D6469" s="20">
        <f t="shared" ref="D6469:D6532" si="406">D6468+$F$4</f>
        <v>1.4697500000002408</v>
      </c>
      <c r="E6469" s="11">
        <f t="shared" ref="E6469:E6532" si="407">D6469^2-4*SIN(D6469)</f>
        <v>-1.8194315865118309</v>
      </c>
    </row>
    <row r="6470" spans="1:5" x14ac:dyDescent="0.25">
      <c r="A6470" s="20">
        <v>6467</v>
      </c>
      <c r="B6470" s="20">
        <f t="shared" si="404"/>
        <v>0.54924487417932655</v>
      </c>
      <c r="C6470" s="20">
        <f t="shared" si="405"/>
        <v>-2.1810117869358585</v>
      </c>
      <c r="D6470" s="20">
        <f t="shared" si="406"/>
        <v>1.4699000000002409</v>
      </c>
      <c r="E6470" s="11">
        <f t="shared" si="407"/>
        <v>-1.8190511189179377</v>
      </c>
    </row>
    <row r="6471" spans="1:5" x14ac:dyDescent="0.25">
      <c r="A6471" s="20">
        <v>6468</v>
      </c>
      <c r="B6471" s="20">
        <f t="shared" si="404"/>
        <v>0.54962547631550507</v>
      </c>
      <c r="C6471" s="20">
        <f t="shared" si="405"/>
        <v>-2.18063118479968</v>
      </c>
      <c r="D6471" s="20">
        <f t="shared" si="406"/>
        <v>1.470050000000241</v>
      </c>
      <c r="E6471" s="11">
        <f t="shared" si="407"/>
        <v>-1.8186705167817592</v>
      </c>
    </row>
    <row r="6472" spans="1:5" x14ac:dyDescent="0.25">
      <c r="A6472" s="20">
        <v>6469</v>
      </c>
      <c r="B6472" s="20">
        <f t="shared" si="404"/>
        <v>0.55000621299532737</v>
      </c>
      <c r="C6472" s="20">
        <f t="shared" si="405"/>
        <v>-2.1802504481198577</v>
      </c>
      <c r="D6472" s="20">
        <f t="shared" si="406"/>
        <v>1.4702000000002411</v>
      </c>
      <c r="E6472" s="11">
        <f t="shared" si="407"/>
        <v>-1.8182897801019369</v>
      </c>
    </row>
    <row r="6473" spans="1:5" x14ac:dyDescent="0.25">
      <c r="A6473" s="20">
        <v>6470</v>
      </c>
      <c r="B6473" s="20">
        <f t="shared" si="404"/>
        <v>0.55038708422015103</v>
      </c>
      <c r="C6473" s="20">
        <f t="shared" si="405"/>
        <v>-2.179869576895034</v>
      </c>
      <c r="D6473" s="20">
        <f t="shared" si="406"/>
        <v>1.4703500000002412</v>
      </c>
      <c r="E6473" s="11">
        <f t="shared" si="407"/>
        <v>-1.8179089088771132</v>
      </c>
    </row>
    <row r="6474" spans="1:5" x14ac:dyDescent="0.25">
      <c r="A6474" s="20">
        <v>6471</v>
      </c>
      <c r="B6474" s="20">
        <f t="shared" si="404"/>
        <v>0.55076808999132965</v>
      </c>
      <c r="C6474" s="20">
        <f t="shared" si="405"/>
        <v>-2.1794885711238554</v>
      </c>
      <c r="D6474" s="20">
        <f t="shared" si="406"/>
        <v>1.4705000000002413</v>
      </c>
      <c r="E6474" s="11">
        <f t="shared" si="407"/>
        <v>-1.8175279031059346</v>
      </c>
    </row>
    <row r="6475" spans="1:5" x14ac:dyDescent="0.25">
      <c r="A6475" s="20">
        <v>6472</v>
      </c>
      <c r="B6475" s="20">
        <f t="shared" si="404"/>
        <v>0.55114923031021679</v>
      </c>
      <c r="C6475" s="20">
        <f t="shared" si="405"/>
        <v>-2.1791074308049683</v>
      </c>
      <c r="D6475" s="20">
        <f t="shared" si="406"/>
        <v>1.4706500000002414</v>
      </c>
      <c r="E6475" s="11">
        <f t="shared" si="407"/>
        <v>-1.8171467627870475</v>
      </c>
    </row>
    <row r="6476" spans="1:5" x14ac:dyDescent="0.25">
      <c r="A6476" s="20">
        <v>6473</v>
      </c>
      <c r="B6476" s="20">
        <f t="shared" si="404"/>
        <v>0.55153050517816293</v>
      </c>
      <c r="C6476" s="20">
        <f t="shared" si="405"/>
        <v>-2.1787261559370221</v>
      </c>
      <c r="D6476" s="20">
        <f t="shared" si="406"/>
        <v>1.4708000000002415</v>
      </c>
      <c r="E6476" s="11">
        <f t="shared" si="407"/>
        <v>-1.8167654879191013</v>
      </c>
    </row>
    <row r="6477" spans="1:5" x14ac:dyDescent="0.25">
      <c r="A6477" s="20">
        <v>6474</v>
      </c>
      <c r="B6477" s="20">
        <f t="shared" si="404"/>
        <v>0.55191191459651678</v>
      </c>
      <c r="C6477" s="20">
        <f t="shared" si="405"/>
        <v>-2.1783447465186683</v>
      </c>
      <c r="D6477" s="20">
        <f t="shared" si="406"/>
        <v>1.4709500000002416</v>
      </c>
      <c r="E6477" s="11">
        <f t="shared" si="407"/>
        <v>-1.8163840785007475</v>
      </c>
    </row>
    <row r="6478" spans="1:5" x14ac:dyDescent="0.25">
      <c r="A6478" s="20">
        <v>6475</v>
      </c>
      <c r="B6478" s="20">
        <f t="shared" si="404"/>
        <v>0.55229345856662526</v>
      </c>
      <c r="C6478" s="20">
        <f t="shared" si="405"/>
        <v>-2.1779632025485598</v>
      </c>
      <c r="D6478" s="20">
        <f t="shared" si="406"/>
        <v>1.4711000000002417</v>
      </c>
      <c r="E6478" s="11">
        <f t="shared" si="407"/>
        <v>-1.816002534530639</v>
      </c>
    </row>
    <row r="6479" spans="1:5" x14ac:dyDescent="0.25">
      <c r="A6479" s="20">
        <v>6476</v>
      </c>
      <c r="B6479" s="20">
        <f t="shared" si="404"/>
        <v>0.55267513708983218</v>
      </c>
      <c r="C6479" s="20">
        <f t="shared" si="405"/>
        <v>-2.1775815240253529</v>
      </c>
      <c r="D6479" s="20">
        <f t="shared" si="406"/>
        <v>1.4712500000002418</v>
      </c>
      <c r="E6479" s="11">
        <f t="shared" si="407"/>
        <v>-1.8156208560074321</v>
      </c>
    </row>
    <row r="6480" spans="1:5" x14ac:dyDescent="0.25">
      <c r="A6480" s="20">
        <v>6477</v>
      </c>
      <c r="B6480" s="20">
        <f t="shared" si="404"/>
        <v>0.55305695016748135</v>
      </c>
      <c r="C6480" s="20">
        <f t="shared" si="405"/>
        <v>-2.1771997109477037</v>
      </c>
      <c r="D6480" s="20">
        <f t="shared" si="406"/>
        <v>1.4714000000002418</v>
      </c>
      <c r="E6480" s="11">
        <f t="shared" si="407"/>
        <v>-1.8152390429297829</v>
      </c>
    </row>
    <row r="6481" spans="1:5" x14ac:dyDescent="0.25">
      <c r="A6481" s="20">
        <v>6478</v>
      </c>
      <c r="B6481" s="20">
        <f t="shared" si="404"/>
        <v>0.55343889780091304</v>
      </c>
      <c r="C6481" s="20">
        <f t="shared" si="405"/>
        <v>-2.176817763314272</v>
      </c>
      <c r="D6481" s="20">
        <f t="shared" si="406"/>
        <v>1.4715500000002419</v>
      </c>
      <c r="E6481" s="11">
        <f t="shared" si="407"/>
        <v>-1.8148570952963512</v>
      </c>
    </row>
    <row r="6482" spans="1:5" x14ac:dyDescent="0.25">
      <c r="A6482" s="20">
        <v>6479</v>
      </c>
      <c r="B6482" s="20">
        <f t="shared" si="404"/>
        <v>0.55382097999146573</v>
      </c>
      <c r="C6482" s="20">
        <f t="shared" si="405"/>
        <v>-2.1764356811237193</v>
      </c>
      <c r="D6482" s="20">
        <f t="shared" si="406"/>
        <v>1.471700000000242</v>
      </c>
      <c r="E6482" s="11">
        <f t="shared" si="407"/>
        <v>-1.8144750131057985</v>
      </c>
    </row>
    <row r="6483" spans="1:5" x14ac:dyDescent="0.25">
      <c r="A6483" s="20">
        <v>6480</v>
      </c>
      <c r="B6483" s="20">
        <f t="shared" si="404"/>
        <v>0.55420319674047613</v>
      </c>
      <c r="C6483" s="20">
        <f t="shared" si="405"/>
        <v>-2.1760534643747089</v>
      </c>
      <c r="D6483" s="20">
        <f t="shared" si="406"/>
        <v>1.4718500000002421</v>
      </c>
      <c r="E6483" s="11">
        <f t="shared" si="407"/>
        <v>-1.8140927963567881</v>
      </c>
    </row>
    <row r="6484" spans="1:5" x14ac:dyDescent="0.25">
      <c r="A6484" s="20">
        <v>6481</v>
      </c>
      <c r="B6484" s="20">
        <f t="shared" si="404"/>
        <v>0.55458554804927829</v>
      </c>
      <c r="C6484" s="20">
        <f t="shared" si="405"/>
        <v>-2.1756711130659068</v>
      </c>
      <c r="D6484" s="20">
        <f t="shared" si="406"/>
        <v>1.4720000000002422</v>
      </c>
      <c r="E6484" s="11">
        <f t="shared" si="407"/>
        <v>-1.813710445047986</v>
      </c>
    </row>
    <row r="6485" spans="1:5" x14ac:dyDescent="0.25">
      <c r="A6485" s="20">
        <v>6482</v>
      </c>
      <c r="B6485" s="20">
        <f t="shared" si="404"/>
        <v>0.55496803391920535</v>
      </c>
      <c r="C6485" s="20">
        <f t="shared" si="405"/>
        <v>-2.1752886271959797</v>
      </c>
      <c r="D6485" s="20">
        <f t="shared" si="406"/>
        <v>1.4721500000002423</v>
      </c>
      <c r="E6485" s="11">
        <f t="shared" si="407"/>
        <v>-1.8133279591780589</v>
      </c>
    </row>
    <row r="6486" spans="1:5" x14ac:dyDescent="0.25">
      <c r="A6486" s="20">
        <v>6483</v>
      </c>
      <c r="B6486" s="20">
        <f t="shared" si="404"/>
        <v>0.55535065435158826</v>
      </c>
      <c r="C6486" s="20">
        <f t="shared" si="405"/>
        <v>-2.1749060067635968</v>
      </c>
      <c r="D6486" s="20">
        <f t="shared" si="406"/>
        <v>1.4723000000002424</v>
      </c>
      <c r="E6486" s="11">
        <f t="shared" si="407"/>
        <v>-1.812945338745676</v>
      </c>
    </row>
    <row r="6487" spans="1:5" x14ac:dyDescent="0.25">
      <c r="A6487" s="20">
        <v>6484</v>
      </c>
      <c r="B6487" s="20">
        <f t="shared" si="404"/>
        <v>0.55573340934775484</v>
      </c>
      <c r="C6487" s="20">
        <f t="shared" si="405"/>
        <v>-2.1745232517674302</v>
      </c>
      <c r="D6487" s="20">
        <f t="shared" si="406"/>
        <v>1.4724500000002425</v>
      </c>
      <c r="E6487" s="11">
        <f t="shared" si="407"/>
        <v>-1.8125625837495094</v>
      </c>
    </row>
    <row r="6488" spans="1:5" x14ac:dyDescent="0.25">
      <c r="A6488" s="20">
        <v>6485</v>
      </c>
      <c r="B6488" s="20">
        <f t="shared" si="404"/>
        <v>0.55611629890903203</v>
      </c>
      <c r="C6488" s="20">
        <f t="shared" si="405"/>
        <v>-2.174140362206153</v>
      </c>
      <c r="D6488" s="20">
        <f t="shared" si="406"/>
        <v>1.4726000000002426</v>
      </c>
      <c r="E6488" s="11">
        <f t="shared" si="407"/>
        <v>-1.8121796941882322</v>
      </c>
    </row>
    <row r="6489" spans="1:5" x14ac:dyDescent="0.25">
      <c r="A6489" s="20">
        <v>6486</v>
      </c>
      <c r="B6489" s="20">
        <f t="shared" si="404"/>
        <v>0.5564993230367441</v>
      </c>
      <c r="C6489" s="20">
        <f t="shared" si="405"/>
        <v>-2.173757338078441</v>
      </c>
      <c r="D6489" s="20">
        <f t="shared" si="406"/>
        <v>1.4727500000002427</v>
      </c>
      <c r="E6489" s="11">
        <f t="shared" si="407"/>
        <v>-1.8117966700605201</v>
      </c>
    </row>
    <row r="6490" spans="1:5" x14ac:dyDescent="0.25">
      <c r="A6490" s="20">
        <v>6487</v>
      </c>
      <c r="B6490" s="20">
        <f t="shared" si="404"/>
        <v>0.556882481732214</v>
      </c>
      <c r="C6490" s="20">
        <f t="shared" si="405"/>
        <v>-2.1733741793829711</v>
      </c>
      <c r="D6490" s="20">
        <f t="shared" si="406"/>
        <v>1.4729000000002428</v>
      </c>
      <c r="E6490" s="11">
        <f t="shared" si="407"/>
        <v>-1.8114135113650502</v>
      </c>
    </row>
    <row r="6491" spans="1:5" x14ac:dyDescent="0.25">
      <c r="A6491" s="20">
        <v>6488</v>
      </c>
      <c r="B6491" s="20">
        <f t="shared" si="404"/>
        <v>0.557265774996762</v>
      </c>
      <c r="C6491" s="20">
        <f t="shared" si="405"/>
        <v>-2.1729908861184231</v>
      </c>
      <c r="D6491" s="20">
        <f t="shared" si="406"/>
        <v>1.4730500000002429</v>
      </c>
      <c r="E6491" s="11">
        <f t="shared" si="407"/>
        <v>-1.8110302181005022</v>
      </c>
    </row>
    <row r="6492" spans="1:5" x14ac:dyDescent="0.25">
      <c r="A6492" s="20">
        <v>6489</v>
      </c>
      <c r="B6492" s="20">
        <f t="shared" si="404"/>
        <v>0.5576492028317066</v>
      </c>
      <c r="C6492" s="20">
        <f t="shared" si="405"/>
        <v>-2.1726074582834785</v>
      </c>
      <c r="D6492" s="20">
        <f t="shared" si="406"/>
        <v>1.473200000000243</v>
      </c>
      <c r="E6492" s="11">
        <f t="shared" si="407"/>
        <v>-1.8106467902655576</v>
      </c>
    </row>
    <row r="6493" spans="1:5" x14ac:dyDescent="0.25">
      <c r="A6493" s="20">
        <v>6490</v>
      </c>
      <c r="B6493" s="20">
        <f t="shared" si="404"/>
        <v>0.55803276523836365</v>
      </c>
      <c r="C6493" s="20">
        <f t="shared" si="405"/>
        <v>-2.1722238958768214</v>
      </c>
      <c r="D6493" s="20">
        <f t="shared" si="406"/>
        <v>1.4733500000002431</v>
      </c>
      <c r="E6493" s="11">
        <f t="shared" si="407"/>
        <v>-1.8102632278589006</v>
      </c>
    </row>
    <row r="6494" spans="1:5" x14ac:dyDescent="0.25">
      <c r="A6494" s="20">
        <v>6491</v>
      </c>
      <c r="B6494" s="20">
        <f t="shared" si="404"/>
        <v>0.55841646221804897</v>
      </c>
      <c r="C6494" s="20">
        <f t="shared" si="405"/>
        <v>-2.1718401988971361</v>
      </c>
      <c r="D6494" s="20">
        <f t="shared" si="406"/>
        <v>1.4735000000002432</v>
      </c>
      <c r="E6494" s="11">
        <f t="shared" si="407"/>
        <v>-1.8098795308792153</v>
      </c>
    </row>
    <row r="6495" spans="1:5" x14ac:dyDescent="0.25">
      <c r="A6495" s="20">
        <v>6492</v>
      </c>
      <c r="B6495" s="20">
        <f t="shared" si="404"/>
        <v>0.55880029377207352</v>
      </c>
      <c r="C6495" s="20">
        <f t="shared" si="405"/>
        <v>-2.1714563673431115</v>
      </c>
      <c r="D6495" s="20">
        <f t="shared" si="406"/>
        <v>1.4736500000002433</v>
      </c>
      <c r="E6495" s="11">
        <f t="shared" si="407"/>
        <v>-1.8094956993251907</v>
      </c>
    </row>
    <row r="6496" spans="1:5" x14ac:dyDescent="0.25">
      <c r="A6496" s="20">
        <v>6493</v>
      </c>
      <c r="B6496" s="20">
        <f t="shared" si="404"/>
        <v>0.55918425990174914</v>
      </c>
      <c r="C6496" s="20">
        <f t="shared" si="405"/>
        <v>-2.1710724012134359</v>
      </c>
      <c r="D6496" s="20">
        <f t="shared" si="406"/>
        <v>1.4738000000002434</v>
      </c>
      <c r="E6496" s="11">
        <f t="shared" si="407"/>
        <v>-1.8091117331955151</v>
      </c>
    </row>
    <row r="6497" spans="1:5" x14ac:dyDescent="0.25">
      <c r="A6497" s="20">
        <v>6494</v>
      </c>
      <c r="B6497" s="20">
        <f t="shared" si="404"/>
        <v>0.55956836060838278</v>
      </c>
      <c r="C6497" s="20">
        <f t="shared" si="405"/>
        <v>-2.1706883005068023</v>
      </c>
      <c r="D6497" s="20">
        <f t="shared" si="406"/>
        <v>1.4739500000002435</v>
      </c>
      <c r="E6497" s="11">
        <f t="shared" si="407"/>
        <v>-1.8087276324888815</v>
      </c>
    </row>
    <row r="6498" spans="1:5" x14ac:dyDescent="0.25">
      <c r="A6498" s="20">
        <v>6495</v>
      </c>
      <c r="B6498" s="20">
        <f t="shared" si="404"/>
        <v>0.55995259589328183</v>
      </c>
      <c r="C6498" s="20">
        <f t="shared" si="405"/>
        <v>-2.1703040652219032</v>
      </c>
      <c r="D6498" s="20">
        <f t="shared" si="406"/>
        <v>1.4741000000002435</v>
      </c>
      <c r="E6498" s="11">
        <f t="shared" si="407"/>
        <v>-1.8083433972039824</v>
      </c>
    </row>
    <row r="6499" spans="1:5" x14ac:dyDescent="0.25">
      <c r="A6499" s="20">
        <v>6496</v>
      </c>
      <c r="B6499" s="20">
        <f t="shared" si="404"/>
        <v>0.56033696575775016</v>
      </c>
      <c r="C6499" s="20">
        <f t="shared" si="405"/>
        <v>-2.1699196953574349</v>
      </c>
      <c r="D6499" s="20">
        <f t="shared" si="406"/>
        <v>1.4742500000002436</v>
      </c>
      <c r="E6499" s="11">
        <f t="shared" si="407"/>
        <v>-1.8079590273395141</v>
      </c>
    </row>
    <row r="6500" spans="1:5" x14ac:dyDescent="0.25">
      <c r="A6500" s="20">
        <v>6497</v>
      </c>
      <c r="B6500" s="20">
        <f t="shared" si="404"/>
        <v>0.56072147020309071</v>
      </c>
      <c r="C6500" s="20">
        <f t="shared" si="405"/>
        <v>-2.1695351909120943</v>
      </c>
      <c r="D6500" s="20">
        <f t="shared" si="406"/>
        <v>1.4744000000002437</v>
      </c>
      <c r="E6500" s="11">
        <f t="shared" si="407"/>
        <v>-1.8075745228941735</v>
      </c>
    </row>
    <row r="6501" spans="1:5" x14ac:dyDescent="0.25">
      <c r="A6501" s="20">
        <v>6498</v>
      </c>
      <c r="B6501" s="20">
        <f t="shared" si="404"/>
        <v>0.56110610923060289</v>
      </c>
      <c r="C6501" s="20">
        <f t="shared" si="405"/>
        <v>-2.1691505518845822</v>
      </c>
      <c r="D6501" s="20">
        <f t="shared" si="406"/>
        <v>1.4745500000002438</v>
      </c>
      <c r="E6501" s="11">
        <f t="shared" si="407"/>
        <v>-1.8071898838666614</v>
      </c>
    </row>
    <row r="6502" spans="1:5" x14ac:dyDescent="0.25">
      <c r="A6502" s="20">
        <v>6499</v>
      </c>
      <c r="B6502" s="20">
        <f t="shared" si="404"/>
        <v>0.5614908828415861</v>
      </c>
      <c r="C6502" s="20">
        <f t="shared" si="405"/>
        <v>-2.168765778273599</v>
      </c>
      <c r="D6502" s="20">
        <f t="shared" si="406"/>
        <v>1.4747000000002439</v>
      </c>
      <c r="E6502" s="11">
        <f t="shared" si="407"/>
        <v>-1.8068051102556781</v>
      </c>
    </row>
    <row r="6503" spans="1:5" x14ac:dyDescent="0.25">
      <c r="A6503" s="20">
        <v>6500</v>
      </c>
      <c r="B6503" s="20">
        <f t="shared" si="404"/>
        <v>0.5618757910373362</v>
      </c>
      <c r="C6503" s="20">
        <f t="shared" si="405"/>
        <v>-2.1683808700778489</v>
      </c>
      <c r="D6503" s="20">
        <f t="shared" si="406"/>
        <v>1.474850000000244</v>
      </c>
      <c r="E6503" s="11">
        <f t="shared" si="407"/>
        <v>-1.806420202059928</v>
      </c>
    </row>
    <row r="6504" spans="1:5" x14ac:dyDescent="0.25">
      <c r="A6504" s="20">
        <v>6501</v>
      </c>
      <c r="B6504" s="20">
        <f t="shared" si="404"/>
        <v>0.56226083381914682</v>
      </c>
      <c r="C6504" s="20">
        <f t="shared" si="405"/>
        <v>-2.1679958272960382</v>
      </c>
      <c r="D6504" s="20">
        <f t="shared" si="406"/>
        <v>1.4750000000002441</v>
      </c>
      <c r="E6504" s="11">
        <f t="shared" si="407"/>
        <v>-1.8060351592781174</v>
      </c>
    </row>
    <row r="6505" spans="1:5" x14ac:dyDescent="0.25">
      <c r="A6505" s="20">
        <v>6502</v>
      </c>
      <c r="B6505" s="20">
        <f t="shared" si="404"/>
        <v>0.56264601118831159</v>
      </c>
      <c r="C6505" s="20">
        <f t="shared" si="405"/>
        <v>-2.1676106499268735</v>
      </c>
      <c r="D6505" s="20">
        <f t="shared" si="406"/>
        <v>1.4751500000002442</v>
      </c>
      <c r="E6505" s="11">
        <f t="shared" si="407"/>
        <v>-1.8056499819089527</v>
      </c>
    </row>
    <row r="6506" spans="1:5" x14ac:dyDescent="0.25">
      <c r="A6506" s="20">
        <v>6503</v>
      </c>
      <c r="B6506" s="20">
        <f t="shared" si="404"/>
        <v>0.5630313231461197</v>
      </c>
      <c r="C6506" s="20">
        <f t="shared" si="405"/>
        <v>-2.1672253379690654</v>
      </c>
      <c r="D6506" s="20">
        <f t="shared" si="406"/>
        <v>1.4753000000002443</v>
      </c>
      <c r="E6506" s="11">
        <f t="shared" si="407"/>
        <v>-1.8052646699511445</v>
      </c>
    </row>
    <row r="6507" spans="1:5" x14ac:dyDescent="0.25">
      <c r="A6507" s="20">
        <v>6504</v>
      </c>
      <c r="B6507" s="20">
        <f t="shared" si="404"/>
        <v>0.56341676969385945</v>
      </c>
      <c r="C6507" s="20">
        <f t="shared" si="405"/>
        <v>-2.1668398914213256</v>
      </c>
      <c r="D6507" s="20">
        <f t="shared" si="406"/>
        <v>1.4754500000002444</v>
      </c>
      <c r="E6507" s="11">
        <f t="shared" si="407"/>
        <v>-1.8048792234034048</v>
      </c>
    </row>
    <row r="6508" spans="1:5" x14ac:dyDescent="0.25">
      <c r="A6508" s="20">
        <v>6505</v>
      </c>
      <c r="B6508" s="20">
        <f t="shared" si="404"/>
        <v>0.56380235083281782</v>
      </c>
      <c r="C6508" s="20">
        <f t="shared" si="405"/>
        <v>-2.1664543102823672</v>
      </c>
      <c r="D6508" s="20">
        <f t="shared" si="406"/>
        <v>1.4756000000002445</v>
      </c>
      <c r="E6508" s="11">
        <f t="shared" si="407"/>
        <v>-1.8044936422644464</v>
      </c>
    </row>
    <row r="6509" spans="1:5" x14ac:dyDescent="0.25">
      <c r="A6509" s="20">
        <v>6506</v>
      </c>
      <c r="B6509" s="20">
        <f t="shared" si="404"/>
        <v>0.56418806656427867</v>
      </c>
      <c r="C6509" s="20">
        <f t="shared" si="405"/>
        <v>-2.1660685945509064</v>
      </c>
      <c r="D6509" s="20">
        <f t="shared" si="406"/>
        <v>1.4757500000002446</v>
      </c>
      <c r="E6509" s="11">
        <f t="shared" si="407"/>
        <v>-1.8041079265329856</v>
      </c>
    </row>
    <row r="6510" spans="1:5" x14ac:dyDescent="0.25">
      <c r="A6510" s="20">
        <v>6507</v>
      </c>
      <c r="B6510" s="20">
        <f t="shared" si="404"/>
        <v>0.56457391688952363</v>
      </c>
      <c r="C6510" s="20">
        <f t="shared" si="405"/>
        <v>-2.1656827442256614</v>
      </c>
      <c r="D6510" s="20">
        <f t="shared" si="406"/>
        <v>1.4759000000002447</v>
      </c>
      <c r="E6510" s="11">
        <f t="shared" si="407"/>
        <v>-1.8037220762077406</v>
      </c>
    </row>
    <row r="6511" spans="1:5" x14ac:dyDescent="0.25">
      <c r="A6511" s="20">
        <v>6508</v>
      </c>
      <c r="B6511" s="20">
        <f t="shared" si="404"/>
        <v>0.56495990180983346</v>
      </c>
      <c r="C6511" s="20">
        <f t="shared" si="405"/>
        <v>-2.1652967593053516</v>
      </c>
      <c r="D6511" s="20">
        <f t="shared" si="406"/>
        <v>1.4760500000002448</v>
      </c>
      <c r="E6511" s="11">
        <f t="shared" si="407"/>
        <v>-1.8033360912874308</v>
      </c>
    </row>
    <row r="6512" spans="1:5" x14ac:dyDescent="0.25">
      <c r="A6512" s="20">
        <v>6509</v>
      </c>
      <c r="B6512" s="20">
        <f t="shared" si="404"/>
        <v>0.5653460213264867</v>
      </c>
      <c r="C6512" s="20">
        <f t="shared" si="405"/>
        <v>-2.1649106397886984</v>
      </c>
      <c r="D6512" s="20">
        <f t="shared" si="406"/>
        <v>1.4762000000002449</v>
      </c>
      <c r="E6512" s="11">
        <f t="shared" si="407"/>
        <v>-1.8029499717707775</v>
      </c>
    </row>
    <row r="6513" spans="1:5" x14ac:dyDescent="0.25">
      <c r="A6513" s="20">
        <v>6510</v>
      </c>
      <c r="B6513" s="20">
        <f t="shared" si="404"/>
        <v>0.56573227544075833</v>
      </c>
      <c r="C6513" s="20">
        <f t="shared" si="405"/>
        <v>-2.1645243856744267</v>
      </c>
      <c r="D6513" s="20">
        <f t="shared" si="406"/>
        <v>1.476350000000245</v>
      </c>
      <c r="E6513" s="11">
        <f t="shared" si="407"/>
        <v>-1.8025637176565059</v>
      </c>
    </row>
    <row r="6514" spans="1:5" x14ac:dyDescent="0.25">
      <c r="A6514" s="20">
        <v>6511</v>
      </c>
      <c r="B6514" s="20">
        <f t="shared" si="404"/>
        <v>0.56611866415392376</v>
      </c>
      <c r="C6514" s="20">
        <f t="shared" si="405"/>
        <v>-2.1641379969612613</v>
      </c>
      <c r="D6514" s="20">
        <f t="shared" si="406"/>
        <v>1.4765000000002451</v>
      </c>
      <c r="E6514" s="11">
        <f t="shared" si="407"/>
        <v>-1.8021773289433405</v>
      </c>
    </row>
    <row r="6515" spans="1:5" x14ac:dyDescent="0.25">
      <c r="A6515" s="20">
        <v>6512</v>
      </c>
      <c r="B6515" s="20">
        <f t="shared" si="404"/>
        <v>0.56650518746725442</v>
      </c>
      <c r="C6515" s="20">
        <f t="shared" si="405"/>
        <v>-2.1637514736479306</v>
      </c>
      <c r="D6515" s="20">
        <f t="shared" si="406"/>
        <v>1.4766500000002452</v>
      </c>
      <c r="E6515" s="11">
        <f t="shared" si="407"/>
        <v>-1.8017908056300098</v>
      </c>
    </row>
    <row r="6516" spans="1:5" x14ac:dyDescent="0.25">
      <c r="A6516" s="20">
        <v>6513</v>
      </c>
      <c r="B6516" s="20">
        <f t="shared" si="404"/>
        <v>0.56689184538202042</v>
      </c>
      <c r="C6516" s="20">
        <f t="shared" si="405"/>
        <v>-2.1633648157331646</v>
      </c>
      <c r="D6516" s="20">
        <f t="shared" si="406"/>
        <v>1.4768000000002452</v>
      </c>
      <c r="E6516" s="11">
        <f t="shared" si="407"/>
        <v>-1.8014041477152438</v>
      </c>
    </row>
    <row r="6517" spans="1:5" x14ac:dyDescent="0.25">
      <c r="A6517" s="20">
        <v>6514</v>
      </c>
      <c r="B6517" s="20">
        <f t="shared" si="404"/>
        <v>0.56727863789949051</v>
      </c>
      <c r="C6517" s="20">
        <f t="shared" si="405"/>
        <v>-2.1629780232156945</v>
      </c>
      <c r="D6517" s="20">
        <f t="shared" si="406"/>
        <v>1.4769500000002453</v>
      </c>
      <c r="E6517" s="11">
        <f t="shared" si="407"/>
        <v>-1.8010173551977737</v>
      </c>
    </row>
    <row r="6518" spans="1:5" x14ac:dyDescent="0.25">
      <c r="A6518" s="20">
        <v>6515</v>
      </c>
      <c r="B6518" s="20">
        <f t="shared" si="404"/>
        <v>0.56766556502092946</v>
      </c>
      <c r="C6518" s="20">
        <f t="shared" si="405"/>
        <v>-2.1625910960942556</v>
      </c>
      <c r="D6518" s="20">
        <f t="shared" si="406"/>
        <v>1.4771000000002454</v>
      </c>
      <c r="E6518" s="11">
        <f t="shared" si="407"/>
        <v>-1.8006304280763348</v>
      </c>
    </row>
    <row r="6519" spans="1:5" x14ac:dyDescent="0.25">
      <c r="A6519" s="20">
        <v>6516</v>
      </c>
      <c r="B6519" s="20">
        <f t="shared" si="404"/>
        <v>0.56805262674760248</v>
      </c>
      <c r="C6519" s="20">
        <f t="shared" si="405"/>
        <v>-2.1622040343675826</v>
      </c>
      <c r="D6519" s="20">
        <f t="shared" si="406"/>
        <v>1.4772500000002455</v>
      </c>
      <c r="E6519" s="11">
        <f t="shared" si="407"/>
        <v>-1.8002433663496618</v>
      </c>
    </row>
    <row r="6520" spans="1:5" x14ac:dyDescent="0.25">
      <c r="A6520" s="20">
        <v>6517</v>
      </c>
      <c r="B6520" s="20">
        <f t="shared" si="404"/>
        <v>0.56843982308077079</v>
      </c>
      <c r="C6520" s="20">
        <f t="shared" si="405"/>
        <v>-2.1618168380344143</v>
      </c>
      <c r="D6520" s="20">
        <f t="shared" si="406"/>
        <v>1.4774000000002456</v>
      </c>
      <c r="E6520" s="11">
        <f t="shared" si="407"/>
        <v>-1.7998561700164935</v>
      </c>
    </row>
    <row r="6521" spans="1:5" x14ac:dyDescent="0.25">
      <c r="A6521" s="20">
        <v>6518</v>
      </c>
      <c r="B6521" s="20">
        <f t="shared" si="404"/>
        <v>0.56882715402169559</v>
      </c>
      <c r="C6521" s="20">
        <f t="shared" si="405"/>
        <v>-2.1614295070934895</v>
      </c>
      <c r="D6521" s="20">
        <f t="shared" si="406"/>
        <v>1.4775500000002457</v>
      </c>
      <c r="E6521" s="11">
        <f t="shared" si="407"/>
        <v>-1.7994688390755686</v>
      </c>
    </row>
    <row r="6522" spans="1:5" x14ac:dyDescent="0.25">
      <c r="A6522" s="20">
        <v>6519</v>
      </c>
      <c r="B6522" s="20">
        <f t="shared" si="404"/>
        <v>0.56921461957163322</v>
      </c>
      <c r="C6522" s="20">
        <f t="shared" si="405"/>
        <v>-2.1610420415435518</v>
      </c>
      <c r="D6522" s="20">
        <f t="shared" si="406"/>
        <v>1.4777000000002458</v>
      </c>
      <c r="E6522" s="11">
        <f t="shared" si="407"/>
        <v>-1.799081373525631</v>
      </c>
    </row>
    <row r="6523" spans="1:5" x14ac:dyDescent="0.25">
      <c r="A6523" s="20">
        <v>6520</v>
      </c>
      <c r="B6523" s="20">
        <f t="shared" si="404"/>
        <v>0.56960221973184177</v>
      </c>
      <c r="C6523" s="20">
        <f t="shared" si="405"/>
        <v>-2.1606544413833433</v>
      </c>
      <c r="D6523" s="20">
        <f t="shared" si="406"/>
        <v>1.4778500000002459</v>
      </c>
      <c r="E6523" s="11">
        <f t="shared" si="407"/>
        <v>-1.7986937733654225</v>
      </c>
    </row>
    <row r="6524" spans="1:5" x14ac:dyDescent="0.25">
      <c r="A6524" s="20">
        <v>6521</v>
      </c>
      <c r="B6524" s="20">
        <f t="shared" si="404"/>
        <v>0.56998995450357315</v>
      </c>
      <c r="C6524" s="20">
        <f t="shared" si="405"/>
        <v>-2.1602667066116119</v>
      </c>
      <c r="D6524" s="20">
        <f t="shared" si="406"/>
        <v>1.478000000000246</v>
      </c>
      <c r="E6524" s="11">
        <f t="shared" si="407"/>
        <v>-1.7983060385936911</v>
      </c>
    </row>
    <row r="6525" spans="1:5" x14ac:dyDescent="0.25">
      <c r="A6525" s="20">
        <v>6522</v>
      </c>
      <c r="B6525" s="20">
        <f t="shared" si="404"/>
        <v>0.57037782388808056</v>
      </c>
      <c r="C6525" s="20">
        <f t="shared" si="405"/>
        <v>-2.1598788372271045</v>
      </c>
      <c r="D6525" s="20">
        <f t="shared" si="406"/>
        <v>1.4781500000002461</v>
      </c>
      <c r="E6525" s="11">
        <f t="shared" si="407"/>
        <v>-1.7979181692091837</v>
      </c>
    </row>
    <row r="6526" spans="1:5" x14ac:dyDescent="0.25">
      <c r="A6526" s="20">
        <v>6523</v>
      </c>
      <c r="B6526" s="20">
        <f t="shared" si="404"/>
        <v>0.57076582788661367</v>
      </c>
      <c r="C6526" s="20">
        <f t="shared" si="405"/>
        <v>-2.1594908332285714</v>
      </c>
      <c r="D6526" s="20">
        <f t="shared" si="406"/>
        <v>1.4783000000002462</v>
      </c>
      <c r="E6526" s="11">
        <f t="shared" si="407"/>
        <v>-1.7975301652106506</v>
      </c>
    </row>
    <row r="6527" spans="1:5" x14ac:dyDescent="0.25">
      <c r="A6527" s="20">
        <v>6524</v>
      </c>
      <c r="B6527" s="20">
        <f t="shared" si="404"/>
        <v>0.57115396650042038</v>
      </c>
      <c r="C6527" s="20">
        <f t="shared" si="405"/>
        <v>-2.1591026946147647</v>
      </c>
      <c r="D6527" s="20">
        <f t="shared" si="406"/>
        <v>1.4784500000002463</v>
      </c>
      <c r="E6527" s="11">
        <f t="shared" si="407"/>
        <v>-1.7971420265968439</v>
      </c>
    </row>
    <row r="6528" spans="1:5" x14ac:dyDescent="0.25">
      <c r="A6528" s="20">
        <v>6525</v>
      </c>
      <c r="B6528" s="20">
        <f t="shared" si="404"/>
        <v>0.57154223973074636</v>
      </c>
      <c r="C6528" s="20">
        <f t="shared" si="405"/>
        <v>-2.1587144213844387</v>
      </c>
      <c r="D6528" s="20">
        <f t="shared" si="406"/>
        <v>1.4786000000002464</v>
      </c>
      <c r="E6528" s="11">
        <f t="shared" si="407"/>
        <v>-1.7967537533665179</v>
      </c>
    </row>
    <row r="6529" spans="1:5" x14ac:dyDescent="0.25">
      <c r="A6529" s="20">
        <v>6526</v>
      </c>
      <c r="B6529" s="20">
        <f t="shared" si="404"/>
        <v>0.57193064757883594</v>
      </c>
      <c r="C6529" s="20">
        <f t="shared" si="405"/>
        <v>-2.1583260135363491</v>
      </c>
      <c r="D6529" s="20">
        <f t="shared" si="406"/>
        <v>1.4787500000002465</v>
      </c>
      <c r="E6529" s="11">
        <f t="shared" si="407"/>
        <v>-1.7963653455184283</v>
      </c>
    </row>
    <row r="6530" spans="1:5" x14ac:dyDescent="0.25">
      <c r="A6530" s="20">
        <v>6527</v>
      </c>
      <c r="B6530" s="20">
        <f t="shared" si="404"/>
        <v>0.57231919004593079</v>
      </c>
      <c r="C6530" s="20">
        <f t="shared" si="405"/>
        <v>-2.1579374710692543</v>
      </c>
      <c r="D6530" s="20">
        <f t="shared" si="406"/>
        <v>1.4789000000002466</v>
      </c>
      <c r="E6530" s="11">
        <f t="shared" si="407"/>
        <v>-1.7959768030513334</v>
      </c>
    </row>
    <row r="6531" spans="1:5" x14ac:dyDescent="0.25">
      <c r="A6531" s="20">
        <v>6528</v>
      </c>
      <c r="B6531" s="20">
        <f t="shared" si="404"/>
        <v>0.57270786713327038</v>
      </c>
      <c r="C6531" s="20">
        <f t="shared" si="405"/>
        <v>-2.1575487939819147</v>
      </c>
      <c r="D6531" s="20">
        <f t="shared" si="406"/>
        <v>1.4790500000002467</v>
      </c>
      <c r="E6531" s="11">
        <f t="shared" si="407"/>
        <v>-1.7955881259639939</v>
      </c>
    </row>
    <row r="6532" spans="1:5" x14ac:dyDescent="0.25">
      <c r="A6532" s="20">
        <v>6529</v>
      </c>
      <c r="B6532" s="20">
        <f t="shared" ref="B6532:B6595" si="408">E6532-$G$4</f>
        <v>0.57309667884209325</v>
      </c>
      <c r="C6532" s="20">
        <f t="shared" ref="C6532:C6595" si="409">E6532-$H$4</f>
        <v>-2.1571599822730918</v>
      </c>
      <c r="D6532" s="20">
        <f t="shared" si="406"/>
        <v>1.4792000000002468</v>
      </c>
      <c r="E6532" s="11">
        <f t="shared" si="407"/>
        <v>-1.795199314255171</v>
      </c>
    </row>
    <row r="6533" spans="1:5" x14ac:dyDescent="0.25">
      <c r="A6533" s="20">
        <v>6530</v>
      </c>
      <c r="B6533" s="20">
        <f t="shared" si="408"/>
        <v>0.57348562517363488</v>
      </c>
      <c r="C6533" s="20">
        <f t="shared" si="409"/>
        <v>-2.1567710359415502</v>
      </c>
      <c r="D6533" s="20">
        <f t="shared" ref="D6533:D6596" si="410">D6532+$F$4</f>
        <v>1.4793500000002469</v>
      </c>
      <c r="E6533" s="11">
        <f t="shared" ref="E6533:E6596" si="411">D6533^2-4*SIN(D6533)</f>
        <v>-1.7948103679236294</v>
      </c>
    </row>
    <row r="6534" spans="1:5" x14ac:dyDescent="0.25">
      <c r="A6534" s="20">
        <v>6531</v>
      </c>
      <c r="B6534" s="20">
        <f t="shared" si="408"/>
        <v>0.57387470612912939</v>
      </c>
      <c r="C6534" s="20">
        <f t="shared" si="409"/>
        <v>-2.1563819549860557</v>
      </c>
      <c r="D6534" s="20">
        <f t="shared" si="410"/>
        <v>1.479500000000247</v>
      </c>
      <c r="E6534" s="11">
        <f t="shared" si="411"/>
        <v>-1.7944212869681349</v>
      </c>
    </row>
    <row r="6535" spans="1:5" x14ac:dyDescent="0.25">
      <c r="A6535" s="20">
        <v>6532</v>
      </c>
      <c r="B6535" s="20">
        <f t="shared" si="408"/>
        <v>0.57426392170980822</v>
      </c>
      <c r="C6535" s="20">
        <f t="shared" si="409"/>
        <v>-2.1559927394053768</v>
      </c>
      <c r="D6535" s="20">
        <f t="shared" si="410"/>
        <v>1.479650000000247</v>
      </c>
      <c r="E6535" s="11">
        <f t="shared" si="411"/>
        <v>-1.794032071387456</v>
      </c>
    </row>
    <row r="6536" spans="1:5" x14ac:dyDescent="0.25">
      <c r="A6536" s="20">
        <v>6533</v>
      </c>
      <c r="B6536" s="20">
        <f t="shared" si="408"/>
        <v>0.57465327191690063</v>
      </c>
      <c r="C6536" s="20">
        <f t="shared" si="409"/>
        <v>-2.1556033891982844</v>
      </c>
      <c r="D6536" s="20">
        <f t="shared" si="410"/>
        <v>1.4798000000002471</v>
      </c>
      <c r="E6536" s="11">
        <f t="shared" si="411"/>
        <v>-1.7936427211803636</v>
      </c>
    </row>
    <row r="6537" spans="1:5" x14ac:dyDescent="0.25">
      <c r="A6537" s="20">
        <v>6534</v>
      </c>
      <c r="B6537" s="20">
        <f t="shared" si="408"/>
        <v>0.57504275675163541</v>
      </c>
      <c r="C6537" s="20">
        <f t="shared" si="409"/>
        <v>-2.1552139043635496</v>
      </c>
      <c r="D6537" s="20">
        <f t="shared" si="410"/>
        <v>1.4799500000002472</v>
      </c>
      <c r="E6537" s="11">
        <f t="shared" si="411"/>
        <v>-1.7932532363456288</v>
      </c>
    </row>
    <row r="6538" spans="1:5" x14ac:dyDescent="0.25">
      <c r="A6538" s="20">
        <v>6535</v>
      </c>
      <c r="B6538" s="20">
        <f t="shared" si="408"/>
        <v>0.57543237621523824</v>
      </c>
      <c r="C6538" s="20">
        <f t="shared" si="409"/>
        <v>-2.1548242848999468</v>
      </c>
      <c r="D6538" s="20">
        <f t="shared" si="410"/>
        <v>1.4801000000002473</v>
      </c>
      <c r="E6538" s="11">
        <f t="shared" si="411"/>
        <v>-1.792863616882026</v>
      </c>
    </row>
    <row r="6539" spans="1:5" x14ac:dyDescent="0.25">
      <c r="A6539" s="20">
        <v>6536</v>
      </c>
      <c r="B6539" s="20">
        <f t="shared" si="408"/>
        <v>0.57582213030893215</v>
      </c>
      <c r="C6539" s="20">
        <f t="shared" si="409"/>
        <v>-2.1544345308062529</v>
      </c>
      <c r="D6539" s="20">
        <f t="shared" si="410"/>
        <v>1.4802500000002474</v>
      </c>
      <c r="E6539" s="11">
        <f t="shared" si="411"/>
        <v>-1.7924738627883321</v>
      </c>
    </row>
    <row r="6540" spans="1:5" x14ac:dyDescent="0.25">
      <c r="A6540" s="20">
        <v>6537</v>
      </c>
      <c r="B6540" s="20">
        <f t="shared" si="408"/>
        <v>0.57621201903393926</v>
      </c>
      <c r="C6540" s="20">
        <f t="shared" si="409"/>
        <v>-2.1540446420812458</v>
      </c>
      <c r="D6540" s="20">
        <f t="shared" si="410"/>
        <v>1.4804000000002475</v>
      </c>
      <c r="E6540" s="11">
        <f t="shared" si="411"/>
        <v>-1.792083974063325</v>
      </c>
    </row>
    <row r="6541" spans="1:5" x14ac:dyDescent="0.25">
      <c r="A6541" s="20">
        <v>6538</v>
      </c>
      <c r="B6541" s="20">
        <f t="shared" si="408"/>
        <v>0.57660204239147905</v>
      </c>
      <c r="C6541" s="20">
        <f t="shared" si="409"/>
        <v>-2.153654618723706</v>
      </c>
      <c r="D6541" s="20">
        <f t="shared" si="410"/>
        <v>1.4805500000002476</v>
      </c>
      <c r="E6541" s="11">
        <f t="shared" si="411"/>
        <v>-1.7916939507057852</v>
      </c>
    </row>
    <row r="6542" spans="1:5" x14ac:dyDescent="0.25">
      <c r="A6542" s="20">
        <v>6539</v>
      </c>
      <c r="B6542" s="20">
        <f t="shared" si="408"/>
        <v>0.5769922003827701</v>
      </c>
      <c r="C6542" s="20">
        <f t="shared" si="409"/>
        <v>-2.153264460732415</v>
      </c>
      <c r="D6542" s="20">
        <f t="shared" si="410"/>
        <v>1.4807000000002477</v>
      </c>
      <c r="E6542" s="11">
        <f t="shared" si="411"/>
        <v>-1.7913037927144941</v>
      </c>
    </row>
    <row r="6543" spans="1:5" x14ac:dyDescent="0.25">
      <c r="A6543" s="20">
        <v>6540</v>
      </c>
      <c r="B6543" s="20">
        <f t="shared" si="408"/>
        <v>0.57738249300902611</v>
      </c>
      <c r="C6543" s="20">
        <f t="shared" si="409"/>
        <v>-2.1528741681061589</v>
      </c>
      <c r="D6543" s="20">
        <f t="shared" si="410"/>
        <v>1.4808500000002478</v>
      </c>
      <c r="E6543" s="11">
        <f t="shared" si="411"/>
        <v>-1.7909135000882381</v>
      </c>
    </row>
    <row r="6544" spans="1:5" x14ac:dyDescent="0.25">
      <c r="A6544" s="20">
        <v>6541</v>
      </c>
      <c r="B6544" s="20">
        <f t="shared" si="408"/>
        <v>0.57777292027146299</v>
      </c>
      <c r="C6544" s="20">
        <f t="shared" si="409"/>
        <v>-2.1524837408437221</v>
      </c>
      <c r="D6544" s="20">
        <f t="shared" si="410"/>
        <v>1.4810000000002479</v>
      </c>
      <c r="E6544" s="11">
        <f t="shared" si="411"/>
        <v>-1.7905230728258013</v>
      </c>
    </row>
    <row r="6545" spans="1:5" x14ac:dyDescent="0.25">
      <c r="A6545" s="20">
        <v>6542</v>
      </c>
      <c r="B6545" s="20">
        <f t="shared" si="408"/>
        <v>0.57816348217129132</v>
      </c>
      <c r="C6545" s="20">
        <f t="shared" si="409"/>
        <v>-2.1520931789438937</v>
      </c>
      <c r="D6545" s="20">
        <f t="shared" si="410"/>
        <v>1.481150000000248</v>
      </c>
      <c r="E6545" s="11">
        <f t="shared" si="411"/>
        <v>-1.7901325109259729</v>
      </c>
    </row>
    <row r="6546" spans="1:5" x14ac:dyDescent="0.25">
      <c r="A6546" s="20">
        <v>6543</v>
      </c>
      <c r="B6546" s="20">
        <f t="shared" si="408"/>
        <v>0.57855417870971992</v>
      </c>
      <c r="C6546" s="20">
        <f t="shared" si="409"/>
        <v>-2.1517024824054651</v>
      </c>
      <c r="D6546" s="20">
        <f t="shared" si="410"/>
        <v>1.4813000000002481</v>
      </c>
      <c r="E6546" s="11">
        <f t="shared" si="411"/>
        <v>-1.7897418143875443</v>
      </c>
    </row>
    <row r="6547" spans="1:5" x14ac:dyDescent="0.25">
      <c r="A6547" s="20">
        <v>6544</v>
      </c>
      <c r="B6547" s="20">
        <f t="shared" si="408"/>
        <v>0.57894500988795761</v>
      </c>
      <c r="C6547" s="20">
        <f t="shared" si="409"/>
        <v>-2.1513116512272275</v>
      </c>
      <c r="D6547" s="20">
        <f t="shared" si="410"/>
        <v>1.4814500000002482</v>
      </c>
      <c r="E6547" s="11">
        <f t="shared" si="411"/>
        <v>-1.7893509832093066</v>
      </c>
    </row>
    <row r="6548" spans="1:5" x14ac:dyDescent="0.25">
      <c r="A6548" s="20">
        <v>6545</v>
      </c>
      <c r="B6548" s="20">
        <f t="shared" si="408"/>
        <v>0.57933597570720963</v>
      </c>
      <c r="C6548" s="20">
        <f t="shared" si="409"/>
        <v>-2.1509206854079754</v>
      </c>
      <c r="D6548" s="20">
        <f t="shared" si="410"/>
        <v>1.4816000000002483</v>
      </c>
      <c r="E6548" s="11">
        <f t="shared" si="411"/>
        <v>-1.7889600173900546</v>
      </c>
    </row>
    <row r="6549" spans="1:5" x14ac:dyDescent="0.25">
      <c r="A6549" s="20">
        <v>6546</v>
      </c>
      <c r="B6549" s="20">
        <f t="shared" si="408"/>
        <v>0.57972707616867991</v>
      </c>
      <c r="C6549" s="20">
        <f t="shared" si="409"/>
        <v>-2.1505295849465051</v>
      </c>
      <c r="D6549" s="20">
        <f t="shared" si="410"/>
        <v>1.4817500000002484</v>
      </c>
      <c r="E6549" s="11">
        <f t="shared" si="411"/>
        <v>-1.7885689169285843</v>
      </c>
    </row>
    <row r="6550" spans="1:5" x14ac:dyDescent="0.25">
      <c r="A6550" s="20">
        <v>6547</v>
      </c>
      <c r="B6550" s="20">
        <f t="shared" si="408"/>
        <v>0.58011831127356928</v>
      </c>
      <c r="C6550" s="20">
        <f t="shared" si="409"/>
        <v>-2.1501383498416158</v>
      </c>
      <c r="D6550" s="20">
        <f t="shared" si="410"/>
        <v>1.4819000000002485</v>
      </c>
      <c r="E6550" s="11">
        <f t="shared" si="411"/>
        <v>-1.788177681823695</v>
      </c>
    </row>
    <row r="6551" spans="1:5" x14ac:dyDescent="0.25">
      <c r="A6551" s="20">
        <v>6548</v>
      </c>
      <c r="B6551" s="20">
        <f t="shared" si="408"/>
        <v>0.58050968102307676</v>
      </c>
      <c r="C6551" s="20">
        <f t="shared" si="409"/>
        <v>-2.1497469800921083</v>
      </c>
      <c r="D6551" s="20">
        <f t="shared" si="410"/>
        <v>1.4820500000002486</v>
      </c>
      <c r="E6551" s="11">
        <f t="shared" si="411"/>
        <v>-1.7877863120741875</v>
      </c>
    </row>
    <row r="6552" spans="1:5" x14ac:dyDescent="0.25">
      <c r="A6552" s="20">
        <v>6549</v>
      </c>
      <c r="B6552" s="20">
        <f t="shared" si="408"/>
        <v>0.58090118541840186</v>
      </c>
      <c r="C6552" s="20">
        <f t="shared" si="409"/>
        <v>-2.1493554756967832</v>
      </c>
      <c r="D6552" s="20">
        <f t="shared" si="410"/>
        <v>1.4822000000002487</v>
      </c>
      <c r="E6552" s="11">
        <f t="shared" si="411"/>
        <v>-1.7873948076788624</v>
      </c>
    </row>
    <row r="6553" spans="1:5" x14ac:dyDescent="0.25">
      <c r="A6553" s="20">
        <v>6550</v>
      </c>
      <c r="B6553" s="20">
        <f t="shared" si="408"/>
        <v>0.58129282446073782</v>
      </c>
      <c r="C6553" s="20">
        <f t="shared" si="409"/>
        <v>-2.1489638366544472</v>
      </c>
      <c r="D6553" s="20">
        <f t="shared" si="410"/>
        <v>1.4823500000002487</v>
      </c>
      <c r="E6553" s="11">
        <f t="shared" si="411"/>
        <v>-1.7870031686365264</v>
      </c>
    </row>
    <row r="6554" spans="1:5" x14ac:dyDescent="0.25">
      <c r="A6554" s="20">
        <v>6551</v>
      </c>
      <c r="B6554" s="20">
        <f t="shared" si="408"/>
        <v>0.58168459815127971</v>
      </c>
      <c r="C6554" s="20">
        <f t="shared" si="409"/>
        <v>-2.1485720629639053</v>
      </c>
      <c r="D6554" s="20">
        <f t="shared" si="410"/>
        <v>1.4825000000002488</v>
      </c>
      <c r="E6554" s="11">
        <f t="shared" si="411"/>
        <v>-1.7866113949459845</v>
      </c>
    </row>
    <row r="6555" spans="1:5" x14ac:dyDescent="0.25">
      <c r="A6555" s="20">
        <v>6552</v>
      </c>
      <c r="B6555" s="20">
        <f t="shared" si="408"/>
        <v>0.58207650649121856</v>
      </c>
      <c r="C6555" s="20">
        <f t="shared" si="409"/>
        <v>-2.1481801546239665</v>
      </c>
      <c r="D6555" s="20">
        <f t="shared" si="410"/>
        <v>1.4826500000002489</v>
      </c>
      <c r="E6555" s="11">
        <f t="shared" si="411"/>
        <v>-1.7862194866060457</v>
      </c>
    </row>
    <row r="6556" spans="1:5" x14ac:dyDescent="0.25">
      <c r="A6556" s="20">
        <v>6553</v>
      </c>
      <c r="B6556" s="20">
        <f t="shared" si="408"/>
        <v>0.58246854948174365</v>
      </c>
      <c r="C6556" s="20">
        <f t="shared" si="409"/>
        <v>-2.1477881116334414</v>
      </c>
      <c r="D6556" s="20">
        <f t="shared" si="410"/>
        <v>1.482800000000249</v>
      </c>
      <c r="E6556" s="11">
        <f t="shared" si="411"/>
        <v>-1.7858274436155206</v>
      </c>
    </row>
    <row r="6557" spans="1:5" x14ac:dyDescent="0.25">
      <c r="A6557" s="20">
        <v>6554</v>
      </c>
      <c r="B6557" s="20">
        <f t="shared" si="408"/>
        <v>0.58286072712404202</v>
      </c>
      <c r="C6557" s="20">
        <f t="shared" si="409"/>
        <v>-2.147395933991143</v>
      </c>
      <c r="D6557" s="20">
        <f t="shared" si="410"/>
        <v>1.4829500000002491</v>
      </c>
      <c r="E6557" s="11">
        <f t="shared" si="411"/>
        <v>-1.7854352659732222</v>
      </c>
    </row>
    <row r="6558" spans="1:5" x14ac:dyDescent="0.25">
      <c r="A6558" s="20">
        <v>6555</v>
      </c>
      <c r="B6558" s="20">
        <f t="shared" si="408"/>
        <v>0.58325303941929985</v>
      </c>
      <c r="C6558" s="20">
        <f t="shared" si="409"/>
        <v>-2.1470036216958852</v>
      </c>
      <c r="D6558" s="20">
        <f t="shared" si="410"/>
        <v>1.4831000000002492</v>
      </c>
      <c r="E6558" s="11">
        <f t="shared" si="411"/>
        <v>-1.7850429536779644</v>
      </c>
    </row>
    <row r="6559" spans="1:5" x14ac:dyDescent="0.25">
      <c r="A6559" s="20">
        <v>6556</v>
      </c>
      <c r="B6559" s="20">
        <f t="shared" si="408"/>
        <v>0.58364548636870017</v>
      </c>
      <c r="C6559" s="20">
        <f t="shared" si="409"/>
        <v>-2.1466111747464849</v>
      </c>
      <c r="D6559" s="20">
        <f t="shared" si="410"/>
        <v>1.4832500000002493</v>
      </c>
      <c r="E6559" s="11">
        <f t="shared" si="411"/>
        <v>-1.7846505067285641</v>
      </c>
    </row>
    <row r="6560" spans="1:5" x14ac:dyDescent="0.25">
      <c r="A6560" s="20">
        <v>6557</v>
      </c>
      <c r="B6560" s="20">
        <f t="shared" si="408"/>
        <v>0.58403806797342428</v>
      </c>
      <c r="C6560" s="20">
        <f t="shared" si="409"/>
        <v>-2.1462185931417608</v>
      </c>
      <c r="D6560" s="20">
        <f t="shared" si="410"/>
        <v>1.4834000000002494</v>
      </c>
      <c r="E6560" s="11">
        <f t="shared" si="411"/>
        <v>-1.78425792512384</v>
      </c>
    </row>
    <row r="6561" spans="1:5" x14ac:dyDescent="0.25">
      <c r="A6561" s="20">
        <v>6558</v>
      </c>
      <c r="B6561" s="20">
        <f t="shared" si="408"/>
        <v>0.58443078423465211</v>
      </c>
      <c r="C6561" s="20">
        <f t="shared" si="409"/>
        <v>-2.1458258768805329</v>
      </c>
      <c r="D6561" s="20">
        <f t="shared" si="410"/>
        <v>1.4835500000002495</v>
      </c>
      <c r="E6561" s="11">
        <f t="shared" si="411"/>
        <v>-1.7838652088626121</v>
      </c>
    </row>
    <row r="6562" spans="1:5" x14ac:dyDescent="0.25">
      <c r="A6562" s="20">
        <v>6559</v>
      </c>
      <c r="B6562" s="20">
        <f t="shared" si="408"/>
        <v>0.58482363515355962</v>
      </c>
      <c r="C6562" s="20">
        <f t="shared" si="409"/>
        <v>-2.1454330259616254</v>
      </c>
      <c r="D6562" s="20">
        <f t="shared" si="410"/>
        <v>1.4837000000002496</v>
      </c>
      <c r="E6562" s="11">
        <f t="shared" si="411"/>
        <v>-1.7834723579437046</v>
      </c>
    </row>
    <row r="6563" spans="1:5" x14ac:dyDescent="0.25">
      <c r="A6563" s="20">
        <v>6560</v>
      </c>
      <c r="B6563" s="20">
        <f t="shared" si="408"/>
        <v>0.58521662073132363</v>
      </c>
      <c r="C6563" s="20">
        <f t="shared" si="409"/>
        <v>-2.1450400403838614</v>
      </c>
      <c r="D6563" s="20">
        <f t="shared" si="410"/>
        <v>1.4838500000002497</v>
      </c>
      <c r="E6563" s="11">
        <f t="shared" si="411"/>
        <v>-1.7830793723659406</v>
      </c>
    </row>
    <row r="6564" spans="1:5" x14ac:dyDescent="0.25">
      <c r="A6564" s="20">
        <v>6561</v>
      </c>
      <c r="B6564" s="20">
        <f t="shared" si="408"/>
        <v>0.585609740969117</v>
      </c>
      <c r="C6564" s="20">
        <f t="shared" si="409"/>
        <v>-2.1446469201460681</v>
      </c>
      <c r="D6564" s="20">
        <f t="shared" si="410"/>
        <v>1.4840000000002498</v>
      </c>
      <c r="E6564" s="11">
        <f t="shared" si="411"/>
        <v>-1.7826862521281472</v>
      </c>
    </row>
    <row r="6565" spans="1:5" x14ac:dyDescent="0.25">
      <c r="A6565" s="20">
        <v>6562</v>
      </c>
      <c r="B6565" s="20">
        <f t="shared" si="408"/>
        <v>0.58600299586811078</v>
      </c>
      <c r="C6565" s="20">
        <f t="shared" si="409"/>
        <v>-2.1442536652470743</v>
      </c>
      <c r="D6565" s="20">
        <f t="shared" si="410"/>
        <v>1.4841500000002499</v>
      </c>
      <c r="E6565" s="11">
        <f t="shared" si="411"/>
        <v>-1.7822929972291535</v>
      </c>
    </row>
    <row r="6566" spans="1:5" x14ac:dyDescent="0.25">
      <c r="A6566" s="20">
        <v>6563</v>
      </c>
      <c r="B6566" s="20">
        <f t="shared" si="408"/>
        <v>0.58639638542947425</v>
      </c>
      <c r="C6566" s="20">
        <f t="shared" si="409"/>
        <v>-2.1438602756857108</v>
      </c>
      <c r="D6566" s="20">
        <f t="shared" si="410"/>
        <v>1.48430000000025</v>
      </c>
      <c r="E6566" s="11">
        <f t="shared" si="411"/>
        <v>-1.78189960766779</v>
      </c>
    </row>
    <row r="6567" spans="1:5" x14ac:dyDescent="0.25">
      <c r="A6567" s="20">
        <v>6564</v>
      </c>
      <c r="B6567" s="20">
        <f t="shared" si="408"/>
        <v>0.58678990965437494</v>
      </c>
      <c r="C6567" s="20">
        <f t="shared" si="409"/>
        <v>-2.1434667514608101</v>
      </c>
      <c r="D6567" s="20">
        <f t="shared" si="410"/>
        <v>1.4844500000002501</v>
      </c>
      <c r="E6567" s="11">
        <f t="shared" si="411"/>
        <v>-1.7815060834428893</v>
      </c>
    </row>
    <row r="6568" spans="1:5" x14ac:dyDescent="0.25">
      <c r="A6568" s="20">
        <v>6565</v>
      </c>
      <c r="B6568" s="20">
        <f t="shared" si="408"/>
        <v>0.58718356854397724</v>
      </c>
      <c r="C6568" s="20">
        <f t="shared" si="409"/>
        <v>-2.1430730925712078</v>
      </c>
      <c r="D6568" s="20">
        <f t="shared" si="410"/>
        <v>1.4846000000002502</v>
      </c>
      <c r="E6568" s="11">
        <f t="shared" si="411"/>
        <v>-1.781112424553287</v>
      </c>
    </row>
    <row r="6569" spans="1:5" x14ac:dyDescent="0.25">
      <c r="A6569" s="20">
        <v>6566</v>
      </c>
      <c r="B6569" s="20">
        <f t="shared" si="408"/>
        <v>0.58757736209944511</v>
      </c>
      <c r="C6569" s="20">
        <f t="shared" si="409"/>
        <v>-2.1426792990157399</v>
      </c>
      <c r="D6569" s="20">
        <f t="shared" si="410"/>
        <v>1.4847500000002503</v>
      </c>
      <c r="E6569" s="11">
        <f t="shared" si="411"/>
        <v>-1.7807186309978191</v>
      </c>
    </row>
    <row r="6570" spans="1:5" x14ac:dyDescent="0.25">
      <c r="A6570" s="20">
        <v>6567</v>
      </c>
      <c r="B6570" s="20">
        <f t="shared" si="408"/>
        <v>0.58797129032194029</v>
      </c>
      <c r="C6570" s="20">
        <f t="shared" si="409"/>
        <v>-2.1422853707932448</v>
      </c>
      <c r="D6570" s="20">
        <f t="shared" si="410"/>
        <v>1.4849000000002504</v>
      </c>
      <c r="E6570" s="11">
        <f t="shared" si="411"/>
        <v>-1.780324702775324</v>
      </c>
    </row>
    <row r="6571" spans="1:5" x14ac:dyDescent="0.25">
      <c r="A6571" s="20">
        <v>6568</v>
      </c>
      <c r="B6571" s="20">
        <f t="shared" si="408"/>
        <v>0.5883653532126214</v>
      </c>
      <c r="C6571" s="20">
        <f t="shared" si="409"/>
        <v>-2.1418913079025637</v>
      </c>
      <c r="D6571" s="20">
        <f t="shared" si="410"/>
        <v>1.4850500000002504</v>
      </c>
      <c r="E6571" s="11">
        <f t="shared" si="411"/>
        <v>-1.7799306398846428</v>
      </c>
    </row>
    <row r="6572" spans="1:5" x14ac:dyDescent="0.25">
      <c r="A6572" s="20">
        <v>6569</v>
      </c>
      <c r="B6572" s="20">
        <f t="shared" si="408"/>
        <v>0.58875955077264486</v>
      </c>
      <c r="C6572" s="20">
        <f t="shared" si="409"/>
        <v>-2.1414971103425402</v>
      </c>
      <c r="D6572" s="20">
        <f t="shared" si="410"/>
        <v>1.4852000000002505</v>
      </c>
      <c r="E6572" s="11">
        <f t="shared" si="411"/>
        <v>-1.7795364423246194</v>
      </c>
    </row>
    <row r="6573" spans="1:5" x14ac:dyDescent="0.25">
      <c r="A6573" s="20">
        <v>6570</v>
      </c>
      <c r="B6573" s="20">
        <f t="shared" si="408"/>
        <v>0.58915388300316707</v>
      </c>
      <c r="C6573" s="20">
        <f t="shared" si="409"/>
        <v>-2.141102778112018</v>
      </c>
      <c r="D6573" s="20">
        <f t="shared" si="410"/>
        <v>1.4853500000002506</v>
      </c>
      <c r="E6573" s="11">
        <f t="shared" si="411"/>
        <v>-1.7791421100940972</v>
      </c>
    </row>
    <row r="6574" spans="1:5" x14ac:dyDescent="0.25">
      <c r="A6574" s="20">
        <v>6571</v>
      </c>
      <c r="B6574" s="20">
        <f t="shared" si="408"/>
        <v>0.58954834990534</v>
      </c>
      <c r="C6574" s="20">
        <f t="shared" si="409"/>
        <v>-2.1407083112098451</v>
      </c>
      <c r="D6574" s="20">
        <f t="shared" si="410"/>
        <v>1.4855000000002507</v>
      </c>
      <c r="E6574" s="11">
        <f t="shared" si="411"/>
        <v>-1.7787476431919242</v>
      </c>
    </row>
    <row r="6575" spans="1:5" x14ac:dyDescent="0.25">
      <c r="A6575" s="20">
        <v>6572</v>
      </c>
      <c r="B6575" s="20">
        <f t="shared" si="408"/>
        <v>0.58994295148031606</v>
      </c>
      <c r="C6575" s="20">
        <f t="shared" si="409"/>
        <v>-2.140313709634869</v>
      </c>
      <c r="D6575" s="20">
        <f t="shared" si="410"/>
        <v>1.4856500000002508</v>
      </c>
      <c r="E6575" s="11">
        <f t="shared" si="411"/>
        <v>-1.7783530416169482</v>
      </c>
    </row>
    <row r="6576" spans="1:5" x14ac:dyDescent="0.25">
      <c r="A6576" s="20">
        <v>6573</v>
      </c>
      <c r="B6576" s="20">
        <f t="shared" si="408"/>
        <v>0.59033768772924322</v>
      </c>
      <c r="C6576" s="20">
        <f t="shared" si="409"/>
        <v>-2.1399189733859418</v>
      </c>
      <c r="D6576" s="20">
        <f t="shared" si="410"/>
        <v>1.4858000000002509</v>
      </c>
      <c r="E6576" s="11">
        <f t="shared" si="411"/>
        <v>-1.777958305368021</v>
      </c>
    </row>
    <row r="6577" spans="1:5" x14ac:dyDescent="0.25">
      <c r="A6577" s="20">
        <v>6574</v>
      </c>
      <c r="B6577" s="20">
        <f t="shared" si="408"/>
        <v>0.59073255865326946</v>
      </c>
      <c r="C6577" s="20">
        <f t="shared" si="409"/>
        <v>-2.1395241024619156</v>
      </c>
      <c r="D6577" s="20">
        <f t="shared" si="410"/>
        <v>1.485950000000251</v>
      </c>
      <c r="E6577" s="11">
        <f t="shared" si="411"/>
        <v>-1.7775634344439948</v>
      </c>
    </row>
    <row r="6578" spans="1:5" x14ac:dyDescent="0.25">
      <c r="A6578" s="20">
        <v>6575</v>
      </c>
      <c r="B6578" s="20">
        <f t="shared" si="408"/>
        <v>0.59112756425353874</v>
      </c>
      <c r="C6578" s="20">
        <f t="shared" si="409"/>
        <v>-2.1391290968616463</v>
      </c>
      <c r="D6578" s="20">
        <f t="shared" si="410"/>
        <v>1.4861000000002511</v>
      </c>
      <c r="E6578" s="11">
        <f t="shared" si="411"/>
        <v>-1.7771684288437255</v>
      </c>
    </row>
    <row r="6579" spans="1:5" x14ac:dyDescent="0.25">
      <c r="A6579" s="20">
        <v>6576</v>
      </c>
      <c r="B6579" s="20">
        <f t="shared" si="408"/>
        <v>0.59152270453119504</v>
      </c>
      <c r="C6579" s="20">
        <f t="shared" si="409"/>
        <v>-2.13873395658399</v>
      </c>
      <c r="D6579" s="20">
        <f t="shared" si="410"/>
        <v>1.4862500000002512</v>
      </c>
      <c r="E6579" s="11">
        <f t="shared" si="411"/>
        <v>-1.7767732885660692</v>
      </c>
    </row>
    <row r="6580" spans="1:5" x14ac:dyDescent="0.25">
      <c r="A6580" s="20">
        <v>6577</v>
      </c>
      <c r="B6580" s="20">
        <f t="shared" si="408"/>
        <v>0.59191797948737879</v>
      </c>
      <c r="C6580" s="20">
        <f t="shared" si="409"/>
        <v>-2.1383386816278063</v>
      </c>
      <c r="D6580" s="20">
        <f t="shared" si="410"/>
        <v>1.4864000000002513</v>
      </c>
      <c r="E6580" s="11">
        <f t="shared" si="411"/>
        <v>-1.7763780136098855</v>
      </c>
    </row>
    <row r="6581" spans="1:5" x14ac:dyDescent="0.25">
      <c r="A6581" s="20">
        <v>6578</v>
      </c>
      <c r="B6581" s="20">
        <f t="shared" si="408"/>
        <v>0.59231338912322951</v>
      </c>
      <c r="C6581" s="20">
        <f t="shared" si="409"/>
        <v>-2.1379432719919556</v>
      </c>
      <c r="D6581" s="20">
        <f t="shared" si="410"/>
        <v>1.4865500000002514</v>
      </c>
      <c r="E6581" s="11">
        <f t="shared" si="411"/>
        <v>-1.7759826039740347</v>
      </c>
    </row>
    <row r="6582" spans="1:5" x14ac:dyDescent="0.25">
      <c r="A6582" s="20">
        <v>6579</v>
      </c>
      <c r="B6582" s="20">
        <f t="shared" si="408"/>
        <v>0.59270893343988407</v>
      </c>
      <c r="C6582" s="20">
        <f t="shared" si="409"/>
        <v>-2.137547727675301</v>
      </c>
      <c r="D6582" s="20">
        <f t="shared" si="410"/>
        <v>1.4867000000002515</v>
      </c>
      <c r="E6582" s="11">
        <f t="shared" si="411"/>
        <v>-1.7755870596573802</v>
      </c>
    </row>
    <row r="6583" spans="1:5" x14ac:dyDescent="0.25">
      <c r="A6583" s="20">
        <v>6580</v>
      </c>
      <c r="B6583" s="20">
        <f t="shared" si="408"/>
        <v>0.59310461243847712</v>
      </c>
      <c r="C6583" s="20">
        <f t="shared" si="409"/>
        <v>-2.1371520486767079</v>
      </c>
      <c r="D6583" s="20">
        <f t="shared" si="410"/>
        <v>1.4868500000002516</v>
      </c>
      <c r="E6583" s="11">
        <f t="shared" si="411"/>
        <v>-1.7751913806587871</v>
      </c>
    </row>
    <row r="6584" spans="1:5" x14ac:dyDescent="0.25">
      <c r="A6584" s="20">
        <v>6581</v>
      </c>
      <c r="B6584" s="20">
        <f t="shared" si="408"/>
        <v>0.59350042612014198</v>
      </c>
      <c r="C6584" s="20">
        <f t="shared" si="409"/>
        <v>-2.1367562349950431</v>
      </c>
      <c r="D6584" s="20">
        <f t="shared" si="410"/>
        <v>1.4870000000002517</v>
      </c>
      <c r="E6584" s="11">
        <f t="shared" si="411"/>
        <v>-1.7747955669771223</v>
      </c>
    </row>
    <row r="6585" spans="1:5" x14ac:dyDescent="0.25">
      <c r="A6585" s="20">
        <v>6582</v>
      </c>
      <c r="B6585" s="20">
        <f t="shared" si="408"/>
        <v>0.59389637448600929</v>
      </c>
      <c r="C6585" s="20">
        <f t="shared" si="409"/>
        <v>-2.1363602866291758</v>
      </c>
      <c r="D6585" s="20">
        <f t="shared" si="410"/>
        <v>1.4871500000002518</v>
      </c>
      <c r="E6585" s="11">
        <f t="shared" si="411"/>
        <v>-1.7743996186112549</v>
      </c>
    </row>
    <row r="6586" spans="1:5" x14ac:dyDescent="0.25">
      <c r="A6586" s="20">
        <v>6583</v>
      </c>
      <c r="B6586" s="20">
        <f t="shared" si="408"/>
        <v>0.59429245753720794</v>
      </c>
      <c r="C6586" s="20">
        <f t="shared" si="409"/>
        <v>-2.1359642035779771</v>
      </c>
      <c r="D6586" s="20">
        <f t="shared" si="410"/>
        <v>1.4873000000002519</v>
      </c>
      <c r="E6586" s="11">
        <f t="shared" si="411"/>
        <v>-1.7740035355600563</v>
      </c>
    </row>
    <row r="6587" spans="1:5" x14ac:dyDescent="0.25">
      <c r="A6587" s="20">
        <v>6584</v>
      </c>
      <c r="B6587" s="20">
        <f t="shared" si="408"/>
        <v>0.59468867527486546</v>
      </c>
      <c r="C6587" s="20">
        <f t="shared" si="409"/>
        <v>-2.1355679858403196</v>
      </c>
      <c r="D6587" s="20">
        <f t="shared" si="410"/>
        <v>1.487450000000252</v>
      </c>
      <c r="E6587" s="11">
        <f t="shared" si="411"/>
        <v>-1.7736073178223988</v>
      </c>
    </row>
    <row r="6588" spans="1:5" x14ac:dyDescent="0.25">
      <c r="A6588" s="20">
        <v>6585</v>
      </c>
      <c r="B6588" s="20">
        <f t="shared" si="408"/>
        <v>0.59508502770010629</v>
      </c>
      <c r="C6588" s="20">
        <f t="shared" si="409"/>
        <v>-2.1351716334150788</v>
      </c>
      <c r="D6588" s="20">
        <f t="shared" si="410"/>
        <v>1.4876000000002521</v>
      </c>
      <c r="E6588" s="11">
        <f t="shared" si="411"/>
        <v>-1.7732109653971579</v>
      </c>
    </row>
    <row r="6589" spans="1:5" x14ac:dyDescent="0.25">
      <c r="A6589" s="20">
        <v>6586</v>
      </c>
      <c r="B6589" s="20">
        <f t="shared" si="408"/>
        <v>0.59548151481405309</v>
      </c>
      <c r="C6589" s="20">
        <f t="shared" si="409"/>
        <v>-2.134775146301132</v>
      </c>
      <c r="D6589" s="20">
        <f t="shared" si="410"/>
        <v>1.4877500000002521</v>
      </c>
      <c r="E6589" s="11">
        <f t="shared" si="411"/>
        <v>-1.7728144782832111</v>
      </c>
    </row>
    <row r="6590" spans="1:5" x14ac:dyDescent="0.25">
      <c r="A6590" s="20">
        <v>6587</v>
      </c>
      <c r="B6590" s="20">
        <f t="shared" si="408"/>
        <v>0.59587813661782629</v>
      </c>
      <c r="C6590" s="20">
        <f t="shared" si="409"/>
        <v>-2.1343785244973588</v>
      </c>
      <c r="D6590" s="20">
        <f t="shared" si="410"/>
        <v>1.4879000000002522</v>
      </c>
      <c r="E6590" s="11">
        <f t="shared" si="411"/>
        <v>-1.7724178564794379</v>
      </c>
    </row>
    <row r="6591" spans="1:5" x14ac:dyDescent="0.25">
      <c r="A6591" s="20">
        <v>6588</v>
      </c>
      <c r="B6591" s="20">
        <f t="shared" si="408"/>
        <v>0.59627489311254633</v>
      </c>
      <c r="C6591" s="20">
        <f t="shared" si="409"/>
        <v>-2.1339817680026387</v>
      </c>
      <c r="D6591" s="20">
        <f t="shared" si="410"/>
        <v>1.4880500000002523</v>
      </c>
      <c r="E6591" s="11">
        <f t="shared" si="411"/>
        <v>-1.7720210999847179</v>
      </c>
    </row>
    <row r="6592" spans="1:5" x14ac:dyDescent="0.25">
      <c r="A6592" s="20">
        <v>6589</v>
      </c>
      <c r="B6592" s="20">
        <f t="shared" si="408"/>
        <v>0.59667178429932832</v>
      </c>
      <c r="C6592" s="20">
        <f t="shared" si="409"/>
        <v>-2.1335848768158567</v>
      </c>
      <c r="D6592" s="20">
        <f t="shared" si="410"/>
        <v>1.4882000000002524</v>
      </c>
      <c r="E6592" s="11">
        <f t="shared" si="411"/>
        <v>-1.7716242087979359</v>
      </c>
    </row>
    <row r="6593" spans="1:5" x14ac:dyDescent="0.25">
      <c r="A6593" s="20">
        <v>6590</v>
      </c>
      <c r="B6593" s="20">
        <f t="shared" si="408"/>
        <v>0.59706881017928781</v>
      </c>
      <c r="C6593" s="20">
        <f t="shared" si="409"/>
        <v>-2.1331878509358972</v>
      </c>
      <c r="D6593" s="20">
        <f t="shared" si="410"/>
        <v>1.4883500000002525</v>
      </c>
      <c r="E6593" s="11">
        <f t="shared" si="411"/>
        <v>-1.7712271829179764</v>
      </c>
    </row>
    <row r="6594" spans="1:5" x14ac:dyDescent="0.25">
      <c r="A6594" s="20">
        <v>6591</v>
      </c>
      <c r="B6594" s="20">
        <f t="shared" si="408"/>
        <v>0.59746597075353769</v>
      </c>
      <c r="C6594" s="20">
        <f t="shared" si="409"/>
        <v>-2.1327906903616474</v>
      </c>
      <c r="D6594" s="20">
        <f t="shared" si="410"/>
        <v>1.4885000000002526</v>
      </c>
      <c r="E6594" s="11">
        <f t="shared" si="411"/>
        <v>-1.7708300223437266</v>
      </c>
    </row>
    <row r="6595" spans="1:5" x14ac:dyDescent="0.25">
      <c r="A6595" s="20">
        <v>6592</v>
      </c>
      <c r="B6595" s="20">
        <f t="shared" si="408"/>
        <v>0.59786326602318862</v>
      </c>
      <c r="C6595" s="20">
        <f t="shared" si="409"/>
        <v>-2.1323933950919964</v>
      </c>
      <c r="D6595" s="20">
        <f t="shared" si="410"/>
        <v>1.4886500000002527</v>
      </c>
      <c r="E6595" s="11">
        <f t="shared" si="411"/>
        <v>-1.7704327270740756</v>
      </c>
    </row>
    <row r="6596" spans="1:5" x14ac:dyDescent="0.25">
      <c r="A6596" s="20">
        <v>6593</v>
      </c>
      <c r="B6596" s="20">
        <f t="shared" ref="B6596:B6659" si="412">E6596-$G$4</f>
        <v>0.59826069598934861</v>
      </c>
      <c r="C6596" s="20">
        <f t="shared" ref="C6596:C6659" si="413">E6596-$H$4</f>
        <v>-2.1319959651258364</v>
      </c>
      <c r="D6596" s="20">
        <f t="shared" si="410"/>
        <v>1.4888000000002528</v>
      </c>
      <c r="E6596" s="11">
        <f t="shared" si="411"/>
        <v>-1.7700352971079156</v>
      </c>
    </row>
    <row r="6597" spans="1:5" x14ac:dyDescent="0.25">
      <c r="A6597" s="20">
        <v>6594</v>
      </c>
      <c r="B6597" s="20">
        <f t="shared" si="412"/>
        <v>0.59865826065312566</v>
      </c>
      <c r="C6597" s="20">
        <f t="shared" si="413"/>
        <v>-2.1315984004620594</v>
      </c>
      <c r="D6597" s="20">
        <f t="shared" ref="D6597:D6660" si="414">D6596+$F$4</f>
        <v>1.4889500000002529</v>
      </c>
      <c r="E6597" s="11">
        <f t="shared" ref="E6597:E6660" si="415">D6597^2-4*SIN(D6597)</f>
        <v>-1.7696377324441386</v>
      </c>
    </row>
    <row r="6598" spans="1:5" x14ac:dyDescent="0.25">
      <c r="A6598" s="20">
        <v>6595</v>
      </c>
      <c r="B6598" s="20">
        <f t="shared" si="412"/>
        <v>0.59905596001562378</v>
      </c>
      <c r="C6598" s="20">
        <f t="shared" si="413"/>
        <v>-2.1312007010995613</v>
      </c>
      <c r="D6598" s="20">
        <f t="shared" si="414"/>
        <v>1.489100000000253</v>
      </c>
      <c r="E6598" s="11">
        <f t="shared" si="415"/>
        <v>-1.7692400330816405</v>
      </c>
    </row>
    <row r="6599" spans="1:5" x14ac:dyDescent="0.25">
      <c r="A6599" s="20">
        <v>6596</v>
      </c>
      <c r="B6599" s="20">
        <f t="shared" si="412"/>
        <v>0.59945379407794563</v>
      </c>
      <c r="C6599" s="20">
        <f t="shared" si="413"/>
        <v>-2.1308028670372394</v>
      </c>
      <c r="D6599" s="20">
        <f t="shared" si="414"/>
        <v>1.4892500000002531</v>
      </c>
      <c r="E6599" s="11">
        <f t="shared" si="415"/>
        <v>-1.7688421990193186</v>
      </c>
    </row>
    <row r="6600" spans="1:5" x14ac:dyDescent="0.25">
      <c r="A6600" s="20">
        <v>6597</v>
      </c>
      <c r="B6600" s="20">
        <f t="shared" si="412"/>
        <v>0.59985176284119213</v>
      </c>
      <c r="C6600" s="20">
        <f t="shared" si="413"/>
        <v>-2.1304048982739929</v>
      </c>
      <c r="D6600" s="20">
        <f t="shared" si="414"/>
        <v>1.4894000000002532</v>
      </c>
      <c r="E6600" s="11">
        <f t="shared" si="415"/>
        <v>-1.7684442302560721</v>
      </c>
    </row>
    <row r="6601" spans="1:5" x14ac:dyDescent="0.25">
      <c r="A6601" s="20">
        <v>6598</v>
      </c>
      <c r="B6601" s="20">
        <f t="shared" si="412"/>
        <v>0.60024986630646149</v>
      </c>
      <c r="C6601" s="20">
        <f t="shared" si="413"/>
        <v>-2.1300067948087236</v>
      </c>
      <c r="D6601" s="20">
        <f t="shared" si="414"/>
        <v>1.4895500000002533</v>
      </c>
      <c r="E6601" s="11">
        <f t="shared" si="415"/>
        <v>-1.7680461267908028</v>
      </c>
    </row>
    <row r="6602" spans="1:5" x14ac:dyDescent="0.25">
      <c r="A6602" s="20">
        <v>6599</v>
      </c>
      <c r="B6602" s="20">
        <f t="shared" si="412"/>
        <v>0.60064810447485062</v>
      </c>
      <c r="C6602" s="20">
        <f t="shared" si="413"/>
        <v>-2.1296085566403344</v>
      </c>
      <c r="D6602" s="20">
        <f t="shared" si="414"/>
        <v>1.4897000000002534</v>
      </c>
      <c r="E6602" s="11">
        <f t="shared" si="415"/>
        <v>-1.7676478886224136</v>
      </c>
    </row>
    <row r="6603" spans="1:5" x14ac:dyDescent="0.25">
      <c r="A6603" s="20">
        <v>6600</v>
      </c>
      <c r="B6603" s="20">
        <f t="shared" si="412"/>
        <v>0.60104647734745376</v>
      </c>
      <c r="C6603" s="20">
        <f t="shared" si="413"/>
        <v>-2.1292101837677313</v>
      </c>
      <c r="D6603" s="20">
        <f t="shared" si="414"/>
        <v>1.4898500000002535</v>
      </c>
      <c r="E6603" s="11">
        <f t="shared" si="415"/>
        <v>-1.7672495157498105</v>
      </c>
    </row>
    <row r="6604" spans="1:5" x14ac:dyDescent="0.25">
      <c r="A6604" s="20">
        <v>6601</v>
      </c>
      <c r="B6604" s="20">
        <f t="shared" si="412"/>
        <v>0.60144498492536469</v>
      </c>
      <c r="C6604" s="20">
        <f t="shared" si="413"/>
        <v>-2.1288116761898204</v>
      </c>
      <c r="D6604" s="20">
        <f t="shared" si="414"/>
        <v>1.4900000000002536</v>
      </c>
      <c r="E6604" s="11">
        <f t="shared" si="415"/>
        <v>-1.7668510081718996</v>
      </c>
    </row>
    <row r="6605" spans="1:5" x14ac:dyDescent="0.25">
      <c r="A6605" s="20">
        <v>6602</v>
      </c>
      <c r="B6605" s="20">
        <f t="shared" si="412"/>
        <v>0.60184362720967277</v>
      </c>
      <c r="C6605" s="20">
        <f t="shared" si="413"/>
        <v>-2.1284130339055123</v>
      </c>
      <c r="D6605" s="20">
        <f t="shared" si="414"/>
        <v>1.4901500000002537</v>
      </c>
      <c r="E6605" s="11">
        <f t="shared" si="415"/>
        <v>-1.7664523658875915</v>
      </c>
    </row>
    <row r="6606" spans="1:5" x14ac:dyDescent="0.25">
      <c r="A6606" s="20">
        <v>6603</v>
      </c>
      <c r="B6606" s="20">
        <f t="shared" si="412"/>
        <v>0.60224240420146646</v>
      </c>
      <c r="C6606" s="20">
        <f t="shared" si="413"/>
        <v>-2.1280142569137186</v>
      </c>
      <c r="D6606" s="20">
        <f t="shared" si="414"/>
        <v>1.4903000000002538</v>
      </c>
      <c r="E6606" s="11">
        <f t="shared" si="415"/>
        <v>-1.7660535888957978</v>
      </c>
    </row>
    <row r="6607" spans="1:5" x14ac:dyDescent="0.25">
      <c r="A6607" s="20">
        <v>6604</v>
      </c>
      <c r="B6607" s="20">
        <f t="shared" si="412"/>
        <v>0.6026413159018329</v>
      </c>
      <c r="C6607" s="20">
        <f t="shared" si="413"/>
        <v>-2.1276153452133522</v>
      </c>
      <c r="D6607" s="20">
        <f t="shared" si="414"/>
        <v>1.4904500000002538</v>
      </c>
      <c r="E6607" s="11">
        <f t="shared" si="415"/>
        <v>-1.7656546771954313</v>
      </c>
    </row>
    <row r="6608" spans="1:5" x14ac:dyDescent="0.25">
      <c r="A6608" s="20">
        <v>6605</v>
      </c>
      <c r="B6608" s="20">
        <f t="shared" si="412"/>
        <v>0.60304036231185698</v>
      </c>
      <c r="C6608" s="20">
        <f t="shared" si="413"/>
        <v>-2.1272162988033281</v>
      </c>
      <c r="D6608" s="20">
        <f t="shared" si="414"/>
        <v>1.4906000000002539</v>
      </c>
      <c r="E6608" s="11">
        <f t="shared" si="415"/>
        <v>-1.7652556307854073</v>
      </c>
    </row>
    <row r="6609" spans="1:5" x14ac:dyDescent="0.25">
      <c r="A6609" s="20">
        <v>6606</v>
      </c>
      <c r="B6609" s="20">
        <f t="shared" si="412"/>
        <v>0.60343954343262007</v>
      </c>
      <c r="C6609" s="20">
        <f t="shared" si="413"/>
        <v>-2.126817117682565</v>
      </c>
      <c r="D6609" s="20">
        <f t="shared" si="414"/>
        <v>1.490750000000254</v>
      </c>
      <c r="E6609" s="11">
        <f t="shared" si="415"/>
        <v>-1.7648564496646442</v>
      </c>
    </row>
    <row r="6610" spans="1:5" x14ac:dyDescent="0.25">
      <c r="A6610" s="20">
        <v>6607</v>
      </c>
      <c r="B6610" s="20">
        <f t="shared" si="412"/>
        <v>0.60383885926520353</v>
      </c>
      <c r="C6610" s="20">
        <f t="shared" si="413"/>
        <v>-2.1264178018499815</v>
      </c>
      <c r="D6610" s="20">
        <f t="shared" si="414"/>
        <v>1.4909000000002541</v>
      </c>
      <c r="E6610" s="11">
        <f t="shared" si="415"/>
        <v>-1.7644571338320607</v>
      </c>
    </row>
    <row r="6611" spans="1:5" x14ac:dyDescent="0.25">
      <c r="A6611" s="20">
        <v>6608</v>
      </c>
      <c r="B6611" s="20">
        <f t="shared" si="412"/>
        <v>0.6042383098106856</v>
      </c>
      <c r="C6611" s="20">
        <f t="shared" si="413"/>
        <v>-2.1260183513044995</v>
      </c>
      <c r="D6611" s="20">
        <f t="shared" si="414"/>
        <v>1.4910500000002542</v>
      </c>
      <c r="E6611" s="11">
        <f t="shared" si="415"/>
        <v>-1.7640576832865786</v>
      </c>
    </row>
    <row r="6612" spans="1:5" x14ac:dyDescent="0.25">
      <c r="A6612" s="20">
        <v>6609</v>
      </c>
      <c r="B6612" s="20">
        <f t="shared" si="412"/>
        <v>0.60463789507014276</v>
      </c>
      <c r="C6612" s="20">
        <f t="shared" si="413"/>
        <v>-2.1256187660450423</v>
      </c>
      <c r="D6612" s="20">
        <f t="shared" si="414"/>
        <v>1.4912000000002543</v>
      </c>
      <c r="E6612" s="11">
        <f t="shared" si="415"/>
        <v>-1.7636580980271215</v>
      </c>
    </row>
    <row r="6613" spans="1:5" x14ac:dyDescent="0.25">
      <c r="A6613" s="20">
        <v>6610</v>
      </c>
      <c r="B6613" s="20">
        <f t="shared" si="412"/>
        <v>0.60503761504464926</v>
      </c>
      <c r="C6613" s="20">
        <f t="shared" si="413"/>
        <v>-2.1252190460705358</v>
      </c>
      <c r="D6613" s="20">
        <f t="shared" si="414"/>
        <v>1.4913500000002544</v>
      </c>
      <c r="E6613" s="11">
        <f t="shared" si="415"/>
        <v>-1.763258378052615</v>
      </c>
    </row>
    <row r="6614" spans="1:5" x14ac:dyDescent="0.25">
      <c r="A6614" s="20">
        <v>6611</v>
      </c>
      <c r="B6614" s="20">
        <f t="shared" si="412"/>
        <v>0.60543746973527801</v>
      </c>
      <c r="C6614" s="20">
        <f t="shared" si="413"/>
        <v>-2.124819191379907</v>
      </c>
      <c r="D6614" s="20">
        <f t="shared" si="414"/>
        <v>1.4915000000002545</v>
      </c>
      <c r="E6614" s="11">
        <f t="shared" si="415"/>
        <v>-1.7628585233619862</v>
      </c>
    </row>
    <row r="6615" spans="1:5" x14ac:dyDescent="0.25">
      <c r="A6615" s="20">
        <v>6612</v>
      </c>
      <c r="B6615" s="20">
        <f t="shared" si="412"/>
        <v>0.60583745914309839</v>
      </c>
      <c r="C6615" s="20">
        <f t="shared" si="413"/>
        <v>-2.1244192019720867</v>
      </c>
      <c r="D6615" s="20">
        <f t="shared" si="414"/>
        <v>1.4916500000002546</v>
      </c>
      <c r="E6615" s="11">
        <f t="shared" si="415"/>
        <v>-1.7624585339541659</v>
      </c>
    </row>
    <row r="6616" spans="1:5" x14ac:dyDescent="0.25">
      <c r="A6616" s="20">
        <v>6613</v>
      </c>
      <c r="B6616" s="20">
        <f t="shared" si="412"/>
        <v>0.60623758326917931</v>
      </c>
      <c r="C6616" s="20">
        <f t="shared" si="413"/>
        <v>-2.1240190778460057</v>
      </c>
      <c r="D6616" s="20">
        <f t="shared" si="414"/>
        <v>1.4918000000002547</v>
      </c>
      <c r="E6616" s="11">
        <f t="shared" si="415"/>
        <v>-1.7620584098280849</v>
      </c>
    </row>
    <row r="6617" spans="1:5" x14ac:dyDescent="0.25">
      <c r="A6617" s="20">
        <v>6614</v>
      </c>
      <c r="B6617" s="20">
        <f t="shared" si="412"/>
        <v>0.60663784211458749</v>
      </c>
      <c r="C6617" s="20">
        <f t="shared" si="413"/>
        <v>-2.1236188190005976</v>
      </c>
      <c r="D6617" s="20">
        <f t="shared" si="414"/>
        <v>1.4919500000002548</v>
      </c>
      <c r="E6617" s="11">
        <f t="shared" si="415"/>
        <v>-1.7616581509826768</v>
      </c>
    </row>
    <row r="6618" spans="1:5" x14ac:dyDescent="0.25">
      <c r="A6618" s="20">
        <v>6615</v>
      </c>
      <c r="B6618" s="20">
        <f t="shared" si="412"/>
        <v>0.60703823568038695</v>
      </c>
      <c r="C6618" s="20">
        <f t="shared" si="413"/>
        <v>-2.1232184254347981</v>
      </c>
      <c r="D6618" s="20">
        <f t="shared" si="414"/>
        <v>1.4921000000002549</v>
      </c>
      <c r="E6618" s="11">
        <f t="shared" si="415"/>
        <v>-1.7612577574168773</v>
      </c>
    </row>
    <row r="6619" spans="1:5" x14ac:dyDescent="0.25">
      <c r="A6619" s="20">
        <v>6616</v>
      </c>
      <c r="B6619" s="20">
        <f t="shared" si="412"/>
        <v>0.60743876396763996</v>
      </c>
      <c r="C6619" s="20">
        <f t="shared" si="413"/>
        <v>-2.1228178971475451</v>
      </c>
      <c r="D6619" s="20">
        <f t="shared" si="414"/>
        <v>1.492250000000255</v>
      </c>
      <c r="E6619" s="11">
        <f t="shared" si="415"/>
        <v>-1.7608572291296243</v>
      </c>
    </row>
    <row r="6620" spans="1:5" x14ac:dyDescent="0.25">
      <c r="A6620" s="20">
        <v>6617</v>
      </c>
      <c r="B6620" s="20">
        <f t="shared" si="412"/>
        <v>0.60783942697740656</v>
      </c>
      <c r="C6620" s="20">
        <f t="shared" si="413"/>
        <v>-2.1224172341377785</v>
      </c>
      <c r="D6620" s="20">
        <f t="shared" si="414"/>
        <v>1.4924000000002551</v>
      </c>
      <c r="E6620" s="11">
        <f t="shared" si="415"/>
        <v>-1.7604565661198577</v>
      </c>
    </row>
    <row r="6621" spans="1:5" x14ac:dyDescent="0.25">
      <c r="A6621" s="20">
        <v>6618</v>
      </c>
      <c r="B6621" s="20">
        <f t="shared" si="412"/>
        <v>0.6082402247107459</v>
      </c>
      <c r="C6621" s="20">
        <f t="shared" si="413"/>
        <v>-2.1220164364044392</v>
      </c>
      <c r="D6621" s="20">
        <f t="shared" si="414"/>
        <v>1.4925500000002552</v>
      </c>
      <c r="E6621" s="11">
        <f t="shared" si="415"/>
        <v>-1.7600557683865183</v>
      </c>
    </row>
    <row r="6622" spans="1:5" x14ac:dyDescent="0.25">
      <c r="A6622" s="20">
        <v>6619</v>
      </c>
      <c r="B6622" s="20">
        <f t="shared" si="412"/>
        <v>0.60864115716871314</v>
      </c>
      <c r="C6622" s="20">
        <f t="shared" si="413"/>
        <v>-2.1216155039464719</v>
      </c>
      <c r="D6622" s="20">
        <f t="shared" si="414"/>
        <v>1.4927000000002553</v>
      </c>
      <c r="E6622" s="11">
        <f t="shared" si="415"/>
        <v>-1.7596548359285511</v>
      </c>
    </row>
    <row r="6623" spans="1:5" x14ac:dyDescent="0.25">
      <c r="A6623" s="20">
        <v>6620</v>
      </c>
      <c r="B6623" s="20">
        <f t="shared" si="412"/>
        <v>0.60904222435236344</v>
      </c>
      <c r="C6623" s="20">
        <f t="shared" si="413"/>
        <v>-2.1212144367628216</v>
      </c>
      <c r="D6623" s="20">
        <f t="shared" si="414"/>
        <v>1.4928500000002554</v>
      </c>
      <c r="E6623" s="11">
        <f t="shared" si="415"/>
        <v>-1.7592537687449008</v>
      </c>
    </row>
    <row r="6624" spans="1:5" x14ac:dyDescent="0.25">
      <c r="A6624" s="20">
        <v>6621</v>
      </c>
      <c r="B6624" s="20">
        <f t="shared" si="412"/>
        <v>0.60944342626274883</v>
      </c>
      <c r="C6624" s="20">
        <f t="shared" si="413"/>
        <v>-2.1208132348524362</v>
      </c>
      <c r="D6624" s="20">
        <f t="shared" si="414"/>
        <v>1.4930000000002555</v>
      </c>
      <c r="E6624" s="11">
        <f t="shared" si="415"/>
        <v>-1.7588525668345154</v>
      </c>
    </row>
    <row r="6625" spans="1:5" x14ac:dyDescent="0.25">
      <c r="A6625" s="20">
        <v>6622</v>
      </c>
      <c r="B6625" s="20">
        <f t="shared" si="412"/>
        <v>0.60984476290091871</v>
      </c>
      <c r="C6625" s="20">
        <f t="shared" si="413"/>
        <v>-2.1204118982142663</v>
      </c>
      <c r="D6625" s="20">
        <f t="shared" si="414"/>
        <v>1.4931500000002556</v>
      </c>
      <c r="E6625" s="11">
        <f t="shared" si="415"/>
        <v>-1.7584512301963455</v>
      </c>
    </row>
    <row r="6626" spans="1:5" x14ac:dyDescent="0.25">
      <c r="A6626" s="20">
        <v>6623</v>
      </c>
      <c r="B6626" s="20">
        <f t="shared" si="412"/>
        <v>0.61024623426792202</v>
      </c>
      <c r="C6626" s="20">
        <f t="shared" si="413"/>
        <v>-2.120010426847263</v>
      </c>
      <c r="D6626" s="20">
        <f t="shared" si="414"/>
        <v>1.4933000000002556</v>
      </c>
      <c r="E6626" s="11">
        <f t="shared" si="415"/>
        <v>-1.7580497588293422</v>
      </c>
    </row>
    <row r="6627" spans="1:5" x14ac:dyDescent="0.25">
      <c r="A6627" s="20">
        <v>6624</v>
      </c>
      <c r="B6627" s="20">
        <f t="shared" si="412"/>
        <v>0.61064784036480546</v>
      </c>
      <c r="C6627" s="20">
        <f t="shared" si="413"/>
        <v>-2.1196088207503796</v>
      </c>
      <c r="D6627" s="20">
        <f t="shared" si="414"/>
        <v>1.4934500000002557</v>
      </c>
      <c r="E6627" s="11">
        <f t="shared" si="415"/>
        <v>-1.7576481527324588</v>
      </c>
    </row>
    <row r="6628" spans="1:5" x14ac:dyDescent="0.25">
      <c r="A6628" s="20">
        <v>6625</v>
      </c>
      <c r="B6628" s="20">
        <f t="shared" si="412"/>
        <v>0.61104958119261177</v>
      </c>
      <c r="C6628" s="20">
        <f t="shared" si="413"/>
        <v>-2.1192070799225733</v>
      </c>
      <c r="D6628" s="20">
        <f t="shared" si="414"/>
        <v>1.4936000000002558</v>
      </c>
      <c r="E6628" s="11">
        <f t="shared" si="415"/>
        <v>-1.7572464119046525</v>
      </c>
    </row>
    <row r="6629" spans="1:5" x14ac:dyDescent="0.25">
      <c r="A6629" s="20">
        <v>6626</v>
      </c>
      <c r="B6629" s="20">
        <f t="shared" si="412"/>
        <v>0.61145145675238366</v>
      </c>
      <c r="C6629" s="20">
        <f t="shared" si="413"/>
        <v>-2.1188052043628014</v>
      </c>
      <c r="D6629" s="20">
        <f t="shared" si="414"/>
        <v>1.4937500000002559</v>
      </c>
      <c r="E6629" s="11">
        <f t="shared" si="415"/>
        <v>-1.7568445363448806</v>
      </c>
    </row>
    <row r="6630" spans="1:5" x14ac:dyDescent="0.25">
      <c r="A6630" s="20">
        <v>6627</v>
      </c>
      <c r="B6630" s="20">
        <f t="shared" si="412"/>
        <v>0.61185346704516164</v>
      </c>
      <c r="C6630" s="20">
        <f t="shared" si="413"/>
        <v>-2.1184031940700234</v>
      </c>
      <c r="D6630" s="20">
        <f t="shared" si="414"/>
        <v>1.493900000000256</v>
      </c>
      <c r="E6630" s="11">
        <f t="shared" si="415"/>
        <v>-1.7564425260521026</v>
      </c>
    </row>
    <row r="6631" spans="1:5" x14ac:dyDescent="0.25">
      <c r="A6631" s="20">
        <v>6628</v>
      </c>
      <c r="B6631" s="20">
        <f t="shared" si="412"/>
        <v>0.61225561207198353</v>
      </c>
      <c r="C6631" s="20">
        <f t="shared" si="413"/>
        <v>-2.1180010490432015</v>
      </c>
      <c r="D6631" s="20">
        <f t="shared" si="414"/>
        <v>1.4940500000002561</v>
      </c>
      <c r="E6631" s="11">
        <f t="shared" si="415"/>
        <v>-1.7560403810252807</v>
      </c>
    </row>
    <row r="6632" spans="1:5" x14ac:dyDescent="0.25">
      <c r="A6632" s="20">
        <v>6629</v>
      </c>
      <c r="B6632" s="20">
        <f t="shared" si="412"/>
        <v>0.61265789183388497</v>
      </c>
      <c r="C6632" s="20">
        <f t="shared" si="413"/>
        <v>-2.1175987692813001</v>
      </c>
      <c r="D6632" s="20">
        <f t="shared" si="414"/>
        <v>1.4942000000002562</v>
      </c>
      <c r="E6632" s="11">
        <f t="shared" si="415"/>
        <v>-1.7556381012633793</v>
      </c>
    </row>
    <row r="6633" spans="1:5" x14ac:dyDescent="0.25">
      <c r="A6633" s="20">
        <v>6630</v>
      </c>
      <c r="B6633" s="20">
        <f t="shared" si="412"/>
        <v>0.61306030633190067</v>
      </c>
      <c r="C6633" s="20">
        <f t="shared" si="413"/>
        <v>-2.1171963547832844</v>
      </c>
      <c r="D6633" s="20">
        <f t="shared" si="414"/>
        <v>1.4943500000002563</v>
      </c>
      <c r="E6633" s="11">
        <f t="shared" si="415"/>
        <v>-1.7552356867653636</v>
      </c>
    </row>
    <row r="6634" spans="1:5" x14ac:dyDescent="0.25">
      <c r="A6634" s="20">
        <v>6631</v>
      </c>
      <c r="B6634" s="20">
        <f t="shared" si="412"/>
        <v>0.6134628555670627</v>
      </c>
      <c r="C6634" s="20">
        <f t="shared" si="413"/>
        <v>-2.1167938055481224</v>
      </c>
      <c r="D6634" s="20">
        <f t="shared" si="414"/>
        <v>1.4945000000002564</v>
      </c>
      <c r="E6634" s="11">
        <f t="shared" si="415"/>
        <v>-1.7548331375302015</v>
      </c>
    </row>
    <row r="6635" spans="1:5" x14ac:dyDescent="0.25">
      <c r="A6635" s="20">
        <v>6632</v>
      </c>
      <c r="B6635" s="20">
        <f t="shared" si="412"/>
        <v>0.61386553954040091</v>
      </c>
      <c r="C6635" s="20">
        <f t="shared" si="413"/>
        <v>-2.1163911215747842</v>
      </c>
      <c r="D6635" s="20">
        <f t="shared" si="414"/>
        <v>1.4946500000002565</v>
      </c>
      <c r="E6635" s="11">
        <f t="shared" si="415"/>
        <v>-1.7544304535568633</v>
      </c>
    </row>
    <row r="6636" spans="1:5" x14ac:dyDescent="0.25">
      <c r="A6636" s="20">
        <v>6633</v>
      </c>
      <c r="B6636" s="20">
        <f t="shared" si="412"/>
        <v>0.6142683582529429</v>
      </c>
      <c r="C6636" s="20">
        <f t="shared" si="413"/>
        <v>-2.1159883028622422</v>
      </c>
      <c r="D6636" s="20">
        <f t="shared" si="414"/>
        <v>1.4948000000002566</v>
      </c>
      <c r="E6636" s="11">
        <f t="shared" si="415"/>
        <v>-1.7540276348443213</v>
      </c>
    </row>
    <row r="6637" spans="1:5" x14ac:dyDescent="0.25">
      <c r="A6637" s="20">
        <v>6634</v>
      </c>
      <c r="B6637" s="20">
        <f t="shared" si="412"/>
        <v>0.61467131170571454</v>
      </c>
      <c r="C6637" s="20">
        <f t="shared" si="413"/>
        <v>-2.1155853494094705</v>
      </c>
      <c r="D6637" s="20">
        <f t="shared" si="414"/>
        <v>1.4949500000002567</v>
      </c>
      <c r="E6637" s="11">
        <f t="shared" si="415"/>
        <v>-1.7536246813915497</v>
      </c>
    </row>
    <row r="6638" spans="1:5" x14ac:dyDescent="0.25">
      <c r="A6638" s="20">
        <v>6635</v>
      </c>
      <c r="B6638" s="20">
        <f t="shared" si="412"/>
        <v>0.61507439989974033</v>
      </c>
      <c r="C6638" s="20">
        <f t="shared" si="413"/>
        <v>-2.1151822612154447</v>
      </c>
      <c r="D6638" s="20">
        <f t="shared" si="414"/>
        <v>1.4951000000002568</v>
      </c>
      <c r="E6638" s="11">
        <f t="shared" si="415"/>
        <v>-1.7532215931975239</v>
      </c>
    </row>
    <row r="6639" spans="1:5" x14ac:dyDescent="0.25">
      <c r="A6639" s="20">
        <v>6636</v>
      </c>
      <c r="B6639" s="20">
        <f t="shared" si="412"/>
        <v>0.61547762283604213</v>
      </c>
      <c r="C6639" s="20">
        <f t="shared" si="413"/>
        <v>-2.1147790382791429</v>
      </c>
      <c r="D6639" s="20">
        <f t="shared" si="414"/>
        <v>1.4952500000002569</v>
      </c>
      <c r="E6639" s="11">
        <f t="shared" si="415"/>
        <v>-1.7528183702612221</v>
      </c>
    </row>
    <row r="6640" spans="1:5" x14ac:dyDescent="0.25">
      <c r="A6640" s="20">
        <v>6637</v>
      </c>
      <c r="B6640" s="20">
        <f t="shared" si="412"/>
        <v>0.61588098051564</v>
      </c>
      <c r="C6640" s="20">
        <f t="shared" si="413"/>
        <v>-2.1143756805995451</v>
      </c>
      <c r="D6640" s="20">
        <f t="shared" si="414"/>
        <v>1.495400000000257</v>
      </c>
      <c r="E6640" s="11">
        <f t="shared" si="415"/>
        <v>-1.7524150125816242</v>
      </c>
    </row>
    <row r="6641" spans="1:5" x14ac:dyDescent="0.25">
      <c r="A6641" s="20">
        <v>6638</v>
      </c>
      <c r="B6641" s="20">
        <f t="shared" si="412"/>
        <v>0.61628447293955135</v>
      </c>
      <c r="C6641" s="20">
        <f t="shared" si="413"/>
        <v>-2.1139721881756337</v>
      </c>
      <c r="D6641" s="20">
        <f t="shared" si="414"/>
        <v>1.4955500000002571</v>
      </c>
      <c r="E6641" s="11">
        <f t="shared" si="415"/>
        <v>-1.7520115201577129</v>
      </c>
    </row>
    <row r="6642" spans="1:5" x14ac:dyDescent="0.25">
      <c r="A6642" s="20">
        <v>6639</v>
      </c>
      <c r="B6642" s="20">
        <f t="shared" si="412"/>
        <v>0.61668810010879227</v>
      </c>
      <c r="C6642" s="20">
        <f t="shared" si="413"/>
        <v>-2.1135685610063928</v>
      </c>
      <c r="D6642" s="20">
        <f t="shared" si="414"/>
        <v>1.4957000000002572</v>
      </c>
      <c r="E6642" s="11">
        <f t="shared" si="415"/>
        <v>-1.751607892988472</v>
      </c>
    </row>
    <row r="6643" spans="1:5" x14ac:dyDescent="0.25">
      <c r="A6643" s="20">
        <v>6640</v>
      </c>
      <c r="B6643" s="20">
        <f t="shared" si="412"/>
        <v>0.6170918620243766</v>
      </c>
      <c r="C6643" s="20">
        <f t="shared" si="413"/>
        <v>-2.1131647990908085</v>
      </c>
      <c r="D6643" s="20">
        <f t="shared" si="414"/>
        <v>1.4958500000002573</v>
      </c>
      <c r="E6643" s="11">
        <f t="shared" si="415"/>
        <v>-1.7512041310728876</v>
      </c>
    </row>
    <row r="6644" spans="1:5" x14ac:dyDescent="0.25">
      <c r="A6644" s="20">
        <v>6641</v>
      </c>
      <c r="B6644" s="20">
        <f t="shared" si="412"/>
        <v>0.61749575868731643</v>
      </c>
      <c r="C6644" s="20">
        <f t="shared" si="413"/>
        <v>-2.1127609024278686</v>
      </c>
      <c r="D6644" s="20">
        <f t="shared" si="414"/>
        <v>1.4960000000002573</v>
      </c>
      <c r="E6644" s="11">
        <f t="shared" si="415"/>
        <v>-1.7508002344099478</v>
      </c>
    </row>
    <row r="6645" spans="1:5" x14ac:dyDescent="0.25">
      <c r="A6645" s="20">
        <v>6642</v>
      </c>
      <c r="B6645" s="20">
        <f t="shared" si="412"/>
        <v>0.61789979009862073</v>
      </c>
      <c r="C6645" s="20">
        <f t="shared" si="413"/>
        <v>-2.1123568710165643</v>
      </c>
      <c r="D6645" s="20">
        <f t="shared" si="414"/>
        <v>1.4961500000002574</v>
      </c>
      <c r="E6645" s="11">
        <f t="shared" si="415"/>
        <v>-1.7503962029986435</v>
      </c>
    </row>
    <row r="6646" spans="1:5" x14ac:dyDescent="0.25">
      <c r="A6646" s="20">
        <v>6643</v>
      </c>
      <c r="B6646" s="20">
        <f t="shared" si="412"/>
        <v>0.6183039562592989</v>
      </c>
      <c r="C6646" s="20">
        <f t="shared" si="413"/>
        <v>-2.1119527048558862</v>
      </c>
      <c r="D6646" s="20">
        <f t="shared" si="414"/>
        <v>1.4963000000002575</v>
      </c>
      <c r="E6646" s="11">
        <f t="shared" si="415"/>
        <v>-1.7499920368379653</v>
      </c>
    </row>
    <row r="6647" spans="1:5" x14ac:dyDescent="0.25">
      <c r="A6647" s="20">
        <v>6644</v>
      </c>
      <c r="B6647" s="20">
        <f t="shared" si="412"/>
        <v>0.61870825717035505</v>
      </c>
      <c r="C6647" s="20">
        <f t="shared" si="413"/>
        <v>-2.11154840394483</v>
      </c>
      <c r="D6647" s="20">
        <f t="shared" si="414"/>
        <v>1.4964500000002576</v>
      </c>
      <c r="E6647" s="11">
        <f t="shared" si="415"/>
        <v>-1.7495877359269092</v>
      </c>
    </row>
    <row r="6648" spans="1:5" x14ac:dyDescent="0.25">
      <c r="A6648" s="20">
        <v>6645</v>
      </c>
      <c r="B6648" s="20">
        <f t="shared" si="412"/>
        <v>0.61911269283279413</v>
      </c>
      <c r="C6648" s="20">
        <f t="shared" si="413"/>
        <v>-2.1111439682823909</v>
      </c>
      <c r="D6648" s="20">
        <f t="shared" si="414"/>
        <v>1.4966000000002577</v>
      </c>
      <c r="E6648" s="11">
        <f t="shared" si="415"/>
        <v>-1.7491833002644701</v>
      </c>
    </row>
    <row r="6649" spans="1:5" x14ac:dyDescent="0.25">
      <c r="A6649" s="20">
        <v>6646</v>
      </c>
      <c r="B6649" s="20">
        <f t="shared" si="412"/>
        <v>0.61951726324761713</v>
      </c>
      <c r="C6649" s="20">
        <f t="shared" si="413"/>
        <v>-2.1107393978675679</v>
      </c>
      <c r="D6649" s="20">
        <f t="shared" si="414"/>
        <v>1.4967500000002578</v>
      </c>
      <c r="E6649" s="11">
        <f t="shared" si="415"/>
        <v>-1.7487787298496471</v>
      </c>
    </row>
    <row r="6650" spans="1:5" x14ac:dyDescent="0.25">
      <c r="A6650" s="20">
        <v>6647</v>
      </c>
      <c r="B6650" s="20">
        <f t="shared" si="412"/>
        <v>0.6199219684158237</v>
      </c>
      <c r="C6650" s="20">
        <f t="shared" si="413"/>
        <v>-2.1103346926993614</v>
      </c>
      <c r="D6650" s="20">
        <f t="shared" si="414"/>
        <v>1.4969000000002579</v>
      </c>
      <c r="E6650" s="11">
        <f t="shared" si="415"/>
        <v>-1.7483740246814405</v>
      </c>
    </row>
    <row r="6651" spans="1:5" x14ac:dyDescent="0.25">
      <c r="A6651" s="20">
        <v>6648</v>
      </c>
      <c r="B6651" s="20">
        <f t="shared" si="412"/>
        <v>0.62032680833841258</v>
      </c>
      <c r="C6651" s="20">
        <f t="shared" si="413"/>
        <v>-2.1099298527767725</v>
      </c>
      <c r="D6651" s="20">
        <f t="shared" si="414"/>
        <v>1.497050000000258</v>
      </c>
      <c r="E6651" s="11">
        <f t="shared" si="415"/>
        <v>-1.7479691847588517</v>
      </c>
    </row>
    <row r="6652" spans="1:5" x14ac:dyDescent="0.25">
      <c r="A6652" s="20">
        <v>6649</v>
      </c>
      <c r="B6652" s="20">
        <f t="shared" si="412"/>
        <v>0.62073178301637855</v>
      </c>
      <c r="C6652" s="20">
        <f t="shared" si="413"/>
        <v>-2.1095248780988065</v>
      </c>
      <c r="D6652" s="20">
        <f t="shared" si="414"/>
        <v>1.4972000000002581</v>
      </c>
      <c r="E6652" s="11">
        <f t="shared" si="415"/>
        <v>-1.7475642100808857</v>
      </c>
    </row>
    <row r="6653" spans="1:5" x14ac:dyDescent="0.25">
      <c r="A6653" s="20">
        <v>6650</v>
      </c>
      <c r="B6653" s="20">
        <f t="shared" si="412"/>
        <v>0.62113689245071502</v>
      </c>
      <c r="C6653" s="20">
        <f t="shared" si="413"/>
        <v>-2.10911976866447</v>
      </c>
      <c r="D6653" s="20">
        <f t="shared" si="414"/>
        <v>1.4973500000002582</v>
      </c>
      <c r="E6653" s="11">
        <f t="shared" si="415"/>
        <v>-1.7471591006465492</v>
      </c>
    </row>
    <row r="6654" spans="1:5" x14ac:dyDescent="0.25">
      <c r="A6654" s="20">
        <v>6651</v>
      </c>
      <c r="B6654" s="20">
        <f t="shared" si="412"/>
        <v>0.62154213664241409</v>
      </c>
      <c r="C6654" s="20">
        <f t="shared" si="413"/>
        <v>-2.108714524472771</v>
      </c>
      <c r="D6654" s="20">
        <f t="shared" si="414"/>
        <v>1.4975000000002583</v>
      </c>
      <c r="E6654" s="11">
        <f t="shared" si="415"/>
        <v>-1.7467538564548502</v>
      </c>
    </row>
    <row r="6655" spans="1:5" x14ac:dyDescent="0.25">
      <c r="A6655" s="20">
        <v>6652</v>
      </c>
      <c r="B6655" s="20">
        <f t="shared" si="412"/>
        <v>0.62194751559246608</v>
      </c>
      <c r="C6655" s="20">
        <f t="shared" si="413"/>
        <v>-2.108309145522719</v>
      </c>
      <c r="D6655" s="20">
        <f t="shared" si="414"/>
        <v>1.4976500000002584</v>
      </c>
      <c r="E6655" s="11">
        <f t="shared" si="415"/>
        <v>-1.7463484775047982</v>
      </c>
    </row>
    <row r="6656" spans="1:5" x14ac:dyDescent="0.25">
      <c r="A6656" s="20">
        <v>6653</v>
      </c>
      <c r="B6656" s="20">
        <f t="shared" si="412"/>
        <v>0.62235302930185732</v>
      </c>
      <c r="C6656" s="20">
        <f t="shared" si="413"/>
        <v>-2.1079036318133277</v>
      </c>
      <c r="D6656" s="20">
        <f t="shared" si="414"/>
        <v>1.4978000000002585</v>
      </c>
      <c r="E6656" s="11">
        <f t="shared" si="415"/>
        <v>-1.7459429637954069</v>
      </c>
    </row>
    <row r="6657" spans="1:5" x14ac:dyDescent="0.25">
      <c r="A6657" s="20">
        <v>6654</v>
      </c>
      <c r="B6657" s="20">
        <f t="shared" si="412"/>
        <v>0.62275867777157412</v>
      </c>
      <c r="C6657" s="20">
        <f t="shared" si="413"/>
        <v>-2.1074979833436109</v>
      </c>
      <c r="D6657" s="20">
        <f t="shared" si="414"/>
        <v>1.4979500000002586</v>
      </c>
      <c r="E6657" s="11">
        <f t="shared" si="415"/>
        <v>-1.7455373153256901</v>
      </c>
    </row>
    <row r="6658" spans="1:5" x14ac:dyDescent="0.25">
      <c r="A6658" s="20">
        <v>6655</v>
      </c>
      <c r="B6658" s="20">
        <f t="shared" si="412"/>
        <v>0.62316446100260015</v>
      </c>
      <c r="C6658" s="20">
        <f t="shared" si="413"/>
        <v>-2.1070922001125849</v>
      </c>
      <c r="D6658" s="20">
        <f t="shared" si="414"/>
        <v>1.4981000000002587</v>
      </c>
      <c r="E6658" s="11">
        <f t="shared" si="415"/>
        <v>-1.7451315320946641</v>
      </c>
    </row>
    <row r="6659" spans="1:5" x14ac:dyDescent="0.25">
      <c r="A6659" s="20">
        <v>6656</v>
      </c>
      <c r="B6659" s="20">
        <f t="shared" si="412"/>
        <v>0.62357037899591639</v>
      </c>
      <c r="C6659" s="20">
        <f t="shared" si="413"/>
        <v>-2.1066862821192687</v>
      </c>
      <c r="D6659" s="20">
        <f t="shared" si="414"/>
        <v>1.4982500000002588</v>
      </c>
      <c r="E6659" s="11">
        <f t="shared" si="415"/>
        <v>-1.7447256141013479</v>
      </c>
    </row>
    <row r="6660" spans="1:5" x14ac:dyDescent="0.25">
      <c r="A6660" s="20">
        <v>6657</v>
      </c>
      <c r="B6660" s="20">
        <f t="shared" ref="B6660:B6723" si="416">E6660-$G$4</f>
        <v>0.62397643175250295</v>
      </c>
      <c r="C6660" s="20">
        <f t="shared" ref="C6660:C6723" si="417">E6660-$H$4</f>
        <v>-2.1062802293626821</v>
      </c>
      <c r="D6660" s="20">
        <f t="shared" si="414"/>
        <v>1.4984000000002589</v>
      </c>
      <c r="E6660" s="11">
        <f t="shared" si="415"/>
        <v>-1.7443195613447613</v>
      </c>
    </row>
    <row r="6661" spans="1:5" x14ac:dyDescent="0.25">
      <c r="A6661" s="20">
        <v>6658</v>
      </c>
      <c r="B6661" s="20">
        <f t="shared" si="416"/>
        <v>0.62438261927333683</v>
      </c>
      <c r="C6661" s="20">
        <f t="shared" si="417"/>
        <v>-2.1058740418418482</v>
      </c>
      <c r="D6661" s="20">
        <f t="shared" ref="D6661:D6724" si="418">D6660+$F$4</f>
        <v>1.498550000000259</v>
      </c>
      <c r="E6661" s="11">
        <f t="shared" ref="E6661:E6724" si="419">D6661^2-4*SIN(D6661)</f>
        <v>-1.7439133738239274</v>
      </c>
    </row>
    <row r="6662" spans="1:5" x14ac:dyDescent="0.25">
      <c r="A6662" s="20">
        <v>6659</v>
      </c>
      <c r="B6662" s="20">
        <f t="shared" si="416"/>
        <v>0.62478894155939368</v>
      </c>
      <c r="C6662" s="20">
        <f t="shared" si="417"/>
        <v>-2.1054677195557914</v>
      </c>
      <c r="D6662" s="20">
        <f t="shared" si="418"/>
        <v>1.498700000000259</v>
      </c>
      <c r="E6662" s="11">
        <f t="shared" si="419"/>
        <v>-1.7435070515378706</v>
      </c>
    </row>
    <row r="6663" spans="1:5" x14ac:dyDescent="0.25">
      <c r="A6663" s="20">
        <v>6660</v>
      </c>
      <c r="B6663" s="20">
        <f t="shared" si="416"/>
        <v>0.62519539861164741</v>
      </c>
      <c r="C6663" s="20">
        <f t="shared" si="417"/>
        <v>-2.1050612625035376</v>
      </c>
      <c r="D6663" s="20">
        <f t="shared" si="418"/>
        <v>1.4988500000002591</v>
      </c>
      <c r="E6663" s="11">
        <f t="shared" si="419"/>
        <v>-1.7431005944856168</v>
      </c>
    </row>
    <row r="6664" spans="1:5" x14ac:dyDescent="0.25">
      <c r="A6664" s="20">
        <v>6661</v>
      </c>
      <c r="B6664" s="20">
        <f t="shared" si="416"/>
        <v>0.62560199043106879</v>
      </c>
      <c r="C6664" s="20">
        <f t="shared" si="417"/>
        <v>-2.1046546706841163</v>
      </c>
      <c r="D6664" s="20">
        <f t="shared" si="418"/>
        <v>1.4990000000002592</v>
      </c>
      <c r="E6664" s="11">
        <f t="shared" si="419"/>
        <v>-1.7426940026661955</v>
      </c>
    </row>
    <row r="6665" spans="1:5" x14ac:dyDescent="0.25">
      <c r="A6665" s="20">
        <v>6662</v>
      </c>
      <c r="B6665" s="20">
        <f t="shared" si="416"/>
        <v>0.6260087170186277</v>
      </c>
      <c r="C6665" s="20">
        <f t="shared" si="417"/>
        <v>-2.1042479440965574</v>
      </c>
      <c r="D6665" s="20">
        <f t="shared" si="418"/>
        <v>1.4991500000002593</v>
      </c>
      <c r="E6665" s="11">
        <f t="shared" si="419"/>
        <v>-1.7422872760786365</v>
      </c>
    </row>
    <row r="6666" spans="1:5" x14ac:dyDescent="0.25">
      <c r="A6666" s="20">
        <v>6663</v>
      </c>
      <c r="B6666" s="20">
        <f t="shared" si="416"/>
        <v>0.62641557837529138</v>
      </c>
      <c r="C6666" s="20">
        <f t="shared" si="417"/>
        <v>-2.1038410827398937</v>
      </c>
      <c r="D6666" s="20">
        <f t="shared" si="418"/>
        <v>1.4993000000002594</v>
      </c>
      <c r="E6666" s="11">
        <f t="shared" si="419"/>
        <v>-1.7418804147219729</v>
      </c>
    </row>
    <row r="6667" spans="1:5" x14ac:dyDescent="0.25">
      <c r="A6667" s="20">
        <v>6664</v>
      </c>
      <c r="B6667" s="20">
        <f t="shared" si="416"/>
        <v>0.62682257450202528</v>
      </c>
      <c r="C6667" s="20">
        <f t="shared" si="417"/>
        <v>-2.1034340866131598</v>
      </c>
      <c r="D6667" s="20">
        <f t="shared" si="418"/>
        <v>1.4994500000002595</v>
      </c>
      <c r="E6667" s="11">
        <f t="shared" si="419"/>
        <v>-1.741473418595239</v>
      </c>
    </row>
    <row r="6668" spans="1:5" x14ac:dyDescent="0.25">
      <c r="A6668" s="20">
        <v>6665</v>
      </c>
      <c r="B6668" s="20">
        <f t="shared" si="416"/>
        <v>0.62722970539979306</v>
      </c>
      <c r="C6668" s="20">
        <f t="shared" si="417"/>
        <v>-2.103026955715392</v>
      </c>
      <c r="D6668" s="20">
        <f t="shared" si="418"/>
        <v>1.4996000000002596</v>
      </c>
      <c r="E6668" s="11">
        <f t="shared" si="419"/>
        <v>-1.7410662876974712</v>
      </c>
    </row>
    <row r="6669" spans="1:5" x14ac:dyDescent="0.25">
      <c r="A6669" s="20">
        <v>6666</v>
      </c>
      <c r="B6669" s="20">
        <f t="shared" si="416"/>
        <v>0.62763697106955529</v>
      </c>
      <c r="C6669" s="20">
        <f t="shared" si="417"/>
        <v>-2.1026196900456298</v>
      </c>
      <c r="D6669" s="20">
        <f t="shared" si="418"/>
        <v>1.4997500000002597</v>
      </c>
      <c r="E6669" s="11">
        <f t="shared" si="419"/>
        <v>-1.7406590220277089</v>
      </c>
    </row>
    <row r="6670" spans="1:5" x14ac:dyDescent="0.25">
      <c r="A6670" s="20">
        <v>6667</v>
      </c>
      <c r="B6670" s="20">
        <f t="shared" si="416"/>
        <v>0.6280443715122721</v>
      </c>
      <c r="C6670" s="20">
        <f t="shared" si="417"/>
        <v>-2.102212289602913</v>
      </c>
      <c r="D6670" s="20">
        <f t="shared" si="418"/>
        <v>1.4999000000002598</v>
      </c>
      <c r="E6670" s="11">
        <f t="shared" si="419"/>
        <v>-1.7402516215849921</v>
      </c>
    </row>
    <row r="6671" spans="1:5" x14ac:dyDescent="0.25">
      <c r="A6671" s="20">
        <v>6668</v>
      </c>
      <c r="B6671" s="20">
        <f t="shared" si="416"/>
        <v>0.62845190672890006</v>
      </c>
      <c r="C6671" s="20">
        <f t="shared" si="417"/>
        <v>-2.101804754386285</v>
      </c>
      <c r="D6671" s="20">
        <f t="shared" si="418"/>
        <v>1.5000500000002599</v>
      </c>
      <c r="E6671" s="11">
        <f t="shared" si="419"/>
        <v>-1.7398440863683642</v>
      </c>
    </row>
    <row r="6672" spans="1:5" x14ac:dyDescent="0.25">
      <c r="A6672" s="20">
        <v>6669</v>
      </c>
      <c r="B6672" s="20">
        <f t="shared" si="416"/>
        <v>0.62885957672039483</v>
      </c>
      <c r="C6672" s="20">
        <f t="shared" si="417"/>
        <v>-2.1013970843947902</v>
      </c>
      <c r="D6672" s="20">
        <f t="shared" si="418"/>
        <v>1.50020000000026</v>
      </c>
      <c r="E6672" s="11">
        <f t="shared" si="419"/>
        <v>-1.7394364163768694</v>
      </c>
    </row>
    <row r="6673" spans="1:5" x14ac:dyDescent="0.25">
      <c r="A6673" s="20">
        <v>6670</v>
      </c>
      <c r="B6673" s="20">
        <f t="shared" si="416"/>
        <v>0.62926738148770989</v>
      </c>
      <c r="C6673" s="20">
        <f t="shared" si="417"/>
        <v>-2.1009892796274752</v>
      </c>
      <c r="D6673" s="20">
        <f t="shared" si="418"/>
        <v>1.5003500000002601</v>
      </c>
      <c r="E6673" s="11">
        <f t="shared" si="419"/>
        <v>-1.7390286116095544</v>
      </c>
    </row>
    <row r="6674" spans="1:5" x14ac:dyDescent="0.25">
      <c r="A6674" s="20">
        <v>6671</v>
      </c>
      <c r="B6674" s="20">
        <f t="shared" si="416"/>
        <v>0.62967532103179691</v>
      </c>
      <c r="C6674" s="20">
        <f t="shared" si="417"/>
        <v>-2.1005813400833881</v>
      </c>
      <c r="D6674" s="20">
        <f t="shared" si="418"/>
        <v>1.5005000000002602</v>
      </c>
      <c r="E6674" s="11">
        <f t="shared" si="419"/>
        <v>-1.7386206720654673</v>
      </c>
    </row>
    <row r="6675" spans="1:5" x14ac:dyDescent="0.25">
      <c r="A6675" s="20">
        <v>6672</v>
      </c>
      <c r="B6675" s="20">
        <f t="shared" si="416"/>
        <v>0.63008339535360358</v>
      </c>
      <c r="C6675" s="20">
        <f t="shared" si="417"/>
        <v>-2.1001732657615815</v>
      </c>
      <c r="D6675" s="20">
        <f t="shared" si="418"/>
        <v>1.5006500000002603</v>
      </c>
      <c r="E6675" s="11">
        <f t="shared" si="419"/>
        <v>-1.7382125977436607</v>
      </c>
    </row>
    <row r="6676" spans="1:5" x14ac:dyDescent="0.25">
      <c r="A6676" s="20">
        <v>6673</v>
      </c>
      <c r="B6676" s="20">
        <f t="shared" si="416"/>
        <v>0.63049160445407804</v>
      </c>
      <c r="C6676" s="20">
        <f t="shared" si="417"/>
        <v>-2.099765056661107</v>
      </c>
      <c r="D6676" s="20">
        <f t="shared" si="418"/>
        <v>1.5008000000002604</v>
      </c>
      <c r="E6676" s="11">
        <f t="shared" si="419"/>
        <v>-1.7378043886431862</v>
      </c>
    </row>
    <row r="6677" spans="1:5" x14ac:dyDescent="0.25">
      <c r="A6677" s="20">
        <v>6674</v>
      </c>
      <c r="B6677" s="20">
        <f t="shared" si="416"/>
        <v>0.63089994833416574</v>
      </c>
      <c r="C6677" s="20">
        <f t="shared" si="417"/>
        <v>-2.0993567127810193</v>
      </c>
      <c r="D6677" s="20">
        <f t="shared" si="418"/>
        <v>1.5009500000002605</v>
      </c>
      <c r="E6677" s="11">
        <f t="shared" si="419"/>
        <v>-1.7373960447630985</v>
      </c>
    </row>
    <row r="6678" spans="1:5" x14ac:dyDescent="0.25">
      <c r="A6678" s="20">
        <v>6675</v>
      </c>
      <c r="B6678" s="20">
        <f t="shared" si="416"/>
        <v>0.63130842699480993</v>
      </c>
      <c r="C6678" s="20">
        <f t="shared" si="417"/>
        <v>-2.0989482341203751</v>
      </c>
      <c r="D6678" s="20">
        <f t="shared" si="418"/>
        <v>1.5011000000002606</v>
      </c>
      <c r="E6678" s="11">
        <f t="shared" si="419"/>
        <v>-1.7369875661024543</v>
      </c>
    </row>
    <row r="6679" spans="1:5" x14ac:dyDescent="0.25">
      <c r="A6679" s="20">
        <v>6676</v>
      </c>
      <c r="B6679" s="20">
        <f t="shared" si="416"/>
        <v>0.6317170404369512</v>
      </c>
      <c r="C6679" s="20">
        <f t="shared" si="417"/>
        <v>-2.0985396206782339</v>
      </c>
      <c r="D6679" s="20">
        <f t="shared" si="418"/>
        <v>1.5012500000002607</v>
      </c>
      <c r="E6679" s="11">
        <f t="shared" si="419"/>
        <v>-1.736578952660313</v>
      </c>
    </row>
    <row r="6680" spans="1:5" x14ac:dyDescent="0.25">
      <c r="A6680" s="20">
        <v>6677</v>
      </c>
      <c r="B6680" s="20">
        <f t="shared" si="416"/>
        <v>0.6321257886615288</v>
      </c>
      <c r="C6680" s="20">
        <f t="shared" si="417"/>
        <v>-2.0981308724536563</v>
      </c>
      <c r="D6680" s="20">
        <f t="shared" si="418"/>
        <v>1.5014000000002607</v>
      </c>
      <c r="E6680" s="11">
        <f t="shared" si="419"/>
        <v>-1.7361702044357354</v>
      </c>
    </row>
    <row r="6681" spans="1:5" x14ac:dyDescent="0.25">
      <c r="A6681" s="20">
        <v>6678</v>
      </c>
      <c r="B6681" s="20">
        <f t="shared" si="416"/>
        <v>0.63253467166948019</v>
      </c>
      <c r="C6681" s="20">
        <f t="shared" si="417"/>
        <v>-2.0977219894457049</v>
      </c>
      <c r="D6681" s="20">
        <f t="shared" si="418"/>
        <v>1.5015500000002608</v>
      </c>
      <c r="E6681" s="11">
        <f t="shared" si="419"/>
        <v>-1.7357613214277841</v>
      </c>
    </row>
    <row r="6682" spans="1:5" x14ac:dyDescent="0.25">
      <c r="A6682" s="20">
        <v>6679</v>
      </c>
      <c r="B6682" s="20">
        <f t="shared" si="416"/>
        <v>0.63294368946173973</v>
      </c>
      <c r="C6682" s="20">
        <f t="shared" si="417"/>
        <v>-2.0973129716534453</v>
      </c>
      <c r="D6682" s="20">
        <f t="shared" si="418"/>
        <v>1.5017000000002609</v>
      </c>
      <c r="E6682" s="11">
        <f t="shared" si="419"/>
        <v>-1.7353523036355245</v>
      </c>
    </row>
    <row r="6683" spans="1:5" x14ac:dyDescent="0.25">
      <c r="A6683" s="20">
        <v>6680</v>
      </c>
      <c r="B6683" s="20">
        <f t="shared" si="416"/>
        <v>0.63335284203924136</v>
      </c>
      <c r="C6683" s="20">
        <f t="shared" si="417"/>
        <v>-2.0969038190759437</v>
      </c>
      <c r="D6683" s="20">
        <f t="shared" si="418"/>
        <v>1.501850000000261</v>
      </c>
      <c r="E6683" s="11">
        <f t="shared" si="419"/>
        <v>-1.7349431510580229</v>
      </c>
    </row>
    <row r="6684" spans="1:5" x14ac:dyDescent="0.25">
      <c r="A6684" s="20">
        <v>6681</v>
      </c>
      <c r="B6684" s="20">
        <f t="shared" si="416"/>
        <v>0.63376212940291543</v>
      </c>
      <c r="C6684" s="20">
        <f t="shared" si="417"/>
        <v>-2.0964945317122696</v>
      </c>
      <c r="D6684" s="20">
        <f t="shared" si="418"/>
        <v>1.5020000000002611</v>
      </c>
      <c r="E6684" s="11">
        <f t="shared" si="419"/>
        <v>-1.7345338636943488</v>
      </c>
    </row>
    <row r="6685" spans="1:5" x14ac:dyDescent="0.25">
      <c r="A6685" s="20">
        <v>6682</v>
      </c>
      <c r="B6685" s="20">
        <f t="shared" si="416"/>
        <v>0.63417155155369143</v>
      </c>
      <c r="C6685" s="20">
        <f t="shared" si="417"/>
        <v>-2.0960851095614936</v>
      </c>
      <c r="D6685" s="20">
        <f t="shared" si="418"/>
        <v>1.5021500000002612</v>
      </c>
      <c r="E6685" s="11">
        <f t="shared" si="419"/>
        <v>-1.7341244415435728</v>
      </c>
    </row>
    <row r="6686" spans="1:5" x14ac:dyDescent="0.25">
      <c r="A6686" s="20">
        <v>6683</v>
      </c>
      <c r="B6686" s="20">
        <f t="shared" si="416"/>
        <v>0.63458110849249616</v>
      </c>
      <c r="C6686" s="20">
        <f t="shared" si="417"/>
        <v>-2.0956755526226889</v>
      </c>
      <c r="D6686" s="20">
        <f t="shared" si="418"/>
        <v>1.5023000000002613</v>
      </c>
      <c r="E6686" s="11">
        <f t="shared" si="419"/>
        <v>-1.7337148846047681</v>
      </c>
    </row>
    <row r="6687" spans="1:5" x14ac:dyDescent="0.25">
      <c r="A6687" s="20">
        <v>6684</v>
      </c>
      <c r="B6687" s="20">
        <f t="shared" si="416"/>
        <v>0.63499080022025467</v>
      </c>
      <c r="C6687" s="20">
        <f t="shared" si="417"/>
        <v>-2.0952658608949304</v>
      </c>
      <c r="D6687" s="20">
        <f t="shared" si="418"/>
        <v>1.5024500000002614</v>
      </c>
      <c r="E6687" s="11">
        <f t="shared" si="419"/>
        <v>-1.7333051928770096</v>
      </c>
    </row>
    <row r="6688" spans="1:5" x14ac:dyDescent="0.25">
      <c r="A6688" s="20">
        <v>6685</v>
      </c>
      <c r="B6688" s="20">
        <f t="shared" si="416"/>
        <v>0.63540062673788977</v>
      </c>
      <c r="C6688" s="20">
        <f t="shared" si="417"/>
        <v>-2.0948560343772953</v>
      </c>
      <c r="D6688" s="20">
        <f t="shared" si="418"/>
        <v>1.5026000000002615</v>
      </c>
      <c r="E6688" s="11">
        <f t="shared" si="419"/>
        <v>-1.7328953663593745</v>
      </c>
    </row>
    <row r="6689" spans="1:5" x14ac:dyDescent="0.25">
      <c r="A6689" s="20">
        <v>6686</v>
      </c>
      <c r="B6689" s="20">
        <f t="shared" si="416"/>
        <v>0.63581058804632296</v>
      </c>
      <c r="C6689" s="20">
        <f t="shared" si="417"/>
        <v>-2.0944460730688621</v>
      </c>
      <c r="D6689" s="20">
        <f t="shared" si="418"/>
        <v>1.5027500000002616</v>
      </c>
      <c r="E6689" s="11">
        <f t="shared" si="419"/>
        <v>-1.7324854050509413</v>
      </c>
    </row>
    <row r="6690" spans="1:5" x14ac:dyDescent="0.25">
      <c r="A6690" s="20">
        <v>6687</v>
      </c>
      <c r="B6690" s="20">
        <f t="shared" si="416"/>
        <v>0.63622068414647215</v>
      </c>
      <c r="C6690" s="20">
        <f t="shared" si="417"/>
        <v>-2.0940359769687129</v>
      </c>
      <c r="D6690" s="20">
        <f t="shared" si="418"/>
        <v>1.5029000000002617</v>
      </c>
      <c r="E6690" s="11">
        <f t="shared" si="419"/>
        <v>-1.7320753089507921</v>
      </c>
    </row>
    <row r="6691" spans="1:5" x14ac:dyDescent="0.25">
      <c r="A6691" s="20">
        <v>6688</v>
      </c>
      <c r="B6691" s="20">
        <f t="shared" si="416"/>
        <v>0.63663091503925529</v>
      </c>
      <c r="C6691" s="20">
        <f t="shared" si="417"/>
        <v>-2.0936257460759298</v>
      </c>
      <c r="D6691" s="20">
        <f t="shared" si="418"/>
        <v>1.5030500000002618</v>
      </c>
      <c r="E6691" s="11">
        <f t="shared" si="419"/>
        <v>-1.731665078058009</v>
      </c>
    </row>
    <row r="6692" spans="1:5" x14ac:dyDescent="0.25">
      <c r="A6692" s="20">
        <v>6689</v>
      </c>
      <c r="B6692" s="20">
        <f t="shared" si="416"/>
        <v>0.6370412807255863</v>
      </c>
      <c r="C6692" s="20">
        <f t="shared" si="417"/>
        <v>-2.0932153803895988</v>
      </c>
      <c r="D6692" s="20">
        <f t="shared" si="418"/>
        <v>1.5032000000002619</v>
      </c>
      <c r="E6692" s="11">
        <f t="shared" si="419"/>
        <v>-1.7312547123716779</v>
      </c>
    </row>
    <row r="6693" spans="1:5" x14ac:dyDescent="0.25">
      <c r="A6693" s="20">
        <v>6690</v>
      </c>
      <c r="B6693" s="20">
        <f t="shared" si="416"/>
        <v>0.63745178120637958</v>
      </c>
      <c r="C6693" s="20">
        <f t="shared" si="417"/>
        <v>-2.0928048799088055</v>
      </c>
      <c r="D6693" s="20">
        <f t="shared" si="418"/>
        <v>1.503350000000262</v>
      </c>
      <c r="E6693" s="11">
        <f t="shared" si="419"/>
        <v>-1.7308442118908847</v>
      </c>
    </row>
    <row r="6694" spans="1:5" x14ac:dyDescent="0.25">
      <c r="A6694" s="20">
        <v>6691</v>
      </c>
      <c r="B6694" s="20">
        <f t="shared" si="416"/>
        <v>0.63786241648254371</v>
      </c>
      <c r="C6694" s="20">
        <f t="shared" si="417"/>
        <v>-2.0923942446326413</v>
      </c>
      <c r="D6694" s="20">
        <f t="shared" si="418"/>
        <v>1.5035000000002621</v>
      </c>
      <c r="E6694" s="11">
        <f t="shared" si="419"/>
        <v>-1.7304335766147205</v>
      </c>
    </row>
    <row r="6695" spans="1:5" x14ac:dyDescent="0.25">
      <c r="A6695" s="20">
        <v>6692</v>
      </c>
      <c r="B6695" s="20">
        <f t="shared" si="416"/>
        <v>0.63827318655498999</v>
      </c>
      <c r="C6695" s="20">
        <f t="shared" si="417"/>
        <v>-2.0919834745601951</v>
      </c>
      <c r="D6695" s="20">
        <f t="shared" si="418"/>
        <v>1.5036500000002622</v>
      </c>
      <c r="E6695" s="11">
        <f t="shared" si="419"/>
        <v>-1.7300228065422742</v>
      </c>
    </row>
    <row r="6696" spans="1:5" x14ac:dyDescent="0.25">
      <c r="A6696" s="20">
        <v>6693</v>
      </c>
      <c r="B6696" s="20">
        <f t="shared" si="416"/>
        <v>0.63868409142462346</v>
      </c>
      <c r="C6696" s="20">
        <f t="shared" si="417"/>
        <v>-2.0915725696905616</v>
      </c>
      <c r="D6696" s="20">
        <f t="shared" si="418"/>
        <v>1.5038000000002623</v>
      </c>
      <c r="E6696" s="11">
        <f t="shared" si="419"/>
        <v>-1.7296119016726408</v>
      </c>
    </row>
    <row r="6697" spans="1:5" x14ac:dyDescent="0.25">
      <c r="A6697" s="20">
        <v>6694</v>
      </c>
      <c r="B6697" s="20">
        <f t="shared" si="416"/>
        <v>0.63909513109234917</v>
      </c>
      <c r="C6697" s="20">
        <f t="shared" si="417"/>
        <v>-2.0911615300228359</v>
      </c>
      <c r="D6697" s="20">
        <f t="shared" si="418"/>
        <v>1.5039500000002624</v>
      </c>
      <c r="E6697" s="11">
        <f t="shared" si="419"/>
        <v>-1.7292008620049151</v>
      </c>
    </row>
    <row r="6698" spans="1:5" x14ac:dyDescent="0.25">
      <c r="A6698" s="20">
        <v>6695</v>
      </c>
      <c r="B6698" s="20">
        <f t="shared" si="416"/>
        <v>0.6395063055590704</v>
      </c>
      <c r="C6698" s="20">
        <f t="shared" si="417"/>
        <v>-2.0907503555561147</v>
      </c>
      <c r="D6698" s="20">
        <f t="shared" si="418"/>
        <v>1.5041000000002624</v>
      </c>
      <c r="E6698" s="11">
        <f t="shared" si="419"/>
        <v>-1.7287896875381938</v>
      </c>
    </row>
    <row r="6699" spans="1:5" x14ac:dyDescent="0.25">
      <c r="A6699" s="20">
        <v>6696</v>
      </c>
      <c r="B6699" s="20">
        <f t="shared" si="416"/>
        <v>0.63991761482568776</v>
      </c>
      <c r="C6699" s="20">
        <f t="shared" si="417"/>
        <v>-2.0903390462894973</v>
      </c>
      <c r="D6699" s="20">
        <f t="shared" si="418"/>
        <v>1.5042500000002625</v>
      </c>
      <c r="E6699" s="11">
        <f t="shared" si="419"/>
        <v>-1.7283783782715765</v>
      </c>
    </row>
    <row r="6700" spans="1:5" x14ac:dyDescent="0.25">
      <c r="A6700" s="20">
        <v>6697</v>
      </c>
      <c r="B6700" s="20">
        <f t="shared" si="416"/>
        <v>0.64032905889309966</v>
      </c>
      <c r="C6700" s="20">
        <f t="shared" si="417"/>
        <v>-2.0899276022220854</v>
      </c>
      <c r="D6700" s="20">
        <f t="shared" si="418"/>
        <v>1.5044000000002626</v>
      </c>
      <c r="E6700" s="11">
        <f t="shared" si="419"/>
        <v>-1.7279669342041646</v>
      </c>
    </row>
    <row r="6701" spans="1:5" x14ac:dyDescent="0.25">
      <c r="A6701" s="20">
        <v>6698</v>
      </c>
      <c r="B6701" s="20">
        <f t="shared" si="416"/>
        <v>0.64074063776220314</v>
      </c>
      <c r="C6701" s="20">
        <f t="shared" si="417"/>
        <v>-2.0895160233529819</v>
      </c>
      <c r="D6701" s="20">
        <f t="shared" si="418"/>
        <v>1.5045500000002627</v>
      </c>
      <c r="E6701" s="11">
        <f t="shared" si="419"/>
        <v>-1.7275553553350611</v>
      </c>
    </row>
    <row r="6702" spans="1:5" x14ac:dyDescent="0.25">
      <c r="A6702" s="20">
        <v>6699</v>
      </c>
      <c r="B6702" s="20">
        <f t="shared" si="416"/>
        <v>0.6411523514338926</v>
      </c>
      <c r="C6702" s="20">
        <f t="shared" si="417"/>
        <v>-2.0891043096812925</v>
      </c>
      <c r="D6702" s="20">
        <f t="shared" si="418"/>
        <v>1.5047000000002628</v>
      </c>
      <c r="E6702" s="11">
        <f t="shared" si="419"/>
        <v>-1.7271436416633716</v>
      </c>
    </row>
    <row r="6703" spans="1:5" x14ac:dyDescent="0.25">
      <c r="A6703" s="20">
        <v>6700</v>
      </c>
      <c r="B6703" s="20">
        <f t="shared" si="416"/>
        <v>0.64156419990906111</v>
      </c>
      <c r="C6703" s="20">
        <f t="shared" si="417"/>
        <v>-2.088692461206124</v>
      </c>
      <c r="D6703" s="20">
        <f t="shared" si="418"/>
        <v>1.5048500000002629</v>
      </c>
      <c r="E6703" s="11">
        <f t="shared" si="419"/>
        <v>-1.7267317931882031</v>
      </c>
    </row>
    <row r="6704" spans="1:5" x14ac:dyDescent="0.25">
      <c r="A6704" s="20">
        <v>6701</v>
      </c>
      <c r="B6704" s="20">
        <f t="shared" si="416"/>
        <v>0.64197618318859906</v>
      </c>
      <c r="C6704" s="20">
        <f t="shared" si="417"/>
        <v>-2.088280477926586</v>
      </c>
      <c r="D6704" s="20">
        <f t="shared" si="418"/>
        <v>1.505000000000263</v>
      </c>
      <c r="E6704" s="11">
        <f t="shared" si="419"/>
        <v>-1.7263198099086652</v>
      </c>
    </row>
    <row r="6705" spans="1:5" x14ac:dyDescent="0.25">
      <c r="A6705" s="20">
        <v>6702</v>
      </c>
      <c r="B6705" s="20">
        <f t="shared" si="416"/>
        <v>0.64238830127339464</v>
      </c>
      <c r="C6705" s="20">
        <f t="shared" si="417"/>
        <v>-2.0878683598417904</v>
      </c>
      <c r="D6705" s="20">
        <f t="shared" si="418"/>
        <v>1.5051500000002631</v>
      </c>
      <c r="E6705" s="11">
        <f t="shared" si="419"/>
        <v>-1.7259076918238696</v>
      </c>
    </row>
    <row r="6706" spans="1:5" x14ac:dyDescent="0.25">
      <c r="A6706" s="20">
        <v>6703</v>
      </c>
      <c r="B6706" s="20">
        <f t="shared" si="416"/>
        <v>0.64280055416433513</v>
      </c>
      <c r="C6706" s="20">
        <f t="shared" si="417"/>
        <v>-2.0874561069508499</v>
      </c>
      <c r="D6706" s="20">
        <f t="shared" si="418"/>
        <v>1.5053000000002632</v>
      </c>
      <c r="E6706" s="11">
        <f t="shared" si="419"/>
        <v>-1.7254954389329291</v>
      </c>
    </row>
    <row r="6707" spans="1:5" x14ac:dyDescent="0.25">
      <c r="A6707" s="20">
        <v>6704</v>
      </c>
      <c r="B6707" s="20">
        <f t="shared" si="416"/>
        <v>0.64321294186230515</v>
      </c>
      <c r="C6707" s="20">
        <f t="shared" si="417"/>
        <v>-2.0870437192528799</v>
      </c>
      <c r="D6707" s="20">
        <f t="shared" si="418"/>
        <v>1.5054500000002633</v>
      </c>
      <c r="E6707" s="11">
        <f t="shared" si="419"/>
        <v>-1.7250830512349591</v>
      </c>
    </row>
    <row r="6708" spans="1:5" x14ac:dyDescent="0.25">
      <c r="A6708" s="20">
        <v>6705</v>
      </c>
      <c r="B6708" s="20">
        <f t="shared" si="416"/>
        <v>0.64362546436818668</v>
      </c>
      <c r="C6708" s="20">
        <f t="shared" si="417"/>
        <v>-2.0866311967469984</v>
      </c>
      <c r="D6708" s="20">
        <f t="shared" si="418"/>
        <v>1.5056000000002634</v>
      </c>
      <c r="E6708" s="11">
        <f t="shared" si="419"/>
        <v>-1.7246705287290776</v>
      </c>
    </row>
    <row r="6709" spans="1:5" x14ac:dyDescent="0.25">
      <c r="A6709" s="20">
        <v>6706</v>
      </c>
      <c r="B6709" s="20">
        <f t="shared" si="416"/>
        <v>0.64403812168286034</v>
      </c>
      <c r="C6709" s="20">
        <f t="shared" si="417"/>
        <v>-2.0862185394323247</v>
      </c>
      <c r="D6709" s="20">
        <f t="shared" si="418"/>
        <v>1.5057500000002635</v>
      </c>
      <c r="E6709" s="11">
        <f t="shared" si="419"/>
        <v>-1.7242578714144039</v>
      </c>
    </row>
    <row r="6710" spans="1:5" x14ac:dyDescent="0.25">
      <c r="A6710" s="20">
        <v>6707</v>
      </c>
      <c r="B6710" s="20">
        <f t="shared" si="416"/>
        <v>0.64445091380720543</v>
      </c>
      <c r="C6710" s="20">
        <f t="shared" si="417"/>
        <v>-2.0858057473079796</v>
      </c>
      <c r="D6710" s="20">
        <f t="shared" si="418"/>
        <v>1.5059000000002636</v>
      </c>
      <c r="E6710" s="11">
        <f t="shared" si="419"/>
        <v>-1.7238450792900588</v>
      </c>
    </row>
    <row r="6711" spans="1:5" x14ac:dyDescent="0.25">
      <c r="A6711" s="20">
        <v>6708</v>
      </c>
      <c r="B6711" s="20">
        <f t="shared" si="416"/>
        <v>0.64486384074209724</v>
      </c>
      <c r="C6711" s="20">
        <f t="shared" si="417"/>
        <v>-2.0853928203730878</v>
      </c>
      <c r="D6711" s="20">
        <f t="shared" si="418"/>
        <v>1.5060500000002637</v>
      </c>
      <c r="E6711" s="11">
        <f t="shared" si="419"/>
        <v>-1.723432152355167</v>
      </c>
    </row>
    <row r="6712" spans="1:5" x14ac:dyDescent="0.25">
      <c r="A6712" s="20">
        <v>6709</v>
      </c>
      <c r="B6712" s="20">
        <f t="shared" si="416"/>
        <v>0.64527690248841152</v>
      </c>
      <c r="C6712" s="20">
        <f t="shared" si="417"/>
        <v>-2.0849797586267735</v>
      </c>
      <c r="D6712" s="20">
        <f t="shared" si="418"/>
        <v>1.5062000000002638</v>
      </c>
      <c r="E6712" s="11">
        <f t="shared" si="419"/>
        <v>-1.7230190906088527</v>
      </c>
    </row>
    <row r="6713" spans="1:5" x14ac:dyDescent="0.25">
      <c r="A6713" s="20">
        <v>6710</v>
      </c>
      <c r="B6713" s="20">
        <f t="shared" si="416"/>
        <v>0.64569009904701913</v>
      </c>
      <c r="C6713" s="20">
        <f t="shared" si="417"/>
        <v>-2.0845665620681659</v>
      </c>
      <c r="D6713" s="20">
        <f t="shared" si="418"/>
        <v>1.5063500000002639</v>
      </c>
      <c r="E6713" s="11">
        <f t="shared" si="419"/>
        <v>-1.7226058940502451</v>
      </c>
    </row>
    <row r="6714" spans="1:5" x14ac:dyDescent="0.25">
      <c r="A6714" s="20">
        <v>6711</v>
      </c>
      <c r="B6714" s="20">
        <f t="shared" si="416"/>
        <v>0.64610343041879226</v>
      </c>
      <c r="C6714" s="20">
        <f t="shared" si="417"/>
        <v>-2.0841532306963928</v>
      </c>
      <c r="D6714" s="20">
        <f t="shared" si="418"/>
        <v>1.506500000000264</v>
      </c>
      <c r="E6714" s="11">
        <f t="shared" si="419"/>
        <v>-1.722192562678472</v>
      </c>
    </row>
    <row r="6715" spans="1:5" x14ac:dyDescent="0.25">
      <c r="A6715" s="20">
        <v>6712</v>
      </c>
      <c r="B6715" s="20">
        <f t="shared" si="416"/>
        <v>0.64651689660459821</v>
      </c>
      <c r="C6715" s="20">
        <f t="shared" si="417"/>
        <v>-2.0837397645105868</v>
      </c>
      <c r="D6715" s="20">
        <f t="shared" si="418"/>
        <v>1.5066500000002641</v>
      </c>
      <c r="E6715" s="11">
        <f t="shared" si="419"/>
        <v>-1.721779096492666</v>
      </c>
    </row>
    <row r="6716" spans="1:5" x14ac:dyDescent="0.25">
      <c r="A6716" s="20">
        <v>6713</v>
      </c>
      <c r="B6716" s="20">
        <f t="shared" si="416"/>
        <v>0.64693049760530386</v>
      </c>
      <c r="C6716" s="20">
        <f t="shared" si="417"/>
        <v>-2.0833261635098812</v>
      </c>
      <c r="D6716" s="20">
        <f t="shared" si="418"/>
        <v>1.5068000000002642</v>
      </c>
      <c r="E6716" s="11">
        <f t="shared" si="419"/>
        <v>-1.7213654954919604</v>
      </c>
    </row>
    <row r="6717" spans="1:5" x14ac:dyDescent="0.25">
      <c r="A6717" s="20">
        <v>6714</v>
      </c>
      <c r="B6717" s="20">
        <f t="shared" si="416"/>
        <v>0.64734423342177294</v>
      </c>
      <c r="C6717" s="20">
        <f t="shared" si="417"/>
        <v>-2.0829124276934121</v>
      </c>
      <c r="D6717" s="20">
        <f t="shared" si="418"/>
        <v>1.5069500000002642</v>
      </c>
      <c r="E6717" s="11">
        <f t="shared" si="419"/>
        <v>-1.7209517596754913</v>
      </c>
    </row>
    <row r="6718" spans="1:5" x14ac:dyDescent="0.25">
      <c r="A6718" s="20">
        <v>6715</v>
      </c>
      <c r="B6718" s="20">
        <f t="shared" si="416"/>
        <v>0.64775810405486878</v>
      </c>
      <c r="C6718" s="20">
        <f t="shared" si="417"/>
        <v>-2.0824985570603163</v>
      </c>
      <c r="D6718" s="20">
        <f t="shared" si="418"/>
        <v>1.5071000000002643</v>
      </c>
      <c r="E6718" s="11">
        <f t="shared" si="419"/>
        <v>-1.7205378890423955</v>
      </c>
    </row>
    <row r="6719" spans="1:5" x14ac:dyDescent="0.25">
      <c r="A6719" s="20">
        <v>6716</v>
      </c>
      <c r="B6719" s="20">
        <f t="shared" si="416"/>
        <v>0.64817210950545112</v>
      </c>
      <c r="C6719" s="20">
        <f t="shared" si="417"/>
        <v>-2.0820845516097339</v>
      </c>
      <c r="D6719" s="20">
        <f t="shared" si="418"/>
        <v>1.5072500000002644</v>
      </c>
      <c r="E6719" s="11">
        <f t="shared" si="419"/>
        <v>-1.7201238835918131</v>
      </c>
    </row>
    <row r="6720" spans="1:5" x14ac:dyDescent="0.25">
      <c r="A6720" s="20">
        <v>6717</v>
      </c>
      <c r="B6720" s="20">
        <f t="shared" si="416"/>
        <v>0.64858624977437795</v>
      </c>
      <c r="C6720" s="20">
        <f t="shared" si="417"/>
        <v>-2.0816704113408071</v>
      </c>
      <c r="D6720" s="20">
        <f t="shared" si="418"/>
        <v>1.5074000000002645</v>
      </c>
      <c r="E6720" s="11">
        <f t="shared" si="419"/>
        <v>-1.7197097433228863</v>
      </c>
    </row>
    <row r="6721" spans="1:5" x14ac:dyDescent="0.25">
      <c r="A6721" s="20">
        <v>6718</v>
      </c>
      <c r="B6721" s="20">
        <f t="shared" si="416"/>
        <v>0.64900052486250592</v>
      </c>
      <c r="C6721" s="20">
        <f t="shared" si="417"/>
        <v>-2.0812561362526791</v>
      </c>
      <c r="D6721" s="20">
        <f t="shared" si="418"/>
        <v>1.5075500000002646</v>
      </c>
      <c r="E6721" s="11">
        <f t="shared" si="419"/>
        <v>-1.7192954682347583</v>
      </c>
    </row>
    <row r="6722" spans="1:5" x14ac:dyDescent="0.25">
      <c r="A6722" s="20">
        <v>6719</v>
      </c>
      <c r="B6722" s="20">
        <f t="shared" si="416"/>
        <v>0.6494149347706899</v>
      </c>
      <c r="C6722" s="20">
        <f t="shared" si="417"/>
        <v>-2.0808417263444952</v>
      </c>
      <c r="D6722" s="20">
        <f t="shared" si="418"/>
        <v>1.5077000000002647</v>
      </c>
      <c r="E6722" s="11">
        <f t="shared" si="419"/>
        <v>-1.7188810583265743</v>
      </c>
    </row>
    <row r="6723" spans="1:5" x14ac:dyDescent="0.25">
      <c r="A6723" s="20">
        <v>6720</v>
      </c>
      <c r="B6723" s="20">
        <f t="shared" si="416"/>
        <v>0.6498294794997812</v>
      </c>
      <c r="C6723" s="20">
        <f t="shared" si="417"/>
        <v>-2.0804271816154039</v>
      </c>
      <c r="D6723" s="20">
        <f t="shared" si="418"/>
        <v>1.5078500000002648</v>
      </c>
      <c r="E6723" s="11">
        <f t="shared" si="419"/>
        <v>-1.718466513597483</v>
      </c>
    </row>
    <row r="6724" spans="1:5" x14ac:dyDescent="0.25">
      <c r="A6724" s="20">
        <v>6721</v>
      </c>
      <c r="B6724" s="20">
        <f t="shared" ref="B6724:B6787" si="420">E6724-$G$4</f>
        <v>0.65024415905063027</v>
      </c>
      <c r="C6724" s="20">
        <f t="shared" ref="C6724:C6787" si="421">E6724-$H$4</f>
        <v>-2.0800125020645548</v>
      </c>
      <c r="D6724" s="20">
        <f t="shared" si="418"/>
        <v>1.5080000000002649</v>
      </c>
      <c r="E6724" s="11">
        <f t="shared" si="419"/>
        <v>-1.718051834046634</v>
      </c>
    </row>
    <row r="6725" spans="1:5" x14ac:dyDescent="0.25">
      <c r="A6725" s="20">
        <v>6722</v>
      </c>
      <c r="B6725" s="20">
        <f t="shared" si="420"/>
        <v>0.65065897342408574</v>
      </c>
      <c r="C6725" s="20">
        <f t="shared" si="421"/>
        <v>-2.0795976876910993</v>
      </c>
      <c r="D6725" s="20">
        <f t="shared" ref="D6725:D6788" si="422">D6724+$F$4</f>
        <v>1.508150000000265</v>
      </c>
      <c r="E6725" s="11">
        <f t="shared" ref="E6725:E6788" si="423">D6725^2-4*SIN(D6725)</f>
        <v>-1.7176370196731785</v>
      </c>
    </row>
    <row r="6726" spans="1:5" x14ac:dyDescent="0.25">
      <c r="A6726" s="20">
        <v>6723</v>
      </c>
      <c r="B6726" s="20">
        <f t="shared" si="420"/>
        <v>0.65107392262099317</v>
      </c>
      <c r="C6726" s="20">
        <f t="shared" si="421"/>
        <v>-2.0791827384941919</v>
      </c>
      <c r="D6726" s="20">
        <f t="shared" si="422"/>
        <v>1.5083000000002651</v>
      </c>
      <c r="E6726" s="11">
        <f t="shared" si="423"/>
        <v>-1.7172220704762711</v>
      </c>
    </row>
    <row r="6727" spans="1:5" x14ac:dyDescent="0.25">
      <c r="A6727" s="20">
        <v>6724</v>
      </c>
      <c r="B6727" s="20">
        <f t="shared" si="420"/>
        <v>0.65148900664219678</v>
      </c>
      <c r="C6727" s="20">
        <f t="shared" si="421"/>
        <v>-2.0787676544729883</v>
      </c>
      <c r="D6727" s="20">
        <f t="shared" si="422"/>
        <v>1.5084500000002652</v>
      </c>
      <c r="E6727" s="11">
        <f t="shared" si="423"/>
        <v>-1.7168069864550675</v>
      </c>
    </row>
    <row r="6728" spans="1:5" x14ac:dyDescent="0.25">
      <c r="A6728" s="20">
        <v>6725</v>
      </c>
      <c r="B6728" s="20">
        <f t="shared" si="420"/>
        <v>0.65190422548853988</v>
      </c>
      <c r="C6728" s="20">
        <f t="shared" si="421"/>
        <v>-2.0783524356266452</v>
      </c>
      <c r="D6728" s="20">
        <f t="shared" si="422"/>
        <v>1.5086000000002653</v>
      </c>
      <c r="E6728" s="11">
        <f t="shared" si="423"/>
        <v>-1.7163917676087244</v>
      </c>
    </row>
    <row r="6729" spans="1:5" x14ac:dyDescent="0.25">
      <c r="A6729" s="20">
        <v>6726</v>
      </c>
      <c r="B6729" s="20">
        <f t="shared" si="420"/>
        <v>0.65231957916086092</v>
      </c>
      <c r="C6729" s="20">
        <f t="shared" si="421"/>
        <v>-2.0779370819543241</v>
      </c>
      <c r="D6729" s="20">
        <f t="shared" si="422"/>
        <v>1.5087500000002654</v>
      </c>
      <c r="E6729" s="11">
        <f t="shared" si="423"/>
        <v>-1.7159764139364033</v>
      </c>
    </row>
    <row r="6730" spans="1:5" x14ac:dyDescent="0.25">
      <c r="A6730" s="20">
        <v>6727</v>
      </c>
      <c r="B6730" s="20">
        <f t="shared" si="420"/>
        <v>0.65273506765999878</v>
      </c>
      <c r="C6730" s="20">
        <f t="shared" si="421"/>
        <v>-2.0775215934551863</v>
      </c>
      <c r="D6730" s="20">
        <f t="shared" si="422"/>
        <v>1.5089000000002655</v>
      </c>
      <c r="E6730" s="11">
        <f t="shared" si="423"/>
        <v>-1.7155609254372655</v>
      </c>
    </row>
    <row r="6731" spans="1:5" x14ac:dyDescent="0.25">
      <c r="A6731" s="20">
        <v>6728</v>
      </c>
      <c r="B6731" s="20">
        <f t="shared" si="420"/>
        <v>0.65315069098679013</v>
      </c>
      <c r="C6731" s="20">
        <f t="shared" si="421"/>
        <v>-2.0771059701283949</v>
      </c>
      <c r="D6731" s="20">
        <f t="shared" si="422"/>
        <v>1.5090500000002656</v>
      </c>
      <c r="E6731" s="11">
        <f t="shared" si="423"/>
        <v>-1.7151453021104741</v>
      </c>
    </row>
    <row r="6732" spans="1:5" x14ac:dyDescent="0.25">
      <c r="A6732" s="20">
        <v>6729</v>
      </c>
      <c r="B6732" s="20">
        <f t="shared" si="420"/>
        <v>0.65356644914206807</v>
      </c>
      <c r="C6732" s="20">
        <f t="shared" si="421"/>
        <v>-2.076690211973117</v>
      </c>
      <c r="D6732" s="20">
        <f t="shared" si="422"/>
        <v>1.5092000000002657</v>
      </c>
      <c r="E6732" s="11">
        <f t="shared" si="423"/>
        <v>-1.7147295439551962</v>
      </c>
    </row>
    <row r="6733" spans="1:5" x14ac:dyDescent="0.25">
      <c r="A6733" s="20">
        <v>6730</v>
      </c>
      <c r="B6733" s="20">
        <f t="shared" si="420"/>
        <v>0.65398234212666484</v>
      </c>
      <c r="C6733" s="20">
        <f t="shared" si="421"/>
        <v>-2.0762743189885202</v>
      </c>
      <c r="D6733" s="20">
        <f t="shared" si="422"/>
        <v>1.5093500000002658</v>
      </c>
      <c r="E6733" s="11">
        <f t="shared" si="423"/>
        <v>-1.7143136509705994</v>
      </c>
    </row>
    <row r="6734" spans="1:5" x14ac:dyDescent="0.25">
      <c r="A6734" s="20">
        <v>6731</v>
      </c>
      <c r="B6734" s="20">
        <f t="shared" si="420"/>
        <v>0.65439836994141043</v>
      </c>
      <c r="C6734" s="20">
        <f t="shared" si="421"/>
        <v>-2.0758582911737746</v>
      </c>
      <c r="D6734" s="20">
        <f t="shared" si="422"/>
        <v>1.5095000000002659</v>
      </c>
      <c r="E6734" s="11">
        <f t="shared" si="423"/>
        <v>-1.7138976231558538</v>
      </c>
    </row>
    <row r="6735" spans="1:5" x14ac:dyDescent="0.25">
      <c r="A6735" s="20">
        <v>6732</v>
      </c>
      <c r="B6735" s="20">
        <f t="shared" si="420"/>
        <v>0.65481453258713351</v>
      </c>
      <c r="C6735" s="20">
        <f t="shared" si="421"/>
        <v>-2.0754421285280515</v>
      </c>
      <c r="D6735" s="20">
        <f t="shared" si="422"/>
        <v>1.5096500000002659</v>
      </c>
      <c r="E6735" s="11">
        <f t="shared" si="423"/>
        <v>-1.7134814605101307</v>
      </c>
    </row>
    <row r="6736" spans="1:5" x14ac:dyDescent="0.25">
      <c r="A6736" s="20">
        <v>6733</v>
      </c>
      <c r="B6736" s="20">
        <f t="shared" si="420"/>
        <v>0.65523083006465921</v>
      </c>
      <c r="C6736" s="20">
        <f t="shared" si="421"/>
        <v>-2.0750258310505258</v>
      </c>
      <c r="D6736" s="20">
        <f t="shared" si="422"/>
        <v>1.509800000000266</v>
      </c>
      <c r="E6736" s="11">
        <f t="shared" si="423"/>
        <v>-1.713065163032605</v>
      </c>
    </row>
    <row r="6737" spans="1:5" x14ac:dyDescent="0.25">
      <c r="A6737" s="20">
        <v>6734</v>
      </c>
      <c r="B6737" s="20">
        <f t="shared" si="420"/>
        <v>0.65564726237481219</v>
      </c>
      <c r="C6737" s="20">
        <f t="shared" si="421"/>
        <v>-2.0746093987403729</v>
      </c>
      <c r="D6737" s="20">
        <f t="shared" si="422"/>
        <v>1.5099500000002661</v>
      </c>
      <c r="E6737" s="11">
        <f t="shared" si="423"/>
        <v>-1.7126487307224521</v>
      </c>
    </row>
    <row r="6738" spans="1:5" x14ac:dyDescent="0.25">
      <c r="A6738" s="20">
        <v>6735</v>
      </c>
      <c r="B6738" s="20">
        <f t="shared" si="420"/>
        <v>0.65606382951841358</v>
      </c>
      <c r="C6738" s="20">
        <f t="shared" si="421"/>
        <v>-2.0741928315967715</v>
      </c>
      <c r="D6738" s="20">
        <f t="shared" si="422"/>
        <v>1.5101000000002662</v>
      </c>
      <c r="E6738" s="11">
        <f t="shared" si="423"/>
        <v>-1.7122321635788507</v>
      </c>
    </row>
    <row r="6739" spans="1:5" x14ac:dyDescent="0.25">
      <c r="A6739" s="20">
        <v>6736</v>
      </c>
      <c r="B6739" s="20">
        <f t="shared" si="420"/>
        <v>0.6564805314962836</v>
      </c>
      <c r="C6739" s="20">
        <f t="shared" si="421"/>
        <v>-2.0737761296189015</v>
      </c>
      <c r="D6739" s="20">
        <f t="shared" si="422"/>
        <v>1.5102500000002663</v>
      </c>
      <c r="E6739" s="11">
        <f t="shared" si="423"/>
        <v>-1.7118154616009806</v>
      </c>
    </row>
    <row r="6740" spans="1:5" x14ac:dyDescent="0.25">
      <c r="A6740" s="20">
        <v>6737</v>
      </c>
      <c r="B6740" s="20">
        <f t="shared" si="420"/>
        <v>0.65689736830924028</v>
      </c>
      <c r="C6740" s="20">
        <f t="shared" si="421"/>
        <v>-2.0733592928059448</v>
      </c>
      <c r="D6740" s="20">
        <f t="shared" si="422"/>
        <v>1.5104000000002664</v>
      </c>
      <c r="E6740" s="11">
        <f t="shared" si="423"/>
        <v>-1.711398624788024</v>
      </c>
    </row>
    <row r="6741" spans="1:5" x14ac:dyDescent="0.25">
      <c r="A6741" s="20">
        <v>6738</v>
      </c>
      <c r="B6741" s="20">
        <f t="shared" si="420"/>
        <v>0.65731433995809985</v>
      </c>
      <c r="C6741" s="20">
        <f t="shared" si="421"/>
        <v>-2.0729423211570852</v>
      </c>
      <c r="D6741" s="20">
        <f t="shared" si="422"/>
        <v>1.5105500000002665</v>
      </c>
      <c r="E6741" s="11">
        <f t="shared" si="423"/>
        <v>-1.7109816531391644</v>
      </c>
    </row>
    <row r="6742" spans="1:5" x14ac:dyDescent="0.25">
      <c r="A6742" s="20">
        <v>6739</v>
      </c>
      <c r="B6742" s="20">
        <f t="shared" si="420"/>
        <v>0.65773144644367543</v>
      </c>
      <c r="C6742" s="20">
        <f t="shared" si="421"/>
        <v>-2.0725252146715096</v>
      </c>
      <c r="D6742" s="20">
        <f t="shared" si="422"/>
        <v>1.5107000000002666</v>
      </c>
      <c r="E6742" s="11">
        <f t="shared" si="423"/>
        <v>-1.7105645466535888</v>
      </c>
    </row>
    <row r="6743" spans="1:5" x14ac:dyDescent="0.25">
      <c r="A6743" s="20">
        <v>6740</v>
      </c>
      <c r="B6743" s="20">
        <f t="shared" si="420"/>
        <v>0.65814868776677926</v>
      </c>
      <c r="C6743" s="20">
        <f t="shared" si="421"/>
        <v>-2.0721079733484058</v>
      </c>
      <c r="D6743" s="20">
        <f t="shared" si="422"/>
        <v>1.5108500000002667</v>
      </c>
      <c r="E6743" s="11">
        <f t="shared" si="423"/>
        <v>-1.710147305330485</v>
      </c>
    </row>
    <row r="6744" spans="1:5" x14ac:dyDescent="0.25">
      <c r="A6744" s="20">
        <v>6741</v>
      </c>
      <c r="B6744" s="20">
        <f t="shared" si="420"/>
        <v>0.65856606392822137</v>
      </c>
      <c r="C6744" s="20">
        <f t="shared" si="421"/>
        <v>-2.0716905971869637</v>
      </c>
      <c r="D6744" s="20">
        <f t="shared" si="422"/>
        <v>1.5110000000002668</v>
      </c>
      <c r="E6744" s="11">
        <f t="shared" si="423"/>
        <v>-1.7097299291690429</v>
      </c>
    </row>
    <row r="6745" spans="1:5" x14ac:dyDescent="0.25">
      <c r="A6745" s="20">
        <v>6742</v>
      </c>
      <c r="B6745" s="20">
        <f t="shared" si="420"/>
        <v>0.6589835749288091</v>
      </c>
      <c r="C6745" s="20">
        <f t="shared" si="421"/>
        <v>-2.071273086186376</v>
      </c>
      <c r="D6745" s="20">
        <f t="shared" si="422"/>
        <v>1.5111500000002669</v>
      </c>
      <c r="E6745" s="11">
        <f t="shared" si="423"/>
        <v>-1.7093124181684551</v>
      </c>
    </row>
    <row r="6746" spans="1:5" x14ac:dyDescent="0.25">
      <c r="A6746" s="20">
        <v>6743</v>
      </c>
      <c r="B6746" s="20">
        <f t="shared" si="420"/>
        <v>0.65940122076934804</v>
      </c>
      <c r="C6746" s="20">
        <f t="shared" si="421"/>
        <v>-2.070855440345837</v>
      </c>
      <c r="D6746" s="20">
        <f t="shared" si="422"/>
        <v>1.511300000000267</v>
      </c>
      <c r="E6746" s="11">
        <f t="shared" si="423"/>
        <v>-1.7088947723279162</v>
      </c>
    </row>
    <row r="6747" spans="1:5" x14ac:dyDescent="0.25">
      <c r="A6747" s="20">
        <v>6744</v>
      </c>
      <c r="B6747" s="20">
        <f t="shared" si="420"/>
        <v>0.65981900145064198</v>
      </c>
      <c r="C6747" s="20">
        <f t="shared" si="421"/>
        <v>-2.0704376596645431</v>
      </c>
      <c r="D6747" s="20">
        <f t="shared" si="422"/>
        <v>1.5114500000002671</v>
      </c>
      <c r="E6747" s="11">
        <f t="shared" si="423"/>
        <v>-1.7084769916466223</v>
      </c>
    </row>
    <row r="6748" spans="1:5" x14ac:dyDescent="0.25">
      <c r="A6748" s="20">
        <v>6745</v>
      </c>
      <c r="B6748" s="20">
        <f t="shared" si="420"/>
        <v>0.6602369169734934</v>
      </c>
      <c r="C6748" s="20">
        <f t="shared" si="421"/>
        <v>-2.0700197441416917</v>
      </c>
      <c r="D6748" s="20">
        <f t="shared" si="422"/>
        <v>1.5116000000002672</v>
      </c>
      <c r="E6748" s="11">
        <f t="shared" si="423"/>
        <v>-1.7080590761237708</v>
      </c>
    </row>
    <row r="6749" spans="1:5" x14ac:dyDescent="0.25">
      <c r="A6749" s="20">
        <v>6746</v>
      </c>
      <c r="B6749" s="20">
        <f t="shared" si="420"/>
        <v>0.66065496733870122</v>
      </c>
      <c r="C6749" s="20">
        <f t="shared" si="421"/>
        <v>-2.0696016937764838</v>
      </c>
      <c r="D6749" s="20">
        <f t="shared" si="422"/>
        <v>1.5117500000002673</v>
      </c>
      <c r="E6749" s="11">
        <f t="shared" si="423"/>
        <v>-1.707641025758563</v>
      </c>
    </row>
    <row r="6750" spans="1:5" x14ac:dyDescent="0.25">
      <c r="A6750" s="20">
        <v>6747</v>
      </c>
      <c r="B6750" s="20">
        <f t="shared" si="420"/>
        <v>0.66107315254706345</v>
      </c>
      <c r="C6750" s="20">
        <f t="shared" si="421"/>
        <v>-2.0691835085681216</v>
      </c>
      <c r="D6750" s="20">
        <f t="shared" si="422"/>
        <v>1.5119000000002674</v>
      </c>
      <c r="E6750" s="11">
        <f t="shared" si="423"/>
        <v>-1.7072228405502008</v>
      </c>
    </row>
    <row r="6751" spans="1:5" x14ac:dyDescent="0.25">
      <c r="A6751" s="20">
        <v>6748</v>
      </c>
      <c r="B6751" s="20">
        <f t="shared" si="420"/>
        <v>0.66149147259937591</v>
      </c>
      <c r="C6751" s="20">
        <f t="shared" si="421"/>
        <v>-2.0687651885158092</v>
      </c>
      <c r="D6751" s="20">
        <f t="shared" si="422"/>
        <v>1.5120500000002675</v>
      </c>
      <c r="E6751" s="11">
        <f t="shared" si="423"/>
        <v>-1.7068045204978883</v>
      </c>
    </row>
    <row r="6752" spans="1:5" x14ac:dyDescent="0.25">
      <c r="A6752" s="20">
        <v>6749</v>
      </c>
      <c r="B6752" s="20">
        <f t="shared" si="420"/>
        <v>0.66190992749643129</v>
      </c>
      <c r="C6752" s="20">
        <f t="shared" si="421"/>
        <v>-2.0683467336187538</v>
      </c>
      <c r="D6752" s="20">
        <f t="shared" si="422"/>
        <v>1.5122000000002676</v>
      </c>
      <c r="E6752" s="11">
        <f t="shared" si="423"/>
        <v>-1.7063860656008329</v>
      </c>
    </row>
    <row r="6753" spans="1:5" x14ac:dyDescent="0.25">
      <c r="A6753" s="20">
        <v>6750</v>
      </c>
      <c r="B6753" s="20">
        <f t="shared" si="420"/>
        <v>0.66232851723902231</v>
      </c>
      <c r="C6753" s="20">
        <f t="shared" si="421"/>
        <v>-2.0679281438761627</v>
      </c>
      <c r="D6753" s="20">
        <f t="shared" si="422"/>
        <v>1.5123500000002676</v>
      </c>
      <c r="E6753" s="11">
        <f t="shared" si="423"/>
        <v>-1.7059674758582419</v>
      </c>
    </row>
    <row r="6754" spans="1:5" x14ac:dyDescent="0.25">
      <c r="A6754" s="20">
        <v>6751</v>
      </c>
      <c r="B6754" s="20">
        <f t="shared" si="420"/>
        <v>0.66274724182793809</v>
      </c>
      <c r="C6754" s="20">
        <f t="shared" si="421"/>
        <v>-2.067509419287247</v>
      </c>
      <c r="D6754" s="20">
        <f t="shared" si="422"/>
        <v>1.5125000000002677</v>
      </c>
      <c r="E6754" s="11">
        <f t="shared" si="423"/>
        <v>-1.7055487512693261</v>
      </c>
    </row>
    <row r="6755" spans="1:5" x14ac:dyDescent="0.25">
      <c r="A6755" s="20">
        <v>6752</v>
      </c>
      <c r="B6755" s="20">
        <f t="shared" si="420"/>
        <v>0.66316610126396602</v>
      </c>
      <c r="C6755" s="20">
        <f t="shared" si="421"/>
        <v>-2.067090559851219</v>
      </c>
      <c r="D6755" s="20">
        <f t="shared" si="422"/>
        <v>1.5126500000002678</v>
      </c>
      <c r="E6755" s="11">
        <f t="shared" si="423"/>
        <v>-1.7051298918332982</v>
      </c>
    </row>
    <row r="6756" spans="1:5" x14ac:dyDescent="0.25">
      <c r="A6756" s="20">
        <v>6753</v>
      </c>
      <c r="B6756" s="20">
        <f t="shared" si="420"/>
        <v>0.66358509554789213</v>
      </c>
      <c r="C6756" s="20">
        <f t="shared" si="421"/>
        <v>-2.0666715655672929</v>
      </c>
      <c r="D6756" s="20">
        <f t="shared" si="422"/>
        <v>1.5128000000002679</v>
      </c>
      <c r="E6756" s="11">
        <f t="shared" si="423"/>
        <v>-1.7047108975493721</v>
      </c>
    </row>
    <row r="6757" spans="1:5" x14ac:dyDescent="0.25">
      <c r="A6757" s="20">
        <v>6754</v>
      </c>
      <c r="B6757" s="20">
        <f t="shared" si="420"/>
        <v>0.6640042246804998</v>
      </c>
      <c r="C6757" s="20">
        <f t="shared" si="421"/>
        <v>-2.0662524364346853</v>
      </c>
      <c r="D6757" s="20">
        <f t="shared" si="422"/>
        <v>1.512950000000268</v>
      </c>
      <c r="E6757" s="11">
        <f t="shared" si="423"/>
        <v>-1.7042917684167644</v>
      </c>
    </row>
    <row r="6758" spans="1:5" x14ac:dyDescent="0.25">
      <c r="A6758" s="20">
        <v>6755</v>
      </c>
      <c r="B6758" s="20">
        <f t="shared" si="420"/>
        <v>0.66442348866257017</v>
      </c>
      <c r="C6758" s="20">
        <f t="shared" si="421"/>
        <v>-2.0658331724526149</v>
      </c>
      <c r="D6758" s="20">
        <f t="shared" si="422"/>
        <v>1.5131000000002681</v>
      </c>
      <c r="E6758" s="11">
        <f t="shared" si="423"/>
        <v>-1.7038725044346941</v>
      </c>
    </row>
    <row r="6759" spans="1:5" x14ac:dyDescent="0.25">
      <c r="A6759" s="20">
        <v>6756</v>
      </c>
      <c r="B6759" s="20">
        <f t="shared" si="420"/>
        <v>0.66484288749488307</v>
      </c>
      <c r="C6759" s="20">
        <f t="shared" si="421"/>
        <v>-2.065413773620302</v>
      </c>
      <c r="D6759" s="20">
        <f t="shared" si="422"/>
        <v>1.5132500000002682</v>
      </c>
      <c r="E6759" s="11">
        <f t="shared" si="423"/>
        <v>-1.7034531056023812</v>
      </c>
    </row>
    <row r="6760" spans="1:5" x14ac:dyDescent="0.25">
      <c r="A6760" s="20">
        <v>6757</v>
      </c>
      <c r="B6760" s="20">
        <f t="shared" si="420"/>
        <v>0.66526242117821566</v>
      </c>
      <c r="C6760" s="20">
        <f t="shared" si="421"/>
        <v>-2.0649942399369694</v>
      </c>
      <c r="D6760" s="20">
        <f t="shared" si="422"/>
        <v>1.5134000000002683</v>
      </c>
      <c r="E6760" s="11">
        <f t="shared" si="423"/>
        <v>-1.7030335719190486</v>
      </c>
    </row>
    <row r="6761" spans="1:5" x14ac:dyDescent="0.25">
      <c r="A6761" s="20">
        <v>6758</v>
      </c>
      <c r="B6761" s="20">
        <f t="shared" si="420"/>
        <v>0.66568208971334331</v>
      </c>
      <c r="C6761" s="20">
        <f t="shared" si="421"/>
        <v>-2.0645745714018418</v>
      </c>
      <c r="D6761" s="20">
        <f t="shared" si="422"/>
        <v>1.5135500000002684</v>
      </c>
      <c r="E6761" s="11">
        <f t="shared" si="423"/>
        <v>-1.7026139033839209</v>
      </c>
    </row>
    <row r="6762" spans="1:5" x14ac:dyDescent="0.25">
      <c r="A6762" s="20">
        <v>6759</v>
      </c>
      <c r="B6762" s="20">
        <f t="shared" si="420"/>
        <v>0.66610189310104007</v>
      </c>
      <c r="C6762" s="20">
        <f t="shared" si="421"/>
        <v>-2.064154768014145</v>
      </c>
      <c r="D6762" s="20">
        <f t="shared" si="422"/>
        <v>1.5137000000002685</v>
      </c>
      <c r="E6762" s="11">
        <f t="shared" si="423"/>
        <v>-1.7021940999962242</v>
      </c>
    </row>
    <row r="6763" spans="1:5" x14ac:dyDescent="0.25">
      <c r="A6763" s="20">
        <v>6760</v>
      </c>
      <c r="B6763" s="20">
        <f t="shared" si="420"/>
        <v>0.66652183134207688</v>
      </c>
      <c r="C6763" s="20">
        <f t="shared" si="421"/>
        <v>-2.0637348297731082</v>
      </c>
      <c r="D6763" s="20">
        <f t="shared" si="422"/>
        <v>1.5138500000002686</v>
      </c>
      <c r="E6763" s="11">
        <f t="shared" si="423"/>
        <v>-1.7017741617551874</v>
      </c>
    </row>
    <row r="6764" spans="1:5" x14ac:dyDescent="0.25">
      <c r="A6764" s="20">
        <v>6761</v>
      </c>
      <c r="B6764" s="20">
        <f t="shared" si="420"/>
        <v>0.66694190443722334</v>
      </c>
      <c r="C6764" s="20">
        <f t="shared" si="421"/>
        <v>-2.0633147566779617</v>
      </c>
      <c r="D6764" s="20">
        <f t="shared" si="422"/>
        <v>1.5140000000002687</v>
      </c>
      <c r="E6764" s="11">
        <f t="shared" si="423"/>
        <v>-1.7013540886600409</v>
      </c>
    </row>
    <row r="6765" spans="1:5" x14ac:dyDescent="0.25">
      <c r="A6765" s="20">
        <v>6762</v>
      </c>
      <c r="B6765" s="20">
        <f t="shared" si="420"/>
        <v>0.66736211238724596</v>
      </c>
      <c r="C6765" s="20">
        <f t="shared" si="421"/>
        <v>-2.0628945487279391</v>
      </c>
      <c r="D6765" s="20">
        <f t="shared" si="422"/>
        <v>1.5141500000002688</v>
      </c>
      <c r="E6765" s="11">
        <f t="shared" si="423"/>
        <v>-1.7009338807100183</v>
      </c>
    </row>
    <row r="6766" spans="1:5" x14ac:dyDescent="0.25">
      <c r="A6766" s="20">
        <v>6763</v>
      </c>
      <c r="B6766" s="20">
        <f t="shared" si="420"/>
        <v>0.66778245519291124</v>
      </c>
      <c r="C6766" s="20">
        <f t="shared" si="421"/>
        <v>-2.0624742059222738</v>
      </c>
      <c r="D6766" s="20">
        <f t="shared" si="422"/>
        <v>1.5143000000002689</v>
      </c>
      <c r="E6766" s="11">
        <f t="shared" si="423"/>
        <v>-1.700513537904353</v>
      </c>
    </row>
    <row r="6767" spans="1:5" x14ac:dyDescent="0.25">
      <c r="A6767" s="20">
        <v>6764</v>
      </c>
      <c r="B6767" s="20">
        <f t="shared" si="420"/>
        <v>0.66820293285498211</v>
      </c>
      <c r="C6767" s="20">
        <f t="shared" si="421"/>
        <v>-2.0620537282602029</v>
      </c>
      <c r="D6767" s="20">
        <f t="shared" si="422"/>
        <v>1.514450000000269</v>
      </c>
      <c r="E6767" s="11">
        <f t="shared" si="423"/>
        <v>-1.7000930602422821</v>
      </c>
    </row>
    <row r="6768" spans="1:5" x14ac:dyDescent="0.25">
      <c r="A6768" s="20">
        <v>6765</v>
      </c>
      <c r="B6768" s="20">
        <f t="shared" si="420"/>
        <v>0.66862354537421931</v>
      </c>
      <c r="C6768" s="20">
        <f t="shared" si="421"/>
        <v>-2.0616331157409657</v>
      </c>
      <c r="D6768" s="20">
        <f t="shared" si="422"/>
        <v>1.5146000000002691</v>
      </c>
      <c r="E6768" s="11">
        <f t="shared" si="423"/>
        <v>-1.6996724477230449</v>
      </c>
    </row>
    <row r="6769" spans="1:5" x14ac:dyDescent="0.25">
      <c r="A6769" s="20">
        <v>6766</v>
      </c>
      <c r="B6769" s="20">
        <f t="shared" si="420"/>
        <v>0.66904429275138266</v>
      </c>
      <c r="C6769" s="20">
        <f t="shared" si="421"/>
        <v>-2.0612123683638024</v>
      </c>
      <c r="D6769" s="20">
        <f t="shared" si="422"/>
        <v>1.5147500000002692</v>
      </c>
      <c r="E6769" s="11">
        <f t="shared" si="423"/>
        <v>-1.6992517003458816</v>
      </c>
    </row>
    <row r="6770" spans="1:5" x14ac:dyDescent="0.25">
      <c r="A6770" s="20">
        <v>6767</v>
      </c>
      <c r="B6770" s="20">
        <f t="shared" si="420"/>
        <v>0.66946517498722979</v>
      </c>
      <c r="C6770" s="20">
        <f t="shared" si="421"/>
        <v>-2.0607914861279553</v>
      </c>
      <c r="D6770" s="20">
        <f t="shared" si="422"/>
        <v>1.5149000000002693</v>
      </c>
      <c r="E6770" s="11">
        <f t="shared" si="423"/>
        <v>-1.6988308181100344</v>
      </c>
    </row>
    <row r="6771" spans="1:5" x14ac:dyDescent="0.25">
      <c r="A6771" s="20">
        <v>6768</v>
      </c>
      <c r="B6771" s="20">
        <f t="shared" si="420"/>
        <v>0.66988619208251476</v>
      </c>
      <c r="C6771" s="20">
        <f t="shared" si="421"/>
        <v>-2.0603704690326703</v>
      </c>
      <c r="D6771" s="20">
        <f t="shared" si="422"/>
        <v>1.5150500000002693</v>
      </c>
      <c r="E6771" s="11">
        <f t="shared" si="423"/>
        <v>-1.6984098010147495</v>
      </c>
    </row>
    <row r="6772" spans="1:5" x14ac:dyDescent="0.25">
      <c r="A6772" s="20">
        <v>6769</v>
      </c>
      <c r="B6772" s="20">
        <f t="shared" si="420"/>
        <v>0.67030734403799164</v>
      </c>
      <c r="C6772" s="20">
        <f t="shared" si="421"/>
        <v>-2.0599493170771934</v>
      </c>
      <c r="D6772" s="20">
        <f t="shared" si="422"/>
        <v>1.5152000000002694</v>
      </c>
      <c r="E6772" s="11">
        <f t="shared" si="423"/>
        <v>-1.6979886490592726</v>
      </c>
    </row>
    <row r="6773" spans="1:5" x14ac:dyDescent="0.25">
      <c r="A6773" s="20">
        <v>6770</v>
      </c>
      <c r="B6773" s="20">
        <f t="shared" si="420"/>
        <v>0.67072863085441137</v>
      </c>
      <c r="C6773" s="20">
        <f t="shared" si="421"/>
        <v>-2.0595280302607737</v>
      </c>
      <c r="D6773" s="20">
        <f t="shared" si="422"/>
        <v>1.5153500000002695</v>
      </c>
      <c r="E6773" s="11">
        <f t="shared" si="423"/>
        <v>-1.6975673622428529</v>
      </c>
    </row>
    <row r="6774" spans="1:5" x14ac:dyDescent="0.25">
      <c r="A6774" s="20">
        <v>6771</v>
      </c>
      <c r="B6774" s="20">
        <f t="shared" si="420"/>
        <v>0.67115005253252269</v>
      </c>
      <c r="C6774" s="20">
        <f t="shared" si="421"/>
        <v>-2.0591066085826624</v>
      </c>
      <c r="D6774" s="20">
        <f t="shared" si="422"/>
        <v>1.5155000000002696</v>
      </c>
      <c r="E6774" s="11">
        <f t="shared" si="423"/>
        <v>-1.6971459405647416</v>
      </c>
    </row>
    <row r="6775" spans="1:5" x14ac:dyDescent="0.25">
      <c r="A6775" s="20">
        <v>6772</v>
      </c>
      <c r="B6775" s="20">
        <f t="shared" si="420"/>
        <v>0.67157160907307389</v>
      </c>
      <c r="C6775" s="20">
        <f t="shared" si="421"/>
        <v>-2.0586850520421112</v>
      </c>
      <c r="D6775" s="20">
        <f t="shared" si="422"/>
        <v>1.5156500000002697</v>
      </c>
      <c r="E6775" s="11">
        <f t="shared" si="423"/>
        <v>-1.6967243840241903</v>
      </c>
    </row>
    <row r="6776" spans="1:5" x14ac:dyDescent="0.25">
      <c r="A6776" s="20">
        <v>6773</v>
      </c>
      <c r="B6776" s="20">
        <f t="shared" si="420"/>
        <v>0.67199330047680839</v>
      </c>
      <c r="C6776" s="20">
        <f t="shared" si="421"/>
        <v>-2.0582633606383767</v>
      </c>
      <c r="D6776" s="20">
        <f t="shared" si="422"/>
        <v>1.5158000000002698</v>
      </c>
      <c r="E6776" s="11">
        <f t="shared" si="423"/>
        <v>-1.6963026926204559</v>
      </c>
    </row>
    <row r="6777" spans="1:5" x14ac:dyDescent="0.25">
      <c r="A6777" s="20">
        <v>6774</v>
      </c>
      <c r="B6777" s="20">
        <f t="shared" si="420"/>
        <v>0.6724151267444709</v>
      </c>
      <c r="C6777" s="20">
        <f t="shared" si="421"/>
        <v>-2.0578415343707142</v>
      </c>
      <c r="D6777" s="20">
        <f t="shared" si="422"/>
        <v>1.5159500000002699</v>
      </c>
      <c r="E6777" s="11">
        <f t="shared" si="423"/>
        <v>-1.6958808663527933</v>
      </c>
    </row>
    <row r="6778" spans="1:5" x14ac:dyDescent="0.25">
      <c r="A6778" s="20">
        <v>6775</v>
      </c>
      <c r="B6778" s="20">
        <f t="shared" si="420"/>
        <v>0.6728370878768013</v>
      </c>
      <c r="C6778" s="20">
        <f t="shared" si="421"/>
        <v>-2.0574195732383838</v>
      </c>
      <c r="D6778" s="20">
        <f t="shared" si="422"/>
        <v>1.51610000000027</v>
      </c>
      <c r="E6778" s="11">
        <f t="shared" si="423"/>
        <v>-1.6954589052204629</v>
      </c>
    </row>
    <row r="6779" spans="1:5" x14ac:dyDescent="0.25">
      <c r="A6779" s="20">
        <v>6776</v>
      </c>
      <c r="B6779" s="20">
        <f t="shared" si="420"/>
        <v>0.67325918387453987</v>
      </c>
      <c r="C6779" s="20">
        <f t="shared" si="421"/>
        <v>-2.0569974772406452</v>
      </c>
      <c r="D6779" s="20">
        <f t="shared" si="422"/>
        <v>1.5162500000002701</v>
      </c>
      <c r="E6779" s="11">
        <f t="shared" si="423"/>
        <v>-1.6950368092227244</v>
      </c>
    </row>
    <row r="6780" spans="1:5" x14ac:dyDescent="0.25">
      <c r="A6780" s="20">
        <v>6777</v>
      </c>
      <c r="B6780" s="20">
        <f t="shared" si="420"/>
        <v>0.67368141473842202</v>
      </c>
      <c r="C6780" s="20">
        <f t="shared" si="421"/>
        <v>-2.056575246376763</v>
      </c>
      <c r="D6780" s="20">
        <f t="shared" si="422"/>
        <v>1.5164000000002702</v>
      </c>
      <c r="E6780" s="11">
        <f t="shared" si="423"/>
        <v>-1.6946145783588422</v>
      </c>
    </row>
    <row r="6781" spans="1:5" x14ac:dyDescent="0.25">
      <c r="A6781" s="20">
        <v>6778</v>
      </c>
      <c r="B6781" s="20">
        <f t="shared" si="420"/>
        <v>0.67410378046918451</v>
      </c>
      <c r="C6781" s="20">
        <f t="shared" si="421"/>
        <v>-2.0561528806460005</v>
      </c>
      <c r="D6781" s="20">
        <f t="shared" si="422"/>
        <v>1.5165500000002703</v>
      </c>
      <c r="E6781" s="11">
        <f t="shared" si="423"/>
        <v>-1.6941922126280797</v>
      </c>
    </row>
    <row r="6782" spans="1:5" x14ac:dyDescent="0.25">
      <c r="A6782" s="20">
        <v>6779</v>
      </c>
      <c r="B6782" s="20">
        <f t="shared" si="420"/>
        <v>0.67452628106755874</v>
      </c>
      <c r="C6782" s="20">
        <f t="shared" si="421"/>
        <v>-2.0557303800476263</v>
      </c>
      <c r="D6782" s="20">
        <f t="shared" si="422"/>
        <v>1.5167000000002704</v>
      </c>
      <c r="E6782" s="11">
        <f t="shared" si="423"/>
        <v>-1.6937697120297055</v>
      </c>
    </row>
    <row r="6783" spans="1:5" x14ac:dyDescent="0.25">
      <c r="A6783" s="20">
        <v>6780</v>
      </c>
      <c r="B6783" s="20">
        <f t="shared" si="420"/>
        <v>0.67494891653427658</v>
      </c>
      <c r="C6783" s="20">
        <f t="shared" si="421"/>
        <v>-2.0553077445809085</v>
      </c>
      <c r="D6783" s="20">
        <f t="shared" si="422"/>
        <v>1.5168500000002705</v>
      </c>
      <c r="E6783" s="11">
        <f t="shared" si="423"/>
        <v>-1.6933470765629877</v>
      </c>
    </row>
    <row r="6784" spans="1:5" x14ac:dyDescent="0.25">
      <c r="A6784" s="20">
        <v>6781</v>
      </c>
      <c r="B6784" s="20">
        <f t="shared" si="420"/>
        <v>0.67537168687006632</v>
      </c>
      <c r="C6784" s="20">
        <f t="shared" si="421"/>
        <v>-2.0548849742451187</v>
      </c>
      <c r="D6784" s="20">
        <f t="shared" si="422"/>
        <v>1.5170000000002706</v>
      </c>
      <c r="E6784" s="11">
        <f t="shared" si="423"/>
        <v>-1.6929243062271979</v>
      </c>
    </row>
    <row r="6785" spans="1:5" x14ac:dyDescent="0.25">
      <c r="A6785" s="20">
        <v>6782</v>
      </c>
      <c r="B6785" s="20">
        <f t="shared" si="420"/>
        <v>0.67579459207565584</v>
      </c>
      <c r="C6785" s="20">
        <f t="shared" si="421"/>
        <v>-2.0544620690395292</v>
      </c>
      <c r="D6785" s="20">
        <f t="shared" si="422"/>
        <v>1.5171500000002707</v>
      </c>
      <c r="E6785" s="11">
        <f t="shared" si="423"/>
        <v>-1.6925014010216084</v>
      </c>
    </row>
    <row r="6786" spans="1:5" x14ac:dyDescent="0.25">
      <c r="A6786" s="20">
        <v>6783</v>
      </c>
      <c r="B6786" s="20">
        <f t="shared" si="420"/>
        <v>0.676217632151769</v>
      </c>
      <c r="C6786" s="20">
        <f t="shared" si="421"/>
        <v>-2.0540390289634161</v>
      </c>
      <c r="D6786" s="20">
        <f t="shared" si="422"/>
        <v>1.5173000000002708</v>
      </c>
      <c r="E6786" s="11">
        <f t="shared" si="423"/>
        <v>-1.6920783609454952</v>
      </c>
    </row>
    <row r="6787" spans="1:5" x14ac:dyDescent="0.25">
      <c r="A6787" s="20">
        <v>6784</v>
      </c>
      <c r="B6787" s="20">
        <f t="shared" si="420"/>
        <v>0.67664080709912966</v>
      </c>
      <c r="C6787" s="20">
        <f t="shared" si="421"/>
        <v>-2.0536158540160554</v>
      </c>
      <c r="D6787" s="20">
        <f t="shared" si="422"/>
        <v>1.5174500000002709</v>
      </c>
      <c r="E6787" s="11">
        <f t="shared" si="423"/>
        <v>-1.6916551859981346</v>
      </c>
    </row>
    <row r="6788" spans="1:5" x14ac:dyDescent="0.25">
      <c r="A6788" s="20">
        <v>6785</v>
      </c>
      <c r="B6788" s="20">
        <f t="shared" ref="B6788:B6851" si="424">E6788-$G$4</f>
        <v>0.67706411691845769</v>
      </c>
      <c r="C6788" s="20">
        <f t="shared" ref="C6788:C6851" si="425">E6788-$H$4</f>
        <v>-2.0531925441967274</v>
      </c>
      <c r="D6788" s="20">
        <f t="shared" si="422"/>
        <v>1.517600000000271</v>
      </c>
      <c r="E6788" s="11">
        <f t="shared" si="423"/>
        <v>-1.6912318761788065</v>
      </c>
    </row>
    <row r="6789" spans="1:5" x14ac:dyDescent="0.25">
      <c r="A6789" s="20">
        <v>6786</v>
      </c>
      <c r="B6789" s="20">
        <f t="shared" si="424"/>
        <v>0.67748756161047252</v>
      </c>
      <c r="C6789" s="20">
        <f t="shared" si="425"/>
        <v>-2.0527690995047125</v>
      </c>
      <c r="D6789" s="20">
        <f t="shared" ref="D6789:D6852" si="426">D6788+$F$4</f>
        <v>1.517750000000271</v>
      </c>
      <c r="E6789" s="11">
        <f t="shared" ref="E6789:E6852" si="427">D6789^2-4*SIN(D6789)</f>
        <v>-1.6908084314867917</v>
      </c>
    </row>
    <row r="6790" spans="1:5" x14ac:dyDescent="0.25">
      <c r="A6790" s="20">
        <v>6787</v>
      </c>
      <c r="B6790" s="20">
        <f t="shared" si="424"/>
        <v>0.67791114117589091</v>
      </c>
      <c r="C6790" s="20">
        <f t="shared" si="425"/>
        <v>-2.0523455199392941</v>
      </c>
      <c r="D6790" s="20">
        <f t="shared" si="426"/>
        <v>1.5179000000002711</v>
      </c>
      <c r="E6790" s="11">
        <f t="shared" si="427"/>
        <v>-1.6903848519213733</v>
      </c>
    </row>
    <row r="6791" spans="1:5" x14ac:dyDescent="0.25">
      <c r="A6791" s="20">
        <v>6788</v>
      </c>
      <c r="B6791" s="20">
        <f t="shared" si="424"/>
        <v>0.67833485561542783</v>
      </c>
      <c r="C6791" s="20">
        <f t="shared" si="425"/>
        <v>-2.0519218054997572</v>
      </c>
      <c r="D6791" s="20">
        <f t="shared" si="426"/>
        <v>1.5180500000002712</v>
      </c>
      <c r="E6791" s="11">
        <f t="shared" si="427"/>
        <v>-1.6899611374818364</v>
      </c>
    </row>
    <row r="6792" spans="1:5" x14ac:dyDescent="0.25">
      <c r="A6792" s="20">
        <v>6789</v>
      </c>
      <c r="B6792" s="20">
        <f t="shared" si="424"/>
        <v>0.67875870492979518</v>
      </c>
      <c r="C6792" s="20">
        <f t="shared" si="425"/>
        <v>-2.0514979561853899</v>
      </c>
      <c r="D6792" s="20">
        <f t="shared" si="426"/>
        <v>1.5182000000002713</v>
      </c>
      <c r="E6792" s="11">
        <f t="shared" si="427"/>
        <v>-1.6895372881674691</v>
      </c>
    </row>
    <row r="6793" spans="1:5" x14ac:dyDescent="0.25">
      <c r="A6793" s="20">
        <v>6790</v>
      </c>
      <c r="B6793" s="20">
        <f t="shared" si="424"/>
        <v>0.67918268911970481</v>
      </c>
      <c r="C6793" s="20">
        <f t="shared" si="425"/>
        <v>-2.0510739719954802</v>
      </c>
      <c r="D6793" s="20">
        <f t="shared" si="426"/>
        <v>1.5183500000002714</v>
      </c>
      <c r="E6793" s="11">
        <f t="shared" si="427"/>
        <v>-1.6891133039775594</v>
      </c>
    </row>
    <row r="6794" spans="1:5" x14ac:dyDescent="0.25">
      <c r="A6794" s="20">
        <v>6791</v>
      </c>
      <c r="B6794" s="20">
        <f t="shared" si="424"/>
        <v>0.67960680818586416</v>
      </c>
      <c r="C6794" s="20">
        <f t="shared" si="425"/>
        <v>-2.0506498529293209</v>
      </c>
      <c r="D6794" s="20">
        <f t="shared" si="426"/>
        <v>1.5185000000002715</v>
      </c>
      <c r="E6794" s="11">
        <f t="shared" si="427"/>
        <v>-1.6886891849114001</v>
      </c>
    </row>
    <row r="6795" spans="1:5" x14ac:dyDescent="0.25">
      <c r="A6795" s="20">
        <v>6792</v>
      </c>
      <c r="B6795" s="20">
        <f t="shared" si="424"/>
        <v>0.68003106212898112</v>
      </c>
      <c r="C6795" s="20">
        <f t="shared" si="425"/>
        <v>-2.0502255989862039</v>
      </c>
      <c r="D6795" s="20">
        <f t="shared" si="426"/>
        <v>1.5186500000002716</v>
      </c>
      <c r="E6795" s="11">
        <f t="shared" si="427"/>
        <v>-1.6882649309682831</v>
      </c>
    </row>
    <row r="6796" spans="1:5" x14ac:dyDescent="0.25">
      <c r="A6796" s="20">
        <v>6793</v>
      </c>
      <c r="B6796" s="20">
        <f t="shared" si="424"/>
        <v>0.68045545094975957</v>
      </c>
      <c r="C6796" s="20">
        <f t="shared" si="425"/>
        <v>-2.0498012101654255</v>
      </c>
      <c r="D6796" s="20">
        <f t="shared" si="426"/>
        <v>1.5188000000002717</v>
      </c>
      <c r="E6796" s="11">
        <f t="shared" si="427"/>
        <v>-1.6878405421475047</v>
      </c>
    </row>
    <row r="6797" spans="1:5" x14ac:dyDescent="0.25">
      <c r="A6797" s="20">
        <v>6794</v>
      </c>
      <c r="B6797" s="20">
        <f t="shared" si="424"/>
        <v>0.68087997464890293</v>
      </c>
      <c r="C6797" s="20">
        <f t="shared" si="425"/>
        <v>-2.0493766864662821</v>
      </c>
      <c r="D6797" s="20">
        <f t="shared" si="426"/>
        <v>1.5189500000002718</v>
      </c>
      <c r="E6797" s="11">
        <f t="shared" si="427"/>
        <v>-1.6874160184483613</v>
      </c>
    </row>
    <row r="6798" spans="1:5" x14ac:dyDescent="0.25">
      <c r="A6798" s="20">
        <v>6795</v>
      </c>
      <c r="B6798" s="20">
        <f t="shared" si="424"/>
        <v>0.68130463322711066</v>
      </c>
      <c r="C6798" s="20">
        <f t="shared" si="425"/>
        <v>-2.0489520278880744</v>
      </c>
      <c r="D6798" s="20">
        <f t="shared" si="426"/>
        <v>1.5191000000002719</v>
      </c>
      <c r="E6798" s="11">
        <f t="shared" si="427"/>
        <v>-1.6869913598701536</v>
      </c>
    </row>
    <row r="6799" spans="1:5" x14ac:dyDescent="0.25">
      <c r="A6799" s="20">
        <v>6796</v>
      </c>
      <c r="B6799" s="20">
        <f t="shared" si="424"/>
        <v>0.68172942668508263</v>
      </c>
      <c r="C6799" s="20">
        <f t="shared" si="425"/>
        <v>-2.0485272344301024</v>
      </c>
      <c r="D6799" s="20">
        <f t="shared" si="426"/>
        <v>1.519250000000272</v>
      </c>
      <c r="E6799" s="11">
        <f t="shared" si="427"/>
        <v>-1.6865665664121816</v>
      </c>
    </row>
    <row r="6800" spans="1:5" x14ac:dyDescent="0.25">
      <c r="A6800" s="20">
        <v>6797</v>
      </c>
      <c r="B6800" s="20">
        <f t="shared" si="424"/>
        <v>0.68215435502351429</v>
      </c>
      <c r="C6800" s="20">
        <f t="shared" si="425"/>
        <v>-2.0481023060916708</v>
      </c>
      <c r="D6800" s="20">
        <f t="shared" si="426"/>
        <v>1.5194000000002721</v>
      </c>
      <c r="E6800" s="11">
        <f t="shared" si="427"/>
        <v>-1.6861416380737499</v>
      </c>
    </row>
    <row r="6801" spans="1:5" x14ac:dyDescent="0.25">
      <c r="A6801" s="20">
        <v>6798</v>
      </c>
      <c r="B6801" s="20">
        <f t="shared" si="424"/>
        <v>0.68257941824310109</v>
      </c>
      <c r="C6801" s="20">
        <f t="shared" si="425"/>
        <v>-2.047677242872084</v>
      </c>
      <c r="D6801" s="20">
        <f t="shared" si="426"/>
        <v>1.5195500000002722</v>
      </c>
      <c r="E6801" s="11">
        <f t="shared" si="427"/>
        <v>-1.6857165748541632</v>
      </c>
    </row>
    <row r="6802" spans="1:5" x14ac:dyDescent="0.25">
      <c r="A6802" s="20">
        <v>6799</v>
      </c>
      <c r="B6802" s="20">
        <f t="shared" si="424"/>
        <v>0.68300461634453535</v>
      </c>
      <c r="C6802" s="20">
        <f t="shared" si="425"/>
        <v>-2.0472520447706497</v>
      </c>
      <c r="D6802" s="20">
        <f t="shared" si="426"/>
        <v>1.5197000000002723</v>
      </c>
      <c r="E6802" s="11">
        <f t="shared" si="427"/>
        <v>-1.6852913767527289</v>
      </c>
    </row>
    <row r="6803" spans="1:5" x14ac:dyDescent="0.25">
      <c r="A6803" s="20">
        <v>6800</v>
      </c>
      <c r="B6803" s="20">
        <f t="shared" si="424"/>
        <v>0.6834299493285072</v>
      </c>
      <c r="C6803" s="20">
        <f t="shared" si="425"/>
        <v>-2.0468267117866779</v>
      </c>
      <c r="D6803" s="20">
        <f t="shared" si="426"/>
        <v>1.5198500000002724</v>
      </c>
      <c r="E6803" s="11">
        <f t="shared" si="427"/>
        <v>-1.684866043768757</v>
      </c>
    </row>
    <row r="6804" spans="1:5" x14ac:dyDescent="0.25">
      <c r="A6804" s="20">
        <v>6801</v>
      </c>
      <c r="B6804" s="20">
        <f t="shared" si="424"/>
        <v>0.68385541719570497</v>
      </c>
      <c r="C6804" s="20">
        <f t="shared" si="425"/>
        <v>-2.0464012439194801</v>
      </c>
      <c r="D6804" s="20">
        <f t="shared" si="426"/>
        <v>1.5200000000002725</v>
      </c>
      <c r="E6804" s="11">
        <f t="shared" si="427"/>
        <v>-1.6844405759015593</v>
      </c>
    </row>
    <row r="6805" spans="1:5" x14ac:dyDescent="0.25">
      <c r="A6805" s="20">
        <v>6802</v>
      </c>
      <c r="B6805" s="20">
        <f t="shared" si="424"/>
        <v>0.68428101994681612</v>
      </c>
      <c r="C6805" s="20">
        <f t="shared" si="425"/>
        <v>-2.0459756411683689</v>
      </c>
      <c r="D6805" s="20">
        <f t="shared" si="426"/>
        <v>1.5201500000002726</v>
      </c>
      <c r="E6805" s="11">
        <f t="shared" si="427"/>
        <v>-1.6840149731504481</v>
      </c>
    </row>
    <row r="6806" spans="1:5" x14ac:dyDescent="0.25">
      <c r="A6806" s="20">
        <v>6803</v>
      </c>
      <c r="B6806" s="20">
        <f t="shared" si="424"/>
        <v>0.68470675758252453</v>
      </c>
      <c r="C6806" s="20">
        <f t="shared" si="425"/>
        <v>-2.0455499035326605</v>
      </c>
      <c r="D6806" s="20">
        <f t="shared" si="426"/>
        <v>1.5203000000002727</v>
      </c>
      <c r="E6806" s="11">
        <f t="shared" si="427"/>
        <v>-1.6835892355147397</v>
      </c>
    </row>
    <row r="6807" spans="1:5" x14ac:dyDescent="0.25">
      <c r="A6807" s="20">
        <v>6804</v>
      </c>
      <c r="B6807" s="20">
        <f t="shared" si="424"/>
        <v>0.68513263010351233</v>
      </c>
      <c r="C6807" s="20">
        <f t="shared" si="425"/>
        <v>-2.0451240310116727</v>
      </c>
      <c r="D6807" s="20">
        <f t="shared" si="426"/>
        <v>1.5204500000002728</v>
      </c>
      <c r="E6807" s="11">
        <f t="shared" si="427"/>
        <v>-1.6831633629937519</v>
      </c>
    </row>
    <row r="6808" spans="1:5" x14ac:dyDescent="0.25">
      <c r="A6808" s="20">
        <v>6805</v>
      </c>
      <c r="B6808" s="20">
        <f t="shared" si="424"/>
        <v>0.68555863751046031</v>
      </c>
      <c r="C6808" s="20">
        <f t="shared" si="425"/>
        <v>-2.0446980236047247</v>
      </c>
      <c r="D6808" s="20">
        <f t="shared" si="426"/>
        <v>1.5206000000002728</v>
      </c>
      <c r="E6808" s="11">
        <f t="shared" si="427"/>
        <v>-1.6827373555868039</v>
      </c>
    </row>
    <row r="6809" spans="1:5" x14ac:dyDescent="0.25">
      <c r="A6809" s="20">
        <v>6806</v>
      </c>
      <c r="B6809" s="20">
        <f t="shared" si="424"/>
        <v>0.6859847798040466</v>
      </c>
      <c r="C6809" s="20">
        <f t="shared" si="425"/>
        <v>-2.0442718813111385</v>
      </c>
      <c r="D6809" s="20">
        <f t="shared" si="426"/>
        <v>1.5207500000002729</v>
      </c>
      <c r="E6809" s="11">
        <f t="shared" si="427"/>
        <v>-1.6823112132932176</v>
      </c>
    </row>
    <row r="6810" spans="1:5" x14ac:dyDescent="0.25">
      <c r="A6810" s="20">
        <v>6807</v>
      </c>
      <c r="B6810" s="20">
        <f t="shared" si="424"/>
        <v>0.68641105698494798</v>
      </c>
      <c r="C6810" s="20">
        <f t="shared" si="425"/>
        <v>-2.0438456041302371</v>
      </c>
      <c r="D6810" s="20">
        <f t="shared" si="426"/>
        <v>1.520900000000273</v>
      </c>
      <c r="E6810" s="11">
        <f t="shared" si="427"/>
        <v>-1.6818849361123163</v>
      </c>
    </row>
    <row r="6811" spans="1:5" x14ac:dyDescent="0.25">
      <c r="A6811" s="20">
        <v>6808</v>
      </c>
      <c r="B6811" s="20">
        <f t="shared" si="424"/>
        <v>0.68683746905383813</v>
      </c>
      <c r="C6811" s="20">
        <f t="shared" si="425"/>
        <v>-2.0434191920613469</v>
      </c>
      <c r="D6811" s="20">
        <f t="shared" si="426"/>
        <v>1.5210500000002731</v>
      </c>
      <c r="E6811" s="11">
        <f t="shared" si="427"/>
        <v>-1.6814585240434261</v>
      </c>
    </row>
    <row r="6812" spans="1:5" x14ac:dyDescent="0.25">
      <c r="A6812" s="20">
        <v>6809</v>
      </c>
      <c r="B6812" s="20">
        <f t="shared" si="424"/>
        <v>0.68726401601138987</v>
      </c>
      <c r="C6812" s="20">
        <f t="shared" si="425"/>
        <v>-2.0429926451037952</v>
      </c>
      <c r="D6812" s="20">
        <f t="shared" si="426"/>
        <v>1.5212000000002732</v>
      </c>
      <c r="E6812" s="11">
        <f t="shared" si="427"/>
        <v>-1.6810319770858744</v>
      </c>
    </row>
    <row r="6813" spans="1:5" x14ac:dyDescent="0.25">
      <c r="A6813" s="20">
        <v>6810</v>
      </c>
      <c r="B6813" s="20">
        <f t="shared" si="424"/>
        <v>0.6876906978582733</v>
      </c>
      <c r="C6813" s="20">
        <f t="shared" si="425"/>
        <v>-2.0425659632569118</v>
      </c>
      <c r="D6813" s="20">
        <f t="shared" si="426"/>
        <v>1.5213500000002733</v>
      </c>
      <c r="E6813" s="11">
        <f t="shared" si="427"/>
        <v>-1.6806052952389909</v>
      </c>
    </row>
    <row r="6814" spans="1:5" x14ac:dyDescent="0.25">
      <c r="A6814" s="20">
        <v>6811</v>
      </c>
      <c r="B6814" s="20">
        <f t="shared" si="424"/>
        <v>0.6881175145951568</v>
      </c>
      <c r="C6814" s="20">
        <f t="shared" si="425"/>
        <v>-2.0421391465200283</v>
      </c>
      <c r="D6814" s="20">
        <f t="shared" si="426"/>
        <v>1.5215000000002734</v>
      </c>
      <c r="E6814" s="11">
        <f t="shared" si="427"/>
        <v>-1.6801784785021074</v>
      </c>
    </row>
    <row r="6815" spans="1:5" x14ac:dyDescent="0.25">
      <c r="A6815" s="20">
        <v>6812</v>
      </c>
      <c r="B6815" s="20">
        <f t="shared" si="424"/>
        <v>0.68854446622270604</v>
      </c>
      <c r="C6815" s="20">
        <f t="shared" si="425"/>
        <v>-2.041712194892479</v>
      </c>
      <c r="D6815" s="20">
        <f t="shared" si="426"/>
        <v>1.5216500000002735</v>
      </c>
      <c r="E6815" s="11">
        <f t="shared" si="427"/>
        <v>-1.6797515268745582</v>
      </c>
    </row>
    <row r="6816" spans="1:5" x14ac:dyDescent="0.25">
      <c r="A6816" s="20">
        <v>6813</v>
      </c>
      <c r="B6816" s="20">
        <f t="shared" si="424"/>
        <v>0.68897155274158628</v>
      </c>
      <c r="C6816" s="20">
        <f t="shared" si="425"/>
        <v>-2.0412851083735988</v>
      </c>
      <c r="D6816" s="20">
        <f t="shared" si="426"/>
        <v>1.5218000000002736</v>
      </c>
      <c r="E6816" s="11">
        <f t="shared" si="427"/>
        <v>-1.679324440355678</v>
      </c>
    </row>
    <row r="6817" spans="1:5" x14ac:dyDescent="0.25">
      <c r="A6817" s="20">
        <v>6814</v>
      </c>
      <c r="B6817" s="20">
        <f t="shared" si="424"/>
        <v>0.6893987741524592</v>
      </c>
      <c r="C6817" s="20">
        <f t="shared" si="425"/>
        <v>-2.0408578869627259</v>
      </c>
      <c r="D6817" s="20">
        <f t="shared" si="426"/>
        <v>1.5219500000002737</v>
      </c>
      <c r="E6817" s="11">
        <f t="shared" si="427"/>
        <v>-1.678897218944805</v>
      </c>
    </row>
    <row r="6818" spans="1:5" x14ac:dyDescent="0.25">
      <c r="A6818" s="20">
        <v>6815</v>
      </c>
      <c r="B6818" s="20">
        <f t="shared" si="424"/>
        <v>0.68982613045598473</v>
      </c>
      <c r="C6818" s="20">
        <f t="shared" si="425"/>
        <v>-2.0404305306592003</v>
      </c>
      <c r="D6818" s="20">
        <f t="shared" si="426"/>
        <v>1.5221000000002738</v>
      </c>
      <c r="E6818" s="11">
        <f t="shared" si="427"/>
        <v>-1.6784698626412795</v>
      </c>
    </row>
    <row r="6819" spans="1:5" x14ac:dyDescent="0.25">
      <c r="A6819" s="20">
        <v>6816</v>
      </c>
      <c r="B6819" s="20">
        <f t="shared" si="424"/>
        <v>0.690253621652821</v>
      </c>
      <c r="C6819" s="20">
        <f t="shared" si="425"/>
        <v>-2.0400030394623641</v>
      </c>
      <c r="D6819" s="20">
        <f t="shared" si="426"/>
        <v>1.5222500000002739</v>
      </c>
      <c r="E6819" s="11">
        <f t="shared" si="427"/>
        <v>-1.6780423714444432</v>
      </c>
    </row>
    <row r="6820" spans="1:5" x14ac:dyDescent="0.25">
      <c r="A6820" s="20">
        <v>6817</v>
      </c>
      <c r="B6820" s="20">
        <f t="shared" si="424"/>
        <v>0.69068124774362483</v>
      </c>
      <c r="C6820" s="20">
        <f t="shared" si="425"/>
        <v>-2.0395754133715602</v>
      </c>
      <c r="D6820" s="20">
        <f t="shared" si="426"/>
        <v>1.522400000000274</v>
      </c>
      <c r="E6820" s="11">
        <f t="shared" si="427"/>
        <v>-1.6776147453536394</v>
      </c>
    </row>
    <row r="6821" spans="1:5" x14ac:dyDescent="0.25">
      <c r="A6821" s="20">
        <v>6818</v>
      </c>
      <c r="B6821" s="20">
        <f t="shared" si="424"/>
        <v>0.69110900872904946</v>
      </c>
      <c r="C6821" s="20">
        <f t="shared" si="425"/>
        <v>-2.0391476523861356</v>
      </c>
      <c r="D6821" s="20">
        <f t="shared" si="426"/>
        <v>1.5225500000002741</v>
      </c>
      <c r="E6821" s="11">
        <f t="shared" si="427"/>
        <v>-1.6771869843682148</v>
      </c>
    </row>
    <row r="6822" spans="1:5" x14ac:dyDescent="0.25">
      <c r="A6822" s="20">
        <v>6819</v>
      </c>
      <c r="B6822" s="20">
        <f t="shared" si="424"/>
        <v>0.69153690460974726</v>
      </c>
      <c r="C6822" s="20">
        <f t="shared" si="425"/>
        <v>-2.0387197565054378</v>
      </c>
      <c r="D6822" s="20">
        <f t="shared" si="426"/>
        <v>1.5227000000002742</v>
      </c>
      <c r="E6822" s="11">
        <f t="shared" si="427"/>
        <v>-1.676759088487517</v>
      </c>
    </row>
    <row r="6823" spans="1:5" x14ac:dyDescent="0.25">
      <c r="A6823" s="20">
        <v>6820</v>
      </c>
      <c r="B6823" s="20">
        <f t="shared" si="424"/>
        <v>0.69196493538636927</v>
      </c>
      <c r="C6823" s="20">
        <f t="shared" si="425"/>
        <v>-2.0382917257288158</v>
      </c>
      <c r="D6823" s="20">
        <f t="shared" si="426"/>
        <v>1.5228500000002743</v>
      </c>
      <c r="E6823" s="11">
        <f t="shared" si="427"/>
        <v>-1.676331057710895</v>
      </c>
    </row>
    <row r="6824" spans="1:5" x14ac:dyDescent="0.25">
      <c r="A6824" s="20">
        <v>6821</v>
      </c>
      <c r="B6824" s="20">
        <f t="shared" si="424"/>
        <v>0.69239310105956164</v>
      </c>
      <c r="C6824" s="20">
        <f t="shared" si="425"/>
        <v>-2.0378635600556234</v>
      </c>
      <c r="D6824" s="20">
        <f t="shared" si="426"/>
        <v>1.5230000000002744</v>
      </c>
      <c r="E6824" s="11">
        <f t="shared" si="427"/>
        <v>-1.6759028920377026</v>
      </c>
    </row>
    <row r="6825" spans="1:5" x14ac:dyDescent="0.25">
      <c r="A6825" s="20">
        <v>6822</v>
      </c>
      <c r="B6825" s="20">
        <f t="shared" si="424"/>
        <v>0.6928214016299723</v>
      </c>
      <c r="C6825" s="20">
        <f t="shared" si="425"/>
        <v>-2.0374352594852128</v>
      </c>
      <c r="D6825" s="20">
        <f t="shared" si="426"/>
        <v>1.5231500000002745</v>
      </c>
      <c r="E6825" s="11">
        <f t="shared" si="427"/>
        <v>-1.6754745914672919</v>
      </c>
    </row>
    <row r="6826" spans="1:5" x14ac:dyDescent="0.25">
      <c r="A6826" s="20">
        <v>6823</v>
      </c>
      <c r="B6826" s="20">
        <f t="shared" si="424"/>
        <v>0.69324983709824384</v>
      </c>
      <c r="C6826" s="20">
        <f t="shared" si="425"/>
        <v>-2.0370068240169412</v>
      </c>
      <c r="D6826" s="20">
        <f t="shared" si="426"/>
        <v>1.5233000000002745</v>
      </c>
      <c r="E6826" s="11">
        <f t="shared" si="427"/>
        <v>-1.6750461559990204</v>
      </c>
    </row>
    <row r="6827" spans="1:5" x14ac:dyDescent="0.25">
      <c r="A6827" s="20">
        <v>6824</v>
      </c>
      <c r="B6827" s="20">
        <f t="shared" si="424"/>
        <v>0.69367840746501885</v>
      </c>
      <c r="C6827" s="20">
        <f t="shared" si="425"/>
        <v>-2.0365782536501662</v>
      </c>
      <c r="D6827" s="20">
        <f t="shared" si="426"/>
        <v>1.5234500000002746</v>
      </c>
      <c r="E6827" s="11">
        <f t="shared" si="427"/>
        <v>-1.6746175856322454</v>
      </c>
    </row>
    <row r="6828" spans="1:5" x14ac:dyDescent="0.25">
      <c r="A6828" s="20">
        <v>6825</v>
      </c>
      <c r="B6828" s="20">
        <f t="shared" si="424"/>
        <v>0.69410711273093684</v>
      </c>
      <c r="C6828" s="20">
        <f t="shared" si="425"/>
        <v>-2.0361495483842482</v>
      </c>
      <c r="D6828" s="20">
        <f t="shared" si="426"/>
        <v>1.5236000000002747</v>
      </c>
      <c r="E6828" s="11">
        <f t="shared" si="427"/>
        <v>-1.6741888803663274</v>
      </c>
    </row>
    <row r="6829" spans="1:5" x14ac:dyDescent="0.25">
      <c r="A6829" s="20">
        <v>6826</v>
      </c>
      <c r="B6829" s="20">
        <f t="shared" si="424"/>
        <v>0.69453595289663639</v>
      </c>
      <c r="C6829" s="20">
        <f t="shared" si="425"/>
        <v>-2.0357207082185487</v>
      </c>
      <c r="D6829" s="20">
        <f t="shared" si="426"/>
        <v>1.5237500000002748</v>
      </c>
      <c r="E6829" s="11">
        <f t="shared" si="427"/>
        <v>-1.6737600402006279</v>
      </c>
    </row>
    <row r="6830" spans="1:5" x14ac:dyDescent="0.25">
      <c r="A6830" s="20">
        <v>6827</v>
      </c>
      <c r="B6830" s="20">
        <f t="shared" si="424"/>
        <v>0.694964927962753</v>
      </c>
      <c r="C6830" s="20">
        <f t="shared" si="425"/>
        <v>-2.0352917331524321</v>
      </c>
      <c r="D6830" s="20">
        <f t="shared" si="426"/>
        <v>1.5239000000002749</v>
      </c>
      <c r="E6830" s="11">
        <f t="shared" si="427"/>
        <v>-1.6733310651345112</v>
      </c>
    </row>
    <row r="6831" spans="1:5" x14ac:dyDescent="0.25">
      <c r="A6831" s="20">
        <v>6828</v>
      </c>
      <c r="B6831" s="20">
        <f t="shared" si="424"/>
        <v>0.69539403792992083</v>
      </c>
      <c r="C6831" s="20">
        <f t="shared" si="425"/>
        <v>-2.0348626231852642</v>
      </c>
      <c r="D6831" s="20">
        <f t="shared" si="426"/>
        <v>1.524050000000275</v>
      </c>
      <c r="E6831" s="11">
        <f t="shared" si="427"/>
        <v>-1.6729019551673434</v>
      </c>
    </row>
    <row r="6832" spans="1:5" x14ac:dyDescent="0.25">
      <c r="A6832" s="20">
        <v>6829</v>
      </c>
      <c r="B6832" s="20">
        <f t="shared" si="424"/>
        <v>0.69582328279877137</v>
      </c>
      <c r="C6832" s="20">
        <f t="shared" si="425"/>
        <v>-2.0344333783164137</v>
      </c>
      <c r="D6832" s="20">
        <f t="shared" si="426"/>
        <v>1.5242000000002751</v>
      </c>
      <c r="E6832" s="11">
        <f t="shared" si="427"/>
        <v>-1.6724727102984929</v>
      </c>
    </row>
    <row r="6833" spans="1:5" x14ac:dyDescent="0.25">
      <c r="A6833" s="20">
        <v>6830</v>
      </c>
      <c r="B6833" s="20">
        <f t="shared" si="424"/>
        <v>0.69625266256993434</v>
      </c>
      <c r="C6833" s="20">
        <f t="shared" si="425"/>
        <v>-2.0340039985452507</v>
      </c>
      <c r="D6833" s="20">
        <f t="shared" si="426"/>
        <v>1.5243500000002752</v>
      </c>
      <c r="E6833" s="11">
        <f t="shared" si="427"/>
        <v>-1.6720433305273299</v>
      </c>
    </row>
    <row r="6834" spans="1:5" x14ac:dyDescent="0.25">
      <c r="A6834" s="20">
        <v>6831</v>
      </c>
      <c r="B6834" s="20">
        <f t="shared" si="424"/>
        <v>0.69668217724403814</v>
      </c>
      <c r="C6834" s="20">
        <f t="shared" si="425"/>
        <v>-2.0335744838711469</v>
      </c>
      <c r="D6834" s="20">
        <f t="shared" si="426"/>
        <v>1.5245000000002753</v>
      </c>
      <c r="E6834" s="11">
        <f t="shared" si="427"/>
        <v>-1.6716138158532261</v>
      </c>
    </row>
    <row r="6835" spans="1:5" x14ac:dyDescent="0.25">
      <c r="A6835" s="20">
        <v>6832</v>
      </c>
      <c r="B6835" s="20">
        <f t="shared" si="424"/>
        <v>0.69711182682170847</v>
      </c>
      <c r="C6835" s="20">
        <f t="shared" si="425"/>
        <v>-2.0331448342934766</v>
      </c>
      <c r="D6835" s="20">
        <f t="shared" si="426"/>
        <v>1.5246500000002754</v>
      </c>
      <c r="E6835" s="11">
        <f t="shared" si="427"/>
        <v>-1.6711841662755558</v>
      </c>
    </row>
    <row r="6836" spans="1:5" x14ac:dyDescent="0.25">
      <c r="A6836" s="20">
        <v>6833</v>
      </c>
      <c r="B6836" s="20">
        <f t="shared" si="424"/>
        <v>0.69754161130356884</v>
      </c>
      <c r="C6836" s="20">
        <f t="shared" si="425"/>
        <v>-2.0327150498116162</v>
      </c>
      <c r="D6836" s="20">
        <f t="shared" si="426"/>
        <v>1.5248000000002755</v>
      </c>
      <c r="E6836" s="11">
        <f t="shared" si="427"/>
        <v>-1.6707543817936954</v>
      </c>
    </row>
    <row r="6837" spans="1:5" x14ac:dyDescent="0.25">
      <c r="A6837" s="20">
        <v>6834</v>
      </c>
      <c r="B6837" s="20">
        <f t="shared" si="424"/>
        <v>0.69797153069024098</v>
      </c>
      <c r="C6837" s="20">
        <f t="shared" si="425"/>
        <v>-2.0322851304249441</v>
      </c>
      <c r="D6837" s="20">
        <f t="shared" si="426"/>
        <v>1.5249500000002756</v>
      </c>
      <c r="E6837" s="11">
        <f t="shared" si="427"/>
        <v>-1.6703244624070233</v>
      </c>
    </row>
    <row r="6838" spans="1:5" x14ac:dyDescent="0.25">
      <c r="A6838" s="20">
        <v>6835</v>
      </c>
      <c r="B6838" s="20">
        <f t="shared" si="424"/>
        <v>0.69840158498234484</v>
      </c>
      <c r="C6838" s="20">
        <f t="shared" si="425"/>
        <v>-2.0318550761328402</v>
      </c>
      <c r="D6838" s="20">
        <f t="shared" si="426"/>
        <v>1.5251000000002757</v>
      </c>
      <c r="E6838" s="11">
        <f t="shared" si="427"/>
        <v>-1.6698944081149194</v>
      </c>
    </row>
    <row r="6839" spans="1:5" x14ac:dyDescent="0.25">
      <c r="A6839" s="20">
        <v>6836</v>
      </c>
      <c r="B6839" s="20">
        <f t="shared" si="424"/>
        <v>0.69883177418049724</v>
      </c>
      <c r="C6839" s="20">
        <f t="shared" si="425"/>
        <v>-2.0314248869346878</v>
      </c>
      <c r="D6839" s="20">
        <f t="shared" si="426"/>
        <v>1.5252500000002758</v>
      </c>
      <c r="E6839" s="11">
        <f t="shared" si="427"/>
        <v>-1.669464218916767</v>
      </c>
    </row>
    <row r="6840" spans="1:5" x14ac:dyDescent="0.25">
      <c r="A6840" s="20">
        <v>6837</v>
      </c>
      <c r="B6840" s="20">
        <f t="shared" si="424"/>
        <v>0.69926209828531505</v>
      </c>
      <c r="C6840" s="20">
        <f t="shared" si="425"/>
        <v>-2.03099456282987</v>
      </c>
      <c r="D6840" s="20">
        <f t="shared" si="426"/>
        <v>1.5254000000002759</v>
      </c>
      <c r="E6840" s="11">
        <f t="shared" si="427"/>
        <v>-1.6690338948119492</v>
      </c>
    </row>
    <row r="6841" spans="1:5" x14ac:dyDescent="0.25">
      <c r="A6841" s="20">
        <v>6838</v>
      </c>
      <c r="B6841" s="20">
        <f t="shared" si="424"/>
        <v>0.69969255729741153</v>
      </c>
      <c r="C6841" s="20">
        <f t="shared" si="425"/>
        <v>-2.0305641038177735</v>
      </c>
      <c r="D6841" s="20">
        <f t="shared" si="426"/>
        <v>1.525550000000276</v>
      </c>
      <c r="E6841" s="11">
        <f t="shared" si="427"/>
        <v>-1.6686034357998527</v>
      </c>
    </row>
    <row r="6842" spans="1:5" x14ac:dyDescent="0.25">
      <c r="A6842" s="20">
        <v>6839</v>
      </c>
      <c r="B6842" s="20">
        <f t="shared" si="424"/>
        <v>0.70012315121739777</v>
      </c>
      <c r="C6842" s="20">
        <f t="shared" si="425"/>
        <v>-2.0301335098977873</v>
      </c>
      <c r="D6842" s="20">
        <f t="shared" si="426"/>
        <v>1.5257000000002761</v>
      </c>
      <c r="E6842" s="11">
        <f t="shared" si="427"/>
        <v>-1.6681728418798665</v>
      </c>
    </row>
    <row r="6843" spans="1:5" x14ac:dyDescent="0.25">
      <c r="A6843" s="20">
        <v>6840</v>
      </c>
      <c r="B6843" s="20">
        <f t="shared" si="424"/>
        <v>0.70055388004588393</v>
      </c>
      <c r="C6843" s="20">
        <f t="shared" si="425"/>
        <v>-2.0297027810693011</v>
      </c>
      <c r="D6843" s="20">
        <f t="shared" si="426"/>
        <v>1.5258500000002762</v>
      </c>
      <c r="E6843" s="11">
        <f t="shared" si="427"/>
        <v>-1.6677421130513803</v>
      </c>
    </row>
    <row r="6844" spans="1:5" x14ac:dyDescent="0.25">
      <c r="A6844" s="20">
        <v>6841</v>
      </c>
      <c r="B6844" s="20">
        <f t="shared" si="424"/>
        <v>0.70098474378347753</v>
      </c>
      <c r="C6844" s="20">
        <f t="shared" si="425"/>
        <v>-2.0292719173317075</v>
      </c>
      <c r="D6844" s="20">
        <f t="shared" si="426"/>
        <v>1.5260000000002762</v>
      </c>
      <c r="E6844" s="11">
        <f t="shared" si="427"/>
        <v>-1.6673112493137867</v>
      </c>
    </row>
    <row r="6845" spans="1:5" x14ac:dyDescent="0.25">
      <c r="A6845" s="20">
        <v>6842</v>
      </c>
      <c r="B6845" s="20">
        <f t="shared" si="424"/>
        <v>0.70141574243078431</v>
      </c>
      <c r="C6845" s="20">
        <f t="shared" si="425"/>
        <v>-2.0288409186844008</v>
      </c>
      <c r="D6845" s="20">
        <f t="shared" si="426"/>
        <v>1.5261500000002763</v>
      </c>
      <c r="E6845" s="11">
        <f t="shared" si="427"/>
        <v>-1.6668802506664799</v>
      </c>
    </row>
    <row r="6846" spans="1:5" x14ac:dyDescent="0.25">
      <c r="A6846" s="20">
        <v>6843</v>
      </c>
      <c r="B6846" s="20">
        <f t="shared" si="424"/>
        <v>0.70184687598840734</v>
      </c>
      <c r="C6846" s="20">
        <f t="shared" si="425"/>
        <v>-2.0284097851267777</v>
      </c>
      <c r="D6846" s="20">
        <f t="shared" si="426"/>
        <v>1.5263000000002764</v>
      </c>
      <c r="E6846" s="11">
        <f t="shared" si="427"/>
        <v>-1.6664491171088569</v>
      </c>
    </row>
    <row r="6847" spans="1:5" x14ac:dyDescent="0.25">
      <c r="A6847" s="20">
        <v>6844</v>
      </c>
      <c r="B6847" s="20">
        <f t="shared" si="424"/>
        <v>0.70227814445694836</v>
      </c>
      <c r="C6847" s="20">
        <f t="shared" si="425"/>
        <v>-2.0279785166582367</v>
      </c>
      <c r="D6847" s="20">
        <f t="shared" si="426"/>
        <v>1.5264500000002765</v>
      </c>
      <c r="E6847" s="11">
        <f t="shared" si="427"/>
        <v>-1.6660178486403159</v>
      </c>
    </row>
    <row r="6848" spans="1:5" x14ac:dyDescent="0.25">
      <c r="A6848" s="20">
        <v>6845</v>
      </c>
      <c r="B6848" s="20">
        <f t="shared" si="424"/>
        <v>0.70270954783700734</v>
      </c>
      <c r="C6848" s="20">
        <f t="shared" si="425"/>
        <v>-2.0275471132781777</v>
      </c>
      <c r="D6848" s="20">
        <f t="shared" si="426"/>
        <v>1.5266000000002766</v>
      </c>
      <c r="E6848" s="11">
        <f t="shared" si="427"/>
        <v>-1.6655864452602569</v>
      </c>
    </row>
    <row r="6849" spans="1:5" x14ac:dyDescent="0.25">
      <c r="A6849" s="20">
        <v>6846</v>
      </c>
      <c r="B6849" s="20">
        <f t="shared" si="424"/>
        <v>0.70314108612918069</v>
      </c>
      <c r="C6849" s="20">
        <f t="shared" si="425"/>
        <v>-2.0271155749860044</v>
      </c>
      <c r="D6849" s="20">
        <f t="shared" si="426"/>
        <v>1.5267500000002767</v>
      </c>
      <c r="E6849" s="11">
        <f t="shared" si="427"/>
        <v>-1.6651549069680835</v>
      </c>
    </row>
    <row r="6850" spans="1:5" x14ac:dyDescent="0.25">
      <c r="A6850" s="20">
        <v>6847</v>
      </c>
      <c r="B6850" s="20">
        <f t="shared" si="424"/>
        <v>0.70357275933406438</v>
      </c>
      <c r="C6850" s="20">
        <f t="shared" si="425"/>
        <v>-2.0266839017811207</v>
      </c>
      <c r="D6850" s="20">
        <f t="shared" si="426"/>
        <v>1.5269000000002768</v>
      </c>
      <c r="E6850" s="11">
        <f t="shared" si="427"/>
        <v>-1.6647232337631999</v>
      </c>
    </row>
    <row r="6851" spans="1:5" x14ac:dyDescent="0.25">
      <c r="A6851" s="20">
        <v>6848</v>
      </c>
      <c r="B6851" s="20">
        <f t="shared" si="424"/>
        <v>0.70400456745225215</v>
      </c>
      <c r="C6851" s="20">
        <f t="shared" si="425"/>
        <v>-2.0262520936629329</v>
      </c>
      <c r="D6851" s="20">
        <f t="shared" si="426"/>
        <v>1.5270500000002769</v>
      </c>
      <c r="E6851" s="11">
        <f t="shared" si="427"/>
        <v>-1.6642914256450121</v>
      </c>
    </row>
    <row r="6852" spans="1:5" x14ac:dyDescent="0.25">
      <c r="A6852" s="20">
        <v>6849</v>
      </c>
      <c r="B6852" s="20">
        <f t="shared" ref="B6852:B6915" si="428">E6852-$G$4</f>
        <v>0.70443651048433509</v>
      </c>
      <c r="C6852" s="20">
        <f t="shared" ref="C6852:C6915" si="429">E6852-$H$4</f>
        <v>-2.02582015063085</v>
      </c>
      <c r="D6852" s="20">
        <f t="shared" si="426"/>
        <v>1.527200000000277</v>
      </c>
      <c r="E6852" s="11">
        <f t="shared" si="427"/>
        <v>-1.6638594826129292</v>
      </c>
    </row>
    <row r="6853" spans="1:5" x14ac:dyDescent="0.25">
      <c r="A6853" s="20">
        <v>6850</v>
      </c>
      <c r="B6853" s="20">
        <f t="shared" si="428"/>
        <v>0.7048685884309025</v>
      </c>
      <c r="C6853" s="20">
        <f t="shared" si="429"/>
        <v>-2.0253880726842826</v>
      </c>
      <c r="D6853" s="20">
        <f t="shared" ref="D6853:D6916" si="430">D6852+$F$4</f>
        <v>1.5273500000002771</v>
      </c>
      <c r="E6853" s="11">
        <f t="shared" ref="E6853:E6916" si="431">D6853^2-4*SIN(D6853)</f>
        <v>-1.6634274046663617</v>
      </c>
    </row>
    <row r="6854" spans="1:5" x14ac:dyDescent="0.25">
      <c r="A6854" s="20">
        <v>6851</v>
      </c>
      <c r="B6854" s="20">
        <f t="shared" si="428"/>
        <v>0.70530080129254191</v>
      </c>
      <c r="C6854" s="20">
        <f t="shared" si="429"/>
        <v>-2.0249558598226431</v>
      </c>
      <c r="D6854" s="20">
        <f t="shared" si="430"/>
        <v>1.5275000000002772</v>
      </c>
      <c r="E6854" s="11">
        <f t="shared" si="431"/>
        <v>-1.6629951918047223</v>
      </c>
    </row>
    <row r="6855" spans="1:5" x14ac:dyDescent="0.25">
      <c r="A6855" s="20">
        <v>6852</v>
      </c>
      <c r="B6855" s="20">
        <f t="shared" si="428"/>
        <v>0.70573314906983864</v>
      </c>
      <c r="C6855" s="20">
        <f t="shared" si="429"/>
        <v>-2.0245235120453464</v>
      </c>
      <c r="D6855" s="20">
        <f t="shared" si="430"/>
        <v>1.5276500000002773</v>
      </c>
      <c r="E6855" s="11">
        <f t="shared" si="431"/>
        <v>-1.6625628440274256</v>
      </c>
    </row>
    <row r="6856" spans="1:5" x14ac:dyDescent="0.25">
      <c r="A6856" s="20">
        <v>6853</v>
      </c>
      <c r="B6856" s="20">
        <f t="shared" si="428"/>
        <v>0.70616563176337621</v>
      </c>
      <c r="C6856" s="20">
        <f t="shared" si="429"/>
        <v>-2.0240910293518088</v>
      </c>
      <c r="D6856" s="20">
        <f t="shared" si="430"/>
        <v>1.5278000000002774</v>
      </c>
      <c r="E6856" s="11">
        <f t="shared" si="431"/>
        <v>-1.662130361333888</v>
      </c>
    </row>
    <row r="6857" spans="1:5" x14ac:dyDescent="0.25">
      <c r="A6857" s="20">
        <v>6854</v>
      </c>
      <c r="B6857" s="20">
        <f t="shared" si="428"/>
        <v>0.7065982493737355</v>
      </c>
      <c r="C6857" s="20">
        <f t="shared" si="429"/>
        <v>-2.0236584117414496</v>
      </c>
      <c r="D6857" s="20">
        <f t="shared" si="430"/>
        <v>1.5279500000002775</v>
      </c>
      <c r="E6857" s="11">
        <f t="shared" si="431"/>
        <v>-1.6616977437235287</v>
      </c>
    </row>
    <row r="6858" spans="1:5" x14ac:dyDescent="0.25">
      <c r="A6858" s="20">
        <v>6855</v>
      </c>
      <c r="B6858" s="20">
        <f t="shared" si="428"/>
        <v>0.70703100190149559</v>
      </c>
      <c r="C6858" s="20">
        <f t="shared" si="429"/>
        <v>-2.0232256592136895</v>
      </c>
      <c r="D6858" s="20">
        <f t="shared" si="430"/>
        <v>1.5281000000002776</v>
      </c>
      <c r="E6858" s="11">
        <f t="shared" si="431"/>
        <v>-1.6612649911957686</v>
      </c>
    </row>
    <row r="6859" spans="1:5" x14ac:dyDescent="0.25">
      <c r="A6859" s="20">
        <v>6856</v>
      </c>
      <c r="B6859" s="20">
        <f t="shared" si="428"/>
        <v>0.70746388934723425</v>
      </c>
      <c r="C6859" s="20">
        <f t="shared" si="429"/>
        <v>-2.0227927717679508</v>
      </c>
      <c r="D6859" s="20">
        <f t="shared" si="430"/>
        <v>1.5282500000002777</v>
      </c>
      <c r="E6859" s="11">
        <f t="shared" si="431"/>
        <v>-1.66083210375003</v>
      </c>
    </row>
    <row r="6860" spans="1:5" x14ac:dyDescent="0.25">
      <c r="A6860" s="20">
        <v>6857</v>
      </c>
      <c r="B6860" s="20">
        <f t="shared" si="428"/>
        <v>0.70789691171152658</v>
      </c>
      <c r="C6860" s="20">
        <f t="shared" si="429"/>
        <v>-2.0223597494036585</v>
      </c>
      <c r="D6860" s="20">
        <f t="shared" si="430"/>
        <v>1.5284000000002778</v>
      </c>
      <c r="E6860" s="11">
        <f t="shared" si="431"/>
        <v>-1.6603990813857377</v>
      </c>
    </row>
    <row r="6861" spans="1:5" x14ac:dyDescent="0.25">
      <c r="A6861" s="20">
        <v>6858</v>
      </c>
      <c r="B6861" s="20">
        <f t="shared" si="428"/>
        <v>0.70833006899494588</v>
      </c>
      <c r="C6861" s="20">
        <f t="shared" si="429"/>
        <v>-2.0219265921202392</v>
      </c>
      <c r="D6861" s="20">
        <f t="shared" si="430"/>
        <v>1.5285500000002779</v>
      </c>
      <c r="E6861" s="11">
        <f t="shared" si="431"/>
        <v>-1.6599659241023184</v>
      </c>
    </row>
    <row r="6862" spans="1:5" x14ac:dyDescent="0.25">
      <c r="A6862" s="20">
        <v>6859</v>
      </c>
      <c r="B6862" s="20">
        <f t="shared" si="428"/>
        <v>0.70876336119806238</v>
      </c>
      <c r="C6862" s="20">
        <f t="shared" si="429"/>
        <v>-2.0214932999171227</v>
      </c>
      <c r="D6862" s="20">
        <f t="shared" si="430"/>
        <v>1.5287000000002779</v>
      </c>
      <c r="E6862" s="11">
        <f t="shared" si="431"/>
        <v>-1.6595326318992019</v>
      </c>
    </row>
    <row r="6863" spans="1:5" x14ac:dyDescent="0.25">
      <c r="A6863" s="20">
        <v>6860</v>
      </c>
      <c r="B6863" s="20">
        <f t="shared" si="428"/>
        <v>0.70919678832144672</v>
      </c>
      <c r="C6863" s="20">
        <f t="shared" si="429"/>
        <v>-2.0210598727937383</v>
      </c>
      <c r="D6863" s="20">
        <f t="shared" si="430"/>
        <v>1.528850000000278</v>
      </c>
      <c r="E6863" s="11">
        <f t="shared" si="431"/>
        <v>-1.6590992047758175</v>
      </c>
    </row>
    <row r="6864" spans="1:5" x14ac:dyDescent="0.25">
      <c r="A6864" s="20">
        <v>6861</v>
      </c>
      <c r="B6864" s="20">
        <f t="shared" si="428"/>
        <v>0.70963035036566469</v>
      </c>
      <c r="C6864" s="20">
        <f t="shared" si="429"/>
        <v>-2.0206263107495204</v>
      </c>
      <c r="D6864" s="20">
        <f t="shared" si="430"/>
        <v>1.5290000000002781</v>
      </c>
      <c r="E6864" s="11">
        <f t="shared" si="431"/>
        <v>-1.6586656427315996</v>
      </c>
    </row>
    <row r="6865" spans="1:5" x14ac:dyDescent="0.25">
      <c r="A6865" s="20">
        <v>6862</v>
      </c>
      <c r="B6865" s="20">
        <f t="shared" si="428"/>
        <v>0.71006404733128203</v>
      </c>
      <c r="C6865" s="20">
        <f t="shared" si="429"/>
        <v>-2.020192613783903</v>
      </c>
      <c r="D6865" s="20">
        <f t="shared" si="430"/>
        <v>1.5291500000002782</v>
      </c>
      <c r="E6865" s="11">
        <f t="shared" si="431"/>
        <v>-1.6582319457659822</v>
      </c>
    </row>
    <row r="6866" spans="1:5" x14ac:dyDescent="0.25">
      <c r="A6866" s="20">
        <v>6863</v>
      </c>
      <c r="B6866" s="20">
        <f t="shared" si="428"/>
        <v>0.71049787921886187</v>
      </c>
      <c r="C6866" s="20">
        <f t="shared" si="429"/>
        <v>-2.0197587818963232</v>
      </c>
      <c r="D6866" s="20">
        <f t="shared" si="430"/>
        <v>1.5293000000002783</v>
      </c>
      <c r="E6866" s="11">
        <f t="shared" si="431"/>
        <v>-1.6577981138784024</v>
      </c>
    </row>
    <row r="6867" spans="1:5" x14ac:dyDescent="0.25">
      <c r="A6867" s="20">
        <v>6864</v>
      </c>
      <c r="B6867" s="20">
        <f t="shared" si="428"/>
        <v>0.71093184602896509</v>
      </c>
      <c r="C6867" s="20">
        <f t="shared" si="429"/>
        <v>-2.01932481508622</v>
      </c>
      <c r="D6867" s="20">
        <f t="shared" si="430"/>
        <v>1.5294500000002784</v>
      </c>
      <c r="E6867" s="11">
        <f t="shared" si="431"/>
        <v>-1.6573641470682992</v>
      </c>
    </row>
    <row r="6868" spans="1:5" x14ac:dyDescent="0.25">
      <c r="A6868" s="20">
        <v>6865</v>
      </c>
      <c r="B6868" s="20">
        <f t="shared" si="428"/>
        <v>0.71136594776215079</v>
      </c>
      <c r="C6868" s="20">
        <f t="shared" si="429"/>
        <v>-2.0188907133530343</v>
      </c>
      <c r="D6868" s="20">
        <f t="shared" si="430"/>
        <v>1.5296000000002785</v>
      </c>
      <c r="E6868" s="11">
        <f t="shared" si="431"/>
        <v>-1.6569300453351135</v>
      </c>
    </row>
    <row r="6869" spans="1:5" x14ac:dyDescent="0.25">
      <c r="A6869" s="20">
        <v>6866</v>
      </c>
      <c r="B6869" s="20">
        <f t="shared" si="428"/>
        <v>0.7118001844189763</v>
      </c>
      <c r="C6869" s="20">
        <f t="shared" si="429"/>
        <v>-2.0184564766962088</v>
      </c>
      <c r="D6869" s="20">
        <f t="shared" si="430"/>
        <v>1.5297500000002786</v>
      </c>
      <c r="E6869" s="11">
        <f t="shared" si="431"/>
        <v>-1.6564958086782879</v>
      </c>
    </row>
    <row r="6870" spans="1:5" x14ac:dyDescent="0.25">
      <c r="A6870" s="20">
        <v>6867</v>
      </c>
      <c r="B6870" s="20">
        <f t="shared" si="428"/>
        <v>0.71223455599999586</v>
      </c>
      <c r="C6870" s="20">
        <f t="shared" si="429"/>
        <v>-2.0180221051151892</v>
      </c>
      <c r="D6870" s="20">
        <f t="shared" si="430"/>
        <v>1.5299000000002787</v>
      </c>
      <c r="E6870" s="11">
        <f t="shared" si="431"/>
        <v>-1.6560614370972684</v>
      </c>
    </row>
    <row r="6871" spans="1:5" x14ac:dyDescent="0.25">
      <c r="A6871" s="20">
        <v>6868</v>
      </c>
      <c r="B6871" s="20">
        <f t="shared" si="428"/>
        <v>0.71266906250576278</v>
      </c>
      <c r="C6871" s="20">
        <f t="shared" si="429"/>
        <v>-2.0175875986094223</v>
      </c>
      <c r="D6871" s="20">
        <f t="shared" si="430"/>
        <v>1.5300500000002788</v>
      </c>
      <c r="E6871" s="11">
        <f t="shared" si="431"/>
        <v>-1.6556269305915015</v>
      </c>
    </row>
    <row r="6872" spans="1:5" x14ac:dyDescent="0.25">
      <c r="A6872" s="20">
        <v>6869</v>
      </c>
      <c r="B6872" s="20">
        <f t="shared" si="428"/>
        <v>0.7131037039368282</v>
      </c>
      <c r="C6872" s="20">
        <f t="shared" si="429"/>
        <v>-2.0171529571783569</v>
      </c>
      <c r="D6872" s="20">
        <f t="shared" si="430"/>
        <v>1.5302000000002789</v>
      </c>
      <c r="E6872" s="11">
        <f t="shared" si="431"/>
        <v>-1.655192289160436</v>
      </c>
    </row>
    <row r="6873" spans="1:5" x14ac:dyDescent="0.25">
      <c r="A6873" s="20">
        <v>6870</v>
      </c>
      <c r="B6873" s="20">
        <f t="shared" si="428"/>
        <v>0.71353848029374056</v>
      </c>
      <c r="C6873" s="20">
        <f t="shared" si="429"/>
        <v>-2.0167181808214445</v>
      </c>
      <c r="D6873" s="20">
        <f t="shared" si="430"/>
        <v>1.530350000000279</v>
      </c>
      <c r="E6873" s="11">
        <f t="shared" si="431"/>
        <v>-1.6547575128035237</v>
      </c>
    </row>
    <row r="6874" spans="1:5" x14ac:dyDescent="0.25">
      <c r="A6874" s="20">
        <v>6871</v>
      </c>
      <c r="B6874" s="20">
        <f t="shared" si="428"/>
        <v>0.71397339157704742</v>
      </c>
      <c r="C6874" s="20">
        <f t="shared" si="429"/>
        <v>-2.0162832695381376</v>
      </c>
      <c r="D6874" s="20">
        <f t="shared" si="430"/>
        <v>1.5305000000002791</v>
      </c>
      <c r="E6874" s="11">
        <f t="shared" si="431"/>
        <v>-1.6543226015202168</v>
      </c>
    </row>
    <row r="6875" spans="1:5" x14ac:dyDescent="0.25">
      <c r="A6875" s="20">
        <v>6872</v>
      </c>
      <c r="B6875" s="20">
        <f t="shared" si="428"/>
        <v>0.71440843778729324</v>
      </c>
      <c r="C6875" s="20">
        <f t="shared" si="429"/>
        <v>-2.0158482233278918</v>
      </c>
      <c r="D6875" s="20">
        <f t="shared" si="430"/>
        <v>1.5306500000002792</v>
      </c>
      <c r="E6875" s="11">
        <f t="shared" si="431"/>
        <v>-1.653887555309971</v>
      </c>
    </row>
    <row r="6876" spans="1:5" x14ac:dyDescent="0.25">
      <c r="A6876" s="20">
        <v>6873</v>
      </c>
      <c r="B6876" s="20">
        <f t="shared" si="428"/>
        <v>0.71484361892502069</v>
      </c>
      <c r="C6876" s="20">
        <f t="shared" si="429"/>
        <v>-2.0154130421901644</v>
      </c>
      <c r="D6876" s="20">
        <f t="shared" si="430"/>
        <v>1.5308000000002793</v>
      </c>
      <c r="E6876" s="11">
        <f t="shared" si="431"/>
        <v>-1.6534523741722436</v>
      </c>
    </row>
    <row r="6877" spans="1:5" x14ac:dyDescent="0.25">
      <c r="A6877" s="20">
        <v>6874</v>
      </c>
      <c r="B6877" s="20">
        <f t="shared" si="428"/>
        <v>0.71527893499077067</v>
      </c>
      <c r="C6877" s="20">
        <f t="shared" si="429"/>
        <v>-2.0149777261244144</v>
      </c>
      <c r="D6877" s="20">
        <f t="shared" si="430"/>
        <v>1.5309500000002794</v>
      </c>
      <c r="E6877" s="11">
        <f t="shared" si="431"/>
        <v>-1.6530170581064936</v>
      </c>
    </row>
    <row r="6878" spans="1:5" x14ac:dyDescent="0.25">
      <c r="A6878" s="20">
        <v>6875</v>
      </c>
      <c r="B6878" s="20">
        <f t="shared" si="428"/>
        <v>0.7157143859850823</v>
      </c>
      <c r="C6878" s="20">
        <f t="shared" si="429"/>
        <v>-2.0145422751301028</v>
      </c>
      <c r="D6878" s="20">
        <f t="shared" si="430"/>
        <v>1.5311000000002795</v>
      </c>
      <c r="E6878" s="11">
        <f t="shared" si="431"/>
        <v>-1.6525816071121819</v>
      </c>
    </row>
    <row r="6879" spans="1:5" x14ac:dyDescent="0.25">
      <c r="A6879" s="20">
        <v>6876</v>
      </c>
      <c r="B6879" s="20">
        <f t="shared" si="428"/>
        <v>0.71614997190849206</v>
      </c>
      <c r="C6879" s="20">
        <f t="shared" si="429"/>
        <v>-2.014106689206693</v>
      </c>
      <c r="D6879" s="20">
        <f t="shared" si="430"/>
        <v>1.5312500000002796</v>
      </c>
      <c r="E6879" s="11">
        <f t="shared" si="431"/>
        <v>-1.6521460211887722</v>
      </c>
    </row>
    <row r="6880" spans="1:5" x14ac:dyDescent="0.25">
      <c r="A6880" s="20">
        <v>6877</v>
      </c>
      <c r="B6880" s="20">
        <f t="shared" si="428"/>
        <v>0.71658569276153461</v>
      </c>
      <c r="C6880" s="20">
        <f t="shared" si="429"/>
        <v>-2.0136709683536504</v>
      </c>
      <c r="D6880" s="20">
        <f t="shared" si="430"/>
        <v>1.5314000000002796</v>
      </c>
      <c r="E6880" s="11">
        <f t="shared" si="431"/>
        <v>-1.6517103003357296</v>
      </c>
    </row>
    <row r="6881" spans="1:5" x14ac:dyDescent="0.25">
      <c r="A6881" s="20">
        <v>6878</v>
      </c>
      <c r="B6881" s="20">
        <f t="shared" si="428"/>
        <v>0.71702154854474331</v>
      </c>
      <c r="C6881" s="20">
        <f t="shared" si="429"/>
        <v>-2.0132351125704417</v>
      </c>
      <c r="D6881" s="20">
        <f t="shared" si="430"/>
        <v>1.5315500000002797</v>
      </c>
      <c r="E6881" s="11">
        <f t="shared" si="431"/>
        <v>-1.6512744445525209</v>
      </c>
    </row>
    <row r="6882" spans="1:5" x14ac:dyDescent="0.25">
      <c r="A6882" s="20">
        <v>6879</v>
      </c>
      <c r="B6882" s="20">
        <f t="shared" si="428"/>
        <v>0.71745753925864841</v>
      </c>
      <c r="C6882" s="20">
        <f t="shared" si="429"/>
        <v>-2.0127991218565366</v>
      </c>
      <c r="D6882" s="20">
        <f t="shared" si="430"/>
        <v>1.5317000000002798</v>
      </c>
      <c r="E6882" s="11">
        <f t="shared" si="431"/>
        <v>-1.6508384538386158</v>
      </c>
    </row>
    <row r="6883" spans="1:5" x14ac:dyDescent="0.25">
      <c r="A6883" s="20">
        <v>6880</v>
      </c>
      <c r="B6883" s="20">
        <f t="shared" si="428"/>
        <v>0.71789366490377837</v>
      </c>
      <c r="C6883" s="20">
        <f t="shared" si="429"/>
        <v>-2.0123629962114067</v>
      </c>
      <c r="D6883" s="20">
        <f t="shared" si="430"/>
        <v>1.5318500000002799</v>
      </c>
      <c r="E6883" s="11">
        <f t="shared" si="431"/>
        <v>-1.6504023281934859</v>
      </c>
    </row>
    <row r="6884" spans="1:5" x14ac:dyDescent="0.25">
      <c r="A6884" s="20">
        <v>6881</v>
      </c>
      <c r="B6884" s="20">
        <f t="shared" si="428"/>
        <v>0.71832992548065988</v>
      </c>
      <c r="C6884" s="20">
        <f t="shared" si="429"/>
        <v>-2.0119267356345252</v>
      </c>
      <c r="D6884" s="20">
        <f t="shared" si="430"/>
        <v>1.53200000000028</v>
      </c>
      <c r="E6884" s="11">
        <f t="shared" si="431"/>
        <v>-1.6499660676166044</v>
      </c>
    </row>
    <row r="6885" spans="1:5" x14ac:dyDescent="0.25">
      <c r="A6885" s="20">
        <v>6882</v>
      </c>
      <c r="B6885" s="20">
        <f t="shared" si="428"/>
        <v>0.71876632098981785</v>
      </c>
      <c r="C6885" s="20">
        <f t="shared" si="429"/>
        <v>-2.0114903401253672</v>
      </c>
      <c r="D6885" s="20">
        <f t="shared" si="430"/>
        <v>1.5321500000002801</v>
      </c>
      <c r="E6885" s="11">
        <f t="shared" si="431"/>
        <v>-1.6495296721074464</v>
      </c>
    </row>
    <row r="6886" spans="1:5" x14ac:dyDescent="0.25">
      <c r="A6886" s="20">
        <v>6883</v>
      </c>
      <c r="B6886" s="20">
        <f t="shared" si="428"/>
        <v>0.71920285143177454</v>
      </c>
      <c r="C6886" s="20">
        <f t="shared" si="429"/>
        <v>-2.0110538096834105</v>
      </c>
      <c r="D6886" s="20">
        <f t="shared" si="430"/>
        <v>1.5323000000002802</v>
      </c>
      <c r="E6886" s="11">
        <f t="shared" si="431"/>
        <v>-1.6490931416654897</v>
      </c>
    </row>
    <row r="6887" spans="1:5" x14ac:dyDescent="0.25">
      <c r="A6887" s="20">
        <v>6884</v>
      </c>
      <c r="B6887" s="20">
        <f t="shared" si="428"/>
        <v>0.71963951680705129</v>
      </c>
      <c r="C6887" s="20">
        <f t="shared" si="429"/>
        <v>-2.0106171443081338</v>
      </c>
      <c r="D6887" s="20">
        <f t="shared" si="430"/>
        <v>1.5324500000002803</v>
      </c>
      <c r="E6887" s="11">
        <f t="shared" si="431"/>
        <v>-1.6486564762902129</v>
      </c>
    </row>
    <row r="6888" spans="1:5" x14ac:dyDescent="0.25">
      <c r="A6888" s="20">
        <v>6885</v>
      </c>
      <c r="B6888" s="20">
        <f t="shared" si="428"/>
        <v>0.72007631711616593</v>
      </c>
      <c r="C6888" s="20">
        <f t="shared" si="429"/>
        <v>-2.0101803439990191</v>
      </c>
      <c r="D6888" s="20">
        <f t="shared" si="430"/>
        <v>1.5326000000002804</v>
      </c>
      <c r="E6888" s="11">
        <f t="shared" si="431"/>
        <v>-1.6482196759810983</v>
      </c>
    </row>
    <row r="6889" spans="1:5" x14ac:dyDescent="0.25">
      <c r="A6889" s="20">
        <v>6886</v>
      </c>
      <c r="B6889" s="20">
        <f t="shared" si="428"/>
        <v>0.72051325235963537</v>
      </c>
      <c r="C6889" s="20">
        <f t="shared" si="429"/>
        <v>-2.0097434087555497</v>
      </c>
      <c r="D6889" s="20">
        <f t="shared" si="430"/>
        <v>1.5327500000002805</v>
      </c>
      <c r="E6889" s="11">
        <f t="shared" si="431"/>
        <v>-1.6477827407376289</v>
      </c>
    </row>
    <row r="6890" spans="1:5" x14ac:dyDescent="0.25">
      <c r="A6890" s="20">
        <v>6887</v>
      </c>
      <c r="B6890" s="20">
        <f t="shared" si="428"/>
        <v>0.72095032253797342</v>
      </c>
      <c r="C6890" s="20">
        <f t="shared" si="429"/>
        <v>-2.0093063385772116</v>
      </c>
      <c r="D6890" s="20">
        <f t="shared" si="430"/>
        <v>1.5329000000002806</v>
      </c>
      <c r="E6890" s="11">
        <f t="shared" si="431"/>
        <v>-1.6473456705592908</v>
      </c>
    </row>
    <row r="6891" spans="1:5" x14ac:dyDescent="0.25">
      <c r="A6891" s="20">
        <v>6888</v>
      </c>
      <c r="B6891" s="20">
        <f t="shared" si="428"/>
        <v>0.72138752765169345</v>
      </c>
      <c r="C6891" s="20">
        <f t="shared" si="429"/>
        <v>-2.0088691334634916</v>
      </c>
      <c r="D6891" s="20">
        <f t="shared" si="430"/>
        <v>1.5330500000002807</v>
      </c>
      <c r="E6891" s="11">
        <f t="shared" si="431"/>
        <v>-1.6469084654455708</v>
      </c>
    </row>
    <row r="6892" spans="1:5" x14ac:dyDescent="0.25">
      <c r="A6892" s="20">
        <v>6889</v>
      </c>
      <c r="B6892" s="20">
        <f t="shared" si="428"/>
        <v>0.72182486770130572</v>
      </c>
      <c r="C6892" s="20">
        <f t="shared" si="429"/>
        <v>-2.0084317934138793</v>
      </c>
      <c r="D6892" s="20">
        <f t="shared" si="430"/>
        <v>1.5332000000002808</v>
      </c>
      <c r="E6892" s="11">
        <f t="shared" si="431"/>
        <v>-1.6464711253959585</v>
      </c>
    </row>
    <row r="6893" spans="1:5" x14ac:dyDescent="0.25">
      <c r="A6893" s="20">
        <v>6890</v>
      </c>
      <c r="B6893" s="20">
        <f t="shared" si="428"/>
        <v>0.72226234268731826</v>
      </c>
      <c r="C6893" s="20">
        <f t="shared" si="429"/>
        <v>-2.0079943184278668</v>
      </c>
      <c r="D6893" s="20">
        <f t="shared" si="430"/>
        <v>1.5333500000002809</v>
      </c>
      <c r="E6893" s="11">
        <f t="shared" si="431"/>
        <v>-1.646033650409946</v>
      </c>
    </row>
    <row r="6894" spans="1:5" x14ac:dyDescent="0.25">
      <c r="A6894" s="20">
        <v>6891</v>
      </c>
      <c r="B6894" s="20">
        <f t="shared" si="428"/>
        <v>0.72269995261023823</v>
      </c>
      <c r="C6894" s="20">
        <f t="shared" si="429"/>
        <v>-2.0075567085049468</v>
      </c>
      <c r="D6894" s="20">
        <f t="shared" si="430"/>
        <v>1.533500000000281</v>
      </c>
      <c r="E6894" s="11">
        <f t="shared" si="431"/>
        <v>-1.645596040487026</v>
      </c>
    </row>
    <row r="6895" spans="1:5" x14ac:dyDescent="0.25">
      <c r="A6895" s="20">
        <v>6892</v>
      </c>
      <c r="B6895" s="20">
        <f t="shared" si="428"/>
        <v>0.72313769747056922</v>
      </c>
      <c r="C6895" s="20">
        <f t="shared" si="429"/>
        <v>-2.0071189636446158</v>
      </c>
      <c r="D6895" s="20">
        <f t="shared" si="430"/>
        <v>1.5336500000002811</v>
      </c>
      <c r="E6895" s="11">
        <f t="shared" si="431"/>
        <v>-1.645158295626695</v>
      </c>
    </row>
    <row r="6896" spans="1:5" x14ac:dyDescent="0.25">
      <c r="A6896" s="20">
        <v>6893</v>
      </c>
      <c r="B6896" s="20">
        <f t="shared" si="428"/>
        <v>0.72357557726881394</v>
      </c>
      <c r="C6896" s="20">
        <f t="shared" si="429"/>
        <v>-2.0066810838463711</v>
      </c>
      <c r="D6896" s="20">
        <f t="shared" si="430"/>
        <v>1.5338000000002812</v>
      </c>
      <c r="E6896" s="11">
        <f t="shared" si="431"/>
        <v>-1.6447204158284503</v>
      </c>
    </row>
    <row r="6897" spans="1:5" x14ac:dyDescent="0.25">
      <c r="A6897" s="20">
        <v>6894</v>
      </c>
      <c r="B6897" s="20">
        <f t="shared" si="428"/>
        <v>0.72401359200547288</v>
      </c>
      <c r="C6897" s="20">
        <f t="shared" si="429"/>
        <v>-2.0062430691097122</v>
      </c>
      <c r="D6897" s="20">
        <f t="shared" si="430"/>
        <v>1.5339500000002813</v>
      </c>
      <c r="E6897" s="11">
        <f t="shared" si="431"/>
        <v>-1.6442824010917914</v>
      </c>
    </row>
    <row r="6898" spans="1:5" x14ac:dyDescent="0.25">
      <c r="A6898" s="20">
        <v>6895</v>
      </c>
      <c r="B6898" s="20">
        <f t="shared" si="428"/>
        <v>0.72445174168104431</v>
      </c>
      <c r="C6898" s="20">
        <f t="shared" si="429"/>
        <v>-2.0058049194341407</v>
      </c>
      <c r="D6898" s="20">
        <f t="shared" si="430"/>
        <v>1.5341000000002813</v>
      </c>
      <c r="E6898" s="11">
        <f t="shared" si="431"/>
        <v>-1.6438442514162199</v>
      </c>
    </row>
    <row r="6899" spans="1:5" x14ac:dyDescent="0.25">
      <c r="A6899" s="20">
        <v>6896</v>
      </c>
      <c r="B6899" s="20">
        <f t="shared" si="428"/>
        <v>0.72489002629602428</v>
      </c>
      <c r="C6899" s="20">
        <f t="shared" si="429"/>
        <v>-2.0053666348191608</v>
      </c>
      <c r="D6899" s="20">
        <f t="shared" si="430"/>
        <v>1.5342500000002814</v>
      </c>
      <c r="E6899" s="11">
        <f t="shared" si="431"/>
        <v>-1.64340596680124</v>
      </c>
    </row>
    <row r="6900" spans="1:5" x14ac:dyDescent="0.25">
      <c r="A6900" s="20">
        <v>6897</v>
      </c>
      <c r="B6900" s="20">
        <f t="shared" si="428"/>
        <v>0.7253284458509075</v>
      </c>
      <c r="C6900" s="20">
        <f t="shared" si="429"/>
        <v>-2.0049282152642776</v>
      </c>
      <c r="D6900" s="20">
        <f t="shared" si="430"/>
        <v>1.5344000000002815</v>
      </c>
      <c r="E6900" s="11">
        <f t="shared" si="431"/>
        <v>-1.6429675472463567</v>
      </c>
    </row>
    <row r="6901" spans="1:5" x14ac:dyDescent="0.25">
      <c r="A6901" s="20">
        <v>6898</v>
      </c>
      <c r="B6901" s="20">
        <f t="shared" si="428"/>
        <v>0.72576700034618558</v>
      </c>
      <c r="C6901" s="20">
        <f t="shared" si="429"/>
        <v>-2.0044896607689995</v>
      </c>
      <c r="D6901" s="20">
        <f t="shared" si="430"/>
        <v>1.5345500000002816</v>
      </c>
      <c r="E6901" s="11">
        <f t="shared" si="431"/>
        <v>-1.6425289927510787</v>
      </c>
    </row>
    <row r="6902" spans="1:5" x14ac:dyDescent="0.25">
      <c r="A6902" s="20">
        <v>6899</v>
      </c>
      <c r="B6902" s="20">
        <f t="shared" si="428"/>
        <v>0.72620568978234923</v>
      </c>
      <c r="C6902" s="20">
        <f t="shared" si="429"/>
        <v>-2.0040509713328358</v>
      </c>
      <c r="D6902" s="20">
        <f t="shared" si="430"/>
        <v>1.5347000000002817</v>
      </c>
      <c r="E6902" s="11">
        <f t="shared" si="431"/>
        <v>-1.642090303314915</v>
      </c>
    </row>
    <row r="6903" spans="1:5" x14ac:dyDescent="0.25">
      <c r="A6903" s="20">
        <v>6900</v>
      </c>
      <c r="B6903" s="20">
        <f t="shared" si="428"/>
        <v>0.72664451415988651</v>
      </c>
      <c r="C6903" s="20">
        <f t="shared" si="429"/>
        <v>-2.0036121469552985</v>
      </c>
      <c r="D6903" s="20">
        <f t="shared" si="430"/>
        <v>1.5348500000002818</v>
      </c>
      <c r="E6903" s="11">
        <f t="shared" si="431"/>
        <v>-1.6416514789373777</v>
      </c>
    </row>
    <row r="6904" spans="1:5" x14ac:dyDescent="0.25">
      <c r="A6904" s="20">
        <v>6901</v>
      </c>
      <c r="B6904" s="20">
        <f t="shared" si="428"/>
        <v>0.7270834734792837</v>
      </c>
      <c r="C6904" s="20">
        <f t="shared" si="429"/>
        <v>-2.0031731876359014</v>
      </c>
      <c r="D6904" s="20">
        <f t="shared" si="430"/>
        <v>1.5350000000002819</v>
      </c>
      <c r="E6904" s="11">
        <f t="shared" si="431"/>
        <v>-1.6412125196179805</v>
      </c>
    </row>
    <row r="6905" spans="1:5" x14ac:dyDescent="0.25">
      <c r="A6905" s="20">
        <v>6902</v>
      </c>
      <c r="B6905" s="20">
        <f t="shared" si="428"/>
        <v>0.72752256774102531</v>
      </c>
      <c r="C6905" s="20">
        <f t="shared" si="429"/>
        <v>-2.0027340933741598</v>
      </c>
      <c r="D6905" s="20">
        <f t="shared" si="430"/>
        <v>1.535150000000282</v>
      </c>
      <c r="E6905" s="11">
        <f t="shared" si="431"/>
        <v>-1.6407734253562389</v>
      </c>
    </row>
    <row r="6906" spans="1:5" x14ac:dyDescent="0.25">
      <c r="A6906" s="20">
        <v>6903</v>
      </c>
      <c r="B6906" s="20">
        <f t="shared" si="428"/>
        <v>0.72796179694559227</v>
      </c>
      <c r="C6906" s="20">
        <f t="shared" si="429"/>
        <v>-2.0022948641695928</v>
      </c>
      <c r="D6906" s="20">
        <f t="shared" si="430"/>
        <v>1.5353000000002821</v>
      </c>
      <c r="E6906" s="11">
        <f t="shared" si="431"/>
        <v>-1.640334196151672</v>
      </c>
    </row>
    <row r="6907" spans="1:5" x14ac:dyDescent="0.25">
      <c r="A6907" s="20">
        <v>6904</v>
      </c>
      <c r="B6907" s="20">
        <f t="shared" si="428"/>
        <v>0.72840116109346598</v>
      </c>
      <c r="C6907" s="20">
        <f t="shared" si="429"/>
        <v>-2.0018555000217191</v>
      </c>
      <c r="D6907" s="20">
        <f t="shared" si="430"/>
        <v>1.5354500000002822</v>
      </c>
      <c r="E6907" s="11">
        <f t="shared" si="431"/>
        <v>-1.6398948320037983</v>
      </c>
    </row>
    <row r="6908" spans="1:5" x14ac:dyDescent="0.25">
      <c r="A6908" s="20">
        <v>6905</v>
      </c>
      <c r="B6908" s="20">
        <f t="shared" si="428"/>
        <v>0.72884066018512428</v>
      </c>
      <c r="C6908" s="20">
        <f t="shared" si="429"/>
        <v>-2.0014160009300608</v>
      </c>
      <c r="D6908" s="20">
        <f t="shared" si="430"/>
        <v>1.5356000000002823</v>
      </c>
      <c r="E6908" s="11">
        <f t="shared" si="431"/>
        <v>-1.63945533291214</v>
      </c>
    </row>
    <row r="6909" spans="1:5" x14ac:dyDescent="0.25">
      <c r="A6909" s="20">
        <v>6906</v>
      </c>
      <c r="B6909" s="20">
        <f t="shared" si="428"/>
        <v>0.72928029422104279</v>
      </c>
      <c r="C6909" s="20">
        <f t="shared" si="429"/>
        <v>-2.0009763668941423</v>
      </c>
      <c r="D6909" s="20">
        <f t="shared" si="430"/>
        <v>1.5357500000002824</v>
      </c>
      <c r="E6909" s="11">
        <f t="shared" si="431"/>
        <v>-1.6390156988762214</v>
      </c>
    </row>
    <row r="6910" spans="1:5" x14ac:dyDescent="0.25">
      <c r="A6910" s="20">
        <v>6907</v>
      </c>
      <c r="B6910" s="20">
        <f t="shared" si="428"/>
        <v>0.7297200632016958</v>
      </c>
      <c r="C6910" s="20">
        <f t="shared" si="429"/>
        <v>-2.0005365979134893</v>
      </c>
      <c r="D6910" s="20">
        <f t="shared" si="430"/>
        <v>1.5359000000002825</v>
      </c>
      <c r="E6910" s="11">
        <f t="shared" si="431"/>
        <v>-1.6385759298955684</v>
      </c>
    </row>
    <row r="6911" spans="1:5" x14ac:dyDescent="0.25">
      <c r="A6911" s="20">
        <v>6908</v>
      </c>
      <c r="B6911" s="20">
        <f t="shared" si="428"/>
        <v>0.73015996712755493</v>
      </c>
      <c r="C6911" s="20">
        <f t="shared" si="429"/>
        <v>-2.0000966939876301</v>
      </c>
      <c r="D6911" s="20">
        <f t="shared" si="430"/>
        <v>1.5360500000002826</v>
      </c>
      <c r="E6911" s="11">
        <f t="shared" si="431"/>
        <v>-1.6381360259697093</v>
      </c>
    </row>
    <row r="6912" spans="1:5" x14ac:dyDescent="0.25">
      <c r="A6912" s="20">
        <v>6909</v>
      </c>
      <c r="B6912" s="20">
        <f t="shared" si="428"/>
        <v>0.73060000599909092</v>
      </c>
      <c r="C6912" s="20">
        <f t="shared" si="429"/>
        <v>-1.9996566551160941</v>
      </c>
      <c r="D6912" s="20">
        <f t="shared" si="430"/>
        <v>1.5362000000002827</v>
      </c>
      <c r="E6912" s="11">
        <f t="shared" si="431"/>
        <v>-1.6376959870981733</v>
      </c>
    </row>
    <row r="6913" spans="1:5" x14ac:dyDescent="0.25">
      <c r="A6913" s="20">
        <v>6910</v>
      </c>
      <c r="B6913" s="20">
        <f t="shared" si="428"/>
        <v>0.73104017981677138</v>
      </c>
      <c r="C6913" s="20">
        <f t="shared" si="429"/>
        <v>-1.9992164812984137</v>
      </c>
      <c r="D6913" s="20">
        <f t="shared" si="430"/>
        <v>1.5363500000002828</v>
      </c>
      <c r="E6913" s="11">
        <f t="shared" si="431"/>
        <v>-1.6372558132804929</v>
      </c>
    </row>
    <row r="6914" spans="1:5" x14ac:dyDescent="0.25">
      <c r="A6914" s="20">
        <v>6911</v>
      </c>
      <c r="B6914" s="20">
        <f t="shared" si="428"/>
        <v>0.73148048858106218</v>
      </c>
      <c r="C6914" s="20">
        <f t="shared" si="429"/>
        <v>-1.9987761725341229</v>
      </c>
      <c r="D6914" s="20">
        <f t="shared" si="430"/>
        <v>1.5365000000002829</v>
      </c>
      <c r="E6914" s="11">
        <f t="shared" si="431"/>
        <v>-1.6368155045162021</v>
      </c>
    </row>
    <row r="6915" spans="1:5" x14ac:dyDescent="0.25">
      <c r="A6915" s="20">
        <v>6912</v>
      </c>
      <c r="B6915" s="20">
        <f t="shared" si="428"/>
        <v>0.73192093229242738</v>
      </c>
      <c r="C6915" s="20">
        <f t="shared" si="429"/>
        <v>-1.9983357288227577</v>
      </c>
      <c r="D6915" s="20">
        <f t="shared" si="430"/>
        <v>1.536650000000283</v>
      </c>
      <c r="E6915" s="11">
        <f t="shared" si="431"/>
        <v>-1.6363750608048369</v>
      </c>
    </row>
    <row r="6916" spans="1:5" x14ac:dyDescent="0.25">
      <c r="A6916" s="20">
        <v>6913</v>
      </c>
      <c r="B6916" s="20">
        <f t="shared" ref="B6916:B6979" si="432">E6916-$G$4</f>
        <v>0.73236151095132884</v>
      </c>
      <c r="C6916" s="20">
        <f t="shared" ref="C6916:C6979" si="433">E6916-$H$4</f>
        <v>-1.9978951501638562</v>
      </c>
      <c r="D6916" s="20">
        <f t="shared" si="430"/>
        <v>1.5368000000002831</v>
      </c>
      <c r="E6916" s="11">
        <f t="shared" si="431"/>
        <v>-1.6359344821459354</v>
      </c>
    </row>
    <row r="6917" spans="1:5" x14ac:dyDescent="0.25">
      <c r="A6917" s="20">
        <v>6914</v>
      </c>
      <c r="B6917" s="20">
        <f t="shared" si="432"/>
        <v>0.73280222455822619</v>
      </c>
      <c r="C6917" s="20">
        <f t="shared" si="433"/>
        <v>-1.9974544365569589</v>
      </c>
      <c r="D6917" s="20">
        <f t="shared" ref="D6917:D6980" si="434">D6916+$F$4</f>
        <v>1.5369500000002831</v>
      </c>
      <c r="E6917" s="11">
        <f t="shared" ref="E6917:E6980" si="435">D6917^2-4*SIN(D6917)</f>
        <v>-1.6354937685390381</v>
      </c>
    </row>
    <row r="6918" spans="1:5" x14ac:dyDescent="0.25">
      <c r="A6918" s="20">
        <v>6915</v>
      </c>
      <c r="B6918" s="20">
        <f t="shared" si="432"/>
        <v>0.73324307311357684</v>
      </c>
      <c r="C6918" s="20">
        <f t="shared" si="433"/>
        <v>-1.9970135880016082</v>
      </c>
      <c r="D6918" s="20">
        <f t="shared" si="434"/>
        <v>1.5371000000002832</v>
      </c>
      <c r="E6918" s="11">
        <f t="shared" si="435"/>
        <v>-1.6350529199836874</v>
      </c>
    </row>
    <row r="6919" spans="1:5" x14ac:dyDescent="0.25">
      <c r="A6919" s="20">
        <v>6916</v>
      </c>
      <c r="B6919" s="20">
        <f t="shared" si="432"/>
        <v>0.7336840566178382</v>
      </c>
      <c r="C6919" s="20">
        <f t="shared" si="433"/>
        <v>-1.9965726044973469</v>
      </c>
      <c r="D6919" s="20">
        <f t="shared" si="434"/>
        <v>1.5372500000002833</v>
      </c>
      <c r="E6919" s="11">
        <f t="shared" si="435"/>
        <v>-1.634611936479426</v>
      </c>
    </row>
    <row r="6920" spans="1:5" x14ac:dyDescent="0.25">
      <c r="A6920" s="20">
        <v>6917</v>
      </c>
      <c r="B6920" s="20">
        <f t="shared" si="432"/>
        <v>0.7341251750714628</v>
      </c>
      <c r="C6920" s="20">
        <f t="shared" si="433"/>
        <v>-1.9961314860437223</v>
      </c>
      <c r="D6920" s="20">
        <f t="shared" si="434"/>
        <v>1.5374000000002834</v>
      </c>
      <c r="E6920" s="11">
        <f t="shared" si="435"/>
        <v>-1.6341708180258014</v>
      </c>
    </row>
    <row r="6921" spans="1:5" x14ac:dyDescent="0.25">
      <c r="A6921" s="20">
        <v>6918</v>
      </c>
      <c r="B6921" s="20">
        <f t="shared" si="432"/>
        <v>0.73456642847490272</v>
      </c>
      <c r="C6921" s="20">
        <f t="shared" si="433"/>
        <v>-1.9956902326402823</v>
      </c>
      <c r="D6921" s="20">
        <f t="shared" si="434"/>
        <v>1.5375500000002835</v>
      </c>
      <c r="E6921" s="11">
        <f t="shared" si="435"/>
        <v>-1.6337295646223615</v>
      </c>
    </row>
    <row r="6922" spans="1:5" x14ac:dyDescent="0.25">
      <c r="A6922" s="20">
        <v>6919</v>
      </c>
      <c r="B6922" s="20">
        <f t="shared" si="432"/>
        <v>0.73500781682860739</v>
      </c>
      <c r="C6922" s="20">
        <f t="shared" si="433"/>
        <v>-1.9952488442865777</v>
      </c>
      <c r="D6922" s="20">
        <f t="shared" si="434"/>
        <v>1.5377000000002836</v>
      </c>
      <c r="E6922" s="11">
        <f t="shared" si="435"/>
        <v>-1.6332881762686569</v>
      </c>
    </row>
    <row r="6923" spans="1:5" x14ac:dyDescent="0.25">
      <c r="A6923" s="20">
        <v>6920</v>
      </c>
      <c r="B6923" s="20">
        <f t="shared" si="432"/>
        <v>0.73544934013302532</v>
      </c>
      <c r="C6923" s="20">
        <f t="shared" si="433"/>
        <v>-1.9948073209821597</v>
      </c>
      <c r="D6923" s="20">
        <f t="shared" si="434"/>
        <v>1.5378500000002837</v>
      </c>
      <c r="E6923" s="11">
        <f t="shared" si="435"/>
        <v>-1.6328466529642389</v>
      </c>
    </row>
    <row r="6924" spans="1:5" x14ac:dyDescent="0.25">
      <c r="A6924" s="20">
        <v>6921</v>
      </c>
      <c r="B6924" s="20">
        <f t="shared" si="432"/>
        <v>0.73589099838860195</v>
      </c>
      <c r="C6924" s="20">
        <f t="shared" si="433"/>
        <v>-1.9943656627265831</v>
      </c>
      <c r="D6924" s="20">
        <f t="shared" si="434"/>
        <v>1.5380000000002838</v>
      </c>
      <c r="E6924" s="11">
        <f t="shared" si="435"/>
        <v>-1.6324049947086623</v>
      </c>
    </row>
    <row r="6925" spans="1:5" x14ac:dyDescent="0.25">
      <c r="A6925" s="20">
        <v>6922</v>
      </c>
      <c r="B6925" s="20">
        <f t="shared" si="432"/>
        <v>0.73633279159578047</v>
      </c>
      <c r="C6925" s="20">
        <f t="shared" si="433"/>
        <v>-1.9939238695194046</v>
      </c>
      <c r="D6925" s="20">
        <f t="shared" si="434"/>
        <v>1.5381500000002839</v>
      </c>
      <c r="E6925" s="11">
        <f t="shared" si="435"/>
        <v>-1.6319632015014838</v>
      </c>
    </row>
    <row r="6926" spans="1:5" x14ac:dyDescent="0.25">
      <c r="A6926" s="20">
        <v>6923</v>
      </c>
      <c r="B6926" s="20">
        <f t="shared" si="432"/>
        <v>0.73677471975500275</v>
      </c>
      <c r="C6926" s="20">
        <f t="shared" si="433"/>
        <v>-1.9934819413601823</v>
      </c>
      <c r="D6926" s="20">
        <f t="shared" si="434"/>
        <v>1.538300000000284</v>
      </c>
      <c r="E6926" s="11">
        <f t="shared" si="435"/>
        <v>-1.6315212733422615</v>
      </c>
    </row>
    <row r="6927" spans="1:5" x14ac:dyDescent="0.25">
      <c r="A6927" s="20">
        <v>6924</v>
      </c>
      <c r="B6927" s="20">
        <f t="shared" si="432"/>
        <v>0.73721678286670844</v>
      </c>
      <c r="C6927" s="20">
        <f t="shared" si="433"/>
        <v>-1.9930398782484766</v>
      </c>
      <c r="D6927" s="20">
        <f t="shared" si="434"/>
        <v>1.5384500000002841</v>
      </c>
      <c r="E6927" s="11">
        <f t="shared" si="435"/>
        <v>-1.6310792102305558</v>
      </c>
    </row>
    <row r="6928" spans="1:5" x14ac:dyDescent="0.25">
      <c r="A6928" s="20">
        <v>6925</v>
      </c>
      <c r="B6928" s="20">
        <f t="shared" si="432"/>
        <v>0.73765898093133586</v>
      </c>
      <c r="C6928" s="20">
        <f t="shared" si="433"/>
        <v>-1.9925976801838492</v>
      </c>
      <c r="D6928" s="20">
        <f t="shared" si="434"/>
        <v>1.5386000000002842</v>
      </c>
      <c r="E6928" s="11">
        <f t="shared" si="435"/>
        <v>-1.6306370121659284</v>
      </c>
    </row>
    <row r="6929" spans="1:5" x14ac:dyDescent="0.25">
      <c r="A6929" s="20">
        <v>6926</v>
      </c>
      <c r="B6929" s="20">
        <f t="shared" si="432"/>
        <v>0.73810131394931977</v>
      </c>
      <c r="C6929" s="20">
        <f t="shared" si="433"/>
        <v>-1.9921553471658653</v>
      </c>
      <c r="D6929" s="20">
        <f t="shared" si="434"/>
        <v>1.5387500000002843</v>
      </c>
      <c r="E6929" s="11">
        <f t="shared" si="435"/>
        <v>-1.6301946791479445</v>
      </c>
    </row>
    <row r="6930" spans="1:5" x14ac:dyDescent="0.25">
      <c r="A6930" s="20">
        <v>6927</v>
      </c>
      <c r="B6930" s="20">
        <f t="shared" si="432"/>
        <v>0.7385437819210936</v>
      </c>
      <c r="C6930" s="20">
        <f t="shared" si="433"/>
        <v>-1.9917128791940915</v>
      </c>
      <c r="D6930" s="20">
        <f t="shared" si="434"/>
        <v>1.5389000000002844</v>
      </c>
      <c r="E6930" s="11">
        <f t="shared" si="435"/>
        <v>-1.6297522111761706</v>
      </c>
    </row>
    <row r="6931" spans="1:5" x14ac:dyDescent="0.25">
      <c r="A6931" s="20">
        <v>6928</v>
      </c>
      <c r="B6931" s="20">
        <f t="shared" si="432"/>
        <v>0.73898638484708989</v>
      </c>
      <c r="C6931" s="20">
        <f t="shared" si="433"/>
        <v>-1.9912702762680952</v>
      </c>
      <c r="D6931" s="20">
        <f t="shared" si="434"/>
        <v>1.5390500000002845</v>
      </c>
      <c r="E6931" s="11">
        <f t="shared" si="435"/>
        <v>-1.6293096082501743</v>
      </c>
    </row>
    <row r="6932" spans="1:5" x14ac:dyDescent="0.25">
      <c r="A6932" s="20">
        <v>6929</v>
      </c>
      <c r="B6932" s="20">
        <f t="shared" si="432"/>
        <v>0.73942912272773675</v>
      </c>
      <c r="C6932" s="20">
        <f t="shared" si="433"/>
        <v>-1.9908275383874483</v>
      </c>
      <c r="D6932" s="20">
        <f t="shared" si="434"/>
        <v>1.5392000000002846</v>
      </c>
      <c r="E6932" s="11">
        <f t="shared" si="435"/>
        <v>-1.6288668703695275</v>
      </c>
    </row>
    <row r="6933" spans="1:5" x14ac:dyDescent="0.25">
      <c r="A6933" s="20">
        <v>6930</v>
      </c>
      <c r="B6933" s="20">
        <f t="shared" si="432"/>
        <v>0.73987199556346273</v>
      </c>
      <c r="C6933" s="20">
        <f t="shared" si="433"/>
        <v>-1.9903846655517223</v>
      </c>
      <c r="D6933" s="20">
        <f t="shared" si="434"/>
        <v>1.5393500000002847</v>
      </c>
      <c r="E6933" s="11">
        <f t="shared" si="435"/>
        <v>-1.6284239975338015</v>
      </c>
    </row>
    <row r="6934" spans="1:5" x14ac:dyDescent="0.25">
      <c r="A6934" s="20">
        <v>6931</v>
      </c>
      <c r="B6934" s="20">
        <f t="shared" si="432"/>
        <v>0.74031500335469325</v>
      </c>
      <c r="C6934" s="20">
        <f t="shared" si="433"/>
        <v>-1.9899416577604918</v>
      </c>
      <c r="D6934" s="20">
        <f t="shared" si="434"/>
        <v>1.5395000000002848</v>
      </c>
      <c r="E6934" s="11">
        <f t="shared" si="435"/>
        <v>-1.627980989742571</v>
      </c>
    </row>
    <row r="6935" spans="1:5" x14ac:dyDescent="0.25">
      <c r="A6935" s="20">
        <v>6932</v>
      </c>
      <c r="B6935" s="20">
        <f t="shared" si="432"/>
        <v>0.74075814610185109</v>
      </c>
      <c r="C6935" s="20">
        <f t="shared" si="433"/>
        <v>-1.989498515013334</v>
      </c>
      <c r="D6935" s="20">
        <f t="shared" si="434"/>
        <v>1.5396500000002848</v>
      </c>
      <c r="E6935" s="11">
        <f t="shared" si="435"/>
        <v>-1.6275378469954132</v>
      </c>
    </row>
    <row r="6936" spans="1:5" x14ac:dyDescent="0.25">
      <c r="A6936" s="20">
        <v>6933</v>
      </c>
      <c r="B6936" s="20">
        <f t="shared" si="432"/>
        <v>0.74120142380535814</v>
      </c>
      <c r="C6936" s="20">
        <f t="shared" si="433"/>
        <v>-1.9890552373098269</v>
      </c>
      <c r="D6936" s="20">
        <f t="shared" si="434"/>
        <v>1.5398000000002849</v>
      </c>
      <c r="E6936" s="11">
        <f t="shared" si="435"/>
        <v>-1.6270945692919061</v>
      </c>
    </row>
    <row r="6937" spans="1:5" x14ac:dyDescent="0.25">
      <c r="A6937" s="20">
        <v>6934</v>
      </c>
      <c r="B6937" s="20">
        <f t="shared" si="432"/>
        <v>0.74164483646563362</v>
      </c>
      <c r="C6937" s="20">
        <f t="shared" si="433"/>
        <v>-1.9886118246495514</v>
      </c>
      <c r="D6937" s="20">
        <f t="shared" si="434"/>
        <v>1.539950000000285</v>
      </c>
      <c r="E6937" s="11">
        <f t="shared" si="435"/>
        <v>-1.6266511566316306</v>
      </c>
    </row>
    <row r="6938" spans="1:5" x14ac:dyDescent="0.25">
      <c r="A6938" s="20">
        <v>6935</v>
      </c>
      <c r="B6938" s="20">
        <f t="shared" si="432"/>
        <v>0.74208838408309541</v>
      </c>
      <c r="C6938" s="20">
        <f t="shared" si="433"/>
        <v>-1.9881682770320896</v>
      </c>
      <c r="D6938" s="20">
        <f t="shared" si="434"/>
        <v>1.5401000000002851</v>
      </c>
      <c r="E6938" s="11">
        <f t="shared" si="435"/>
        <v>-1.6262076090141688</v>
      </c>
    </row>
    <row r="6939" spans="1:5" x14ac:dyDescent="0.25">
      <c r="A6939" s="20">
        <v>6936</v>
      </c>
      <c r="B6939" s="20">
        <f t="shared" si="432"/>
        <v>0.7425320666581583</v>
      </c>
      <c r="C6939" s="20">
        <f t="shared" si="433"/>
        <v>-1.9877245944570268</v>
      </c>
      <c r="D6939" s="20">
        <f t="shared" si="434"/>
        <v>1.5402500000002852</v>
      </c>
      <c r="E6939" s="11">
        <f t="shared" si="435"/>
        <v>-1.6257639264391059</v>
      </c>
    </row>
    <row r="6940" spans="1:5" x14ac:dyDescent="0.25">
      <c r="A6940" s="20">
        <v>6937</v>
      </c>
      <c r="B6940" s="20">
        <f t="shared" si="432"/>
        <v>0.74297588419123572</v>
      </c>
      <c r="C6940" s="20">
        <f t="shared" si="433"/>
        <v>-1.9872807769239493</v>
      </c>
      <c r="D6940" s="20">
        <f t="shared" si="434"/>
        <v>1.5404000000002853</v>
      </c>
      <c r="E6940" s="11">
        <f t="shared" si="435"/>
        <v>-1.6253201089060285</v>
      </c>
    </row>
    <row r="6941" spans="1:5" x14ac:dyDescent="0.25">
      <c r="A6941" s="20">
        <v>6938</v>
      </c>
      <c r="B6941" s="20">
        <f t="shared" si="432"/>
        <v>0.74341983668273892</v>
      </c>
      <c r="C6941" s="20">
        <f t="shared" si="433"/>
        <v>-1.9868368244324461</v>
      </c>
      <c r="D6941" s="20">
        <f t="shared" si="434"/>
        <v>1.5405500000002854</v>
      </c>
      <c r="E6941" s="11">
        <f t="shared" si="435"/>
        <v>-1.6248761564145253</v>
      </c>
    </row>
    <row r="6942" spans="1:5" x14ac:dyDescent="0.25">
      <c r="A6942" s="20">
        <v>6939</v>
      </c>
      <c r="B6942" s="20">
        <f t="shared" si="432"/>
        <v>0.74386392413307734</v>
      </c>
      <c r="C6942" s="20">
        <f t="shared" si="433"/>
        <v>-1.9863927369821077</v>
      </c>
      <c r="D6942" s="20">
        <f t="shared" si="434"/>
        <v>1.5407000000002855</v>
      </c>
      <c r="E6942" s="11">
        <f t="shared" si="435"/>
        <v>-1.6244320689641869</v>
      </c>
    </row>
    <row r="6943" spans="1:5" x14ac:dyDescent="0.25">
      <c r="A6943" s="20">
        <v>6940</v>
      </c>
      <c r="B6943" s="20">
        <f t="shared" si="432"/>
        <v>0.7443081465426582</v>
      </c>
      <c r="C6943" s="20">
        <f t="shared" si="433"/>
        <v>-1.9859485145725269</v>
      </c>
      <c r="D6943" s="20">
        <f t="shared" si="434"/>
        <v>1.5408500000002856</v>
      </c>
      <c r="E6943" s="11">
        <f t="shared" si="435"/>
        <v>-1.623987846554606</v>
      </c>
    </row>
    <row r="6944" spans="1:5" x14ac:dyDescent="0.25">
      <c r="A6944" s="20">
        <v>6941</v>
      </c>
      <c r="B6944" s="20">
        <f t="shared" si="432"/>
        <v>0.74475250391188696</v>
      </c>
      <c r="C6944" s="20">
        <f t="shared" si="433"/>
        <v>-1.9855041572032981</v>
      </c>
      <c r="D6944" s="20">
        <f t="shared" si="434"/>
        <v>1.5410000000002857</v>
      </c>
      <c r="E6944" s="11">
        <f t="shared" si="435"/>
        <v>-1.6235434891853773</v>
      </c>
    </row>
    <row r="6945" spans="1:5" x14ac:dyDescent="0.25">
      <c r="A6945" s="20">
        <v>6942</v>
      </c>
      <c r="B6945" s="20">
        <f t="shared" si="432"/>
        <v>0.74519699624116642</v>
      </c>
      <c r="C6945" s="20">
        <f t="shared" si="433"/>
        <v>-1.9850596648740186</v>
      </c>
      <c r="D6945" s="20">
        <f t="shared" si="434"/>
        <v>1.5411500000002858</v>
      </c>
      <c r="E6945" s="11">
        <f t="shared" si="435"/>
        <v>-1.6230989968560978</v>
      </c>
    </row>
    <row r="6946" spans="1:5" x14ac:dyDescent="0.25">
      <c r="A6946" s="20">
        <v>6943</v>
      </c>
      <c r="B6946" s="20">
        <f t="shared" si="432"/>
        <v>0.74564162353089758</v>
      </c>
      <c r="C6946" s="20">
        <f t="shared" si="433"/>
        <v>-1.9846150375842875</v>
      </c>
      <c r="D6946" s="20">
        <f t="shared" si="434"/>
        <v>1.5413000000002859</v>
      </c>
      <c r="E6946" s="11">
        <f t="shared" si="435"/>
        <v>-1.6226543695663667</v>
      </c>
    </row>
    <row r="6947" spans="1:5" x14ac:dyDescent="0.25">
      <c r="A6947" s="20">
        <v>6944</v>
      </c>
      <c r="B6947" s="20">
        <f t="shared" si="432"/>
        <v>0.74608638578148012</v>
      </c>
      <c r="C6947" s="20">
        <f t="shared" si="433"/>
        <v>-1.9841702753337049</v>
      </c>
      <c r="D6947" s="20">
        <f t="shared" si="434"/>
        <v>1.541450000000286</v>
      </c>
      <c r="E6947" s="11">
        <f t="shared" si="435"/>
        <v>-1.6222096073157841</v>
      </c>
    </row>
    <row r="6948" spans="1:5" x14ac:dyDescent="0.25">
      <c r="A6948" s="20">
        <v>6945</v>
      </c>
      <c r="B6948" s="20">
        <f t="shared" si="432"/>
        <v>0.74653128299331106</v>
      </c>
      <c r="C6948" s="20">
        <f t="shared" si="433"/>
        <v>-1.983725378121874</v>
      </c>
      <c r="D6948" s="20">
        <f t="shared" si="434"/>
        <v>1.5416000000002861</v>
      </c>
      <c r="E6948" s="11">
        <f t="shared" si="435"/>
        <v>-1.6217647101039532</v>
      </c>
    </row>
    <row r="6949" spans="1:5" x14ac:dyDescent="0.25">
      <c r="A6949" s="20">
        <v>6946</v>
      </c>
      <c r="B6949" s="20">
        <f t="shared" si="432"/>
        <v>0.7469763151667852</v>
      </c>
      <c r="C6949" s="20">
        <f t="shared" si="433"/>
        <v>-1.9832803459483999</v>
      </c>
      <c r="D6949" s="20">
        <f t="shared" si="434"/>
        <v>1.5417500000002862</v>
      </c>
      <c r="E6949" s="11">
        <f t="shared" si="435"/>
        <v>-1.621319677930479</v>
      </c>
    </row>
    <row r="6950" spans="1:5" x14ac:dyDescent="0.25">
      <c r="A6950" s="20">
        <v>6947</v>
      </c>
      <c r="B6950" s="20">
        <f t="shared" si="432"/>
        <v>0.74742148230229599</v>
      </c>
      <c r="C6950" s="20">
        <f t="shared" si="433"/>
        <v>-1.9828351788128891</v>
      </c>
      <c r="D6950" s="20">
        <f t="shared" si="434"/>
        <v>1.5419000000002863</v>
      </c>
      <c r="E6950" s="11">
        <f t="shared" si="435"/>
        <v>-1.6208745107949682</v>
      </c>
    </row>
    <row r="6951" spans="1:5" x14ac:dyDescent="0.25">
      <c r="A6951" s="20">
        <v>6948</v>
      </c>
      <c r="B6951" s="20">
        <f t="shared" si="432"/>
        <v>0.74786678440023469</v>
      </c>
      <c r="C6951" s="20">
        <f t="shared" si="433"/>
        <v>-1.9823898767149504</v>
      </c>
      <c r="D6951" s="20">
        <f t="shared" si="434"/>
        <v>1.5420500000002864</v>
      </c>
      <c r="E6951" s="11">
        <f t="shared" si="435"/>
        <v>-1.6204292086970296</v>
      </c>
    </row>
    <row r="6952" spans="1:5" x14ac:dyDescent="0.25">
      <c r="A6952" s="20">
        <v>6949</v>
      </c>
      <c r="B6952" s="20">
        <f t="shared" si="432"/>
        <v>0.74831222146098897</v>
      </c>
      <c r="C6952" s="20">
        <f t="shared" si="433"/>
        <v>-1.9819444396541961</v>
      </c>
      <c r="D6952" s="20">
        <f t="shared" si="434"/>
        <v>1.5422000000002865</v>
      </c>
      <c r="E6952" s="11">
        <f t="shared" si="435"/>
        <v>-1.6199837716362753</v>
      </c>
    </row>
    <row r="6953" spans="1:5" x14ac:dyDescent="0.25">
      <c r="A6953" s="20">
        <v>6950</v>
      </c>
      <c r="B6953" s="20">
        <f t="shared" si="432"/>
        <v>0.74875779348494742</v>
      </c>
      <c r="C6953" s="20">
        <f t="shared" si="433"/>
        <v>-1.9814988676302376</v>
      </c>
      <c r="D6953" s="20">
        <f t="shared" si="434"/>
        <v>1.5423500000002865</v>
      </c>
      <c r="E6953" s="11">
        <f t="shared" si="435"/>
        <v>-1.6195381996123168</v>
      </c>
    </row>
    <row r="6954" spans="1:5" x14ac:dyDescent="0.25">
      <c r="A6954" s="20">
        <v>6951</v>
      </c>
      <c r="B6954" s="20">
        <f t="shared" si="432"/>
        <v>0.74920350047249462</v>
      </c>
      <c r="C6954" s="20">
        <f t="shared" si="433"/>
        <v>-1.9810531606426904</v>
      </c>
      <c r="D6954" s="20">
        <f t="shared" si="434"/>
        <v>1.5425000000002866</v>
      </c>
      <c r="E6954" s="11">
        <f t="shared" si="435"/>
        <v>-1.6190924926247696</v>
      </c>
    </row>
    <row r="6955" spans="1:5" x14ac:dyDescent="0.25">
      <c r="A6955" s="20">
        <v>6952</v>
      </c>
      <c r="B6955" s="20">
        <f t="shared" si="432"/>
        <v>0.74964934242401338</v>
      </c>
      <c r="C6955" s="20">
        <f t="shared" si="433"/>
        <v>-1.9806073186911717</v>
      </c>
      <c r="D6955" s="20">
        <f t="shared" si="434"/>
        <v>1.5426500000002867</v>
      </c>
      <c r="E6955" s="11">
        <f t="shared" si="435"/>
        <v>-1.6186466506732509</v>
      </c>
    </row>
    <row r="6956" spans="1:5" x14ac:dyDescent="0.25">
      <c r="A6956" s="20">
        <v>6953</v>
      </c>
      <c r="B6956" s="20">
        <f t="shared" si="432"/>
        <v>0.75009531933988427</v>
      </c>
      <c r="C6956" s="20">
        <f t="shared" si="433"/>
        <v>-1.9801613417753008</v>
      </c>
      <c r="D6956" s="20">
        <f t="shared" si="434"/>
        <v>1.5428000000002868</v>
      </c>
      <c r="E6956" s="11">
        <f t="shared" si="435"/>
        <v>-1.61820067375738</v>
      </c>
    </row>
    <row r="6957" spans="1:5" x14ac:dyDescent="0.25">
      <c r="A6957" s="20">
        <v>6954</v>
      </c>
      <c r="B6957" s="20">
        <f t="shared" si="432"/>
        <v>0.750541431220487</v>
      </c>
      <c r="C6957" s="20">
        <f t="shared" si="433"/>
        <v>-1.9797152298946981</v>
      </c>
      <c r="D6957" s="20">
        <f t="shared" si="434"/>
        <v>1.5429500000002869</v>
      </c>
      <c r="E6957" s="11">
        <f t="shared" si="435"/>
        <v>-1.6177545618767772</v>
      </c>
    </row>
    <row r="6958" spans="1:5" x14ac:dyDescent="0.25">
      <c r="A6958" s="20">
        <v>6955</v>
      </c>
      <c r="B6958" s="20">
        <f t="shared" si="432"/>
        <v>0.75098767806619771</v>
      </c>
      <c r="C6958" s="20">
        <f t="shared" si="433"/>
        <v>-1.9792689830489874</v>
      </c>
      <c r="D6958" s="20">
        <f t="shared" si="434"/>
        <v>1.543100000000287</v>
      </c>
      <c r="E6958" s="11">
        <f t="shared" si="435"/>
        <v>-1.6173083150310665</v>
      </c>
    </row>
    <row r="6959" spans="1:5" x14ac:dyDescent="0.25">
      <c r="A6959" s="20">
        <v>6956</v>
      </c>
      <c r="B6959" s="20">
        <f t="shared" si="432"/>
        <v>0.75143405987739165</v>
      </c>
      <c r="C6959" s="20">
        <f t="shared" si="433"/>
        <v>-1.9788226012377934</v>
      </c>
      <c r="D6959" s="20">
        <f t="shared" si="434"/>
        <v>1.5432500000002871</v>
      </c>
      <c r="E6959" s="11">
        <f t="shared" si="435"/>
        <v>-1.6168619332198726</v>
      </c>
    </row>
    <row r="6960" spans="1:5" x14ac:dyDescent="0.25">
      <c r="A6960" s="20">
        <v>6957</v>
      </c>
      <c r="B6960" s="20">
        <f t="shared" si="432"/>
        <v>0.75188057665444141</v>
      </c>
      <c r="C6960" s="20">
        <f t="shared" si="433"/>
        <v>-1.9783760844607436</v>
      </c>
      <c r="D6960" s="20">
        <f t="shared" si="434"/>
        <v>1.5434000000002872</v>
      </c>
      <c r="E6960" s="11">
        <f t="shared" si="435"/>
        <v>-1.6164154164428228</v>
      </c>
    </row>
    <row r="6961" spans="1:5" x14ac:dyDescent="0.25">
      <c r="A6961" s="20">
        <v>6958</v>
      </c>
      <c r="B6961" s="20">
        <f t="shared" si="432"/>
        <v>0.75232722839771826</v>
      </c>
      <c r="C6961" s="20">
        <f t="shared" si="433"/>
        <v>-1.9779294327174668</v>
      </c>
      <c r="D6961" s="20">
        <f t="shared" si="434"/>
        <v>1.5435500000002873</v>
      </c>
      <c r="E6961" s="11">
        <f t="shared" si="435"/>
        <v>-1.615968764699546</v>
      </c>
    </row>
    <row r="6962" spans="1:5" x14ac:dyDescent="0.25">
      <c r="A6962" s="20">
        <v>6959</v>
      </c>
      <c r="B6962" s="20">
        <f t="shared" si="432"/>
        <v>0.75277401510759034</v>
      </c>
      <c r="C6962" s="20">
        <f t="shared" si="433"/>
        <v>-1.9774826460075947</v>
      </c>
      <c r="D6962" s="20">
        <f t="shared" si="434"/>
        <v>1.5437000000002874</v>
      </c>
      <c r="E6962" s="11">
        <f t="shared" si="435"/>
        <v>-1.6155219779896739</v>
      </c>
    </row>
    <row r="6963" spans="1:5" x14ac:dyDescent="0.25">
      <c r="A6963" s="20">
        <v>6960</v>
      </c>
      <c r="B6963" s="20">
        <f t="shared" si="432"/>
        <v>0.75322093678442492</v>
      </c>
      <c r="C6963" s="20">
        <f t="shared" si="433"/>
        <v>-1.9770357243307601</v>
      </c>
      <c r="D6963" s="20">
        <f t="shared" si="434"/>
        <v>1.5438500000002875</v>
      </c>
      <c r="E6963" s="11">
        <f t="shared" si="435"/>
        <v>-1.6150750563128393</v>
      </c>
    </row>
    <row r="6964" spans="1:5" x14ac:dyDescent="0.25">
      <c r="A6964" s="20">
        <v>6961</v>
      </c>
      <c r="B6964" s="20">
        <f t="shared" si="432"/>
        <v>0.75366799342858659</v>
      </c>
      <c r="C6964" s="20">
        <f t="shared" si="433"/>
        <v>-1.9765886676865985</v>
      </c>
      <c r="D6964" s="20">
        <f t="shared" si="434"/>
        <v>1.5440000000002876</v>
      </c>
      <c r="E6964" s="11">
        <f t="shared" si="435"/>
        <v>-1.6146279996686776</v>
      </c>
    </row>
    <row r="6965" spans="1:5" x14ac:dyDescent="0.25">
      <c r="A6965" s="20">
        <v>6962</v>
      </c>
      <c r="B6965" s="20">
        <f t="shared" si="432"/>
        <v>0.75411518504043817</v>
      </c>
      <c r="C6965" s="20">
        <f t="shared" si="433"/>
        <v>-1.9761414760747469</v>
      </c>
      <c r="D6965" s="20">
        <f t="shared" si="434"/>
        <v>1.5441500000002877</v>
      </c>
      <c r="E6965" s="11">
        <f t="shared" si="435"/>
        <v>-1.6141808080568261</v>
      </c>
    </row>
    <row r="6966" spans="1:5" x14ac:dyDescent="0.25">
      <c r="A6966" s="20">
        <v>6963</v>
      </c>
      <c r="B6966" s="20">
        <f t="shared" si="432"/>
        <v>0.75456251162034027</v>
      </c>
      <c r="C6966" s="20">
        <f t="shared" si="433"/>
        <v>-1.9756941494948448</v>
      </c>
      <c r="D6966" s="20">
        <f t="shared" si="434"/>
        <v>1.5443000000002878</v>
      </c>
      <c r="E6966" s="11">
        <f t="shared" si="435"/>
        <v>-1.613733481476924</v>
      </c>
    </row>
    <row r="6967" spans="1:5" x14ac:dyDescent="0.25">
      <c r="A6967" s="20">
        <v>6964</v>
      </c>
      <c r="B6967" s="20">
        <f t="shared" si="432"/>
        <v>0.7550099731686517</v>
      </c>
      <c r="C6967" s="20">
        <f t="shared" si="433"/>
        <v>-1.9752466879465334</v>
      </c>
      <c r="D6967" s="20">
        <f t="shared" si="434"/>
        <v>1.5444500000002879</v>
      </c>
      <c r="E6967" s="11">
        <f t="shared" si="435"/>
        <v>-1.6132860199286125</v>
      </c>
    </row>
    <row r="6968" spans="1:5" x14ac:dyDescent="0.25">
      <c r="A6968" s="20">
        <v>6965</v>
      </c>
      <c r="B6968" s="20">
        <f t="shared" si="432"/>
        <v>0.75545756968572864</v>
      </c>
      <c r="C6968" s="20">
        <f t="shared" si="433"/>
        <v>-1.9747990914294564</v>
      </c>
      <c r="D6968" s="20">
        <f t="shared" si="434"/>
        <v>1.544600000000288</v>
      </c>
      <c r="E6968" s="11">
        <f t="shared" si="435"/>
        <v>-1.6128384234115356</v>
      </c>
    </row>
    <row r="6969" spans="1:5" x14ac:dyDescent="0.25">
      <c r="A6969" s="20">
        <v>6966</v>
      </c>
      <c r="B6969" s="20">
        <f t="shared" si="432"/>
        <v>0.75590530117192634</v>
      </c>
      <c r="C6969" s="20">
        <f t="shared" si="433"/>
        <v>-1.9743513599432587</v>
      </c>
      <c r="D6969" s="20">
        <f t="shared" si="434"/>
        <v>1.5447500000002881</v>
      </c>
      <c r="E6969" s="11">
        <f t="shared" si="435"/>
        <v>-1.6123906919253379</v>
      </c>
    </row>
    <row r="6970" spans="1:5" x14ac:dyDescent="0.25">
      <c r="A6970" s="20">
        <v>6967</v>
      </c>
      <c r="B6970" s="20">
        <f t="shared" si="432"/>
        <v>0.75635316762759652</v>
      </c>
      <c r="C6970" s="20">
        <f t="shared" si="433"/>
        <v>-1.9739034934875885</v>
      </c>
      <c r="D6970" s="20">
        <f t="shared" si="434"/>
        <v>1.5449000000002882</v>
      </c>
      <c r="E6970" s="11">
        <f t="shared" si="435"/>
        <v>-1.6119428254696677</v>
      </c>
    </row>
    <row r="6971" spans="1:5" x14ac:dyDescent="0.25">
      <c r="A6971" s="20">
        <v>6968</v>
      </c>
      <c r="B6971" s="20">
        <f t="shared" si="432"/>
        <v>0.75680116905309136</v>
      </c>
      <c r="C6971" s="20">
        <f t="shared" si="433"/>
        <v>-1.9734554920620937</v>
      </c>
      <c r="D6971" s="20">
        <f t="shared" si="434"/>
        <v>1.5450500000002882</v>
      </c>
      <c r="E6971" s="11">
        <f t="shared" si="435"/>
        <v>-1.6114948240441729</v>
      </c>
    </row>
    <row r="6972" spans="1:5" x14ac:dyDescent="0.25">
      <c r="A6972" s="20">
        <v>6969</v>
      </c>
      <c r="B6972" s="20">
        <f t="shared" si="432"/>
        <v>0.75724930544875768</v>
      </c>
      <c r="C6972" s="20">
        <f t="shared" si="433"/>
        <v>-1.9730073556664274</v>
      </c>
      <c r="D6972" s="20">
        <f t="shared" si="434"/>
        <v>1.5452000000002883</v>
      </c>
      <c r="E6972" s="11">
        <f t="shared" si="435"/>
        <v>-1.6110466876485066</v>
      </c>
    </row>
    <row r="6973" spans="1:5" x14ac:dyDescent="0.25">
      <c r="A6973" s="20">
        <v>6970</v>
      </c>
      <c r="B6973" s="20">
        <f t="shared" si="432"/>
        <v>0.75769757681494232</v>
      </c>
      <c r="C6973" s="20">
        <f t="shared" si="433"/>
        <v>-1.9725590843002427</v>
      </c>
      <c r="D6973" s="20">
        <f t="shared" si="434"/>
        <v>1.5453500000002884</v>
      </c>
      <c r="E6973" s="11">
        <f t="shared" si="435"/>
        <v>-1.6105984162823219</v>
      </c>
    </row>
    <row r="6974" spans="1:5" x14ac:dyDescent="0.25">
      <c r="A6974" s="20">
        <v>6971</v>
      </c>
      <c r="B6974" s="20">
        <f t="shared" si="432"/>
        <v>0.75814598315199122</v>
      </c>
      <c r="C6974" s="20">
        <f t="shared" si="433"/>
        <v>-1.9721106779631938</v>
      </c>
      <c r="D6974" s="20">
        <f t="shared" si="434"/>
        <v>1.5455000000002885</v>
      </c>
      <c r="E6974" s="11">
        <f t="shared" si="435"/>
        <v>-1.610150009945273</v>
      </c>
    </row>
    <row r="6975" spans="1:5" x14ac:dyDescent="0.25">
      <c r="A6975" s="20">
        <v>6972</v>
      </c>
      <c r="B6975" s="20">
        <f t="shared" si="432"/>
        <v>0.758594524460245</v>
      </c>
      <c r="C6975" s="20">
        <f t="shared" si="433"/>
        <v>-1.9716621366549401</v>
      </c>
      <c r="D6975" s="20">
        <f t="shared" si="434"/>
        <v>1.5456500000002886</v>
      </c>
      <c r="E6975" s="11">
        <f t="shared" si="435"/>
        <v>-1.6097014686370192</v>
      </c>
    </row>
    <row r="6976" spans="1:5" x14ac:dyDescent="0.25">
      <c r="A6976" s="20">
        <v>6973</v>
      </c>
      <c r="B6976" s="20">
        <f t="shared" si="432"/>
        <v>0.75904320074004517</v>
      </c>
      <c r="C6976" s="20">
        <f t="shared" si="433"/>
        <v>-1.9712134603751399</v>
      </c>
      <c r="D6976" s="20">
        <f t="shared" si="434"/>
        <v>1.5458000000002887</v>
      </c>
      <c r="E6976" s="11">
        <f t="shared" si="435"/>
        <v>-1.6092527923572191</v>
      </c>
    </row>
    <row r="6977" spans="1:5" x14ac:dyDescent="0.25">
      <c r="A6977" s="20">
        <v>6974</v>
      </c>
      <c r="B6977" s="20">
        <f t="shared" si="432"/>
        <v>0.75949201199172967</v>
      </c>
      <c r="C6977" s="20">
        <f t="shared" si="433"/>
        <v>-1.9707646491234554</v>
      </c>
      <c r="D6977" s="20">
        <f t="shared" si="434"/>
        <v>1.5459500000002888</v>
      </c>
      <c r="E6977" s="11">
        <f t="shared" si="435"/>
        <v>-1.6088039811055346</v>
      </c>
    </row>
    <row r="6978" spans="1:5" x14ac:dyDescent="0.25">
      <c r="A6978" s="20">
        <v>6975</v>
      </c>
      <c r="B6978" s="20">
        <f t="shared" si="432"/>
        <v>0.75994095821563556</v>
      </c>
      <c r="C6978" s="20">
        <f t="shared" si="433"/>
        <v>-1.9703157028995495</v>
      </c>
      <c r="D6978" s="20">
        <f t="shared" si="434"/>
        <v>1.5461000000002889</v>
      </c>
      <c r="E6978" s="11">
        <f t="shared" si="435"/>
        <v>-1.6083550348816287</v>
      </c>
    </row>
    <row r="6979" spans="1:5" x14ac:dyDescent="0.25">
      <c r="A6979" s="20">
        <v>6976</v>
      </c>
      <c r="B6979" s="20">
        <f t="shared" si="432"/>
        <v>0.76039003941209637</v>
      </c>
      <c r="C6979" s="20">
        <f t="shared" si="433"/>
        <v>-1.9698666217030887</v>
      </c>
      <c r="D6979" s="20">
        <f t="shared" si="434"/>
        <v>1.546250000000289</v>
      </c>
      <c r="E6979" s="11">
        <f t="shared" si="435"/>
        <v>-1.6079059536851679</v>
      </c>
    </row>
    <row r="6980" spans="1:5" x14ac:dyDescent="0.25">
      <c r="A6980" s="20">
        <v>6977</v>
      </c>
      <c r="B6980" s="20">
        <f t="shared" ref="B6980:B7043" si="436">E6980-$G$4</f>
        <v>0.76083925558144516</v>
      </c>
      <c r="C6980" s="20">
        <f t="shared" ref="C6980:C7043" si="437">E6980-$H$4</f>
        <v>-1.9694174055337399</v>
      </c>
      <c r="D6980" s="20">
        <f t="shared" si="434"/>
        <v>1.5464000000002891</v>
      </c>
      <c r="E6980" s="11">
        <f t="shared" si="435"/>
        <v>-1.6074567375158191</v>
      </c>
    </row>
    <row r="6981" spans="1:5" x14ac:dyDescent="0.25">
      <c r="A6981" s="20">
        <v>6978</v>
      </c>
      <c r="B6981" s="20">
        <f t="shared" si="436"/>
        <v>0.76128860672401188</v>
      </c>
      <c r="C6981" s="20">
        <f t="shared" si="437"/>
        <v>-1.9689680543911732</v>
      </c>
      <c r="D6981" s="20">
        <f t="shared" ref="D6981:D7044" si="438">D6980+$F$4</f>
        <v>1.5465500000002892</v>
      </c>
      <c r="E6981" s="11">
        <f t="shared" ref="E6981:E7044" si="439">D6981^2-4*SIN(D6981)</f>
        <v>-1.6070073863732524</v>
      </c>
    </row>
    <row r="6982" spans="1:5" x14ac:dyDescent="0.25">
      <c r="A6982" s="20">
        <v>6979</v>
      </c>
      <c r="B6982" s="20">
        <f t="shared" si="436"/>
        <v>0.76173809284012473</v>
      </c>
      <c r="C6982" s="20">
        <f t="shared" si="437"/>
        <v>-1.9685185682750603</v>
      </c>
      <c r="D6982" s="20">
        <f t="shared" si="438"/>
        <v>1.5467000000002893</v>
      </c>
      <c r="E6982" s="11">
        <f t="shared" si="439"/>
        <v>-1.6065579002571395</v>
      </c>
    </row>
    <row r="6983" spans="1:5" x14ac:dyDescent="0.25">
      <c r="A6983" s="20">
        <v>6980</v>
      </c>
      <c r="B6983" s="20">
        <f t="shared" si="436"/>
        <v>0.76218771393011053</v>
      </c>
      <c r="C6983" s="20">
        <f t="shared" si="437"/>
        <v>-1.9680689471850745</v>
      </c>
      <c r="D6983" s="20">
        <f t="shared" si="438"/>
        <v>1.5468500000002894</v>
      </c>
      <c r="E6983" s="11">
        <f t="shared" si="439"/>
        <v>-1.6061082791671537</v>
      </c>
    </row>
    <row r="6984" spans="1:5" x14ac:dyDescent="0.25">
      <c r="A6984" s="20">
        <v>6981</v>
      </c>
      <c r="B6984" s="20">
        <f t="shared" si="436"/>
        <v>0.76263746999429305</v>
      </c>
      <c r="C6984" s="20">
        <f t="shared" si="437"/>
        <v>-1.967619191120892</v>
      </c>
      <c r="D6984" s="20">
        <f t="shared" si="438"/>
        <v>1.5470000000002895</v>
      </c>
      <c r="E6984" s="11">
        <f t="shared" si="439"/>
        <v>-1.6056585231029712</v>
      </c>
    </row>
    <row r="6985" spans="1:5" x14ac:dyDescent="0.25">
      <c r="A6985" s="20">
        <v>6982</v>
      </c>
      <c r="B6985" s="20">
        <f t="shared" si="436"/>
        <v>0.76308736103299468</v>
      </c>
      <c r="C6985" s="20">
        <f t="shared" si="437"/>
        <v>-1.9671693000821904</v>
      </c>
      <c r="D6985" s="20">
        <f t="shared" si="438"/>
        <v>1.5471500000002896</v>
      </c>
      <c r="E6985" s="11">
        <f t="shared" si="439"/>
        <v>-1.6052086320642696</v>
      </c>
    </row>
    <row r="6986" spans="1:5" x14ac:dyDescent="0.25">
      <c r="A6986" s="20">
        <v>6983</v>
      </c>
      <c r="B6986" s="20">
        <f t="shared" si="436"/>
        <v>0.76353738704653562</v>
      </c>
      <c r="C6986" s="20">
        <f t="shared" si="437"/>
        <v>-1.9667192740686494</v>
      </c>
      <c r="D6986" s="20">
        <f t="shared" si="438"/>
        <v>1.5473000000002897</v>
      </c>
      <c r="E6986" s="11">
        <f t="shared" si="439"/>
        <v>-1.6047586060507286</v>
      </c>
    </row>
    <row r="6987" spans="1:5" x14ac:dyDescent="0.25">
      <c r="A6987" s="20">
        <v>6984</v>
      </c>
      <c r="B6987" s="20">
        <f t="shared" si="436"/>
        <v>0.76398754803523428</v>
      </c>
      <c r="C6987" s="20">
        <f t="shared" si="437"/>
        <v>-1.9662691130799508</v>
      </c>
      <c r="D6987" s="20">
        <f t="shared" si="438"/>
        <v>1.5474500000002898</v>
      </c>
      <c r="E6987" s="11">
        <f t="shared" si="439"/>
        <v>-1.60430844506203</v>
      </c>
    </row>
    <row r="6988" spans="1:5" x14ac:dyDescent="0.25">
      <c r="A6988" s="20">
        <v>6985</v>
      </c>
      <c r="B6988" s="20">
        <f t="shared" si="436"/>
        <v>0.7644378439994064</v>
      </c>
      <c r="C6988" s="20">
        <f t="shared" si="437"/>
        <v>-1.9658188171157787</v>
      </c>
      <c r="D6988" s="20">
        <f t="shared" si="438"/>
        <v>1.5476000000002899</v>
      </c>
      <c r="E6988" s="11">
        <f t="shared" si="439"/>
        <v>-1.6038581490978578</v>
      </c>
    </row>
    <row r="6989" spans="1:5" x14ac:dyDescent="0.25">
      <c r="A6989" s="20">
        <v>6986</v>
      </c>
      <c r="B6989" s="20">
        <f t="shared" si="436"/>
        <v>0.7648882749393664</v>
      </c>
      <c r="C6989" s="20">
        <f t="shared" si="437"/>
        <v>-1.9653683861758187</v>
      </c>
      <c r="D6989" s="20">
        <f t="shared" si="438"/>
        <v>1.5477500000002899</v>
      </c>
      <c r="E6989" s="11">
        <f t="shared" si="439"/>
        <v>-1.6034077181578978</v>
      </c>
    </row>
    <row r="6990" spans="1:5" x14ac:dyDescent="0.25">
      <c r="A6990" s="20">
        <v>6987</v>
      </c>
      <c r="B6990" s="20">
        <f t="shared" si="436"/>
        <v>0.76533884085542603</v>
      </c>
      <c r="C6990" s="20">
        <f t="shared" si="437"/>
        <v>-1.964917820259759</v>
      </c>
      <c r="D6990" s="20">
        <f t="shared" si="438"/>
        <v>1.54790000000029</v>
      </c>
      <c r="E6990" s="11">
        <f t="shared" si="439"/>
        <v>-1.6029571522418382</v>
      </c>
    </row>
    <row r="6991" spans="1:5" x14ac:dyDescent="0.25">
      <c r="A6991" s="20">
        <v>6988</v>
      </c>
      <c r="B6991" s="20">
        <f t="shared" si="436"/>
        <v>0.76578954174789571</v>
      </c>
      <c r="C6991" s="20">
        <f t="shared" si="437"/>
        <v>-1.9644671193672893</v>
      </c>
      <c r="D6991" s="20">
        <f t="shared" si="438"/>
        <v>1.5480500000002901</v>
      </c>
      <c r="E6991" s="11">
        <f t="shared" si="439"/>
        <v>-1.6025064513493685</v>
      </c>
    </row>
    <row r="6992" spans="1:5" x14ac:dyDescent="0.25">
      <c r="A6992" s="20">
        <v>6989</v>
      </c>
      <c r="B6992" s="20">
        <f t="shared" si="436"/>
        <v>0.76624037761708363</v>
      </c>
      <c r="C6992" s="20">
        <f t="shared" si="437"/>
        <v>-1.9640162834981014</v>
      </c>
      <c r="D6992" s="20">
        <f t="shared" si="438"/>
        <v>1.5482000000002902</v>
      </c>
      <c r="E6992" s="11">
        <f t="shared" si="439"/>
        <v>-1.6020556154801806</v>
      </c>
    </row>
    <row r="6993" spans="1:5" x14ac:dyDescent="0.25">
      <c r="A6993" s="20">
        <v>6990</v>
      </c>
      <c r="B6993" s="20">
        <f t="shared" si="436"/>
        <v>0.76669134846329579</v>
      </c>
      <c r="C6993" s="20">
        <f t="shared" si="437"/>
        <v>-1.9635653126518893</v>
      </c>
      <c r="D6993" s="20">
        <f t="shared" si="438"/>
        <v>1.5483500000002903</v>
      </c>
      <c r="E6993" s="11">
        <f t="shared" si="439"/>
        <v>-1.6016046446339685</v>
      </c>
    </row>
    <row r="6994" spans="1:5" x14ac:dyDescent="0.25">
      <c r="A6994" s="20">
        <v>6991</v>
      </c>
      <c r="B6994" s="20">
        <f t="shared" si="436"/>
        <v>0.76714245428683547</v>
      </c>
      <c r="C6994" s="20">
        <f t="shared" si="437"/>
        <v>-1.9631142068283496</v>
      </c>
      <c r="D6994" s="20">
        <f t="shared" si="438"/>
        <v>1.5485000000002904</v>
      </c>
      <c r="E6994" s="11">
        <f t="shared" si="439"/>
        <v>-1.6011535388104288</v>
      </c>
    </row>
    <row r="6995" spans="1:5" x14ac:dyDescent="0.25">
      <c r="A6995" s="20">
        <v>6992</v>
      </c>
      <c r="B6995" s="20">
        <f t="shared" si="436"/>
        <v>0.76759369508800557</v>
      </c>
      <c r="C6995" s="20">
        <f t="shared" si="437"/>
        <v>-1.9626629660271795</v>
      </c>
      <c r="D6995" s="20">
        <f t="shared" si="438"/>
        <v>1.5486500000002905</v>
      </c>
      <c r="E6995" s="11">
        <f t="shared" si="439"/>
        <v>-1.6007022980092587</v>
      </c>
    </row>
    <row r="6996" spans="1:5" x14ac:dyDescent="0.25">
      <c r="A6996" s="20">
        <v>6993</v>
      </c>
      <c r="B6996" s="20">
        <f t="shared" si="436"/>
        <v>0.76804507086710538</v>
      </c>
      <c r="C6996" s="20">
        <f t="shared" si="437"/>
        <v>-1.9622115902480797</v>
      </c>
      <c r="D6996" s="20">
        <f t="shared" si="438"/>
        <v>1.5488000000002906</v>
      </c>
      <c r="E6996" s="11">
        <f t="shared" si="439"/>
        <v>-1.6002509222301589</v>
      </c>
    </row>
    <row r="6997" spans="1:5" x14ac:dyDescent="0.25">
      <c r="A6997" s="20">
        <v>6994</v>
      </c>
      <c r="B6997" s="20">
        <f t="shared" si="436"/>
        <v>0.76849658162443335</v>
      </c>
      <c r="C6997" s="20">
        <f t="shared" si="437"/>
        <v>-1.9617600794907517</v>
      </c>
      <c r="D6997" s="20">
        <f t="shared" si="438"/>
        <v>1.5489500000002907</v>
      </c>
      <c r="E6997" s="11">
        <f t="shared" si="439"/>
        <v>-1.5997994114728309</v>
      </c>
    </row>
    <row r="6998" spans="1:5" x14ac:dyDescent="0.25">
      <c r="A6998" s="20">
        <v>6995</v>
      </c>
      <c r="B6998" s="20">
        <f t="shared" si="436"/>
        <v>0.76894822736028567</v>
      </c>
      <c r="C6998" s="20">
        <f t="shared" si="437"/>
        <v>-1.9613084337548994</v>
      </c>
      <c r="D6998" s="20">
        <f t="shared" si="438"/>
        <v>1.5491000000002908</v>
      </c>
      <c r="E6998" s="11">
        <f t="shared" si="439"/>
        <v>-1.5993477657369786</v>
      </c>
    </row>
    <row r="6999" spans="1:5" x14ac:dyDescent="0.25">
      <c r="A6999" s="20">
        <v>6996</v>
      </c>
      <c r="B6999" s="20">
        <f t="shared" si="436"/>
        <v>0.76940000807495545</v>
      </c>
      <c r="C6999" s="20">
        <f t="shared" si="437"/>
        <v>-1.9608566530402296</v>
      </c>
      <c r="D6999" s="20">
        <f t="shared" si="438"/>
        <v>1.5492500000002909</v>
      </c>
      <c r="E6999" s="11">
        <f t="shared" si="439"/>
        <v>-1.5988959850223088</v>
      </c>
    </row>
    <row r="7000" spans="1:5" x14ac:dyDescent="0.25">
      <c r="A7000" s="20">
        <v>6997</v>
      </c>
      <c r="B7000" s="20">
        <f t="shared" si="436"/>
        <v>0.7698519237687349</v>
      </c>
      <c r="C7000" s="20">
        <f t="shared" si="437"/>
        <v>-1.9604047373464502</v>
      </c>
      <c r="D7000" s="20">
        <f t="shared" si="438"/>
        <v>1.549400000000291</v>
      </c>
      <c r="E7000" s="11">
        <f t="shared" si="439"/>
        <v>-1.5984440693285293</v>
      </c>
    </row>
    <row r="7001" spans="1:5" x14ac:dyDescent="0.25">
      <c r="A7001" s="20">
        <v>6998</v>
      </c>
      <c r="B7001" s="20">
        <f t="shared" si="436"/>
        <v>0.77030397444191356</v>
      </c>
      <c r="C7001" s="20">
        <f t="shared" si="437"/>
        <v>-1.9599526866732715</v>
      </c>
      <c r="D7001" s="20">
        <f t="shared" si="438"/>
        <v>1.5495500000002911</v>
      </c>
      <c r="E7001" s="11">
        <f t="shared" si="439"/>
        <v>-1.5979920186553507</v>
      </c>
    </row>
    <row r="7002" spans="1:5" x14ac:dyDescent="0.25">
      <c r="A7002" s="20">
        <v>6999</v>
      </c>
      <c r="B7002" s="20">
        <f t="shared" si="436"/>
        <v>0.77075616009477965</v>
      </c>
      <c r="C7002" s="20">
        <f t="shared" si="437"/>
        <v>-1.9595005010204054</v>
      </c>
      <c r="D7002" s="20">
        <f t="shared" si="438"/>
        <v>1.5497000000002912</v>
      </c>
      <c r="E7002" s="11">
        <f t="shared" si="439"/>
        <v>-1.5975398330024846</v>
      </c>
    </row>
    <row r="7003" spans="1:5" x14ac:dyDescent="0.25">
      <c r="A7003" s="20">
        <v>7000</v>
      </c>
      <c r="B7003" s="20">
        <f t="shared" si="436"/>
        <v>0.77120848072761961</v>
      </c>
      <c r="C7003" s="20">
        <f t="shared" si="437"/>
        <v>-1.9590481803875655</v>
      </c>
      <c r="D7003" s="20">
        <f t="shared" si="438"/>
        <v>1.5498500000002913</v>
      </c>
      <c r="E7003" s="11">
        <f t="shared" si="439"/>
        <v>-1.5970875123696446</v>
      </c>
    </row>
    <row r="7004" spans="1:5" x14ac:dyDescent="0.25">
      <c r="A7004" s="20">
        <v>7001</v>
      </c>
      <c r="B7004" s="20">
        <f t="shared" si="436"/>
        <v>0.77166093634071542</v>
      </c>
      <c r="C7004" s="20">
        <f t="shared" si="437"/>
        <v>-1.9585957247744696</v>
      </c>
      <c r="D7004" s="20">
        <f t="shared" si="438"/>
        <v>1.5500000000002914</v>
      </c>
      <c r="E7004" s="11">
        <f t="shared" si="439"/>
        <v>-1.5966350567565488</v>
      </c>
    </row>
    <row r="7005" spans="1:5" x14ac:dyDescent="0.25">
      <c r="A7005" s="20">
        <v>7002</v>
      </c>
      <c r="B7005" s="20">
        <f t="shared" si="436"/>
        <v>0.77211352693435042</v>
      </c>
      <c r="C7005" s="20">
        <f t="shared" si="437"/>
        <v>-1.9581431341808346</v>
      </c>
      <c r="D7005" s="20">
        <f t="shared" si="438"/>
        <v>1.5501500000002915</v>
      </c>
      <c r="E7005" s="11">
        <f t="shared" si="439"/>
        <v>-1.5961824661629138</v>
      </c>
    </row>
    <row r="7006" spans="1:5" x14ac:dyDescent="0.25">
      <c r="A7006" s="20">
        <v>7003</v>
      </c>
      <c r="B7006" s="20">
        <f t="shared" si="436"/>
        <v>0.77256625250880306</v>
      </c>
      <c r="C7006" s="20">
        <f t="shared" si="437"/>
        <v>-1.957690408606382</v>
      </c>
      <c r="D7006" s="20">
        <f t="shared" si="438"/>
        <v>1.5503000000002916</v>
      </c>
      <c r="E7006" s="11">
        <f t="shared" si="439"/>
        <v>-1.5957297405884612</v>
      </c>
    </row>
    <row r="7007" spans="1:5" x14ac:dyDescent="0.25">
      <c r="A7007" s="20">
        <v>7004</v>
      </c>
      <c r="B7007" s="20">
        <f t="shared" si="436"/>
        <v>0.77301911306435223</v>
      </c>
      <c r="C7007" s="20">
        <f t="shared" si="437"/>
        <v>-1.9572375480508328</v>
      </c>
      <c r="D7007" s="20">
        <f t="shared" si="438"/>
        <v>1.5504500000002917</v>
      </c>
      <c r="E7007" s="11">
        <f t="shared" si="439"/>
        <v>-1.595276880032912</v>
      </c>
    </row>
    <row r="7008" spans="1:5" x14ac:dyDescent="0.25">
      <c r="A7008" s="20">
        <v>7005</v>
      </c>
      <c r="B7008" s="20">
        <f t="shared" si="436"/>
        <v>0.77347210860127324</v>
      </c>
      <c r="C7008" s="20">
        <f t="shared" si="437"/>
        <v>-1.9567845525139118</v>
      </c>
      <c r="D7008" s="20">
        <f t="shared" si="438"/>
        <v>1.5506000000002917</v>
      </c>
      <c r="E7008" s="11">
        <f t="shared" si="439"/>
        <v>-1.594823884495991</v>
      </c>
    </row>
    <row r="7009" spans="1:5" x14ac:dyDescent="0.25">
      <c r="A7009" s="20">
        <v>7006</v>
      </c>
      <c r="B7009" s="20">
        <f t="shared" si="436"/>
        <v>0.77392523911983924</v>
      </c>
      <c r="C7009" s="20">
        <f t="shared" si="437"/>
        <v>-1.9563314219953458</v>
      </c>
      <c r="D7009" s="20">
        <f t="shared" si="438"/>
        <v>1.5507500000002918</v>
      </c>
      <c r="E7009" s="11">
        <f t="shared" si="439"/>
        <v>-1.594370753977425</v>
      </c>
    </row>
    <row r="7010" spans="1:5" x14ac:dyDescent="0.25">
      <c r="A7010" s="20">
        <v>7007</v>
      </c>
      <c r="B7010" s="20">
        <f t="shared" si="436"/>
        <v>0.77437850462032243</v>
      </c>
      <c r="C7010" s="20">
        <f t="shared" si="437"/>
        <v>-1.9558781564948626</v>
      </c>
      <c r="D7010" s="20">
        <f t="shared" si="438"/>
        <v>1.5509000000002919</v>
      </c>
      <c r="E7010" s="11">
        <f t="shared" si="439"/>
        <v>-1.5939174884769418</v>
      </c>
    </row>
    <row r="7011" spans="1:5" x14ac:dyDescent="0.25">
      <c r="A7011" s="20">
        <v>7008</v>
      </c>
      <c r="B7011" s="20">
        <f t="shared" si="436"/>
        <v>0.77483190510299194</v>
      </c>
      <c r="C7011" s="20">
        <f t="shared" si="437"/>
        <v>-1.9554247560121931</v>
      </c>
      <c r="D7011" s="20">
        <f t="shared" si="438"/>
        <v>1.551050000000292</v>
      </c>
      <c r="E7011" s="11">
        <f t="shared" si="439"/>
        <v>-1.5934640879942723</v>
      </c>
    </row>
    <row r="7012" spans="1:5" x14ac:dyDescent="0.25">
      <c r="A7012" s="20">
        <v>7009</v>
      </c>
      <c r="B7012" s="20">
        <f t="shared" si="436"/>
        <v>0.77528544056811599</v>
      </c>
      <c r="C7012" s="20">
        <f t="shared" si="437"/>
        <v>-1.9549712205470691</v>
      </c>
      <c r="D7012" s="20">
        <f t="shared" si="438"/>
        <v>1.5512000000002921</v>
      </c>
      <c r="E7012" s="11">
        <f t="shared" si="439"/>
        <v>-1.5930105525291482</v>
      </c>
    </row>
    <row r="7013" spans="1:5" x14ac:dyDescent="0.25">
      <c r="A7013" s="20">
        <v>7010</v>
      </c>
      <c r="B7013" s="20">
        <f t="shared" si="436"/>
        <v>0.77573911101595927</v>
      </c>
      <c r="C7013" s="20">
        <f t="shared" si="437"/>
        <v>-1.9545175500992258</v>
      </c>
      <c r="D7013" s="20">
        <f t="shared" si="438"/>
        <v>1.5513500000002922</v>
      </c>
      <c r="E7013" s="11">
        <f t="shared" si="439"/>
        <v>-1.592556882081305</v>
      </c>
    </row>
    <row r="7014" spans="1:5" x14ac:dyDescent="0.25">
      <c r="A7014" s="20">
        <v>7011</v>
      </c>
      <c r="B7014" s="20">
        <f t="shared" si="436"/>
        <v>0.77619291644678601</v>
      </c>
      <c r="C7014" s="20">
        <f t="shared" si="437"/>
        <v>-1.954063744668399</v>
      </c>
      <c r="D7014" s="20">
        <f t="shared" si="438"/>
        <v>1.5515000000002923</v>
      </c>
      <c r="E7014" s="11">
        <f t="shared" si="439"/>
        <v>-1.5921030766504782</v>
      </c>
    </row>
    <row r="7015" spans="1:5" x14ac:dyDescent="0.25">
      <c r="A7015" s="20">
        <v>7012</v>
      </c>
      <c r="B7015" s="20">
        <f t="shared" si="436"/>
        <v>0.77664685686085688</v>
      </c>
      <c r="C7015" s="20">
        <f t="shared" si="437"/>
        <v>-1.9536098042543282</v>
      </c>
      <c r="D7015" s="20">
        <f t="shared" si="438"/>
        <v>1.5516500000002924</v>
      </c>
      <c r="E7015" s="11">
        <f t="shared" si="439"/>
        <v>-1.5916491362364074</v>
      </c>
    </row>
    <row r="7016" spans="1:5" x14ac:dyDescent="0.25">
      <c r="A7016" s="20">
        <v>7013</v>
      </c>
      <c r="B7016" s="20">
        <f t="shared" si="436"/>
        <v>0.77710093225843302</v>
      </c>
      <c r="C7016" s="20">
        <f t="shared" si="437"/>
        <v>-1.953155728856752</v>
      </c>
      <c r="D7016" s="20">
        <f t="shared" si="438"/>
        <v>1.5518000000002925</v>
      </c>
      <c r="E7016" s="11">
        <f t="shared" si="439"/>
        <v>-1.5911950608388312</v>
      </c>
    </row>
    <row r="7017" spans="1:5" x14ac:dyDescent="0.25">
      <c r="A7017" s="20">
        <v>7014</v>
      </c>
      <c r="B7017" s="20">
        <f t="shared" si="436"/>
        <v>0.77755514263976977</v>
      </c>
      <c r="C7017" s="20">
        <f t="shared" si="437"/>
        <v>-1.9527015184754153</v>
      </c>
      <c r="D7017" s="20">
        <f t="shared" si="438"/>
        <v>1.5519500000002926</v>
      </c>
      <c r="E7017" s="11">
        <f t="shared" si="439"/>
        <v>-1.5907408504574945</v>
      </c>
    </row>
    <row r="7018" spans="1:5" x14ac:dyDescent="0.25">
      <c r="A7018" s="20">
        <v>7015</v>
      </c>
      <c r="B7018" s="20">
        <f t="shared" si="436"/>
        <v>0.77800948800512382</v>
      </c>
      <c r="C7018" s="20">
        <f t="shared" si="437"/>
        <v>-1.9522471731100612</v>
      </c>
      <c r="D7018" s="20">
        <f t="shared" si="438"/>
        <v>1.5521000000002927</v>
      </c>
      <c r="E7018" s="11">
        <f t="shared" si="439"/>
        <v>-1.5902865050921404</v>
      </c>
    </row>
    <row r="7019" spans="1:5" x14ac:dyDescent="0.25">
      <c r="A7019" s="20">
        <v>7016</v>
      </c>
      <c r="B7019" s="20">
        <f t="shared" si="436"/>
        <v>0.77846396835474829</v>
      </c>
      <c r="C7019" s="20">
        <f t="shared" si="437"/>
        <v>-1.9517926927604368</v>
      </c>
      <c r="D7019" s="20">
        <f t="shared" si="438"/>
        <v>1.5522500000002928</v>
      </c>
      <c r="E7019" s="11">
        <f t="shared" si="439"/>
        <v>-1.5898320247425159</v>
      </c>
    </row>
    <row r="7020" spans="1:5" x14ac:dyDescent="0.25">
      <c r="A7020" s="20">
        <v>7017</v>
      </c>
      <c r="B7020" s="20">
        <f t="shared" si="436"/>
        <v>0.77891858368889455</v>
      </c>
      <c r="C7020" s="20">
        <f t="shared" si="437"/>
        <v>-1.9513380774262905</v>
      </c>
      <c r="D7020" s="20">
        <f t="shared" si="438"/>
        <v>1.5524000000002929</v>
      </c>
      <c r="E7020" s="11">
        <f t="shared" si="439"/>
        <v>-1.5893774094083697</v>
      </c>
    </row>
    <row r="7021" spans="1:5" x14ac:dyDescent="0.25">
      <c r="A7021" s="20">
        <v>7018</v>
      </c>
      <c r="B7021" s="20">
        <f t="shared" si="436"/>
        <v>0.77937333400781217</v>
      </c>
      <c r="C7021" s="20">
        <f t="shared" si="437"/>
        <v>-1.9508833271073729</v>
      </c>
      <c r="D7021" s="20">
        <f t="shared" si="438"/>
        <v>1.552550000000293</v>
      </c>
      <c r="E7021" s="11">
        <f t="shared" si="439"/>
        <v>-1.5889226590894521</v>
      </c>
    </row>
    <row r="7022" spans="1:5" x14ac:dyDescent="0.25">
      <c r="A7022" s="20">
        <v>7019</v>
      </c>
      <c r="B7022" s="20">
        <f t="shared" si="436"/>
        <v>0.77982821931174806</v>
      </c>
      <c r="C7022" s="20">
        <f t="shared" si="437"/>
        <v>-1.950428441803437</v>
      </c>
      <c r="D7022" s="20">
        <f t="shared" si="438"/>
        <v>1.5527000000002931</v>
      </c>
      <c r="E7022" s="11">
        <f t="shared" si="439"/>
        <v>-1.5884677737855162</v>
      </c>
    </row>
    <row r="7023" spans="1:5" x14ac:dyDescent="0.25">
      <c r="A7023" s="20">
        <v>7020</v>
      </c>
      <c r="B7023" s="20">
        <f t="shared" si="436"/>
        <v>0.78028323960094736</v>
      </c>
      <c r="C7023" s="20">
        <f t="shared" si="437"/>
        <v>-1.9499734215142377</v>
      </c>
      <c r="D7023" s="20">
        <f t="shared" si="438"/>
        <v>1.5528500000002932</v>
      </c>
      <c r="E7023" s="11">
        <f t="shared" si="439"/>
        <v>-1.5880127534963169</v>
      </c>
    </row>
    <row r="7024" spans="1:5" x14ac:dyDescent="0.25">
      <c r="A7024" s="20">
        <v>7021</v>
      </c>
      <c r="B7024" s="20">
        <f t="shared" si="436"/>
        <v>0.78073839487565433</v>
      </c>
      <c r="C7024" s="20">
        <f t="shared" si="437"/>
        <v>-1.9495182662395307</v>
      </c>
      <c r="D7024" s="20">
        <f t="shared" si="438"/>
        <v>1.5530000000002933</v>
      </c>
      <c r="E7024" s="11">
        <f t="shared" si="439"/>
        <v>-1.5875575982216099</v>
      </c>
    </row>
    <row r="7025" spans="1:5" x14ac:dyDescent="0.25">
      <c r="A7025" s="20">
        <v>7022</v>
      </c>
      <c r="B7025" s="20">
        <f t="shared" si="436"/>
        <v>0.78119368513610921</v>
      </c>
      <c r="C7025" s="20">
        <f t="shared" si="437"/>
        <v>-1.9490629759790759</v>
      </c>
      <c r="D7025" s="20">
        <f t="shared" si="438"/>
        <v>1.5531500000002934</v>
      </c>
      <c r="E7025" s="11">
        <f t="shared" si="439"/>
        <v>-1.587102307961155</v>
      </c>
    </row>
    <row r="7026" spans="1:5" x14ac:dyDescent="0.25">
      <c r="A7026" s="20">
        <v>7023</v>
      </c>
      <c r="B7026" s="20">
        <f t="shared" si="436"/>
        <v>0.7816491103825518</v>
      </c>
      <c r="C7026" s="20">
        <f t="shared" si="437"/>
        <v>-1.9486075507326333</v>
      </c>
      <c r="D7026" s="20">
        <f t="shared" si="438"/>
        <v>1.5533000000002934</v>
      </c>
      <c r="E7026" s="11">
        <f t="shared" si="439"/>
        <v>-1.5866468827147124</v>
      </c>
    </row>
    <row r="7027" spans="1:5" x14ac:dyDescent="0.25">
      <c r="A7027" s="20">
        <v>7024</v>
      </c>
      <c r="B7027" s="20">
        <f t="shared" si="436"/>
        <v>0.78210467061521882</v>
      </c>
      <c r="C7027" s="20">
        <f t="shared" si="437"/>
        <v>-1.9481519904999662</v>
      </c>
      <c r="D7027" s="20">
        <f t="shared" si="438"/>
        <v>1.5534500000002935</v>
      </c>
      <c r="E7027" s="11">
        <f t="shared" si="439"/>
        <v>-1.5861913224820454</v>
      </c>
    </row>
    <row r="7028" spans="1:5" x14ac:dyDescent="0.25">
      <c r="A7028" s="20">
        <v>7025</v>
      </c>
      <c r="B7028" s="20">
        <f t="shared" si="436"/>
        <v>0.78256036583434652</v>
      </c>
      <c r="C7028" s="20">
        <f t="shared" si="437"/>
        <v>-1.9476962952808385</v>
      </c>
      <c r="D7028" s="20">
        <f t="shared" si="438"/>
        <v>1.5536000000002936</v>
      </c>
      <c r="E7028" s="11">
        <f t="shared" si="439"/>
        <v>-1.5857356272629177</v>
      </c>
    </row>
    <row r="7029" spans="1:5" x14ac:dyDescent="0.25">
      <c r="A7029" s="20">
        <v>7026</v>
      </c>
      <c r="B7029" s="20">
        <f t="shared" si="436"/>
        <v>0.7830161960401667</v>
      </c>
      <c r="C7029" s="20">
        <f t="shared" si="437"/>
        <v>-1.9472404650750184</v>
      </c>
      <c r="D7029" s="20">
        <f t="shared" si="438"/>
        <v>1.5537500000002937</v>
      </c>
      <c r="E7029" s="11">
        <f t="shared" si="439"/>
        <v>-1.5852797970570975</v>
      </c>
    </row>
    <row r="7030" spans="1:5" x14ac:dyDescent="0.25">
      <c r="A7030" s="20">
        <v>7027</v>
      </c>
      <c r="B7030" s="20">
        <f t="shared" si="436"/>
        <v>0.78347216123291075</v>
      </c>
      <c r="C7030" s="20">
        <f t="shared" si="437"/>
        <v>-1.9467844998822743</v>
      </c>
      <c r="D7030" s="20">
        <f t="shared" si="438"/>
        <v>1.5539000000002938</v>
      </c>
      <c r="E7030" s="11">
        <f t="shared" si="439"/>
        <v>-1.5848238318643535</v>
      </c>
    </row>
    <row r="7031" spans="1:5" x14ac:dyDescent="0.25">
      <c r="A7031" s="20">
        <v>7028</v>
      </c>
      <c r="B7031" s="20">
        <f t="shared" si="436"/>
        <v>0.78392826141280869</v>
      </c>
      <c r="C7031" s="20">
        <f t="shared" si="437"/>
        <v>-1.9463283997023764</v>
      </c>
      <c r="D7031" s="20">
        <f t="shared" si="438"/>
        <v>1.5540500000002939</v>
      </c>
      <c r="E7031" s="11">
        <f t="shared" si="439"/>
        <v>-1.5843677316844555</v>
      </c>
    </row>
    <row r="7032" spans="1:5" x14ac:dyDescent="0.25">
      <c r="A7032" s="20">
        <v>7029</v>
      </c>
      <c r="B7032" s="20">
        <f t="shared" si="436"/>
        <v>0.78438449658008658</v>
      </c>
      <c r="C7032" s="20">
        <f t="shared" si="437"/>
        <v>-1.9458721645350985</v>
      </c>
      <c r="D7032" s="20">
        <f t="shared" si="438"/>
        <v>1.554200000000294</v>
      </c>
      <c r="E7032" s="11">
        <f t="shared" si="439"/>
        <v>-1.5839114965171777</v>
      </c>
    </row>
    <row r="7033" spans="1:5" x14ac:dyDescent="0.25">
      <c r="A7033" s="20">
        <v>7030</v>
      </c>
      <c r="B7033" s="20">
        <f t="shared" si="436"/>
        <v>0.78484086673496956</v>
      </c>
      <c r="C7033" s="20">
        <f t="shared" si="437"/>
        <v>-1.9454157943802155</v>
      </c>
      <c r="D7033" s="20">
        <f t="shared" si="438"/>
        <v>1.5543500000002941</v>
      </c>
      <c r="E7033" s="11">
        <f t="shared" si="439"/>
        <v>-1.5834551263622947</v>
      </c>
    </row>
    <row r="7034" spans="1:5" x14ac:dyDescent="0.25">
      <c r="A7034" s="20">
        <v>7031</v>
      </c>
      <c r="B7034" s="20">
        <f t="shared" si="436"/>
        <v>0.78529737187768145</v>
      </c>
      <c r="C7034" s="20">
        <f t="shared" si="437"/>
        <v>-1.9449592892375036</v>
      </c>
      <c r="D7034" s="20">
        <f t="shared" si="438"/>
        <v>1.5545000000002942</v>
      </c>
      <c r="E7034" s="11">
        <f t="shared" si="439"/>
        <v>-1.5829986212195828</v>
      </c>
    </row>
    <row r="7035" spans="1:5" x14ac:dyDescent="0.25">
      <c r="A7035" s="20">
        <v>7032</v>
      </c>
      <c r="B7035" s="20">
        <f t="shared" si="436"/>
        <v>0.78575401200844253</v>
      </c>
      <c r="C7035" s="20">
        <f t="shared" si="437"/>
        <v>-1.9445026491067425</v>
      </c>
      <c r="D7035" s="20">
        <f t="shared" si="438"/>
        <v>1.5546500000002943</v>
      </c>
      <c r="E7035" s="11">
        <f t="shared" si="439"/>
        <v>-1.5825419810888217</v>
      </c>
    </row>
    <row r="7036" spans="1:5" x14ac:dyDescent="0.25">
      <c r="A7036" s="20">
        <v>7033</v>
      </c>
      <c r="B7036" s="20">
        <f t="shared" si="436"/>
        <v>0.78621078712747261</v>
      </c>
      <c r="C7036" s="20">
        <f t="shared" si="437"/>
        <v>-1.9440458739877124</v>
      </c>
      <c r="D7036" s="20">
        <f t="shared" si="438"/>
        <v>1.5548000000002944</v>
      </c>
      <c r="E7036" s="11">
        <f t="shared" si="439"/>
        <v>-1.5820852059697916</v>
      </c>
    </row>
    <row r="7037" spans="1:5" x14ac:dyDescent="0.25">
      <c r="A7037" s="20">
        <v>7034</v>
      </c>
      <c r="B7037" s="20">
        <f t="shared" si="436"/>
        <v>0.78666769723498753</v>
      </c>
      <c r="C7037" s="20">
        <f t="shared" si="437"/>
        <v>-1.9435889638801975</v>
      </c>
      <c r="D7037" s="20">
        <f t="shared" si="438"/>
        <v>1.5549500000002945</v>
      </c>
      <c r="E7037" s="11">
        <f t="shared" si="439"/>
        <v>-1.5816282958622767</v>
      </c>
    </row>
    <row r="7038" spans="1:5" x14ac:dyDescent="0.25">
      <c r="A7038" s="20">
        <v>7035</v>
      </c>
      <c r="B7038" s="20">
        <f t="shared" si="436"/>
        <v>0.78712474233120266</v>
      </c>
      <c r="C7038" s="20">
        <f t="shared" si="437"/>
        <v>-1.9431319187839824</v>
      </c>
      <c r="D7038" s="20">
        <f t="shared" si="438"/>
        <v>1.5551000000002946</v>
      </c>
      <c r="E7038" s="11">
        <f t="shared" si="439"/>
        <v>-1.5811712507660616</v>
      </c>
    </row>
    <row r="7039" spans="1:5" x14ac:dyDescent="0.25">
      <c r="A7039" s="20">
        <v>7036</v>
      </c>
      <c r="B7039" s="20">
        <f t="shared" si="436"/>
        <v>0.78758192241633118</v>
      </c>
      <c r="C7039" s="20">
        <f t="shared" si="437"/>
        <v>-1.9426747386988539</v>
      </c>
      <c r="D7039" s="20">
        <f t="shared" si="438"/>
        <v>1.5552500000002947</v>
      </c>
      <c r="E7039" s="11">
        <f t="shared" si="439"/>
        <v>-1.5807140706809331</v>
      </c>
    </row>
    <row r="7040" spans="1:5" x14ac:dyDescent="0.25">
      <c r="A7040" s="20">
        <v>7037</v>
      </c>
      <c r="B7040" s="20">
        <f t="shared" si="436"/>
        <v>0.78803923749058358</v>
      </c>
      <c r="C7040" s="20">
        <f t="shared" si="437"/>
        <v>-1.9422174236246015</v>
      </c>
      <c r="D7040" s="20">
        <f t="shared" si="438"/>
        <v>1.5554000000002948</v>
      </c>
      <c r="E7040" s="11">
        <f t="shared" si="439"/>
        <v>-1.5802567556066807</v>
      </c>
    </row>
    <row r="7041" spans="1:5" x14ac:dyDescent="0.25">
      <c r="A7041" s="20">
        <v>7038</v>
      </c>
      <c r="B7041" s="20">
        <f t="shared" si="436"/>
        <v>0.78849668755416946</v>
      </c>
      <c r="C7041" s="20">
        <f t="shared" si="437"/>
        <v>-1.9417599735610156</v>
      </c>
      <c r="D7041" s="20">
        <f t="shared" si="438"/>
        <v>1.5555500000002949</v>
      </c>
      <c r="E7041" s="11">
        <f t="shared" si="439"/>
        <v>-1.5797993055430948</v>
      </c>
    </row>
    <row r="7042" spans="1:5" x14ac:dyDescent="0.25">
      <c r="A7042" s="20">
        <v>7039</v>
      </c>
      <c r="B7042" s="20">
        <f t="shared" si="436"/>
        <v>0.78895427260729445</v>
      </c>
      <c r="C7042" s="20">
        <f t="shared" si="437"/>
        <v>-1.9413023885078906</v>
      </c>
      <c r="D7042" s="20">
        <f t="shared" si="438"/>
        <v>1.555700000000295</v>
      </c>
      <c r="E7042" s="11">
        <f t="shared" si="439"/>
        <v>-1.5793417204899698</v>
      </c>
    </row>
    <row r="7043" spans="1:5" x14ac:dyDescent="0.25">
      <c r="A7043" s="20">
        <v>7040</v>
      </c>
      <c r="B7043" s="20">
        <f t="shared" si="436"/>
        <v>0.7894119926501646</v>
      </c>
      <c r="C7043" s="20">
        <f t="shared" si="437"/>
        <v>-1.9408446684650205</v>
      </c>
      <c r="D7043" s="20">
        <f t="shared" si="438"/>
        <v>1.5558500000002951</v>
      </c>
      <c r="E7043" s="11">
        <f t="shared" si="439"/>
        <v>-1.5788840004470996</v>
      </c>
    </row>
    <row r="7044" spans="1:5" x14ac:dyDescent="0.25">
      <c r="A7044" s="20">
        <v>7041</v>
      </c>
      <c r="B7044" s="20">
        <f t="shared" ref="B7044:B7107" si="440">E7044-$G$4</f>
        <v>0.78986984768298152</v>
      </c>
      <c r="C7044" s="20">
        <f t="shared" ref="C7044:C7107" si="441">E7044-$H$4</f>
        <v>-1.9403868134322035</v>
      </c>
      <c r="D7044" s="20">
        <f t="shared" si="438"/>
        <v>1.5560000000002951</v>
      </c>
      <c r="E7044" s="11">
        <f t="shared" si="439"/>
        <v>-1.5784261454142827</v>
      </c>
    </row>
    <row r="7045" spans="1:5" x14ac:dyDescent="0.25">
      <c r="A7045" s="20">
        <v>7042</v>
      </c>
      <c r="B7045" s="20">
        <f t="shared" si="440"/>
        <v>0.79032783770594683</v>
      </c>
      <c r="C7045" s="20">
        <f t="shared" si="441"/>
        <v>-1.9399288234092382</v>
      </c>
      <c r="D7045" s="20">
        <f t="shared" ref="D7045:D7108" si="442">D7044+$F$4</f>
        <v>1.5561500000002952</v>
      </c>
      <c r="E7045" s="11">
        <f t="shared" ref="E7045:E7108" si="443">D7045^2-4*SIN(D7045)</f>
        <v>-1.5779681553913174</v>
      </c>
    </row>
    <row r="7046" spans="1:5" x14ac:dyDescent="0.25">
      <c r="A7046" s="20">
        <v>7043</v>
      </c>
      <c r="B7046" s="20">
        <f t="shared" si="440"/>
        <v>0.79078596271925905</v>
      </c>
      <c r="C7046" s="20">
        <f t="shared" si="441"/>
        <v>-1.939470698395926</v>
      </c>
      <c r="D7046" s="20">
        <f t="shared" si="442"/>
        <v>1.5563000000002953</v>
      </c>
      <c r="E7046" s="11">
        <f t="shared" si="443"/>
        <v>-1.5775100303780052</v>
      </c>
    </row>
    <row r="7047" spans="1:5" x14ac:dyDescent="0.25">
      <c r="A7047" s="20">
        <v>7044</v>
      </c>
      <c r="B7047" s="20">
        <f t="shared" si="440"/>
        <v>0.7912442227231149</v>
      </c>
      <c r="C7047" s="20">
        <f t="shared" si="441"/>
        <v>-1.9390124383920702</v>
      </c>
      <c r="D7047" s="20">
        <f t="shared" si="442"/>
        <v>1.5564500000002954</v>
      </c>
      <c r="E7047" s="11">
        <f t="shared" si="443"/>
        <v>-1.5770517703741493</v>
      </c>
    </row>
    <row r="7048" spans="1:5" x14ac:dyDescent="0.25">
      <c r="A7048" s="20">
        <v>7045</v>
      </c>
      <c r="B7048" s="20">
        <f t="shared" si="440"/>
        <v>0.79170261771770845</v>
      </c>
      <c r="C7048" s="20">
        <f t="shared" si="441"/>
        <v>-1.9385540433974766</v>
      </c>
      <c r="D7048" s="20">
        <f t="shared" si="442"/>
        <v>1.5566000000002955</v>
      </c>
      <c r="E7048" s="11">
        <f t="shared" si="443"/>
        <v>-1.5765933753795558</v>
      </c>
    </row>
    <row r="7049" spans="1:5" x14ac:dyDescent="0.25">
      <c r="A7049" s="20">
        <v>7046</v>
      </c>
      <c r="B7049" s="20">
        <f t="shared" si="440"/>
        <v>0.79216114770323331</v>
      </c>
      <c r="C7049" s="20">
        <f t="shared" si="441"/>
        <v>-1.9380955134119517</v>
      </c>
      <c r="D7049" s="20">
        <f t="shared" si="442"/>
        <v>1.5567500000002956</v>
      </c>
      <c r="E7049" s="11">
        <f t="shared" si="443"/>
        <v>-1.5761348453940309</v>
      </c>
    </row>
    <row r="7050" spans="1:5" x14ac:dyDescent="0.25">
      <c r="A7050" s="20">
        <v>7047</v>
      </c>
      <c r="B7050" s="20">
        <f t="shared" si="440"/>
        <v>0.79261981267987958</v>
      </c>
      <c r="C7050" s="20">
        <f t="shared" si="441"/>
        <v>-1.9376368484353055</v>
      </c>
      <c r="D7050" s="20">
        <f t="shared" si="442"/>
        <v>1.5569000000002957</v>
      </c>
      <c r="E7050" s="11">
        <f t="shared" si="443"/>
        <v>-1.5756761804173847</v>
      </c>
    </row>
    <row r="7051" spans="1:5" x14ac:dyDescent="0.25">
      <c r="A7051" s="20">
        <v>7048</v>
      </c>
      <c r="B7051" s="20">
        <f t="shared" si="440"/>
        <v>0.79307861264783597</v>
      </c>
      <c r="C7051" s="20">
        <f t="shared" si="441"/>
        <v>-1.9371780484673491</v>
      </c>
      <c r="D7051" s="20">
        <f t="shared" si="442"/>
        <v>1.5570500000002958</v>
      </c>
      <c r="E7051" s="11">
        <f t="shared" si="443"/>
        <v>-1.5752173804494283</v>
      </c>
    </row>
    <row r="7052" spans="1:5" x14ac:dyDescent="0.25">
      <c r="A7052" s="20">
        <v>7049</v>
      </c>
      <c r="B7052" s="20">
        <f t="shared" si="440"/>
        <v>0.79353754760728945</v>
      </c>
      <c r="C7052" s="20">
        <f t="shared" si="441"/>
        <v>-1.9367191135078956</v>
      </c>
      <c r="D7052" s="20">
        <f t="shared" si="442"/>
        <v>1.5572000000002959</v>
      </c>
      <c r="E7052" s="11">
        <f t="shared" si="443"/>
        <v>-1.5747584454899748</v>
      </c>
    </row>
    <row r="7053" spans="1:5" x14ac:dyDescent="0.25">
      <c r="A7053" s="20">
        <v>7050</v>
      </c>
      <c r="B7053" s="20">
        <f t="shared" si="440"/>
        <v>0.79399661755842388</v>
      </c>
      <c r="C7053" s="20">
        <f t="shared" si="441"/>
        <v>-1.9362600435567612</v>
      </c>
      <c r="D7053" s="20">
        <f t="shared" si="442"/>
        <v>1.557350000000296</v>
      </c>
      <c r="E7053" s="11">
        <f t="shared" si="443"/>
        <v>-1.5742993755388404</v>
      </c>
    </row>
    <row r="7054" spans="1:5" x14ac:dyDescent="0.25">
      <c r="A7054" s="20">
        <v>7051</v>
      </c>
      <c r="B7054" s="20">
        <f t="shared" si="440"/>
        <v>0.79445582250142177</v>
      </c>
      <c r="C7054" s="20">
        <f t="shared" si="441"/>
        <v>-1.9358008386137633</v>
      </c>
      <c r="D7054" s="20">
        <f t="shared" si="442"/>
        <v>1.5575000000002961</v>
      </c>
      <c r="E7054" s="11">
        <f t="shared" si="443"/>
        <v>-1.5738401705958425</v>
      </c>
    </row>
    <row r="7055" spans="1:5" x14ac:dyDescent="0.25">
      <c r="A7055" s="20">
        <v>7052</v>
      </c>
      <c r="B7055" s="20">
        <f t="shared" si="440"/>
        <v>0.79491516243646387</v>
      </c>
      <c r="C7055" s="20">
        <f t="shared" si="441"/>
        <v>-1.9353414986787212</v>
      </c>
      <c r="D7055" s="20">
        <f t="shared" si="442"/>
        <v>1.5576500000002962</v>
      </c>
      <c r="E7055" s="11">
        <f t="shared" si="443"/>
        <v>-1.5733808306608004</v>
      </c>
    </row>
    <row r="7056" spans="1:5" x14ac:dyDescent="0.25">
      <c r="A7056" s="20">
        <v>7053</v>
      </c>
      <c r="B7056" s="20">
        <f t="shared" si="440"/>
        <v>0.79537463736372915</v>
      </c>
      <c r="C7056" s="20">
        <f t="shared" si="441"/>
        <v>-1.9348820237514559</v>
      </c>
      <c r="D7056" s="20">
        <f t="shared" si="442"/>
        <v>1.5578000000002963</v>
      </c>
      <c r="E7056" s="11">
        <f t="shared" si="443"/>
        <v>-1.5729213557335351</v>
      </c>
    </row>
    <row r="7057" spans="1:5" x14ac:dyDescent="0.25">
      <c r="A7057" s="20">
        <v>7054</v>
      </c>
      <c r="B7057" s="20">
        <f t="shared" si="440"/>
        <v>0.79583424728339347</v>
      </c>
      <c r="C7057" s="20">
        <f t="shared" si="441"/>
        <v>-1.9344224138317916</v>
      </c>
      <c r="D7057" s="20">
        <f t="shared" si="442"/>
        <v>1.5579500000002964</v>
      </c>
      <c r="E7057" s="11">
        <f t="shared" si="443"/>
        <v>-1.5724617458138708</v>
      </c>
    </row>
    <row r="7058" spans="1:5" x14ac:dyDescent="0.25">
      <c r="A7058" s="20">
        <v>7055</v>
      </c>
      <c r="B7058" s="20">
        <f t="shared" si="440"/>
        <v>0.79629399219563179</v>
      </c>
      <c r="C7058" s="20">
        <f t="shared" si="441"/>
        <v>-1.9339626689195533</v>
      </c>
      <c r="D7058" s="20">
        <f t="shared" si="442"/>
        <v>1.5581000000002965</v>
      </c>
      <c r="E7058" s="11">
        <f t="shared" si="443"/>
        <v>-1.5720020009016324</v>
      </c>
    </row>
    <row r="7059" spans="1:5" x14ac:dyDescent="0.25">
      <c r="A7059" s="20">
        <v>7056</v>
      </c>
      <c r="B7059" s="20">
        <f t="shared" si="440"/>
        <v>0.79675387210061599</v>
      </c>
      <c r="C7059" s="20">
        <f t="shared" si="441"/>
        <v>-1.9335027890145691</v>
      </c>
      <c r="D7059" s="20">
        <f t="shared" si="442"/>
        <v>1.5582500000002966</v>
      </c>
      <c r="E7059" s="11">
        <f t="shared" si="443"/>
        <v>-1.5715421209966483</v>
      </c>
    </row>
    <row r="7060" spans="1:5" x14ac:dyDescent="0.25">
      <c r="A7060" s="20">
        <v>7057</v>
      </c>
      <c r="B7060" s="20">
        <f t="shared" si="440"/>
        <v>0.79721388699851659</v>
      </c>
      <c r="C7060" s="20">
        <f t="shared" si="441"/>
        <v>-1.9330427741166685</v>
      </c>
      <c r="D7060" s="20">
        <f t="shared" si="442"/>
        <v>1.5584000000002967</v>
      </c>
      <c r="E7060" s="11">
        <f t="shared" si="443"/>
        <v>-1.5710821060987477</v>
      </c>
    </row>
    <row r="7061" spans="1:5" x14ac:dyDescent="0.25">
      <c r="A7061" s="20">
        <v>7058</v>
      </c>
      <c r="B7061" s="20">
        <f t="shared" si="440"/>
        <v>0.79767403688950234</v>
      </c>
      <c r="C7061" s="20">
        <f t="shared" si="441"/>
        <v>-1.9325826242256827</v>
      </c>
      <c r="D7061" s="20">
        <f t="shared" si="442"/>
        <v>1.5585500000002968</v>
      </c>
      <c r="E7061" s="11">
        <f t="shared" si="443"/>
        <v>-1.5706219562077619</v>
      </c>
    </row>
    <row r="7062" spans="1:5" x14ac:dyDescent="0.25">
      <c r="A7062" s="20">
        <v>7059</v>
      </c>
      <c r="B7062" s="20">
        <f t="shared" si="440"/>
        <v>0.79813432177373889</v>
      </c>
      <c r="C7062" s="20">
        <f t="shared" si="441"/>
        <v>-1.9321223393414462</v>
      </c>
      <c r="D7062" s="20">
        <f t="shared" si="442"/>
        <v>1.5587000000002968</v>
      </c>
      <c r="E7062" s="11">
        <f t="shared" si="443"/>
        <v>-1.5701616713235254</v>
      </c>
    </row>
    <row r="7063" spans="1:5" x14ac:dyDescent="0.25">
      <c r="A7063" s="20">
        <v>7060</v>
      </c>
      <c r="B7063" s="20">
        <f t="shared" si="440"/>
        <v>0.79859474165139099</v>
      </c>
      <c r="C7063" s="20">
        <f t="shared" si="441"/>
        <v>-1.9316619194637941</v>
      </c>
      <c r="D7063" s="20">
        <f t="shared" si="442"/>
        <v>1.5588500000002969</v>
      </c>
      <c r="E7063" s="11">
        <f t="shared" si="443"/>
        <v>-1.5697012514458732</v>
      </c>
    </row>
    <row r="7064" spans="1:5" x14ac:dyDescent="0.25">
      <c r="A7064" s="20">
        <v>7061</v>
      </c>
      <c r="B7064" s="20">
        <f t="shared" si="440"/>
        <v>0.79905529652262075</v>
      </c>
      <c r="C7064" s="20">
        <f t="shared" si="441"/>
        <v>-1.9312013645925643</v>
      </c>
      <c r="D7064" s="20">
        <f t="shared" si="442"/>
        <v>1.559000000000297</v>
      </c>
      <c r="E7064" s="11">
        <f t="shared" si="443"/>
        <v>-1.5692406965746435</v>
      </c>
    </row>
    <row r="7065" spans="1:5" x14ac:dyDescent="0.25">
      <c r="A7065" s="20">
        <v>7062</v>
      </c>
      <c r="B7065" s="20">
        <f t="shared" si="440"/>
        <v>0.79951598638758847</v>
      </c>
      <c r="C7065" s="20">
        <f t="shared" si="441"/>
        <v>-1.9307406747275966</v>
      </c>
      <c r="D7065" s="20">
        <f t="shared" si="442"/>
        <v>1.5591500000002971</v>
      </c>
      <c r="E7065" s="11">
        <f t="shared" si="443"/>
        <v>-1.5687800067096758</v>
      </c>
    </row>
    <row r="7066" spans="1:5" x14ac:dyDescent="0.25">
      <c r="A7066" s="20">
        <v>7063</v>
      </c>
      <c r="B7066" s="20">
        <f t="shared" si="440"/>
        <v>0.7999768112464527</v>
      </c>
      <c r="C7066" s="20">
        <f t="shared" si="441"/>
        <v>-1.9302798498687324</v>
      </c>
      <c r="D7066" s="20">
        <f t="shared" si="442"/>
        <v>1.5593000000002972</v>
      </c>
      <c r="E7066" s="11">
        <f t="shared" si="443"/>
        <v>-1.5683191818508115</v>
      </c>
    </row>
    <row r="7067" spans="1:5" x14ac:dyDescent="0.25">
      <c r="A7067" s="20">
        <v>7064</v>
      </c>
      <c r="B7067" s="20">
        <f t="shared" si="440"/>
        <v>0.80043777109936887</v>
      </c>
      <c r="C7067" s="20">
        <f t="shared" si="441"/>
        <v>-1.9298188900158162</v>
      </c>
      <c r="D7067" s="20">
        <f t="shared" si="442"/>
        <v>1.5594500000002973</v>
      </c>
      <c r="E7067" s="11">
        <f t="shared" si="443"/>
        <v>-1.5678582219978954</v>
      </c>
    </row>
    <row r="7068" spans="1:5" x14ac:dyDescent="0.25">
      <c r="A7068" s="20">
        <v>7065</v>
      </c>
      <c r="B7068" s="20">
        <f t="shared" si="440"/>
        <v>0.8008988659464924</v>
      </c>
      <c r="C7068" s="20">
        <f t="shared" si="441"/>
        <v>-1.9293577951686927</v>
      </c>
      <c r="D7068" s="20">
        <f t="shared" si="442"/>
        <v>1.5596000000002974</v>
      </c>
      <c r="E7068" s="11">
        <f t="shared" si="443"/>
        <v>-1.5673971271507718</v>
      </c>
    </row>
    <row r="7069" spans="1:5" x14ac:dyDescent="0.25">
      <c r="A7069" s="20">
        <v>7066</v>
      </c>
      <c r="B7069" s="20">
        <f t="shared" si="440"/>
        <v>0.80136009578797385</v>
      </c>
      <c r="C7069" s="20">
        <f t="shared" si="441"/>
        <v>-1.9288965653272112</v>
      </c>
      <c r="D7069" s="20">
        <f t="shared" si="442"/>
        <v>1.5597500000002975</v>
      </c>
      <c r="E7069" s="11">
        <f t="shared" si="443"/>
        <v>-1.5669358973092904</v>
      </c>
    </row>
    <row r="7070" spans="1:5" x14ac:dyDescent="0.25">
      <c r="A7070" s="20">
        <v>7067</v>
      </c>
      <c r="B7070" s="20">
        <f t="shared" si="440"/>
        <v>0.80182146062396509</v>
      </c>
      <c r="C7070" s="20">
        <f t="shared" si="441"/>
        <v>-1.92843520049122</v>
      </c>
      <c r="D7070" s="20">
        <f t="shared" si="442"/>
        <v>1.5599000000002976</v>
      </c>
      <c r="E7070" s="11">
        <f t="shared" si="443"/>
        <v>-1.5664745324732992</v>
      </c>
    </row>
    <row r="7071" spans="1:5" x14ac:dyDescent="0.25">
      <c r="A7071" s="20">
        <v>7068</v>
      </c>
      <c r="B7071" s="20">
        <f t="shared" si="440"/>
        <v>0.80228296045461311</v>
      </c>
      <c r="C7071" s="20">
        <f t="shared" si="441"/>
        <v>-1.9279737006605719</v>
      </c>
      <c r="D7071" s="20">
        <f t="shared" si="442"/>
        <v>1.5600500000002977</v>
      </c>
      <c r="E7071" s="11">
        <f t="shared" si="443"/>
        <v>-1.5660130326426511</v>
      </c>
    </row>
    <row r="7072" spans="1:5" x14ac:dyDescent="0.25">
      <c r="A7072" s="20">
        <v>7069</v>
      </c>
      <c r="B7072" s="20">
        <f t="shared" si="440"/>
        <v>0.80274459528006403</v>
      </c>
      <c r="C7072" s="20">
        <f t="shared" si="441"/>
        <v>-1.927512065835121</v>
      </c>
      <c r="D7072" s="20">
        <f t="shared" si="442"/>
        <v>1.5602000000002978</v>
      </c>
      <c r="E7072" s="11">
        <f t="shared" si="443"/>
        <v>-1.5655513978172002</v>
      </c>
    </row>
    <row r="7073" spans="1:5" x14ac:dyDescent="0.25">
      <c r="A7073" s="20">
        <v>7070</v>
      </c>
      <c r="B7073" s="20">
        <f t="shared" si="440"/>
        <v>0.80320636510046217</v>
      </c>
      <c r="C7073" s="20">
        <f t="shared" si="441"/>
        <v>-1.9270502960147229</v>
      </c>
      <c r="D7073" s="20">
        <f t="shared" si="442"/>
        <v>1.5603500000002979</v>
      </c>
      <c r="E7073" s="11">
        <f t="shared" si="443"/>
        <v>-1.5650896279968021</v>
      </c>
    </row>
    <row r="7074" spans="1:5" x14ac:dyDescent="0.25">
      <c r="A7074" s="20">
        <v>7071</v>
      </c>
      <c r="B7074" s="20">
        <f t="shared" si="440"/>
        <v>0.80366826991594964</v>
      </c>
      <c r="C7074" s="20">
        <f t="shared" si="441"/>
        <v>-1.9265883911992354</v>
      </c>
      <c r="D7074" s="20">
        <f t="shared" si="442"/>
        <v>1.560500000000298</v>
      </c>
      <c r="E7074" s="11">
        <f t="shared" si="443"/>
        <v>-1.5646277231813146</v>
      </c>
    </row>
    <row r="7075" spans="1:5" x14ac:dyDescent="0.25">
      <c r="A7075" s="20">
        <v>7072</v>
      </c>
      <c r="B7075" s="20">
        <f t="shared" si="440"/>
        <v>0.80413030972666633</v>
      </c>
      <c r="C7075" s="20">
        <f t="shared" si="441"/>
        <v>-1.9261263513885187</v>
      </c>
      <c r="D7075" s="20">
        <f t="shared" si="442"/>
        <v>1.5606500000002981</v>
      </c>
      <c r="E7075" s="11">
        <f t="shared" si="443"/>
        <v>-1.5641656833705979</v>
      </c>
    </row>
    <row r="7076" spans="1:5" x14ac:dyDescent="0.25">
      <c r="A7076" s="20">
        <v>7073</v>
      </c>
      <c r="B7076" s="20">
        <f t="shared" si="440"/>
        <v>0.80459248453275034</v>
      </c>
      <c r="C7076" s="20">
        <f t="shared" si="441"/>
        <v>-1.9256641765824347</v>
      </c>
      <c r="D7076" s="20">
        <f t="shared" si="442"/>
        <v>1.5608000000002982</v>
      </c>
      <c r="E7076" s="11">
        <f t="shared" si="443"/>
        <v>-1.5637035085645139</v>
      </c>
    </row>
    <row r="7077" spans="1:5" x14ac:dyDescent="0.25">
      <c r="A7077" s="20">
        <v>7074</v>
      </c>
      <c r="B7077" s="20">
        <f t="shared" si="440"/>
        <v>0.80505479433433713</v>
      </c>
      <c r="C7077" s="20">
        <f t="shared" si="441"/>
        <v>-1.9252018667808479</v>
      </c>
      <c r="D7077" s="20">
        <f t="shared" si="442"/>
        <v>1.5609500000002983</v>
      </c>
      <c r="E7077" s="11">
        <f t="shared" si="443"/>
        <v>-1.5632411987629271</v>
      </c>
    </row>
    <row r="7078" spans="1:5" x14ac:dyDescent="0.25">
      <c r="A7078" s="20">
        <v>7075</v>
      </c>
      <c r="B7078" s="20">
        <f t="shared" si="440"/>
        <v>0.8055172391315617</v>
      </c>
      <c r="C7078" s="20">
        <f t="shared" si="441"/>
        <v>-1.9247394219836234</v>
      </c>
      <c r="D7078" s="20">
        <f t="shared" si="442"/>
        <v>1.5611000000002984</v>
      </c>
      <c r="E7078" s="11">
        <f t="shared" si="443"/>
        <v>-1.5627787539657025</v>
      </c>
    </row>
    <row r="7079" spans="1:5" x14ac:dyDescent="0.25">
      <c r="A7079" s="20">
        <v>7076</v>
      </c>
      <c r="B7079" s="20">
        <f t="shared" si="440"/>
        <v>0.80597981892455417</v>
      </c>
      <c r="C7079" s="20">
        <f t="shared" si="441"/>
        <v>-1.9242768421906309</v>
      </c>
      <c r="D7079" s="20">
        <f t="shared" si="442"/>
        <v>1.5612500000002985</v>
      </c>
      <c r="E7079" s="11">
        <f t="shared" si="443"/>
        <v>-1.5623161741727101</v>
      </c>
    </row>
    <row r="7080" spans="1:5" x14ac:dyDescent="0.25">
      <c r="A7080" s="20">
        <v>7077</v>
      </c>
      <c r="B7080" s="20">
        <f t="shared" si="440"/>
        <v>0.80644253371344687</v>
      </c>
      <c r="C7080" s="20">
        <f t="shared" si="441"/>
        <v>-1.9238141274017382</v>
      </c>
      <c r="D7080" s="20">
        <f t="shared" si="442"/>
        <v>1.5614000000002985</v>
      </c>
      <c r="E7080" s="11">
        <f t="shared" si="443"/>
        <v>-1.5618534593838174</v>
      </c>
    </row>
    <row r="7081" spans="1:5" x14ac:dyDescent="0.25">
      <c r="A7081" s="20">
        <v>7078</v>
      </c>
      <c r="B7081" s="20">
        <f t="shared" si="440"/>
        <v>0.80690538349836549</v>
      </c>
      <c r="C7081" s="20">
        <f t="shared" si="441"/>
        <v>-1.9233512776168196</v>
      </c>
      <c r="D7081" s="20">
        <f t="shared" si="442"/>
        <v>1.5615500000002986</v>
      </c>
      <c r="E7081" s="11">
        <f t="shared" si="443"/>
        <v>-1.5613906095988987</v>
      </c>
    </row>
    <row r="7082" spans="1:5" x14ac:dyDescent="0.25">
      <c r="A7082" s="20">
        <v>7079</v>
      </c>
      <c r="B7082" s="20">
        <f t="shared" si="440"/>
        <v>0.80736836827943703</v>
      </c>
      <c r="C7082" s="20">
        <f t="shared" si="441"/>
        <v>-1.922888292835748</v>
      </c>
      <c r="D7082" s="20">
        <f t="shared" si="442"/>
        <v>1.5617000000002987</v>
      </c>
      <c r="E7082" s="11">
        <f t="shared" si="443"/>
        <v>-1.5609276248178272</v>
      </c>
    </row>
    <row r="7083" spans="1:5" x14ac:dyDescent="0.25">
      <c r="A7083" s="20">
        <v>7080</v>
      </c>
      <c r="B7083" s="20">
        <f t="shared" si="440"/>
        <v>0.80783148805678495</v>
      </c>
      <c r="C7083" s="20">
        <f t="shared" si="441"/>
        <v>-1.9224251730584001</v>
      </c>
      <c r="D7083" s="20">
        <f t="shared" si="442"/>
        <v>1.5618500000002988</v>
      </c>
      <c r="E7083" s="11">
        <f t="shared" si="443"/>
        <v>-1.5604645050404793</v>
      </c>
    </row>
    <row r="7084" spans="1:5" x14ac:dyDescent="0.25">
      <c r="A7084" s="20">
        <v>7081</v>
      </c>
      <c r="B7084" s="20">
        <f t="shared" si="440"/>
        <v>0.80829474283053093</v>
      </c>
      <c r="C7084" s="20">
        <f t="shared" si="441"/>
        <v>-1.9219619182846541</v>
      </c>
      <c r="D7084" s="20">
        <f t="shared" si="442"/>
        <v>1.5620000000002989</v>
      </c>
      <c r="E7084" s="11">
        <f t="shared" si="443"/>
        <v>-1.5600012502667333</v>
      </c>
    </row>
    <row r="7085" spans="1:5" x14ac:dyDescent="0.25">
      <c r="A7085" s="20">
        <v>7082</v>
      </c>
      <c r="B7085" s="20">
        <f t="shared" si="440"/>
        <v>0.80875813260079488</v>
      </c>
      <c r="C7085" s="20">
        <f t="shared" si="441"/>
        <v>-1.9214985285143902</v>
      </c>
      <c r="D7085" s="20">
        <f t="shared" si="442"/>
        <v>1.562150000000299</v>
      </c>
      <c r="E7085" s="11">
        <f t="shared" si="443"/>
        <v>-1.5595378604964694</v>
      </c>
    </row>
    <row r="7086" spans="1:5" x14ac:dyDescent="0.25">
      <c r="A7086" s="20">
        <v>7083</v>
      </c>
      <c r="B7086" s="20">
        <f t="shared" si="440"/>
        <v>0.80922165736769447</v>
      </c>
      <c r="C7086" s="20">
        <f t="shared" si="441"/>
        <v>-1.9210350037474906</v>
      </c>
      <c r="D7086" s="20">
        <f t="shared" si="442"/>
        <v>1.5623000000002991</v>
      </c>
      <c r="E7086" s="11">
        <f t="shared" si="443"/>
        <v>-1.5590743357295698</v>
      </c>
    </row>
    <row r="7087" spans="1:5" x14ac:dyDescent="0.25">
      <c r="A7087" s="20">
        <v>7084</v>
      </c>
      <c r="B7087" s="20">
        <f t="shared" si="440"/>
        <v>0.80968531713134606</v>
      </c>
      <c r="C7087" s="20">
        <f t="shared" si="441"/>
        <v>-1.920571343983839</v>
      </c>
      <c r="D7087" s="20">
        <f t="shared" si="442"/>
        <v>1.5624500000002992</v>
      </c>
      <c r="E7087" s="11">
        <f t="shared" si="443"/>
        <v>-1.5586106759659182</v>
      </c>
    </row>
    <row r="7088" spans="1:5" x14ac:dyDescent="0.25">
      <c r="A7088" s="20">
        <v>7085</v>
      </c>
      <c r="B7088" s="20">
        <f t="shared" si="440"/>
        <v>0.81014911189186201</v>
      </c>
      <c r="C7088" s="20">
        <f t="shared" si="441"/>
        <v>-1.9201075492233231</v>
      </c>
      <c r="D7088" s="20">
        <f t="shared" si="442"/>
        <v>1.5626000000002993</v>
      </c>
      <c r="E7088" s="11">
        <f t="shared" si="443"/>
        <v>-1.5581468812054022</v>
      </c>
    </row>
    <row r="7089" spans="1:5" x14ac:dyDescent="0.25">
      <c r="A7089" s="20">
        <v>7086</v>
      </c>
      <c r="B7089" s="20">
        <f t="shared" si="440"/>
        <v>0.8106130416493551</v>
      </c>
      <c r="C7089" s="20">
        <f t="shared" si="441"/>
        <v>-1.91964361946583</v>
      </c>
      <c r="D7089" s="20">
        <f t="shared" si="442"/>
        <v>1.5627500000002994</v>
      </c>
      <c r="E7089" s="11">
        <f t="shared" si="443"/>
        <v>-1.5576829514479091</v>
      </c>
    </row>
    <row r="7090" spans="1:5" x14ac:dyDescent="0.25">
      <c r="A7090" s="20">
        <v>7087</v>
      </c>
      <c r="B7090" s="20">
        <f t="shared" si="440"/>
        <v>0.8110771064039346</v>
      </c>
      <c r="C7090" s="20">
        <f t="shared" si="441"/>
        <v>-1.9191795547112505</v>
      </c>
      <c r="D7090" s="20">
        <f t="shared" si="442"/>
        <v>1.5629000000002995</v>
      </c>
      <c r="E7090" s="11">
        <f t="shared" si="443"/>
        <v>-1.5572188866933296</v>
      </c>
    </row>
    <row r="7091" spans="1:5" x14ac:dyDescent="0.25">
      <c r="A7091" s="20">
        <v>7088</v>
      </c>
      <c r="B7091" s="20">
        <f t="shared" si="440"/>
        <v>0.81154130615570796</v>
      </c>
      <c r="C7091" s="20">
        <f t="shared" si="441"/>
        <v>-1.9187153549594771</v>
      </c>
      <c r="D7091" s="20">
        <f t="shared" si="442"/>
        <v>1.5630500000002996</v>
      </c>
      <c r="E7091" s="11">
        <f t="shared" si="443"/>
        <v>-1.5567546869415563</v>
      </c>
    </row>
    <row r="7092" spans="1:5" x14ac:dyDescent="0.25">
      <c r="A7092" s="20">
        <v>7089</v>
      </c>
      <c r="B7092" s="20">
        <f t="shared" si="440"/>
        <v>0.81200564090478089</v>
      </c>
      <c r="C7092" s="20">
        <f t="shared" si="441"/>
        <v>-1.9182510202104042</v>
      </c>
      <c r="D7092" s="20">
        <f t="shared" si="442"/>
        <v>1.5632000000002997</v>
      </c>
      <c r="E7092" s="11">
        <f t="shared" si="443"/>
        <v>-1.5562903521924834</v>
      </c>
    </row>
    <row r="7093" spans="1:5" x14ac:dyDescent="0.25">
      <c r="A7093" s="20">
        <v>7090</v>
      </c>
      <c r="B7093" s="20">
        <f t="shared" si="440"/>
        <v>0.81247011065125685</v>
      </c>
      <c r="C7093" s="20">
        <f t="shared" si="441"/>
        <v>-1.9177865504639282</v>
      </c>
      <c r="D7093" s="20">
        <f t="shared" si="442"/>
        <v>1.5633500000002998</v>
      </c>
      <c r="E7093" s="11">
        <f t="shared" si="443"/>
        <v>-1.5558258824460074</v>
      </c>
    </row>
    <row r="7094" spans="1:5" x14ac:dyDescent="0.25">
      <c r="A7094" s="20">
        <v>7091</v>
      </c>
      <c r="B7094" s="20">
        <f t="shared" si="440"/>
        <v>0.81293471539523798</v>
      </c>
      <c r="C7094" s="20">
        <f t="shared" si="441"/>
        <v>-1.9173219457199471</v>
      </c>
      <c r="D7094" s="20">
        <f t="shared" si="442"/>
        <v>1.5635000000002999</v>
      </c>
      <c r="E7094" s="11">
        <f t="shared" si="443"/>
        <v>-1.5553612777020263</v>
      </c>
    </row>
    <row r="7095" spans="1:5" x14ac:dyDescent="0.25">
      <c r="A7095" s="20">
        <v>7092</v>
      </c>
      <c r="B7095" s="20">
        <f t="shared" si="440"/>
        <v>0.81339945513682288</v>
      </c>
      <c r="C7095" s="20">
        <f t="shared" si="441"/>
        <v>-1.9168572059783622</v>
      </c>
      <c r="D7095" s="20">
        <f t="shared" si="442"/>
        <v>1.5636500000003</v>
      </c>
      <c r="E7095" s="11">
        <f t="shared" si="443"/>
        <v>-1.5548965379604414</v>
      </c>
    </row>
    <row r="7096" spans="1:5" x14ac:dyDescent="0.25">
      <c r="A7096" s="20">
        <v>7093</v>
      </c>
      <c r="B7096" s="20">
        <f t="shared" si="440"/>
        <v>0.81386432987610968</v>
      </c>
      <c r="C7096" s="20">
        <f t="shared" si="441"/>
        <v>-1.9163923312390754</v>
      </c>
      <c r="D7096" s="20">
        <f t="shared" si="442"/>
        <v>1.5638000000003001</v>
      </c>
      <c r="E7096" s="11">
        <f t="shared" si="443"/>
        <v>-1.5544316632211546</v>
      </c>
    </row>
    <row r="7097" spans="1:5" x14ac:dyDescent="0.25">
      <c r="A7097" s="20">
        <v>7094</v>
      </c>
      <c r="B7097" s="20">
        <f t="shared" si="440"/>
        <v>0.81432933961319343</v>
      </c>
      <c r="C7097" s="20">
        <f t="shared" si="441"/>
        <v>-1.9159273215019916</v>
      </c>
      <c r="D7097" s="20">
        <f t="shared" si="442"/>
        <v>1.5639500000003002</v>
      </c>
      <c r="E7097" s="11">
        <f t="shared" si="443"/>
        <v>-1.5539666534840708</v>
      </c>
    </row>
    <row r="7098" spans="1:5" x14ac:dyDescent="0.25">
      <c r="A7098" s="20">
        <v>7095</v>
      </c>
      <c r="B7098" s="20">
        <f t="shared" si="440"/>
        <v>0.81479448434816781</v>
      </c>
      <c r="C7098" s="20">
        <f t="shared" si="441"/>
        <v>-1.9154621767670172</v>
      </c>
      <c r="D7098" s="20">
        <f t="shared" si="442"/>
        <v>1.5641000000003003</v>
      </c>
      <c r="E7098" s="11">
        <f t="shared" si="443"/>
        <v>-1.5535015087490964</v>
      </c>
    </row>
    <row r="7099" spans="1:5" x14ac:dyDescent="0.25">
      <c r="A7099" s="20">
        <v>7096</v>
      </c>
      <c r="B7099" s="20">
        <f t="shared" si="440"/>
        <v>0.81525976408112433</v>
      </c>
      <c r="C7099" s="20">
        <f t="shared" si="441"/>
        <v>-1.9149968970340607</v>
      </c>
      <c r="D7099" s="20">
        <f t="shared" si="442"/>
        <v>1.5642500000003003</v>
      </c>
      <c r="E7099" s="11">
        <f t="shared" si="443"/>
        <v>-1.5530362290161399</v>
      </c>
    </row>
    <row r="7100" spans="1:5" x14ac:dyDescent="0.25">
      <c r="A7100" s="20">
        <v>7097</v>
      </c>
      <c r="B7100" s="20">
        <f t="shared" si="440"/>
        <v>0.81572517881215223</v>
      </c>
      <c r="C7100" s="20">
        <f t="shared" si="441"/>
        <v>-1.9145314823030328</v>
      </c>
      <c r="D7100" s="20">
        <f t="shared" si="442"/>
        <v>1.5644000000003004</v>
      </c>
      <c r="E7100" s="11">
        <f t="shared" si="443"/>
        <v>-1.552570814285112</v>
      </c>
    </row>
    <row r="7101" spans="1:5" x14ac:dyDescent="0.25">
      <c r="A7101" s="20">
        <v>7098</v>
      </c>
      <c r="B7101" s="20">
        <f t="shared" si="440"/>
        <v>0.81619072854133901</v>
      </c>
      <c r="C7101" s="20">
        <f t="shared" si="441"/>
        <v>-1.9140659325738461</v>
      </c>
      <c r="D7101" s="20">
        <f t="shared" si="442"/>
        <v>1.5645500000003005</v>
      </c>
      <c r="E7101" s="11">
        <f t="shared" si="443"/>
        <v>-1.5521052645559252</v>
      </c>
    </row>
    <row r="7102" spans="1:5" x14ac:dyDescent="0.25">
      <c r="A7102" s="20">
        <v>7099</v>
      </c>
      <c r="B7102" s="20">
        <f t="shared" si="440"/>
        <v>0.81665641326876992</v>
      </c>
      <c r="C7102" s="20">
        <f t="shared" si="441"/>
        <v>-1.9136002478464151</v>
      </c>
      <c r="D7102" s="20">
        <f t="shared" si="442"/>
        <v>1.5647000000003006</v>
      </c>
      <c r="E7102" s="11">
        <f t="shared" si="443"/>
        <v>-1.5516395798284943</v>
      </c>
    </row>
    <row r="7103" spans="1:5" x14ac:dyDescent="0.25">
      <c r="A7103" s="20">
        <v>7100</v>
      </c>
      <c r="B7103" s="20">
        <f t="shared" si="440"/>
        <v>0.81712223299452758</v>
      </c>
      <c r="C7103" s="20">
        <f t="shared" si="441"/>
        <v>-1.9131344281206575</v>
      </c>
      <c r="D7103" s="20">
        <f t="shared" si="442"/>
        <v>1.5648500000003007</v>
      </c>
      <c r="E7103" s="11">
        <f t="shared" si="443"/>
        <v>-1.5511737601027367</v>
      </c>
    </row>
    <row r="7104" spans="1:5" x14ac:dyDescent="0.25">
      <c r="A7104" s="20">
        <v>7101</v>
      </c>
      <c r="B7104" s="20">
        <f t="shared" si="440"/>
        <v>0.81758818771869457</v>
      </c>
      <c r="C7104" s="20">
        <f t="shared" si="441"/>
        <v>-1.9126684733964905</v>
      </c>
      <c r="D7104" s="20">
        <f t="shared" si="442"/>
        <v>1.5650000000003008</v>
      </c>
      <c r="E7104" s="11">
        <f t="shared" si="443"/>
        <v>-1.5507078053785697</v>
      </c>
    </row>
    <row r="7105" spans="1:5" x14ac:dyDescent="0.25">
      <c r="A7105" s="20">
        <v>7102</v>
      </c>
      <c r="B7105" s="20">
        <f t="shared" si="440"/>
        <v>0.81805427744134951</v>
      </c>
      <c r="C7105" s="20">
        <f t="shared" si="441"/>
        <v>-1.9122023836738355</v>
      </c>
      <c r="D7105" s="20">
        <f t="shared" si="442"/>
        <v>1.5651500000003009</v>
      </c>
      <c r="E7105" s="11">
        <f t="shared" si="443"/>
        <v>-1.5502417156559147</v>
      </c>
    </row>
    <row r="7106" spans="1:5" x14ac:dyDescent="0.25">
      <c r="A7106" s="20">
        <v>7103</v>
      </c>
      <c r="B7106" s="20">
        <f t="shared" si="440"/>
        <v>0.81852050216256922</v>
      </c>
      <c r="C7106" s="20">
        <f t="shared" si="441"/>
        <v>-1.9117361589526158</v>
      </c>
      <c r="D7106" s="20">
        <f t="shared" si="442"/>
        <v>1.565300000000301</v>
      </c>
      <c r="E7106" s="11">
        <f t="shared" si="443"/>
        <v>-1.549775490934695</v>
      </c>
    </row>
    <row r="7107" spans="1:5" x14ac:dyDescent="0.25">
      <c r="A7107" s="20">
        <v>7104</v>
      </c>
      <c r="B7107" s="20">
        <f t="shared" si="440"/>
        <v>0.81898686188242964</v>
      </c>
      <c r="C7107" s="20">
        <f t="shared" si="441"/>
        <v>-1.9112697992327554</v>
      </c>
      <c r="D7107" s="20">
        <f t="shared" si="442"/>
        <v>1.5654500000003011</v>
      </c>
      <c r="E7107" s="11">
        <f t="shared" si="443"/>
        <v>-1.5493091312148346</v>
      </c>
    </row>
    <row r="7108" spans="1:5" x14ac:dyDescent="0.25">
      <c r="A7108" s="20">
        <v>7105</v>
      </c>
      <c r="B7108" s="20">
        <f t="shared" ref="B7108:B7171" si="444">E7108-$G$4</f>
        <v>0.8194533566010036</v>
      </c>
      <c r="C7108" s="20">
        <f t="shared" ref="C7108:C7171" si="445">E7108-$H$4</f>
        <v>-1.9108033045141815</v>
      </c>
      <c r="D7108" s="20">
        <f t="shared" si="442"/>
        <v>1.5656000000003012</v>
      </c>
      <c r="E7108" s="11">
        <f t="shared" si="443"/>
        <v>-1.5488426364962606</v>
      </c>
    </row>
    <row r="7109" spans="1:5" x14ac:dyDescent="0.25">
      <c r="A7109" s="20">
        <v>7106</v>
      </c>
      <c r="B7109" s="20">
        <f t="shared" si="444"/>
        <v>0.81991998631836216</v>
      </c>
      <c r="C7109" s="20">
        <f t="shared" si="445"/>
        <v>-1.9103366747968229</v>
      </c>
      <c r="D7109" s="20">
        <f t="shared" ref="D7109:D7172" si="446">D7108+$F$4</f>
        <v>1.5657500000003013</v>
      </c>
      <c r="E7109" s="11">
        <f t="shared" ref="E7109:E7172" si="447">D7109^2-4*SIN(D7109)</f>
        <v>-1.5483760067789021</v>
      </c>
    </row>
    <row r="7110" spans="1:5" x14ac:dyDescent="0.25">
      <c r="A7110" s="20">
        <v>7107</v>
      </c>
      <c r="B7110" s="20">
        <f t="shared" si="444"/>
        <v>0.82038675103457459</v>
      </c>
      <c r="C7110" s="20">
        <f t="shared" si="445"/>
        <v>-1.9098699100806105</v>
      </c>
      <c r="D7110" s="20">
        <f t="shared" si="446"/>
        <v>1.5659000000003014</v>
      </c>
      <c r="E7110" s="11">
        <f t="shared" si="447"/>
        <v>-1.5479092420626896</v>
      </c>
    </row>
    <row r="7111" spans="1:5" x14ac:dyDescent="0.25">
      <c r="A7111" s="20">
        <v>7108</v>
      </c>
      <c r="B7111" s="20">
        <f t="shared" si="444"/>
        <v>0.8208536507497084</v>
      </c>
      <c r="C7111" s="20">
        <f t="shared" si="445"/>
        <v>-1.9094030103654767</v>
      </c>
      <c r="D7111" s="20">
        <f t="shared" si="446"/>
        <v>1.5660500000003015</v>
      </c>
      <c r="E7111" s="11">
        <f t="shared" si="447"/>
        <v>-1.5474423423475558</v>
      </c>
    </row>
    <row r="7112" spans="1:5" x14ac:dyDescent="0.25">
      <c r="A7112" s="20">
        <v>7109</v>
      </c>
      <c r="B7112" s="20">
        <f t="shared" si="444"/>
        <v>0.82132068546382797</v>
      </c>
      <c r="C7112" s="20">
        <f t="shared" si="445"/>
        <v>-1.9089359756513571</v>
      </c>
      <c r="D7112" s="20">
        <f t="shared" si="446"/>
        <v>1.5662000000003016</v>
      </c>
      <c r="E7112" s="11">
        <f t="shared" si="447"/>
        <v>-1.5469753076334363</v>
      </c>
    </row>
    <row r="7113" spans="1:5" x14ac:dyDescent="0.25">
      <c r="A7113" s="20">
        <v>7110</v>
      </c>
      <c r="B7113" s="20">
        <f t="shared" si="444"/>
        <v>0.82178785517699682</v>
      </c>
      <c r="C7113" s="20">
        <f t="shared" si="445"/>
        <v>-1.9084688059381882</v>
      </c>
      <c r="D7113" s="20">
        <f t="shared" si="446"/>
        <v>1.5663500000003017</v>
      </c>
      <c r="E7113" s="11">
        <f t="shared" si="447"/>
        <v>-1.5465081379202674</v>
      </c>
    </row>
    <row r="7114" spans="1:5" x14ac:dyDescent="0.25">
      <c r="A7114" s="20">
        <v>7111</v>
      </c>
      <c r="B7114" s="20">
        <f t="shared" si="444"/>
        <v>0.82225515988927578</v>
      </c>
      <c r="C7114" s="20">
        <f t="shared" si="445"/>
        <v>-1.9080015012259093</v>
      </c>
      <c r="D7114" s="20">
        <f t="shared" si="446"/>
        <v>1.5665000000003018</v>
      </c>
      <c r="E7114" s="11">
        <f t="shared" si="447"/>
        <v>-1.5460408332079885</v>
      </c>
    </row>
    <row r="7115" spans="1:5" x14ac:dyDescent="0.25">
      <c r="A7115" s="20">
        <v>7112</v>
      </c>
      <c r="B7115" s="20">
        <f t="shared" si="444"/>
        <v>0.82272259960072436</v>
      </c>
      <c r="C7115" s="20">
        <f t="shared" si="445"/>
        <v>-1.9075340615144607</v>
      </c>
      <c r="D7115" s="20">
        <f t="shared" si="446"/>
        <v>1.5666500000003019</v>
      </c>
      <c r="E7115" s="11">
        <f t="shared" si="447"/>
        <v>-1.5455733934965399</v>
      </c>
    </row>
    <row r="7116" spans="1:5" x14ac:dyDescent="0.25">
      <c r="A7116" s="20">
        <v>7113</v>
      </c>
      <c r="B7116" s="20">
        <f t="shared" si="444"/>
        <v>0.82319017431139851</v>
      </c>
      <c r="C7116" s="20">
        <f t="shared" si="445"/>
        <v>-1.9070664868037865</v>
      </c>
      <c r="D7116" s="20">
        <f t="shared" si="446"/>
        <v>1.566800000000302</v>
      </c>
      <c r="E7116" s="11">
        <f t="shared" si="447"/>
        <v>-1.5451058187858657</v>
      </c>
    </row>
    <row r="7117" spans="1:5" x14ac:dyDescent="0.25">
      <c r="A7117" s="20">
        <v>7114</v>
      </c>
      <c r="B7117" s="20">
        <f t="shared" si="444"/>
        <v>0.8236578840213542</v>
      </c>
      <c r="C7117" s="20">
        <f t="shared" si="445"/>
        <v>-1.9065987770938309</v>
      </c>
      <c r="D7117" s="20">
        <f t="shared" si="446"/>
        <v>1.566950000000302</v>
      </c>
      <c r="E7117" s="11">
        <f t="shared" si="447"/>
        <v>-1.54463810907591</v>
      </c>
    </row>
    <row r="7118" spans="1:5" x14ac:dyDescent="0.25">
      <c r="A7118" s="20">
        <v>7115</v>
      </c>
      <c r="B7118" s="20">
        <f t="shared" si="444"/>
        <v>0.82412572873064383</v>
      </c>
      <c r="C7118" s="20">
        <f t="shared" si="445"/>
        <v>-1.9061309323845412</v>
      </c>
      <c r="D7118" s="20">
        <f t="shared" si="446"/>
        <v>1.5671000000003021</v>
      </c>
      <c r="E7118" s="11">
        <f t="shared" si="447"/>
        <v>-1.5441702643666204</v>
      </c>
    </row>
    <row r="7119" spans="1:5" x14ac:dyDescent="0.25">
      <c r="A7119" s="20">
        <v>7116</v>
      </c>
      <c r="B7119" s="20">
        <f t="shared" si="444"/>
        <v>0.82459370843931845</v>
      </c>
      <c r="C7119" s="20">
        <f t="shared" si="445"/>
        <v>-1.9056629526758666</v>
      </c>
      <c r="D7119" s="20">
        <f t="shared" si="446"/>
        <v>1.5672500000003022</v>
      </c>
      <c r="E7119" s="11">
        <f t="shared" si="447"/>
        <v>-1.5437022846579458</v>
      </c>
    </row>
    <row r="7120" spans="1:5" x14ac:dyDescent="0.25">
      <c r="A7120" s="20">
        <v>7117</v>
      </c>
      <c r="B7120" s="20">
        <f t="shared" si="444"/>
        <v>0.82506182314742693</v>
      </c>
      <c r="C7120" s="20">
        <f t="shared" si="445"/>
        <v>-1.9051948379677581</v>
      </c>
      <c r="D7120" s="20">
        <f t="shared" si="446"/>
        <v>1.5674000000003023</v>
      </c>
      <c r="E7120" s="11">
        <f t="shared" si="447"/>
        <v>-1.5432341699498373</v>
      </c>
    </row>
    <row r="7121" spans="1:5" x14ac:dyDescent="0.25">
      <c r="A7121" s="20">
        <v>7118</v>
      </c>
      <c r="B7121" s="20">
        <f t="shared" si="444"/>
        <v>0.82553007285501678</v>
      </c>
      <c r="C7121" s="20">
        <f t="shared" si="445"/>
        <v>-1.9047265882601683</v>
      </c>
      <c r="D7121" s="20">
        <f t="shared" si="446"/>
        <v>1.5675500000003024</v>
      </c>
      <c r="E7121" s="11">
        <f t="shared" si="447"/>
        <v>-1.5427659202422475</v>
      </c>
    </row>
    <row r="7122" spans="1:5" x14ac:dyDescent="0.25">
      <c r="A7122" s="20">
        <v>7119</v>
      </c>
      <c r="B7122" s="20">
        <f t="shared" si="444"/>
        <v>0.82599845756213153</v>
      </c>
      <c r="C7122" s="20">
        <f t="shared" si="445"/>
        <v>-1.9042582035530535</v>
      </c>
      <c r="D7122" s="20">
        <f t="shared" si="446"/>
        <v>1.5677000000003025</v>
      </c>
      <c r="E7122" s="11">
        <f t="shared" si="447"/>
        <v>-1.5422975355351327</v>
      </c>
    </row>
    <row r="7123" spans="1:5" x14ac:dyDescent="0.25">
      <c r="A7123" s="20">
        <v>7120</v>
      </c>
      <c r="B7123" s="20">
        <f t="shared" si="444"/>
        <v>0.82646697726881468</v>
      </c>
      <c r="C7123" s="20">
        <f t="shared" si="445"/>
        <v>-1.9037896838463704</v>
      </c>
      <c r="D7123" s="20">
        <f t="shared" si="446"/>
        <v>1.5678500000003026</v>
      </c>
      <c r="E7123" s="11">
        <f t="shared" si="447"/>
        <v>-1.5418290158284496</v>
      </c>
    </row>
    <row r="7124" spans="1:5" x14ac:dyDescent="0.25">
      <c r="A7124" s="20">
        <v>7121</v>
      </c>
      <c r="B7124" s="20">
        <f t="shared" si="444"/>
        <v>0.82693563197510755</v>
      </c>
      <c r="C7124" s="20">
        <f t="shared" si="445"/>
        <v>-1.9033210291400775</v>
      </c>
      <c r="D7124" s="20">
        <f t="shared" si="446"/>
        <v>1.5680000000003027</v>
      </c>
      <c r="E7124" s="11">
        <f t="shared" si="447"/>
        <v>-1.5413603611221567</v>
      </c>
    </row>
    <row r="7125" spans="1:5" x14ac:dyDescent="0.25">
      <c r="A7125" s="20">
        <v>7122</v>
      </c>
      <c r="B7125" s="20">
        <f t="shared" si="444"/>
        <v>0.82740442168104789</v>
      </c>
      <c r="C7125" s="20">
        <f t="shared" si="445"/>
        <v>-1.9028522394341372</v>
      </c>
      <c r="D7125" s="20">
        <f t="shared" si="446"/>
        <v>1.5681500000003028</v>
      </c>
      <c r="E7125" s="11">
        <f t="shared" si="447"/>
        <v>-1.5408915714162164</v>
      </c>
    </row>
    <row r="7126" spans="1:5" x14ac:dyDescent="0.25">
      <c r="A7126" s="20">
        <v>7123</v>
      </c>
      <c r="B7126" s="20">
        <f t="shared" si="444"/>
        <v>0.82787334638667298</v>
      </c>
      <c r="C7126" s="20">
        <f t="shared" si="445"/>
        <v>-1.9023833147285121</v>
      </c>
      <c r="D7126" s="20">
        <f t="shared" si="446"/>
        <v>1.5683000000003029</v>
      </c>
      <c r="E7126" s="11">
        <f t="shared" si="447"/>
        <v>-1.5404226467105913</v>
      </c>
    </row>
    <row r="7127" spans="1:5" x14ac:dyDescent="0.25">
      <c r="A7127" s="20">
        <v>7124</v>
      </c>
      <c r="B7127" s="20">
        <f t="shared" si="444"/>
        <v>0.82834240609201748</v>
      </c>
      <c r="C7127" s="20">
        <f t="shared" si="445"/>
        <v>-1.9019142550231676</v>
      </c>
      <c r="D7127" s="20">
        <f t="shared" si="446"/>
        <v>1.568450000000303</v>
      </c>
      <c r="E7127" s="11">
        <f t="shared" si="447"/>
        <v>-1.5399535870052468</v>
      </c>
    </row>
    <row r="7128" spans="1:5" x14ac:dyDescent="0.25">
      <c r="A7128" s="20">
        <v>7125</v>
      </c>
      <c r="B7128" s="20">
        <f t="shared" si="444"/>
        <v>0.8288116007971138</v>
      </c>
      <c r="C7128" s="20">
        <f t="shared" si="445"/>
        <v>-1.9014450603180713</v>
      </c>
      <c r="D7128" s="20">
        <f t="shared" si="446"/>
        <v>1.5686000000003031</v>
      </c>
      <c r="E7128" s="11">
        <f t="shared" si="447"/>
        <v>-1.5394843923001504</v>
      </c>
    </row>
    <row r="7129" spans="1:5" x14ac:dyDescent="0.25">
      <c r="A7129" s="20">
        <v>7126</v>
      </c>
      <c r="B7129" s="20">
        <f t="shared" si="444"/>
        <v>0.82928093050199347</v>
      </c>
      <c r="C7129" s="20">
        <f t="shared" si="445"/>
        <v>-1.9009757306131916</v>
      </c>
      <c r="D7129" s="20">
        <f t="shared" si="446"/>
        <v>1.5687500000003032</v>
      </c>
      <c r="E7129" s="11">
        <f t="shared" si="447"/>
        <v>-1.5390150625952708</v>
      </c>
    </row>
    <row r="7130" spans="1:5" x14ac:dyDescent="0.25">
      <c r="A7130" s="20">
        <v>7127</v>
      </c>
      <c r="B7130" s="20">
        <f t="shared" si="444"/>
        <v>0.82975039520668403</v>
      </c>
      <c r="C7130" s="20">
        <f t="shared" si="445"/>
        <v>-1.900506265908501</v>
      </c>
      <c r="D7130" s="20">
        <f t="shared" si="446"/>
        <v>1.5689000000003033</v>
      </c>
      <c r="E7130" s="11">
        <f t="shared" si="447"/>
        <v>-1.5385455978905802</v>
      </c>
    </row>
    <row r="7131" spans="1:5" x14ac:dyDescent="0.25">
      <c r="A7131" s="20">
        <v>7128</v>
      </c>
      <c r="B7131" s="20">
        <f t="shared" si="444"/>
        <v>0.83021999491121301</v>
      </c>
      <c r="C7131" s="20">
        <f t="shared" si="445"/>
        <v>-1.900036666203972</v>
      </c>
      <c r="D7131" s="20">
        <f t="shared" si="446"/>
        <v>1.5690500000003034</v>
      </c>
      <c r="E7131" s="11">
        <f t="shared" si="447"/>
        <v>-1.5380759981860512</v>
      </c>
    </row>
    <row r="7132" spans="1:5" x14ac:dyDescent="0.25">
      <c r="A7132" s="20">
        <v>7129</v>
      </c>
      <c r="B7132" s="20">
        <f t="shared" si="444"/>
        <v>0.83068972961560483</v>
      </c>
      <c r="C7132" s="20">
        <f t="shared" si="445"/>
        <v>-1.8995669314995802</v>
      </c>
      <c r="D7132" s="20">
        <f t="shared" si="446"/>
        <v>1.5692000000003035</v>
      </c>
      <c r="E7132" s="11">
        <f t="shared" si="447"/>
        <v>-1.5376062634816594</v>
      </c>
    </row>
    <row r="7133" spans="1:5" x14ac:dyDescent="0.25">
      <c r="A7133" s="20">
        <v>7130</v>
      </c>
      <c r="B7133" s="20">
        <f t="shared" si="444"/>
        <v>0.83115959931988126</v>
      </c>
      <c r="C7133" s="20">
        <f t="shared" si="445"/>
        <v>-1.8990970617953038</v>
      </c>
      <c r="D7133" s="20">
        <f t="shared" si="446"/>
        <v>1.5693500000003036</v>
      </c>
      <c r="E7133" s="11">
        <f t="shared" si="447"/>
        <v>-1.537136393777383</v>
      </c>
    </row>
    <row r="7134" spans="1:5" x14ac:dyDescent="0.25">
      <c r="A7134" s="20">
        <v>7131</v>
      </c>
      <c r="B7134" s="20">
        <f t="shared" si="444"/>
        <v>0.83162960402406361</v>
      </c>
      <c r="C7134" s="20">
        <f t="shared" si="445"/>
        <v>-1.8986270570911215</v>
      </c>
      <c r="D7134" s="20">
        <f t="shared" si="446"/>
        <v>1.5695000000003037</v>
      </c>
      <c r="E7134" s="11">
        <f t="shared" si="447"/>
        <v>-1.5366663890732006</v>
      </c>
    </row>
    <row r="7135" spans="1:5" x14ac:dyDescent="0.25">
      <c r="A7135" s="20">
        <v>7132</v>
      </c>
      <c r="B7135" s="20">
        <f t="shared" si="444"/>
        <v>0.83209974372817008</v>
      </c>
      <c r="C7135" s="20">
        <f t="shared" si="445"/>
        <v>-1.898156917387015</v>
      </c>
      <c r="D7135" s="20">
        <f t="shared" si="446"/>
        <v>1.5696500000003037</v>
      </c>
      <c r="E7135" s="11">
        <f t="shared" si="447"/>
        <v>-1.5361962493690942</v>
      </c>
    </row>
    <row r="7136" spans="1:5" x14ac:dyDescent="0.25">
      <c r="A7136" s="20">
        <v>7133</v>
      </c>
      <c r="B7136" s="20">
        <f t="shared" si="444"/>
        <v>0.83257001843221712</v>
      </c>
      <c r="C7136" s="20">
        <f t="shared" si="445"/>
        <v>-1.8976866426829679</v>
      </c>
      <c r="D7136" s="20">
        <f t="shared" si="446"/>
        <v>1.5698000000003038</v>
      </c>
      <c r="E7136" s="11">
        <f t="shared" si="447"/>
        <v>-1.5357259746650471</v>
      </c>
    </row>
    <row r="7137" spans="1:5" x14ac:dyDescent="0.25">
      <c r="A7137" s="20">
        <v>7134</v>
      </c>
      <c r="B7137" s="20">
        <f t="shared" si="444"/>
        <v>0.83304042813621981</v>
      </c>
      <c r="C7137" s="20">
        <f t="shared" si="445"/>
        <v>-1.8972162329789652</v>
      </c>
      <c r="D7137" s="20">
        <f t="shared" si="446"/>
        <v>1.5699500000003039</v>
      </c>
      <c r="E7137" s="11">
        <f t="shared" si="447"/>
        <v>-1.5352555649610444</v>
      </c>
    </row>
    <row r="7138" spans="1:5" x14ac:dyDescent="0.25">
      <c r="A7138" s="20">
        <v>7135</v>
      </c>
      <c r="B7138" s="20">
        <f t="shared" si="444"/>
        <v>0.83351097284018971</v>
      </c>
      <c r="C7138" s="20">
        <f t="shared" si="445"/>
        <v>-1.8967456882749953</v>
      </c>
      <c r="D7138" s="20">
        <f t="shared" si="446"/>
        <v>1.570100000000304</v>
      </c>
      <c r="E7138" s="11">
        <f t="shared" si="447"/>
        <v>-1.5347850202570745</v>
      </c>
    </row>
    <row r="7139" spans="1:5" x14ac:dyDescent="0.25">
      <c r="A7139" s="20">
        <v>7136</v>
      </c>
      <c r="B7139" s="20">
        <f t="shared" si="444"/>
        <v>0.83398165254413748</v>
      </c>
      <c r="C7139" s="20">
        <f t="shared" si="445"/>
        <v>-1.8962750085710476</v>
      </c>
      <c r="D7139" s="20">
        <f t="shared" si="446"/>
        <v>1.5702500000003041</v>
      </c>
      <c r="E7139" s="11">
        <f t="shared" si="447"/>
        <v>-1.5343143405531268</v>
      </c>
    </row>
    <row r="7140" spans="1:5" x14ac:dyDescent="0.25">
      <c r="A7140" s="20">
        <v>7137</v>
      </c>
      <c r="B7140" s="20">
        <f t="shared" si="444"/>
        <v>0.83445246724807154</v>
      </c>
      <c r="C7140" s="20">
        <f t="shared" si="445"/>
        <v>-1.8958041938671135</v>
      </c>
      <c r="D7140" s="20">
        <f t="shared" si="446"/>
        <v>1.5704000000003042</v>
      </c>
      <c r="E7140" s="11">
        <f t="shared" si="447"/>
        <v>-1.5338435258491927</v>
      </c>
    </row>
    <row r="7141" spans="1:5" x14ac:dyDescent="0.25">
      <c r="A7141" s="20">
        <v>7138</v>
      </c>
      <c r="B7141" s="20">
        <f t="shared" si="444"/>
        <v>0.83492341695199901</v>
      </c>
      <c r="C7141" s="20">
        <f t="shared" si="445"/>
        <v>-1.895333244163186</v>
      </c>
      <c r="D7141" s="20">
        <f t="shared" si="446"/>
        <v>1.5705500000003043</v>
      </c>
      <c r="E7141" s="11">
        <f t="shared" si="447"/>
        <v>-1.5333725761452652</v>
      </c>
    </row>
    <row r="7142" spans="1:5" x14ac:dyDescent="0.25">
      <c r="A7142" s="20">
        <v>7139</v>
      </c>
      <c r="B7142" s="20">
        <f t="shared" si="444"/>
        <v>0.83539450165592299</v>
      </c>
      <c r="C7142" s="20">
        <f t="shared" si="445"/>
        <v>-1.8948621594592621</v>
      </c>
      <c r="D7142" s="20">
        <f t="shared" si="446"/>
        <v>1.5707000000003044</v>
      </c>
      <c r="E7142" s="11">
        <f t="shared" si="447"/>
        <v>-1.5329014914413412</v>
      </c>
    </row>
    <row r="7143" spans="1:5" x14ac:dyDescent="0.25">
      <c r="A7143" s="20">
        <v>7140</v>
      </c>
      <c r="B7143" s="20">
        <f t="shared" si="444"/>
        <v>0.8358657213598466</v>
      </c>
      <c r="C7143" s="20">
        <f t="shared" si="445"/>
        <v>-1.8943909397553385</v>
      </c>
      <c r="D7143" s="20">
        <f t="shared" si="446"/>
        <v>1.5708500000003045</v>
      </c>
      <c r="E7143" s="11">
        <f t="shared" si="447"/>
        <v>-1.5324302717374176</v>
      </c>
    </row>
    <row r="7144" spans="1:5" x14ac:dyDescent="0.25">
      <c r="A7144" s="20">
        <v>7141</v>
      </c>
      <c r="B7144" s="20">
        <f t="shared" si="444"/>
        <v>0.83633707606377028</v>
      </c>
      <c r="C7144" s="20">
        <f t="shared" si="445"/>
        <v>-1.8939195850514148</v>
      </c>
      <c r="D7144" s="20">
        <f t="shared" si="446"/>
        <v>1.5710000000003046</v>
      </c>
      <c r="E7144" s="11">
        <f t="shared" si="447"/>
        <v>-1.531958917033494</v>
      </c>
    </row>
    <row r="7145" spans="1:5" x14ac:dyDescent="0.25">
      <c r="A7145" s="20">
        <v>7142</v>
      </c>
      <c r="B7145" s="20">
        <f t="shared" si="444"/>
        <v>0.8368085657676918</v>
      </c>
      <c r="C7145" s="20">
        <f t="shared" si="445"/>
        <v>-1.8934480953474933</v>
      </c>
      <c r="D7145" s="20">
        <f t="shared" si="446"/>
        <v>1.5711500000003047</v>
      </c>
      <c r="E7145" s="11">
        <f t="shared" si="447"/>
        <v>-1.5314874273295724</v>
      </c>
    </row>
    <row r="7146" spans="1:5" x14ac:dyDescent="0.25">
      <c r="A7146" s="20">
        <v>7143</v>
      </c>
      <c r="B7146" s="20">
        <f t="shared" si="444"/>
        <v>0.83728019047160718</v>
      </c>
      <c r="C7146" s="20">
        <f t="shared" si="445"/>
        <v>-1.8929764706435779</v>
      </c>
      <c r="D7146" s="20">
        <f t="shared" si="446"/>
        <v>1.5713000000003048</v>
      </c>
      <c r="E7146" s="11">
        <f t="shared" si="447"/>
        <v>-1.5310158026256571</v>
      </c>
    </row>
    <row r="7147" spans="1:5" x14ac:dyDescent="0.25">
      <c r="A7147" s="20">
        <v>7144</v>
      </c>
      <c r="B7147" s="20">
        <f t="shared" si="444"/>
        <v>0.83775195017551107</v>
      </c>
      <c r="C7147" s="20">
        <f t="shared" si="445"/>
        <v>-1.892504710939674</v>
      </c>
      <c r="D7147" s="20">
        <f t="shared" si="446"/>
        <v>1.5714500000003049</v>
      </c>
      <c r="E7147" s="11">
        <f t="shared" si="447"/>
        <v>-1.5305440429217532</v>
      </c>
    </row>
    <row r="7148" spans="1:5" x14ac:dyDescent="0.25">
      <c r="A7148" s="20">
        <v>7145</v>
      </c>
      <c r="B7148" s="20">
        <f t="shared" si="444"/>
        <v>0.8382238448793955</v>
      </c>
      <c r="C7148" s="20">
        <f t="shared" si="445"/>
        <v>-1.8920328162357896</v>
      </c>
      <c r="D7148" s="20">
        <f t="shared" si="446"/>
        <v>1.571600000000305</v>
      </c>
      <c r="E7148" s="11">
        <f t="shared" si="447"/>
        <v>-1.5300721482178687</v>
      </c>
    </row>
    <row r="7149" spans="1:5" x14ac:dyDescent="0.25">
      <c r="A7149" s="20">
        <v>7146</v>
      </c>
      <c r="B7149" s="20">
        <f t="shared" si="444"/>
        <v>0.83869587458325068</v>
      </c>
      <c r="C7149" s="20">
        <f t="shared" si="445"/>
        <v>-1.8915607865319344</v>
      </c>
      <c r="D7149" s="20">
        <f t="shared" si="446"/>
        <v>1.5717500000003051</v>
      </c>
      <c r="E7149" s="11">
        <f t="shared" si="447"/>
        <v>-1.5296001185140136</v>
      </c>
    </row>
    <row r="7150" spans="1:5" x14ac:dyDescent="0.25">
      <c r="A7150" s="20">
        <v>7147</v>
      </c>
      <c r="B7150" s="20">
        <f t="shared" si="444"/>
        <v>0.83916803928706507</v>
      </c>
      <c r="C7150" s="20">
        <f t="shared" si="445"/>
        <v>-1.89108862182812</v>
      </c>
      <c r="D7150" s="20">
        <f t="shared" si="446"/>
        <v>1.5719000000003052</v>
      </c>
      <c r="E7150" s="11">
        <f t="shared" si="447"/>
        <v>-1.5291279538101992</v>
      </c>
    </row>
    <row r="7151" spans="1:5" x14ac:dyDescent="0.25">
      <c r="A7151" s="20">
        <v>7148</v>
      </c>
      <c r="B7151" s="20">
        <f t="shared" si="444"/>
        <v>0.83964033899082446</v>
      </c>
      <c r="C7151" s="20">
        <f t="shared" si="445"/>
        <v>-1.8906163221243606</v>
      </c>
      <c r="D7151" s="20">
        <f t="shared" si="446"/>
        <v>1.5720500000003053</v>
      </c>
      <c r="E7151" s="11">
        <f t="shared" si="447"/>
        <v>-1.5286556541064398</v>
      </c>
    </row>
    <row r="7152" spans="1:5" x14ac:dyDescent="0.25">
      <c r="A7152" s="20">
        <v>7149</v>
      </c>
      <c r="B7152" s="20">
        <f t="shared" si="444"/>
        <v>0.84011277369451243</v>
      </c>
      <c r="C7152" s="20">
        <f t="shared" si="445"/>
        <v>-1.8901438874206726</v>
      </c>
      <c r="D7152" s="20">
        <f t="shared" si="446"/>
        <v>1.5722000000003054</v>
      </c>
      <c r="E7152" s="11">
        <f t="shared" si="447"/>
        <v>-1.5281832194027518</v>
      </c>
    </row>
    <row r="7153" spans="1:5" x14ac:dyDescent="0.25">
      <c r="A7153" s="20">
        <v>7150</v>
      </c>
      <c r="B7153" s="20">
        <f t="shared" si="444"/>
        <v>0.84058534339811208</v>
      </c>
      <c r="C7153" s="20">
        <f t="shared" si="445"/>
        <v>-1.889671317717073</v>
      </c>
      <c r="D7153" s="20">
        <f t="shared" si="446"/>
        <v>1.5723500000003054</v>
      </c>
      <c r="E7153" s="11">
        <f t="shared" si="447"/>
        <v>-1.5277106496991522</v>
      </c>
    </row>
    <row r="7154" spans="1:5" x14ac:dyDescent="0.25">
      <c r="A7154" s="20">
        <v>7151</v>
      </c>
      <c r="B7154" s="20">
        <f t="shared" si="444"/>
        <v>0.84105804810160256</v>
      </c>
      <c r="C7154" s="20">
        <f t="shared" si="445"/>
        <v>-1.8891986130135825</v>
      </c>
      <c r="D7154" s="20">
        <f t="shared" si="446"/>
        <v>1.5725000000003055</v>
      </c>
      <c r="E7154" s="11">
        <f t="shared" si="447"/>
        <v>-1.5272379449956617</v>
      </c>
    </row>
    <row r="7155" spans="1:5" x14ac:dyDescent="0.25">
      <c r="A7155" s="20">
        <v>7152</v>
      </c>
      <c r="B7155" s="20">
        <f t="shared" si="444"/>
        <v>0.84153088780496255</v>
      </c>
      <c r="C7155" s="20">
        <f t="shared" si="445"/>
        <v>-1.8887257733102225</v>
      </c>
      <c r="D7155" s="20">
        <f t="shared" si="446"/>
        <v>1.5726500000003056</v>
      </c>
      <c r="E7155" s="11">
        <f t="shared" si="447"/>
        <v>-1.5267651052923017</v>
      </c>
    </row>
    <row r="7156" spans="1:5" x14ac:dyDescent="0.25">
      <c r="A7156" s="20">
        <v>7153</v>
      </c>
      <c r="B7156" s="20">
        <f t="shared" si="444"/>
        <v>0.84200386250816761</v>
      </c>
      <c r="C7156" s="20">
        <f t="shared" si="445"/>
        <v>-1.8882527986070174</v>
      </c>
      <c r="D7156" s="20">
        <f t="shared" si="446"/>
        <v>1.5728000000003057</v>
      </c>
      <c r="E7156" s="11">
        <f t="shared" si="447"/>
        <v>-1.5262921305890966</v>
      </c>
    </row>
    <row r="7157" spans="1:5" x14ac:dyDescent="0.25">
      <c r="A7157" s="20">
        <v>7154</v>
      </c>
      <c r="B7157" s="20">
        <f t="shared" si="444"/>
        <v>0.842476972211192</v>
      </c>
      <c r="C7157" s="20">
        <f t="shared" si="445"/>
        <v>-1.8877796889039931</v>
      </c>
      <c r="D7157" s="20">
        <f t="shared" si="446"/>
        <v>1.5729500000003058</v>
      </c>
      <c r="E7157" s="11">
        <f t="shared" si="447"/>
        <v>-1.5258190208860722</v>
      </c>
    </row>
    <row r="7158" spans="1:5" x14ac:dyDescent="0.25">
      <c r="A7158" s="20">
        <v>7155</v>
      </c>
      <c r="B7158" s="20">
        <f t="shared" si="444"/>
        <v>0.84295021691400773</v>
      </c>
      <c r="C7158" s="20">
        <f t="shared" si="445"/>
        <v>-1.8873064442011773</v>
      </c>
      <c r="D7158" s="20">
        <f t="shared" si="446"/>
        <v>1.5731000000003059</v>
      </c>
      <c r="E7158" s="11">
        <f t="shared" si="447"/>
        <v>-1.5253457761832565</v>
      </c>
    </row>
    <row r="7159" spans="1:5" x14ac:dyDescent="0.25">
      <c r="A7159" s="20">
        <v>7156</v>
      </c>
      <c r="B7159" s="20">
        <f t="shared" si="444"/>
        <v>0.84342359661658373</v>
      </c>
      <c r="C7159" s="20">
        <f t="shared" si="445"/>
        <v>-1.8868330644986013</v>
      </c>
      <c r="D7159" s="20">
        <f t="shared" si="446"/>
        <v>1.573250000000306</v>
      </c>
      <c r="E7159" s="11">
        <f t="shared" si="447"/>
        <v>-1.5248723964806805</v>
      </c>
    </row>
    <row r="7160" spans="1:5" x14ac:dyDescent="0.25">
      <c r="A7160" s="20">
        <v>7157</v>
      </c>
      <c r="B7160" s="20">
        <f t="shared" si="444"/>
        <v>0.84389711131888934</v>
      </c>
      <c r="C7160" s="20">
        <f t="shared" si="445"/>
        <v>-1.8863595497962957</v>
      </c>
      <c r="D7160" s="20">
        <f t="shared" si="446"/>
        <v>1.5734000000003061</v>
      </c>
      <c r="E7160" s="11">
        <f t="shared" si="447"/>
        <v>-1.5243988817783749</v>
      </c>
    </row>
    <row r="7161" spans="1:5" x14ac:dyDescent="0.25">
      <c r="A7161" s="20">
        <v>7158</v>
      </c>
      <c r="B7161" s="20">
        <f t="shared" si="444"/>
        <v>0.84437076102088948</v>
      </c>
      <c r="C7161" s="20">
        <f t="shared" si="445"/>
        <v>-1.8858859000942956</v>
      </c>
      <c r="D7161" s="20">
        <f t="shared" si="446"/>
        <v>1.5735500000003062</v>
      </c>
      <c r="E7161" s="11">
        <f t="shared" si="447"/>
        <v>-1.5239252320763748</v>
      </c>
    </row>
    <row r="7162" spans="1:5" x14ac:dyDescent="0.25">
      <c r="A7162" s="20">
        <v>7159</v>
      </c>
      <c r="B7162" s="20">
        <f t="shared" si="444"/>
        <v>0.84484454572254819</v>
      </c>
      <c r="C7162" s="20">
        <f t="shared" si="445"/>
        <v>-1.8854121153926369</v>
      </c>
      <c r="D7162" s="20">
        <f t="shared" si="446"/>
        <v>1.5737000000003063</v>
      </c>
      <c r="E7162" s="11">
        <f t="shared" si="447"/>
        <v>-1.5234514473747161</v>
      </c>
    </row>
    <row r="7163" spans="1:5" x14ac:dyDescent="0.25">
      <c r="A7163" s="20">
        <v>7160</v>
      </c>
      <c r="B7163" s="20">
        <f t="shared" si="444"/>
        <v>0.84531846542382727</v>
      </c>
      <c r="C7163" s="20">
        <f t="shared" si="445"/>
        <v>-1.8849381956913578</v>
      </c>
      <c r="D7163" s="20">
        <f t="shared" si="446"/>
        <v>1.5738500000003064</v>
      </c>
      <c r="E7163" s="11">
        <f t="shared" si="447"/>
        <v>-1.522977527673437</v>
      </c>
    </row>
    <row r="7164" spans="1:5" x14ac:dyDescent="0.25">
      <c r="A7164" s="20">
        <v>7161</v>
      </c>
      <c r="B7164" s="20">
        <f t="shared" si="444"/>
        <v>0.84579252012468631</v>
      </c>
      <c r="C7164" s="20">
        <f t="shared" si="445"/>
        <v>-1.8844641409904987</v>
      </c>
      <c r="D7164" s="20">
        <f t="shared" si="446"/>
        <v>1.5740000000003065</v>
      </c>
      <c r="E7164" s="11">
        <f t="shared" si="447"/>
        <v>-1.5225034729725779</v>
      </c>
    </row>
    <row r="7165" spans="1:5" x14ac:dyDescent="0.25">
      <c r="A7165" s="20">
        <v>7162</v>
      </c>
      <c r="B7165" s="20">
        <f t="shared" si="444"/>
        <v>0.84626670982508401</v>
      </c>
      <c r="C7165" s="20">
        <f t="shared" si="445"/>
        <v>-1.8839899512901011</v>
      </c>
      <c r="D7165" s="20">
        <f t="shared" si="446"/>
        <v>1.5741500000003066</v>
      </c>
      <c r="E7165" s="11">
        <f t="shared" si="447"/>
        <v>-1.5220292832721802</v>
      </c>
    </row>
    <row r="7166" spans="1:5" x14ac:dyDescent="0.25">
      <c r="A7166" s="20">
        <v>7163</v>
      </c>
      <c r="B7166" s="20">
        <f t="shared" si="444"/>
        <v>0.84674103452497462</v>
      </c>
      <c r="C7166" s="20">
        <f t="shared" si="445"/>
        <v>-1.8835156265902104</v>
      </c>
      <c r="D7166" s="20">
        <f t="shared" si="446"/>
        <v>1.5743000000003067</v>
      </c>
      <c r="E7166" s="11">
        <f t="shared" si="447"/>
        <v>-1.5215549585722896</v>
      </c>
    </row>
    <row r="7167" spans="1:5" x14ac:dyDescent="0.25">
      <c r="A7167" s="20">
        <v>7164</v>
      </c>
      <c r="B7167" s="20">
        <f t="shared" si="444"/>
        <v>0.8472154942243133</v>
      </c>
      <c r="C7167" s="20">
        <f t="shared" si="445"/>
        <v>-1.8830411668908718</v>
      </c>
      <c r="D7167" s="20">
        <f t="shared" si="446"/>
        <v>1.5744500000003068</v>
      </c>
      <c r="E7167" s="11">
        <f t="shared" si="447"/>
        <v>-1.5210804988729509</v>
      </c>
    </row>
    <row r="7168" spans="1:5" x14ac:dyDescent="0.25">
      <c r="A7168" s="20">
        <v>7165</v>
      </c>
      <c r="B7168" s="20">
        <f t="shared" si="444"/>
        <v>0.84769008892305076</v>
      </c>
      <c r="C7168" s="20">
        <f t="shared" si="445"/>
        <v>-1.8825665721921343</v>
      </c>
      <c r="D7168" s="20">
        <f t="shared" si="446"/>
        <v>1.5746000000003069</v>
      </c>
      <c r="E7168" s="11">
        <f t="shared" si="447"/>
        <v>-1.5206059041742135</v>
      </c>
    </row>
    <row r="7169" spans="1:5" x14ac:dyDescent="0.25">
      <c r="A7169" s="20">
        <v>7166</v>
      </c>
      <c r="B7169" s="20">
        <f t="shared" si="444"/>
        <v>0.84816481862113768</v>
      </c>
      <c r="C7169" s="20">
        <f t="shared" si="445"/>
        <v>-1.8820918424940474</v>
      </c>
      <c r="D7169" s="20">
        <f t="shared" si="446"/>
        <v>1.574750000000307</v>
      </c>
      <c r="E7169" s="11">
        <f t="shared" si="447"/>
        <v>-1.5201311744761266</v>
      </c>
    </row>
    <row r="7170" spans="1:5" x14ac:dyDescent="0.25">
      <c r="A7170" s="20">
        <v>7167</v>
      </c>
      <c r="B7170" s="20">
        <f t="shared" si="444"/>
        <v>0.84863968331851991</v>
      </c>
      <c r="C7170" s="20">
        <f t="shared" si="445"/>
        <v>-1.8816169777966651</v>
      </c>
      <c r="D7170" s="20">
        <f t="shared" si="446"/>
        <v>1.5749000000003071</v>
      </c>
      <c r="E7170" s="11">
        <f t="shared" si="447"/>
        <v>-1.5196563097787443</v>
      </c>
    </row>
    <row r="7171" spans="1:5" x14ac:dyDescent="0.25">
      <c r="A7171" s="20">
        <v>7168</v>
      </c>
      <c r="B7171" s="20">
        <f t="shared" si="444"/>
        <v>0.84911468301514459</v>
      </c>
      <c r="C7171" s="20">
        <f t="shared" si="445"/>
        <v>-1.8811419781000405</v>
      </c>
      <c r="D7171" s="20">
        <f t="shared" si="446"/>
        <v>1.5750500000003071</v>
      </c>
      <c r="E7171" s="11">
        <f t="shared" si="447"/>
        <v>-1.5191813100821197</v>
      </c>
    </row>
    <row r="7172" spans="1:5" x14ac:dyDescent="0.25">
      <c r="A7172" s="20">
        <v>7169</v>
      </c>
      <c r="B7172" s="20">
        <f t="shared" ref="B7172:B7235" si="448">E7172-$G$4</f>
        <v>0.84958981771095532</v>
      </c>
      <c r="C7172" s="20">
        <f t="shared" ref="C7172:C7235" si="449">E7172-$H$4</f>
        <v>-1.8806668434042297</v>
      </c>
      <c r="D7172" s="20">
        <f t="shared" si="446"/>
        <v>1.5752000000003072</v>
      </c>
      <c r="E7172" s="11">
        <f t="shared" si="447"/>
        <v>-1.5187061753863089</v>
      </c>
    </row>
    <row r="7173" spans="1:5" x14ac:dyDescent="0.25">
      <c r="A7173" s="20">
        <v>7170</v>
      </c>
      <c r="B7173" s="20">
        <f t="shared" si="448"/>
        <v>0.85006508740589259</v>
      </c>
      <c r="C7173" s="20">
        <f t="shared" si="449"/>
        <v>-1.8801915737092925</v>
      </c>
      <c r="D7173" s="20">
        <f t="shared" ref="D7173:D7236" si="450">D7172+$F$4</f>
        <v>1.5753500000003073</v>
      </c>
      <c r="E7173" s="11">
        <f t="shared" ref="E7173:E7236" si="451">D7173^2-4*SIN(D7173)</f>
        <v>-1.5182309056913716</v>
      </c>
    </row>
    <row r="7174" spans="1:5" x14ac:dyDescent="0.25">
      <c r="A7174" s="20">
        <v>7171</v>
      </c>
      <c r="B7174" s="20">
        <f t="shared" si="448"/>
        <v>0.85054049209989691</v>
      </c>
      <c r="C7174" s="20">
        <f t="shared" si="449"/>
        <v>-1.8797161690152882</v>
      </c>
      <c r="D7174" s="20">
        <f t="shared" si="450"/>
        <v>1.5755000000003074</v>
      </c>
      <c r="E7174" s="11">
        <f t="shared" si="451"/>
        <v>-1.5177555009973673</v>
      </c>
    </row>
    <row r="7175" spans="1:5" x14ac:dyDescent="0.25">
      <c r="A7175" s="20">
        <v>7172</v>
      </c>
      <c r="B7175" s="20">
        <f t="shared" si="448"/>
        <v>0.85101603179290519</v>
      </c>
      <c r="C7175" s="20">
        <f t="shared" si="449"/>
        <v>-1.8792406293222799</v>
      </c>
      <c r="D7175" s="20">
        <f t="shared" si="450"/>
        <v>1.5756500000003075</v>
      </c>
      <c r="E7175" s="11">
        <f t="shared" si="451"/>
        <v>-1.517279961304359</v>
      </c>
    </row>
    <row r="7176" spans="1:5" x14ac:dyDescent="0.25">
      <c r="A7176" s="20">
        <v>7173</v>
      </c>
      <c r="B7176" s="20">
        <f t="shared" si="448"/>
        <v>0.85149170648485395</v>
      </c>
      <c r="C7176" s="20">
        <f t="shared" si="449"/>
        <v>-1.8787649546303311</v>
      </c>
      <c r="D7176" s="20">
        <f t="shared" si="450"/>
        <v>1.5758000000003076</v>
      </c>
      <c r="E7176" s="11">
        <f t="shared" si="451"/>
        <v>-1.5168042866124103</v>
      </c>
    </row>
    <row r="7177" spans="1:5" x14ac:dyDescent="0.25">
      <c r="A7177" s="20">
        <v>7174</v>
      </c>
      <c r="B7177" s="20">
        <f t="shared" si="448"/>
        <v>0.85196751617567523</v>
      </c>
      <c r="C7177" s="20">
        <f t="shared" si="449"/>
        <v>-1.8782891449395098</v>
      </c>
      <c r="D7177" s="20">
        <f t="shared" si="450"/>
        <v>1.5759500000003077</v>
      </c>
      <c r="E7177" s="11">
        <f t="shared" si="451"/>
        <v>-1.516328476921589</v>
      </c>
    </row>
    <row r="7178" spans="1:5" x14ac:dyDescent="0.25">
      <c r="A7178" s="20">
        <v>7175</v>
      </c>
      <c r="B7178" s="20">
        <f t="shared" si="448"/>
        <v>0.85244346086530109</v>
      </c>
      <c r="C7178" s="20">
        <f t="shared" si="449"/>
        <v>-1.877813200249884</v>
      </c>
      <c r="D7178" s="20">
        <f t="shared" si="450"/>
        <v>1.5761000000003078</v>
      </c>
      <c r="E7178" s="11">
        <f t="shared" si="451"/>
        <v>-1.5158525322319631</v>
      </c>
    </row>
    <row r="7179" spans="1:5" x14ac:dyDescent="0.25">
      <c r="A7179" s="20">
        <v>7176</v>
      </c>
      <c r="B7179" s="20">
        <f t="shared" si="448"/>
        <v>0.85291954055366137</v>
      </c>
      <c r="C7179" s="20">
        <f t="shared" si="449"/>
        <v>-1.8773371205615237</v>
      </c>
      <c r="D7179" s="20">
        <f t="shared" si="450"/>
        <v>1.5762500000003079</v>
      </c>
      <c r="E7179" s="11">
        <f t="shared" si="451"/>
        <v>-1.5153764525436029</v>
      </c>
    </row>
    <row r="7180" spans="1:5" x14ac:dyDescent="0.25">
      <c r="A7180" s="20">
        <v>7177</v>
      </c>
      <c r="B7180" s="20">
        <f t="shared" si="448"/>
        <v>0.85339575524068279</v>
      </c>
      <c r="C7180" s="20">
        <f t="shared" si="449"/>
        <v>-1.8768609058745023</v>
      </c>
      <c r="D7180" s="20">
        <f t="shared" si="450"/>
        <v>1.576400000000308</v>
      </c>
      <c r="E7180" s="11">
        <f t="shared" si="451"/>
        <v>-1.5149002378565815</v>
      </c>
    </row>
    <row r="7181" spans="1:5" x14ac:dyDescent="0.25">
      <c r="A7181" s="20">
        <v>7178</v>
      </c>
      <c r="B7181" s="20">
        <f t="shared" si="448"/>
        <v>0.85387210492629073</v>
      </c>
      <c r="C7181" s="20">
        <f t="shared" si="449"/>
        <v>-1.8763845561888943</v>
      </c>
      <c r="D7181" s="20">
        <f t="shared" si="450"/>
        <v>1.5765500000003081</v>
      </c>
      <c r="E7181" s="11">
        <f t="shared" si="451"/>
        <v>-1.5144238881709735</v>
      </c>
    </row>
    <row r="7182" spans="1:5" x14ac:dyDescent="0.25">
      <c r="A7182" s="20">
        <v>7179</v>
      </c>
      <c r="B7182" s="20">
        <f t="shared" si="448"/>
        <v>0.85434858961040971</v>
      </c>
      <c r="C7182" s="20">
        <f t="shared" si="449"/>
        <v>-1.8759080715047753</v>
      </c>
      <c r="D7182" s="20">
        <f t="shared" si="450"/>
        <v>1.5767000000003082</v>
      </c>
      <c r="E7182" s="11">
        <f t="shared" si="451"/>
        <v>-1.5139474034868545</v>
      </c>
    </row>
    <row r="7183" spans="1:5" x14ac:dyDescent="0.25">
      <c r="A7183" s="20">
        <v>7180</v>
      </c>
      <c r="B7183" s="20">
        <f t="shared" si="448"/>
        <v>0.85482520929295935</v>
      </c>
      <c r="C7183" s="20">
        <f t="shared" si="449"/>
        <v>-1.8754314518222257</v>
      </c>
      <c r="D7183" s="20">
        <f t="shared" si="450"/>
        <v>1.5768500000003083</v>
      </c>
      <c r="E7183" s="11">
        <f t="shared" si="451"/>
        <v>-1.5134707838043049</v>
      </c>
    </row>
    <row r="7184" spans="1:5" x14ac:dyDescent="0.25">
      <c r="A7184" s="20">
        <v>7181</v>
      </c>
      <c r="B7184" s="20">
        <f t="shared" si="448"/>
        <v>0.85530196397385971</v>
      </c>
      <c r="C7184" s="20">
        <f t="shared" si="449"/>
        <v>-1.8749546971413253</v>
      </c>
      <c r="D7184" s="20">
        <f t="shared" si="450"/>
        <v>1.5770000000003084</v>
      </c>
      <c r="E7184" s="11">
        <f t="shared" si="451"/>
        <v>-1.5129940291234045</v>
      </c>
    </row>
    <row r="7185" spans="1:5" x14ac:dyDescent="0.25">
      <c r="A7185" s="20">
        <v>7182</v>
      </c>
      <c r="B7185" s="20">
        <f t="shared" si="448"/>
        <v>0.85577885365302819</v>
      </c>
      <c r="C7185" s="20">
        <f t="shared" si="449"/>
        <v>-1.8744778074621569</v>
      </c>
      <c r="D7185" s="20">
        <f t="shared" si="450"/>
        <v>1.5771500000003085</v>
      </c>
      <c r="E7185" s="11">
        <f t="shared" si="451"/>
        <v>-1.512517139444236</v>
      </c>
    </row>
    <row r="7186" spans="1:5" x14ac:dyDescent="0.25">
      <c r="A7186" s="20">
        <v>7183</v>
      </c>
      <c r="B7186" s="20">
        <f t="shared" si="448"/>
        <v>0.85625587833037997</v>
      </c>
      <c r="C7186" s="20">
        <f t="shared" si="449"/>
        <v>-1.8740007827848051</v>
      </c>
      <c r="D7186" s="20">
        <f t="shared" si="450"/>
        <v>1.5773000000003086</v>
      </c>
      <c r="E7186" s="11">
        <f t="shared" si="451"/>
        <v>-1.5120401147668843</v>
      </c>
    </row>
    <row r="7187" spans="1:5" x14ac:dyDescent="0.25">
      <c r="A7187" s="20">
        <v>7184</v>
      </c>
      <c r="B7187" s="20">
        <f t="shared" si="448"/>
        <v>0.85673303800582845</v>
      </c>
      <c r="C7187" s="20">
        <f t="shared" si="449"/>
        <v>-1.8735236231093566</v>
      </c>
      <c r="D7187" s="20">
        <f t="shared" si="450"/>
        <v>1.5774500000003087</v>
      </c>
      <c r="E7187" s="11">
        <f t="shared" si="451"/>
        <v>-1.5115629550914358</v>
      </c>
    </row>
    <row r="7188" spans="1:5" x14ac:dyDescent="0.25">
      <c r="A7188" s="20">
        <v>7185</v>
      </c>
      <c r="B7188" s="20">
        <f t="shared" si="448"/>
        <v>0.85721033267928437</v>
      </c>
      <c r="C7188" s="20">
        <f t="shared" si="449"/>
        <v>-1.8730463284359007</v>
      </c>
      <c r="D7188" s="20">
        <f t="shared" si="450"/>
        <v>1.5776000000003088</v>
      </c>
      <c r="E7188" s="11">
        <f t="shared" si="451"/>
        <v>-1.5110856604179799</v>
      </c>
    </row>
    <row r="7189" spans="1:5" x14ac:dyDescent="0.25">
      <c r="A7189" s="20">
        <v>7186</v>
      </c>
      <c r="B7189" s="20">
        <f t="shared" si="448"/>
        <v>0.85768776235065669</v>
      </c>
      <c r="C7189" s="20">
        <f t="shared" si="449"/>
        <v>-1.8725688987645284</v>
      </c>
      <c r="D7189" s="20">
        <f t="shared" si="450"/>
        <v>1.5777500000003088</v>
      </c>
      <c r="E7189" s="11">
        <f t="shared" si="451"/>
        <v>-1.5106082307466075</v>
      </c>
    </row>
    <row r="7190" spans="1:5" x14ac:dyDescent="0.25">
      <c r="A7190" s="20">
        <v>7187</v>
      </c>
      <c r="B7190" s="20">
        <f t="shared" si="448"/>
        <v>0.85816532701985349</v>
      </c>
      <c r="C7190" s="20">
        <f t="shared" si="449"/>
        <v>-1.8720913340953316</v>
      </c>
      <c r="D7190" s="20">
        <f t="shared" si="450"/>
        <v>1.5779000000003089</v>
      </c>
      <c r="E7190" s="11">
        <f t="shared" si="451"/>
        <v>-1.5101306660774108</v>
      </c>
    </row>
    <row r="7191" spans="1:5" x14ac:dyDescent="0.25">
      <c r="A7191" s="20">
        <v>7188</v>
      </c>
      <c r="B7191" s="20">
        <f t="shared" si="448"/>
        <v>0.85864302668677883</v>
      </c>
      <c r="C7191" s="20">
        <f t="shared" si="449"/>
        <v>-1.8716136344284062</v>
      </c>
      <c r="D7191" s="20">
        <f t="shared" si="450"/>
        <v>1.578050000000309</v>
      </c>
      <c r="E7191" s="11">
        <f t="shared" si="451"/>
        <v>-1.5096529664104854</v>
      </c>
    </row>
    <row r="7192" spans="1:5" x14ac:dyDescent="0.25">
      <c r="A7192" s="20">
        <v>7189</v>
      </c>
      <c r="B7192" s="20">
        <f t="shared" si="448"/>
        <v>0.85912086135133681</v>
      </c>
      <c r="C7192" s="20">
        <f t="shared" si="449"/>
        <v>-1.8711357997638483</v>
      </c>
      <c r="D7192" s="20">
        <f t="shared" si="450"/>
        <v>1.5782000000003091</v>
      </c>
      <c r="E7192" s="11">
        <f t="shared" si="451"/>
        <v>-1.5091751317459274</v>
      </c>
    </row>
    <row r="7193" spans="1:5" x14ac:dyDescent="0.25">
      <c r="A7193" s="20">
        <v>7190</v>
      </c>
      <c r="B7193" s="20">
        <f t="shared" si="448"/>
        <v>0.85959883101342749</v>
      </c>
      <c r="C7193" s="20">
        <f t="shared" si="449"/>
        <v>-1.8706578301017576</v>
      </c>
      <c r="D7193" s="20">
        <f t="shared" si="450"/>
        <v>1.5783500000003092</v>
      </c>
      <c r="E7193" s="11">
        <f t="shared" si="451"/>
        <v>-1.5086971620838368</v>
      </c>
    </row>
    <row r="7194" spans="1:5" x14ac:dyDescent="0.25">
      <c r="A7194" s="20">
        <v>7191</v>
      </c>
      <c r="B7194" s="20">
        <f t="shared" si="448"/>
        <v>0.86007693567295096</v>
      </c>
      <c r="C7194" s="20">
        <f t="shared" si="449"/>
        <v>-1.8701797254422341</v>
      </c>
      <c r="D7194" s="20">
        <f t="shared" si="450"/>
        <v>1.5785000000003093</v>
      </c>
      <c r="E7194" s="11">
        <f t="shared" si="451"/>
        <v>-1.5082190574243133</v>
      </c>
    </row>
    <row r="7195" spans="1:5" x14ac:dyDescent="0.25">
      <c r="A7195" s="20">
        <v>7192</v>
      </c>
      <c r="B7195" s="20">
        <f t="shared" si="448"/>
        <v>0.8605551753298033</v>
      </c>
      <c r="C7195" s="20">
        <f t="shared" si="449"/>
        <v>-1.8697014857853818</v>
      </c>
      <c r="D7195" s="20">
        <f t="shared" si="450"/>
        <v>1.5786500000003094</v>
      </c>
      <c r="E7195" s="11">
        <f t="shared" si="451"/>
        <v>-1.5077408177674609</v>
      </c>
    </row>
    <row r="7196" spans="1:5" x14ac:dyDescent="0.25">
      <c r="A7196" s="20">
        <v>7193</v>
      </c>
      <c r="B7196" s="20">
        <f t="shared" si="448"/>
        <v>0.86103354998387971</v>
      </c>
      <c r="C7196" s="20">
        <f t="shared" si="449"/>
        <v>-1.8692231111313053</v>
      </c>
      <c r="D7196" s="20">
        <f t="shared" si="450"/>
        <v>1.5788000000003095</v>
      </c>
      <c r="E7196" s="11">
        <f t="shared" si="451"/>
        <v>-1.5072624431133845</v>
      </c>
    </row>
    <row r="7197" spans="1:5" x14ac:dyDescent="0.25">
      <c r="A7197" s="20">
        <v>7194</v>
      </c>
      <c r="B7197" s="20">
        <f t="shared" si="448"/>
        <v>0.8615120596350736</v>
      </c>
      <c r="C7197" s="20">
        <f t="shared" si="449"/>
        <v>-1.8687446014801115</v>
      </c>
      <c r="D7197" s="20">
        <f t="shared" si="450"/>
        <v>1.5789500000003096</v>
      </c>
      <c r="E7197" s="11">
        <f t="shared" si="451"/>
        <v>-1.5067839334621906</v>
      </c>
    </row>
    <row r="7198" spans="1:5" x14ac:dyDescent="0.25">
      <c r="A7198" s="20">
        <v>7195</v>
      </c>
      <c r="B7198" s="20">
        <f t="shared" si="448"/>
        <v>0.86199070428327573</v>
      </c>
      <c r="C7198" s="20">
        <f t="shared" si="449"/>
        <v>-1.8682659568319093</v>
      </c>
      <c r="D7198" s="20">
        <f t="shared" si="450"/>
        <v>1.5791000000003097</v>
      </c>
      <c r="E7198" s="11">
        <f t="shared" si="451"/>
        <v>-1.5063052888139885</v>
      </c>
    </row>
    <row r="7199" spans="1:5" x14ac:dyDescent="0.25">
      <c r="A7199" s="20">
        <v>7196</v>
      </c>
      <c r="B7199" s="20">
        <f t="shared" si="448"/>
        <v>0.86246948392837464</v>
      </c>
      <c r="C7199" s="20">
        <f t="shared" si="449"/>
        <v>-1.8677871771868104</v>
      </c>
      <c r="D7199" s="20">
        <f t="shared" si="450"/>
        <v>1.5792500000003098</v>
      </c>
      <c r="E7199" s="11">
        <f t="shared" si="451"/>
        <v>-1.5058265091688896</v>
      </c>
    </row>
    <row r="7200" spans="1:5" x14ac:dyDescent="0.25">
      <c r="A7200" s="20">
        <v>7197</v>
      </c>
      <c r="B7200" s="20">
        <f t="shared" si="448"/>
        <v>0.86294839857025751</v>
      </c>
      <c r="C7200" s="20">
        <f t="shared" si="449"/>
        <v>-1.8673082625449275</v>
      </c>
      <c r="D7200" s="20">
        <f t="shared" si="450"/>
        <v>1.5794000000003099</v>
      </c>
      <c r="E7200" s="11">
        <f t="shared" si="451"/>
        <v>-1.5053475945270067</v>
      </c>
    </row>
    <row r="7201" spans="1:5" x14ac:dyDescent="0.25">
      <c r="A7201" s="20">
        <v>7198</v>
      </c>
      <c r="B7201" s="20">
        <f t="shared" si="448"/>
        <v>0.86342744820880934</v>
      </c>
      <c r="C7201" s="20">
        <f t="shared" si="449"/>
        <v>-1.8668292129063757</v>
      </c>
      <c r="D7201" s="20">
        <f t="shared" si="450"/>
        <v>1.57955000000031</v>
      </c>
      <c r="E7201" s="11">
        <f t="shared" si="451"/>
        <v>-1.5048685448884549</v>
      </c>
    </row>
    <row r="7202" spans="1:5" x14ac:dyDescent="0.25">
      <c r="A7202" s="20">
        <v>7199</v>
      </c>
      <c r="B7202" s="20">
        <f t="shared" si="448"/>
        <v>0.86390663284391289</v>
      </c>
      <c r="C7202" s="20">
        <f t="shared" si="449"/>
        <v>-1.8663500282712722</v>
      </c>
      <c r="D7202" s="20">
        <f t="shared" si="450"/>
        <v>1.5797000000003101</v>
      </c>
      <c r="E7202" s="11">
        <f t="shared" si="451"/>
        <v>-1.5043893602533513</v>
      </c>
    </row>
    <row r="7203" spans="1:5" x14ac:dyDescent="0.25">
      <c r="A7203" s="20">
        <v>7200</v>
      </c>
      <c r="B7203" s="20">
        <f t="shared" si="448"/>
        <v>0.86438595247544869</v>
      </c>
      <c r="C7203" s="20">
        <f t="shared" si="449"/>
        <v>-1.8658707086397364</v>
      </c>
      <c r="D7203" s="20">
        <f t="shared" si="450"/>
        <v>1.5798500000003102</v>
      </c>
      <c r="E7203" s="11">
        <f t="shared" si="451"/>
        <v>-1.5039100406218155</v>
      </c>
    </row>
    <row r="7204" spans="1:5" x14ac:dyDescent="0.25">
      <c r="A7204" s="20">
        <v>7201</v>
      </c>
      <c r="B7204" s="20">
        <f t="shared" si="448"/>
        <v>0.86486540710329596</v>
      </c>
      <c r="C7204" s="20">
        <f t="shared" si="449"/>
        <v>-1.8653912540118891</v>
      </c>
      <c r="D7204" s="20">
        <f t="shared" si="450"/>
        <v>1.5800000000003103</v>
      </c>
      <c r="E7204" s="11">
        <f t="shared" si="451"/>
        <v>-1.5034305859939683</v>
      </c>
    </row>
    <row r="7205" spans="1:5" x14ac:dyDescent="0.25">
      <c r="A7205" s="20">
        <v>7202</v>
      </c>
      <c r="B7205" s="20">
        <f t="shared" si="448"/>
        <v>0.86534499672733078</v>
      </c>
      <c r="C7205" s="20">
        <f t="shared" si="449"/>
        <v>-1.8649116643878543</v>
      </c>
      <c r="D7205" s="20">
        <f t="shared" si="450"/>
        <v>1.5801500000003104</v>
      </c>
      <c r="E7205" s="11">
        <f t="shared" si="451"/>
        <v>-1.5029509963699335</v>
      </c>
    </row>
    <row r="7206" spans="1:5" x14ac:dyDescent="0.25">
      <c r="A7206" s="20">
        <v>7203</v>
      </c>
      <c r="B7206" s="20">
        <f t="shared" si="448"/>
        <v>0.86582472134742883</v>
      </c>
      <c r="C7206" s="20">
        <f t="shared" si="449"/>
        <v>-1.8644319397677562</v>
      </c>
      <c r="D7206" s="20">
        <f t="shared" si="450"/>
        <v>1.5803000000003105</v>
      </c>
      <c r="E7206" s="11">
        <f t="shared" si="451"/>
        <v>-1.5024712717498354</v>
      </c>
    </row>
    <row r="7207" spans="1:5" x14ac:dyDescent="0.25">
      <c r="A7207" s="20">
        <v>7204</v>
      </c>
      <c r="B7207" s="20">
        <f t="shared" si="448"/>
        <v>0.86630458096346219</v>
      </c>
      <c r="C7207" s="20">
        <f t="shared" si="449"/>
        <v>-1.8639520801517229</v>
      </c>
      <c r="D7207" s="20">
        <f t="shared" si="450"/>
        <v>1.5804500000003106</v>
      </c>
      <c r="E7207" s="11">
        <f t="shared" si="451"/>
        <v>-1.5019914121338021</v>
      </c>
    </row>
    <row r="7208" spans="1:5" x14ac:dyDescent="0.25">
      <c r="A7208" s="20">
        <v>7205</v>
      </c>
      <c r="B7208" s="20">
        <f t="shared" si="448"/>
        <v>0.86678457557530209</v>
      </c>
      <c r="C7208" s="20">
        <f t="shared" si="449"/>
        <v>-1.863472085539883</v>
      </c>
      <c r="D7208" s="20">
        <f t="shared" si="450"/>
        <v>1.5806000000003106</v>
      </c>
      <c r="E7208" s="11">
        <f t="shared" si="451"/>
        <v>-1.5015114175219622</v>
      </c>
    </row>
    <row r="7209" spans="1:5" x14ac:dyDescent="0.25">
      <c r="A7209" s="20">
        <v>7206</v>
      </c>
      <c r="B7209" s="20">
        <f t="shared" si="448"/>
        <v>0.86726470518281662</v>
      </c>
      <c r="C7209" s="20">
        <f t="shared" si="449"/>
        <v>-1.8629919559323684</v>
      </c>
      <c r="D7209" s="20">
        <f t="shared" si="450"/>
        <v>1.5807500000003107</v>
      </c>
      <c r="E7209" s="11">
        <f t="shared" si="451"/>
        <v>-1.5010312879144476</v>
      </c>
    </row>
    <row r="7210" spans="1:5" x14ac:dyDescent="0.25">
      <c r="A7210" s="20">
        <v>7207</v>
      </c>
      <c r="B7210" s="20">
        <f t="shared" si="448"/>
        <v>0.86774496978587212</v>
      </c>
      <c r="C7210" s="20">
        <f t="shared" si="449"/>
        <v>-1.8625116913293129</v>
      </c>
      <c r="D7210" s="20">
        <f t="shared" si="450"/>
        <v>1.5809000000003108</v>
      </c>
      <c r="E7210" s="11">
        <f t="shared" si="451"/>
        <v>-1.5005510233113921</v>
      </c>
    </row>
    <row r="7211" spans="1:5" x14ac:dyDescent="0.25">
      <c r="A7211" s="20">
        <v>7208</v>
      </c>
      <c r="B7211" s="20">
        <f t="shared" si="448"/>
        <v>0.86822536938433403</v>
      </c>
      <c r="C7211" s="20">
        <f t="shared" si="449"/>
        <v>-1.862031291730851</v>
      </c>
      <c r="D7211" s="20">
        <f t="shared" si="450"/>
        <v>1.5810500000003109</v>
      </c>
      <c r="E7211" s="11">
        <f t="shared" si="451"/>
        <v>-1.5000706237129302</v>
      </c>
    </row>
    <row r="7212" spans="1:5" x14ac:dyDescent="0.25">
      <c r="A7212" s="20">
        <v>7209</v>
      </c>
      <c r="B7212" s="20">
        <f t="shared" si="448"/>
        <v>0.86870590397806469</v>
      </c>
      <c r="C7212" s="20">
        <f t="shared" si="449"/>
        <v>-1.8615507571371204</v>
      </c>
      <c r="D7212" s="20">
        <f t="shared" si="450"/>
        <v>1.581200000000311</v>
      </c>
      <c r="E7212" s="11">
        <f t="shared" si="451"/>
        <v>-1.4995900891191996</v>
      </c>
    </row>
    <row r="7213" spans="1:5" x14ac:dyDescent="0.25">
      <c r="A7213" s="20">
        <v>7210</v>
      </c>
      <c r="B7213" s="20">
        <f t="shared" si="448"/>
        <v>0.86918657356692464</v>
      </c>
      <c r="C7213" s="20">
        <f t="shared" si="449"/>
        <v>-1.8610700875482604</v>
      </c>
      <c r="D7213" s="20">
        <f t="shared" si="450"/>
        <v>1.5813500000003111</v>
      </c>
      <c r="E7213" s="11">
        <f t="shared" si="451"/>
        <v>-1.4991094195303396</v>
      </c>
    </row>
    <row r="7214" spans="1:5" x14ac:dyDescent="0.25">
      <c r="A7214" s="20">
        <v>7211</v>
      </c>
      <c r="B7214" s="20">
        <f t="shared" si="448"/>
        <v>0.86966737815077222</v>
      </c>
      <c r="C7214" s="20">
        <f t="shared" si="449"/>
        <v>-1.8605892829644128</v>
      </c>
      <c r="D7214" s="20">
        <f t="shared" si="450"/>
        <v>1.5815000000003112</v>
      </c>
      <c r="E7214" s="11">
        <f t="shared" si="451"/>
        <v>-1.498628614946492</v>
      </c>
    </row>
    <row r="7215" spans="1:5" x14ac:dyDescent="0.25">
      <c r="A7215" s="20">
        <v>7212</v>
      </c>
      <c r="B7215" s="20">
        <f t="shared" si="448"/>
        <v>0.87014831772946399</v>
      </c>
      <c r="C7215" s="20">
        <f t="shared" si="449"/>
        <v>-1.8601083433857211</v>
      </c>
      <c r="D7215" s="20">
        <f t="shared" si="450"/>
        <v>1.5816500000003113</v>
      </c>
      <c r="E7215" s="11">
        <f t="shared" si="451"/>
        <v>-1.4981476753678002</v>
      </c>
    </row>
    <row r="7216" spans="1:5" x14ac:dyDescent="0.25">
      <c r="A7216" s="20">
        <v>7213</v>
      </c>
      <c r="B7216" s="20">
        <f t="shared" si="448"/>
        <v>0.8706293923028543</v>
      </c>
      <c r="C7216" s="20">
        <f t="shared" si="449"/>
        <v>-1.8596272688123308</v>
      </c>
      <c r="D7216" s="20">
        <f t="shared" si="450"/>
        <v>1.5818000000003114</v>
      </c>
      <c r="E7216" s="11">
        <f t="shared" si="451"/>
        <v>-1.4976666007944099</v>
      </c>
    </row>
    <row r="7217" spans="1:5" x14ac:dyDescent="0.25">
      <c r="A7217" s="20">
        <v>7214</v>
      </c>
      <c r="B7217" s="20">
        <f t="shared" si="448"/>
        <v>0.87111060187079659</v>
      </c>
      <c r="C7217" s="20">
        <f t="shared" si="449"/>
        <v>-1.8591460592443885</v>
      </c>
      <c r="D7217" s="20">
        <f t="shared" si="450"/>
        <v>1.5819500000003115</v>
      </c>
      <c r="E7217" s="11">
        <f t="shared" si="451"/>
        <v>-1.4971853912264677</v>
      </c>
    </row>
    <row r="7218" spans="1:5" x14ac:dyDescent="0.25">
      <c r="A7218" s="20">
        <v>7215</v>
      </c>
      <c r="B7218" s="20">
        <f t="shared" si="448"/>
        <v>0.87159194643314031</v>
      </c>
      <c r="C7218" s="20">
        <f t="shared" si="449"/>
        <v>-1.8586647146820447</v>
      </c>
      <c r="D7218" s="20">
        <f t="shared" si="450"/>
        <v>1.5821000000003116</v>
      </c>
      <c r="E7218" s="11">
        <f t="shared" si="451"/>
        <v>-1.4967040466641239</v>
      </c>
    </row>
    <row r="7219" spans="1:5" x14ac:dyDescent="0.25">
      <c r="A7219" s="20">
        <v>7216</v>
      </c>
      <c r="B7219" s="20">
        <f t="shared" si="448"/>
        <v>0.87207342598973403</v>
      </c>
      <c r="C7219" s="20">
        <f t="shared" si="449"/>
        <v>-1.858183235125451</v>
      </c>
      <c r="D7219" s="20">
        <f t="shared" si="450"/>
        <v>1.5822500000003117</v>
      </c>
      <c r="E7219" s="11">
        <f t="shared" si="451"/>
        <v>-1.4962225671075302</v>
      </c>
    </row>
    <row r="7220" spans="1:5" x14ac:dyDescent="0.25">
      <c r="A7220" s="20">
        <v>7217</v>
      </c>
      <c r="B7220" s="20">
        <f t="shared" si="448"/>
        <v>0.87255504054042454</v>
      </c>
      <c r="C7220" s="20">
        <f t="shared" si="449"/>
        <v>-1.8577016205747605</v>
      </c>
      <c r="D7220" s="20">
        <f t="shared" si="450"/>
        <v>1.5824000000003118</v>
      </c>
      <c r="E7220" s="11">
        <f t="shared" si="451"/>
        <v>-1.4957409525568397</v>
      </c>
    </row>
    <row r="7221" spans="1:5" x14ac:dyDescent="0.25">
      <c r="A7221" s="20">
        <v>7218</v>
      </c>
      <c r="B7221" s="20">
        <f t="shared" si="448"/>
        <v>0.87303679008505508</v>
      </c>
      <c r="C7221" s="20">
        <f t="shared" si="449"/>
        <v>-1.85721987103013</v>
      </c>
      <c r="D7221" s="20">
        <f t="shared" si="450"/>
        <v>1.5825500000003119</v>
      </c>
      <c r="E7221" s="11">
        <f t="shared" si="451"/>
        <v>-1.4952592030122092</v>
      </c>
    </row>
    <row r="7222" spans="1:5" x14ac:dyDescent="0.25">
      <c r="A7222" s="20">
        <v>7219</v>
      </c>
      <c r="B7222" s="20">
        <f t="shared" si="448"/>
        <v>0.87351867462346977</v>
      </c>
      <c r="C7222" s="20">
        <f t="shared" si="449"/>
        <v>-1.8567379864917153</v>
      </c>
      <c r="D7222" s="20">
        <f t="shared" si="450"/>
        <v>1.582700000000312</v>
      </c>
      <c r="E7222" s="11">
        <f t="shared" si="451"/>
        <v>-1.4947773184737945</v>
      </c>
    </row>
    <row r="7223" spans="1:5" x14ac:dyDescent="0.25">
      <c r="A7223" s="20">
        <v>7220</v>
      </c>
      <c r="B7223" s="20">
        <f t="shared" si="448"/>
        <v>0.87400069415550741</v>
      </c>
      <c r="C7223" s="20">
        <f t="shared" si="449"/>
        <v>-1.8562559669596777</v>
      </c>
      <c r="D7223" s="20">
        <f t="shared" si="450"/>
        <v>1.5828500000003121</v>
      </c>
      <c r="E7223" s="11">
        <f t="shared" si="451"/>
        <v>-1.4942952989417568</v>
      </c>
    </row>
    <row r="7224" spans="1:5" x14ac:dyDescent="0.25">
      <c r="A7224" s="20">
        <v>7221</v>
      </c>
      <c r="B7224" s="20">
        <f t="shared" si="448"/>
        <v>0.87448284868100723</v>
      </c>
      <c r="C7224" s="20">
        <f t="shared" si="449"/>
        <v>-1.8557738124341778</v>
      </c>
      <c r="D7224" s="20">
        <f t="shared" si="450"/>
        <v>1.5830000000003122</v>
      </c>
      <c r="E7224" s="11">
        <f t="shared" si="451"/>
        <v>-1.493813144416257</v>
      </c>
    </row>
    <row r="7225" spans="1:5" x14ac:dyDescent="0.25">
      <c r="A7225" s="20">
        <v>7222</v>
      </c>
      <c r="B7225" s="20">
        <f t="shared" si="448"/>
        <v>0.87496513819980493</v>
      </c>
      <c r="C7225" s="20">
        <f t="shared" si="449"/>
        <v>-1.8552915229153801</v>
      </c>
      <c r="D7225" s="20">
        <f t="shared" si="450"/>
        <v>1.5831500000003123</v>
      </c>
      <c r="E7225" s="11">
        <f t="shared" si="451"/>
        <v>-1.4933308548974593</v>
      </c>
    </row>
    <row r="7226" spans="1:5" x14ac:dyDescent="0.25">
      <c r="A7226" s="20">
        <v>7223</v>
      </c>
      <c r="B7226" s="20">
        <f t="shared" si="448"/>
        <v>0.87544756271173485</v>
      </c>
      <c r="C7226" s="20">
        <f t="shared" si="449"/>
        <v>-1.8548090984034502</v>
      </c>
      <c r="D7226" s="20">
        <f t="shared" si="450"/>
        <v>1.5833000000003123</v>
      </c>
      <c r="E7226" s="11">
        <f t="shared" si="451"/>
        <v>-1.4928484303855294</v>
      </c>
    </row>
    <row r="7227" spans="1:5" x14ac:dyDescent="0.25">
      <c r="A7227" s="20">
        <v>7224</v>
      </c>
      <c r="B7227" s="20">
        <f t="shared" si="448"/>
        <v>0.87593012221662958</v>
      </c>
      <c r="C7227" s="20">
        <f t="shared" si="449"/>
        <v>-1.8543265388985555</v>
      </c>
      <c r="D7227" s="20">
        <f t="shared" si="450"/>
        <v>1.5834500000003124</v>
      </c>
      <c r="E7227" s="11">
        <f t="shared" si="451"/>
        <v>-1.4923658708806347</v>
      </c>
    </row>
    <row r="7228" spans="1:5" x14ac:dyDescent="0.25">
      <c r="A7228" s="20">
        <v>7225</v>
      </c>
      <c r="B7228" s="20">
        <f t="shared" si="448"/>
        <v>0.87641281671431903</v>
      </c>
      <c r="C7228" s="20">
        <f t="shared" si="449"/>
        <v>-1.853843844400866</v>
      </c>
      <c r="D7228" s="20">
        <f t="shared" si="450"/>
        <v>1.5836000000003125</v>
      </c>
      <c r="E7228" s="11">
        <f t="shared" si="451"/>
        <v>-1.4918831763829452</v>
      </c>
    </row>
    <row r="7229" spans="1:5" x14ac:dyDescent="0.25">
      <c r="A7229" s="20">
        <v>7226</v>
      </c>
      <c r="B7229" s="20">
        <f t="shared" si="448"/>
        <v>0.8768956462046309</v>
      </c>
      <c r="C7229" s="20">
        <f t="shared" si="449"/>
        <v>-1.8533610149105542</v>
      </c>
      <c r="D7229" s="20">
        <f t="shared" si="450"/>
        <v>1.5837500000003126</v>
      </c>
      <c r="E7229" s="11">
        <f t="shared" si="451"/>
        <v>-1.4914003468926333</v>
      </c>
    </row>
    <row r="7230" spans="1:5" x14ac:dyDescent="0.25">
      <c r="A7230" s="20">
        <v>7227</v>
      </c>
      <c r="B7230" s="20">
        <f t="shared" si="448"/>
        <v>0.87737861068739242</v>
      </c>
      <c r="C7230" s="20">
        <f t="shared" si="449"/>
        <v>-1.8528780504277926</v>
      </c>
      <c r="D7230" s="20">
        <f t="shared" si="450"/>
        <v>1.5839000000003127</v>
      </c>
      <c r="E7230" s="11">
        <f t="shared" si="451"/>
        <v>-1.4909173824098718</v>
      </c>
    </row>
    <row r="7231" spans="1:5" x14ac:dyDescent="0.25">
      <c r="A7231" s="20">
        <v>7228</v>
      </c>
      <c r="B7231" s="20">
        <f t="shared" si="448"/>
        <v>0.87786171016242687</v>
      </c>
      <c r="C7231" s="20">
        <f t="shared" si="449"/>
        <v>-1.8523949509527582</v>
      </c>
      <c r="D7231" s="20">
        <f t="shared" si="450"/>
        <v>1.5840500000003128</v>
      </c>
      <c r="E7231" s="11">
        <f t="shared" si="451"/>
        <v>-1.4904342829348374</v>
      </c>
    </row>
    <row r="7232" spans="1:5" x14ac:dyDescent="0.25">
      <c r="A7232" s="20">
        <v>7229</v>
      </c>
      <c r="B7232" s="20">
        <f t="shared" si="448"/>
        <v>0.87834494462955659</v>
      </c>
      <c r="C7232" s="20">
        <f t="shared" si="449"/>
        <v>-1.8519117164856285</v>
      </c>
      <c r="D7232" s="20">
        <f t="shared" si="450"/>
        <v>1.5842000000003129</v>
      </c>
      <c r="E7232" s="11">
        <f t="shared" si="451"/>
        <v>-1.4899510484677077</v>
      </c>
    </row>
    <row r="7233" spans="1:5" x14ac:dyDescent="0.25">
      <c r="A7233" s="20">
        <v>7230</v>
      </c>
      <c r="B7233" s="20">
        <f t="shared" si="448"/>
        <v>0.87882831408860129</v>
      </c>
      <c r="C7233" s="20">
        <f t="shared" si="449"/>
        <v>-1.8514283470265838</v>
      </c>
      <c r="D7233" s="20">
        <f t="shared" si="450"/>
        <v>1.584350000000313</v>
      </c>
      <c r="E7233" s="11">
        <f t="shared" si="451"/>
        <v>-1.4894676790086629</v>
      </c>
    </row>
    <row r="7234" spans="1:5" x14ac:dyDescent="0.25">
      <c r="A7234" s="20">
        <v>7231</v>
      </c>
      <c r="B7234" s="20">
        <f t="shared" si="448"/>
        <v>0.87931181853937979</v>
      </c>
      <c r="C7234" s="20">
        <f t="shared" si="449"/>
        <v>-1.8509448425758053</v>
      </c>
      <c r="D7234" s="20">
        <f t="shared" si="450"/>
        <v>1.5845000000003131</v>
      </c>
      <c r="E7234" s="11">
        <f t="shared" si="451"/>
        <v>-1.4889841745578845</v>
      </c>
    </row>
    <row r="7235" spans="1:5" x14ac:dyDescent="0.25">
      <c r="A7235" s="20">
        <v>7232</v>
      </c>
      <c r="B7235" s="20">
        <f t="shared" si="448"/>
        <v>0.87979545798170733</v>
      </c>
      <c r="C7235" s="20">
        <f t="shared" si="449"/>
        <v>-1.8504612031334777</v>
      </c>
      <c r="D7235" s="20">
        <f t="shared" si="450"/>
        <v>1.5846500000003132</v>
      </c>
      <c r="E7235" s="11">
        <f t="shared" si="451"/>
        <v>-1.4885005351155569</v>
      </c>
    </row>
    <row r="7236" spans="1:5" x14ac:dyDescent="0.25">
      <c r="A7236" s="20">
        <v>7233</v>
      </c>
      <c r="B7236" s="20">
        <f t="shared" ref="B7236:B7299" si="452">E7236-$G$4</f>
        <v>0.88027923241539829</v>
      </c>
      <c r="C7236" s="20">
        <f t="shared" ref="C7236:C7299" si="453">E7236-$H$4</f>
        <v>-1.8499774286997868</v>
      </c>
      <c r="D7236" s="20">
        <f t="shared" si="450"/>
        <v>1.5848000000003133</v>
      </c>
      <c r="E7236" s="11">
        <f t="shared" si="451"/>
        <v>-1.4880167606818659</v>
      </c>
    </row>
    <row r="7237" spans="1:5" x14ac:dyDescent="0.25">
      <c r="A7237" s="20">
        <v>7234</v>
      </c>
      <c r="B7237" s="20">
        <f t="shared" si="452"/>
        <v>0.88076314184026527</v>
      </c>
      <c r="C7237" s="20">
        <f t="shared" si="453"/>
        <v>-1.8494935192749198</v>
      </c>
      <c r="D7237" s="20">
        <f t="shared" ref="D7237:D7300" si="454">D7236+$F$4</f>
        <v>1.5849500000003134</v>
      </c>
      <c r="E7237" s="11">
        <f t="shared" ref="E7237:E7300" si="455">D7237^2-4*SIN(D7237)</f>
        <v>-1.487532851256999</v>
      </c>
    </row>
    <row r="7238" spans="1:5" x14ac:dyDescent="0.25">
      <c r="A7238" s="20">
        <v>7235</v>
      </c>
      <c r="B7238" s="20">
        <f t="shared" si="452"/>
        <v>0.88124718625611642</v>
      </c>
      <c r="C7238" s="20">
        <f t="shared" si="453"/>
        <v>-1.8490094748590686</v>
      </c>
      <c r="D7238" s="20">
        <f t="shared" si="454"/>
        <v>1.5851000000003135</v>
      </c>
      <c r="E7238" s="11">
        <f t="shared" si="455"/>
        <v>-1.4870488068411478</v>
      </c>
    </row>
    <row r="7239" spans="1:5" x14ac:dyDescent="0.25">
      <c r="A7239" s="20">
        <v>7236</v>
      </c>
      <c r="B7239" s="20">
        <f t="shared" si="452"/>
        <v>0.88173136566276167</v>
      </c>
      <c r="C7239" s="20">
        <f t="shared" si="453"/>
        <v>-1.8485252954524234</v>
      </c>
      <c r="D7239" s="20">
        <f t="shared" si="454"/>
        <v>1.5852500000003136</v>
      </c>
      <c r="E7239" s="11">
        <f t="shared" si="455"/>
        <v>-1.4865646274345026</v>
      </c>
    </row>
    <row r="7240" spans="1:5" x14ac:dyDescent="0.25">
      <c r="A7240" s="20">
        <v>7237</v>
      </c>
      <c r="B7240" s="20">
        <f t="shared" si="452"/>
        <v>0.88221568006000606</v>
      </c>
      <c r="C7240" s="20">
        <f t="shared" si="453"/>
        <v>-1.848040981055179</v>
      </c>
      <c r="D7240" s="20">
        <f t="shared" si="454"/>
        <v>1.5854000000003137</v>
      </c>
      <c r="E7240" s="11">
        <f t="shared" si="455"/>
        <v>-1.4860803130372582</v>
      </c>
    </row>
    <row r="7241" spans="1:5" x14ac:dyDescent="0.25">
      <c r="A7241" s="20">
        <v>7238</v>
      </c>
      <c r="B7241" s="20">
        <f t="shared" si="452"/>
        <v>0.88270012944765286</v>
      </c>
      <c r="C7241" s="20">
        <f t="shared" si="453"/>
        <v>-1.8475565316675322</v>
      </c>
      <c r="D7241" s="20">
        <f t="shared" si="454"/>
        <v>1.5855500000003138</v>
      </c>
      <c r="E7241" s="11">
        <f t="shared" si="455"/>
        <v>-1.4855958636496114</v>
      </c>
    </row>
    <row r="7242" spans="1:5" x14ac:dyDescent="0.25">
      <c r="A7242" s="20">
        <v>7239</v>
      </c>
      <c r="B7242" s="20">
        <f t="shared" si="452"/>
        <v>0.8831847138255049</v>
      </c>
      <c r="C7242" s="20">
        <f t="shared" si="453"/>
        <v>-1.8470719472896802</v>
      </c>
      <c r="D7242" s="20">
        <f t="shared" si="454"/>
        <v>1.5857000000003139</v>
      </c>
      <c r="E7242" s="11">
        <f t="shared" si="455"/>
        <v>-1.4851112792717593</v>
      </c>
    </row>
    <row r="7243" spans="1:5" x14ac:dyDescent="0.25">
      <c r="A7243" s="20">
        <v>7240</v>
      </c>
      <c r="B7243" s="20">
        <f t="shared" si="452"/>
        <v>0.88366943319336144</v>
      </c>
      <c r="C7243" s="20">
        <f t="shared" si="453"/>
        <v>-1.8465872279218236</v>
      </c>
      <c r="D7243" s="20">
        <f t="shared" si="454"/>
        <v>1.585850000000314</v>
      </c>
      <c r="E7243" s="11">
        <f t="shared" si="455"/>
        <v>-1.4846265599039028</v>
      </c>
    </row>
    <row r="7244" spans="1:5" x14ac:dyDescent="0.25">
      <c r="A7244" s="20">
        <v>7241</v>
      </c>
      <c r="B7244" s="20">
        <f t="shared" si="452"/>
        <v>0.88415428755101999</v>
      </c>
      <c r="C7244" s="20">
        <f t="shared" si="453"/>
        <v>-1.8461023735641651</v>
      </c>
      <c r="D7244" s="20">
        <f t="shared" si="454"/>
        <v>1.586000000000314</v>
      </c>
      <c r="E7244" s="11">
        <f t="shared" si="455"/>
        <v>-1.4841417055462442</v>
      </c>
    </row>
    <row r="7245" spans="1:5" x14ac:dyDescent="0.25">
      <c r="A7245" s="20">
        <v>7242</v>
      </c>
      <c r="B7245" s="20">
        <f t="shared" si="452"/>
        <v>0.88463927689827715</v>
      </c>
      <c r="C7245" s="20">
        <f t="shared" si="453"/>
        <v>-1.8456173842169079</v>
      </c>
      <c r="D7245" s="20">
        <f t="shared" si="454"/>
        <v>1.5861500000003141</v>
      </c>
      <c r="E7245" s="11">
        <f t="shared" si="455"/>
        <v>-1.4836567161989871</v>
      </c>
    </row>
    <row r="7246" spans="1:5" x14ac:dyDescent="0.25">
      <c r="A7246" s="20">
        <v>7243</v>
      </c>
      <c r="B7246" s="20">
        <f t="shared" si="452"/>
        <v>0.88512440123492642</v>
      </c>
      <c r="C7246" s="20">
        <f t="shared" si="453"/>
        <v>-1.8451322598802586</v>
      </c>
      <c r="D7246" s="20">
        <f t="shared" si="454"/>
        <v>1.5863000000003142</v>
      </c>
      <c r="E7246" s="11">
        <f t="shared" si="455"/>
        <v>-1.4831715918623378</v>
      </c>
    </row>
    <row r="7247" spans="1:5" x14ac:dyDescent="0.25">
      <c r="A7247" s="20">
        <v>7244</v>
      </c>
      <c r="B7247" s="20">
        <f t="shared" si="452"/>
        <v>0.88560966056075907</v>
      </c>
      <c r="C7247" s="20">
        <f t="shared" si="453"/>
        <v>-1.844647000554426</v>
      </c>
      <c r="D7247" s="20">
        <f t="shared" si="454"/>
        <v>1.5864500000003143</v>
      </c>
      <c r="E7247" s="11">
        <f t="shared" si="455"/>
        <v>-1.4826863325365052</v>
      </c>
    </row>
    <row r="7248" spans="1:5" x14ac:dyDescent="0.25">
      <c r="A7248" s="20">
        <v>7245</v>
      </c>
      <c r="B7248" s="20">
        <f t="shared" si="452"/>
        <v>0.88609505487556506</v>
      </c>
      <c r="C7248" s="20">
        <f t="shared" si="453"/>
        <v>-1.84416160623962</v>
      </c>
      <c r="D7248" s="20">
        <f t="shared" si="454"/>
        <v>1.5866000000003144</v>
      </c>
      <c r="E7248" s="11">
        <f t="shared" si="455"/>
        <v>-1.4822009382216992</v>
      </c>
    </row>
    <row r="7249" spans="1:5" x14ac:dyDescent="0.25">
      <c r="A7249" s="20">
        <v>7246</v>
      </c>
      <c r="B7249" s="20">
        <f t="shared" si="452"/>
        <v>0.88658058417913255</v>
      </c>
      <c r="C7249" s="20">
        <f t="shared" si="453"/>
        <v>-1.8436760769360525</v>
      </c>
      <c r="D7249" s="20">
        <f t="shared" si="454"/>
        <v>1.5867500000003145</v>
      </c>
      <c r="E7249" s="11">
        <f t="shared" si="455"/>
        <v>-1.4817154089181317</v>
      </c>
    </row>
    <row r="7250" spans="1:5" x14ac:dyDescent="0.25">
      <c r="A7250" s="20">
        <v>7247</v>
      </c>
      <c r="B7250" s="20">
        <f t="shared" si="452"/>
        <v>0.88706624847124615</v>
      </c>
      <c r="C7250" s="20">
        <f t="shared" si="453"/>
        <v>-1.8431904126439389</v>
      </c>
      <c r="D7250" s="20">
        <f t="shared" si="454"/>
        <v>1.5869000000003146</v>
      </c>
      <c r="E7250" s="11">
        <f t="shared" si="455"/>
        <v>-1.4812297446260181</v>
      </c>
    </row>
    <row r="7251" spans="1:5" x14ac:dyDescent="0.25">
      <c r="A7251" s="20">
        <v>7248</v>
      </c>
      <c r="B7251" s="20">
        <f t="shared" si="452"/>
        <v>0.8875520477516905</v>
      </c>
      <c r="C7251" s="20">
        <f t="shared" si="453"/>
        <v>-1.8427046133634946</v>
      </c>
      <c r="D7251" s="20">
        <f t="shared" si="454"/>
        <v>1.5870500000003147</v>
      </c>
      <c r="E7251" s="11">
        <f t="shared" si="455"/>
        <v>-1.4807439453455737</v>
      </c>
    </row>
    <row r="7252" spans="1:5" x14ac:dyDescent="0.25">
      <c r="A7252" s="20">
        <v>7249</v>
      </c>
      <c r="B7252" s="20">
        <f t="shared" si="452"/>
        <v>0.88803798202024664</v>
      </c>
      <c r="C7252" s="20">
        <f t="shared" si="453"/>
        <v>-1.8422186790949384</v>
      </c>
      <c r="D7252" s="20">
        <f t="shared" si="454"/>
        <v>1.5872000000003148</v>
      </c>
      <c r="E7252" s="11">
        <f t="shared" si="455"/>
        <v>-1.4802580110770176</v>
      </c>
    </row>
    <row r="7253" spans="1:5" x14ac:dyDescent="0.25">
      <c r="A7253" s="20">
        <v>7250</v>
      </c>
      <c r="B7253" s="20">
        <f t="shared" si="452"/>
        <v>0.88852405127669432</v>
      </c>
      <c r="C7253" s="20">
        <f t="shared" si="453"/>
        <v>-1.8417326098384907</v>
      </c>
      <c r="D7253" s="20">
        <f t="shared" si="454"/>
        <v>1.5873500000003149</v>
      </c>
      <c r="E7253" s="11">
        <f t="shared" si="455"/>
        <v>-1.4797719418205699</v>
      </c>
    </row>
    <row r="7254" spans="1:5" x14ac:dyDescent="0.25">
      <c r="A7254" s="20">
        <v>7251</v>
      </c>
      <c r="B7254" s="20">
        <f t="shared" si="452"/>
        <v>0.88901025552081059</v>
      </c>
      <c r="C7254" s="20">
        <f t="shared" si="453"/>
        <v>-1.8412464055943745</v>
      </c>
      <c r="D7254" s="20">
        <f t="shared" si="454"/>
        <v>1.587500000000315</v>
      </c>
      <c r="E7254" s="11">
        <f t="shared" si="455"/>
        <v>-1.4792857375764537</v>
      </c>
    </row>
    <row r="7255" spans="1:5" x14ac:dyDescent="0.25">
      <c r="A7255" s="20">
        <v>7252</v>
      </c>
      <c r="B7255" s="20">
        <f t="shared" si="452"/>
        <v>0.88949659475237208</v>
      </c>
      <c r="C7255" s="20">
        <f t="shared" si="453"/>
        <v>-1.840760066362813</v>
      </c>
      <c r="D7255" s="20">
        <f t="shared" si="454"/>
        <v>1.5876500000003151</v>
      </c>
      <c r="E7255" s="11">
        <f t="shared" si="455"/>
        <v>-1.4787993983448922</v>
      </c>
    </row>
    <row r="7256" spans="1:5" x14ac:dyDescent="0.25">
      <c r="A7256" s="20">
        <v>7253</v>
      </c>
      <c r="B7256" s="20">
        <f t="shared" si="452"/>
        <v>0.88998306897115143</v>
      </c>
      <c r="C7256" s="20">
        <f t="shared" si="453"/>
        <v>-1.8402735921440336</v>
      </c>
      <c r="D7256" s="20">
        <f t="shared" si="454"/>
        <v>1.5878000000003152</v>
      </c>
      <c r="E7256" s="11">
        <f t="shared" si="455"/>
        <v>-1.4783129241261128</v>
      </c>
    </row>
    <row r="7257" spans="1:5" x14ac:dyDescent="0.25">
      <c r="A7257" s="20">
        <v>7254</v>
      </c>
      <c r="B7257" s="20">
        <f t="shared" si="452"/>
        <v>0.89046967817691991</v>
      </c>
      <c r="C7257" s="20">
        <f t="shared" si="453"/>
        <v>-1.8397869829382651</v>
      </c>
      <c r="D7257" s="20">
        <f t="shared" si="454"/>
        <v>1.5879500000003153</v>
      </c>
      <c r="E7257" s="11">
        <f t="shared" si="455"/>
        <v>-1.4778263149203443</v>
      </c>
    </row>
    <row r="7258" spans="1:5" x14ac:dyDescent="0.25">
      <c r="A7258" s="20">
        <v>7255</v>
      </c>
      <c r="B7258" s="20">
        <f t="shared" si="452"/>
        <v>0.8909564223694475</v>
      </c>
      <c r="C7258" s="20">
        <f t="shared" si="453"/>
        <v>-1.8393002387457376</v>
      </c>
      <c r="D7258" s="20">
        <f t="shared" si="454"/>
        <v>1.5881000000003154</v>
      </c>
      <c r="E7258" s="11">
        <f t="shared" si="455"/>
        <v>-1.4773395707278167</v>
      </c>
    </row>
    <row r="7259" spans="1:5" x14ac:dyDescent="0.25">
      <c r="A7259" s="20">
        <v>7256</v>
      </c>
      <c r="B7259" s="20">
        <f t="shared" si="452"/>
        <v>0.89144330154850193</v>
      </c>
      <c r="C7259" s="20">
        <f t="shared" si="453"/>
        <v>-1.8388133595666831</v>
      </c>
      <c r="D7259" s="20">
        <f t="shared" si="454"/>
        <v>1.5882500000003155</v>
      </c>
      <c r="E7259" s="11">
        <f t="shared" si="455"/>
        <v>-1.4768526915487623</v>
      </c>
    </row>
    <row r="7260" spans="1:5" x14ac:dyDescent="0.25">
      <c r="A7260" s="20">
        <v>7257</v>
      </c>
      <c r="B7260" s="20">
        <f t="shared" si="452"/>
        <v>0.8919303157138474</v>
      </c>
      <c r="C7260" s="20">
        <f t="shared" si="453"/>
        <v>-1.8383263454013377</v>
      </c>
      <c r="D7260" s="20">
        <f t="shared" si="454"/>
        <v>1.5884000000003156</v>
      </c>
      <c r="E7260" s="11">
        <f t="shared" si="455"/>
        <v>-1.4763656773834168</v>
      </c>
    </row>
    <row r="7261" spans="1:5" x14ac:dyDescent="0.25">
      <c r="A7261" s="20">
        <v>7258</v>
      </c>
      <c r="B7261" s="20">
        <f t="shared" si="452"/>
        <v>0.89241746486524853</v>
      </c>
      <c r="C7261" s="20">
        <f t="shared" si="453"/>
        <v>-1.8378391962499365</v>
      </c>
      <c r="D7261" s="20">
        <f t="shared" si="454"/>
        <v>1.5885500000003157</v>
      </c>
      <c r="E7261" s="11">
        <f t="shared" si="455"/>
        <v>-1.4758785282320157</v>
      </c>
    </row>
    <row r="7262" spans="1:5" x14ac:dyDescent="0.25">
      <c r="A7262" s="20">
        <v>7259</v>
      </c>
      <c r="B7262" s="20">
        <f t="shared" si="452"/>
        <v>0.89290474900246641</v>
      </c>
      <c r="C7262" s="20">
        <f t="shared" si="453"/>
        <v>-1.8373519121127186</v>
      </c>
      <c r="D7262" s="20">
        <f t="shared" si="454"/>
        <v>1.5887000000003157</v>
      </c>
      <c r="E7262" s="11">
        <f t="shared" si="455"/>
        <v>-1.4753912440947978</v>
      </c>
    </row>
    <row r="7263" spans="1:5" x14ac:dyDescent="0.25">
      <c r="A7263" s="20">
        <v>7260</v>
      </c>
      <c r="B7263" s="20">
        <f t="shared" si="452"/>
        <v>0.89339216812525946</v>
      </c>
      <c r="C7263" s="20">
        <f t="shared" si="453"/>
        <v>-1.8368644929899256</v>
      </c>
      <c r="D7263" s="20">
        <f t="shared" si="454"/>
        <v>1.5888500000003158</v>
      </c>
      <c r="E7263" s="11">
        <f t="shared" si="455"/>
        <v>-1.4749038249720048</v>
      </c>
    </row>
    <row r="7264" spans="1:5" x14ac:dyDescent="0.25">
      <c r="A7264" s="20">
        <v>7261</v>
      </c>
      <c r="B7264" s="20">
        <f t="shared" si="452"/>
        <v>0.89387972223338652</v>
      </c>
      <c r="C7264" s="20">
        <f t="shared" si="453"/>
        <v>-1.8363769388817985</v>
      </c>
      <c r="D7264" s="20">
        <f t="shared" si="454"/>
        <v>1.5890000000003159</v>
      </c>
      <c r="E7264" s="11">
        <f t="shared" si="455"/>
        <v>-1.4744162708638777</v>
      </c>
    </row>
    <row r="7265" spans="1:5" x14ac:dyDescent="0.25">
      <c r="A7265" s="20">
        <v>7262</v>
      </c>
      <c r="B7265" s="20">
        <f t="shared" si="452"/>
        <v>0.89436741132660114</v>
      </c>
      <c r="C7265" s="20">
        <f t="shared" si="453"/>
        <v>-1.8358892497885839</v>
      </c>
      <c r="D7265" s="20">
        <f t="shared" si="454"/>
        <v>1.589150000000316</v>
      </c>
      <c r="E7265" s="11">
        <f t="shared" si="455"/>
        <v>-1.4739285817706631</v>
      </c>
    </row>
    <row r="7266" spans="1:5" x14ac:dyDescent="0.25">
      <c r="A7266" s="20">
        <v>7263</v>
      </c>
      <c r="B7266" s="20">
        <f t="shared" si="452"/>
        <v>0.89485523540465817</v>
      </c>
      <c r="C7266" s="20">
        <f t="shared" si="453"/>
        <v>-1.8354014257105269</v>
      </c>
      <c r="D7266" s="20">
        <f t="shared" si="454"/>
        <v>1.5893000000003161</v>
      </c>
      <c r="E7266" s="11">
        <f t="shared" si="455"/>
        <v>-1.4734407576926061</v>
      </c>
    </row>
    <row r="7267" spans="1:5" x14ac:dyDescent="0.25">
      <c r="A7267" s="20">
        <v>7264</v>
      </c>
      <c r="B7267" s="20">
        <f t="shared" si="452"/>
        <v>0.89534319446730759</v>
      </c>
      <c r="C7267" s="20">
        <f t="shared" si="453"/>
        <v>-1.8349134666478775</v>
      </c>
      <c r="D7267" s="20">
        <f t="shared" si="454"/>
        <v>1.5894500000003162</v>
      </c>
      <c r="E7267" s="11">
        <f t="shared" si="455"/>
        <v>-1.4729527986299566</v>
      </c>
    </row>
    <row r="7268" spans="1:5" x14ac:dyDescent="0.25">
      <c r="A7268" s="20">
        <v>7265</v>
      </c>
      <c r="B7268" s="20">
        <f t="shared" si="452"/>
        <v>0.89583128851429938</v>
      </c>
      <c r="C7268" s="20">
        <f t="shared" si="453"/>
        <v>-1.8344253726008857</v>
      </c>
      <c r="D7268" s="20">
        <f t="shared" si="454"/>
        <v>1.5896000000003163</v>
      </c>
      <c r="E7268" s="11">
        <f t="shared" si="455"/>
        <v>-1.4724647045829649</v>
      </c>
    </row>
    <row r="7269" spans="1:5" x14ac:dyDescent="0.25">
      <c r="A7269" s="20">
        <v>7266</v>
      </c>
      <c r="B7269" s="20">
        <f t="shared" si="452"/>
        <v>0.89631951754537997</v>
      </c>
      <c r="C7269" s="20">
        <f t="shared" si="453"/>
        <v>-1.8339371435698051</v>
      </c>
      <c r="D7269" s="20">
        <f t="shared" si="454"/>
        <v>1.5897500000003164</v>
      </c>
      <c r="E7269" s="11">
        <f t="shared" si="455"/>
        <v>-1.4719764755518843</v>
      </c>
    </row>
    <row r="7270" spans="1:5" x14ac:dyDescent="0.25">
      <c r="A7270" s="20">
        <v>7267</v>
      </c>
      <c r="B7270" s="20">
        <f t="shared" si="452"/>
        <v>0.89680788156029578</v>
      </c>
      <c r="C7270" s="20">
        <f t="shared" si="453"/>
        <v>-1.8334487795548893</v>
      </c>
      <c r="D7270" s="20">
        <f t="shared" si="454"/>
        <v>1.5899000000003165</v>
      </c>
      <c r="E7270" s="11">
        <f t="shared" si="455"/>
        <v>-1.4714881115369685</v>
      </c>
    </row>
    <row r="7271" spans="1:5" x14ac:dyDescent="0.25">
      <c r="A7271" s="20">
        <v>7268</v>
      </c>
      <c r="B7271" s="20">
        <f t="shared" si="452"/>
        <v>0.8972963805587888</v>
      </c>
      <c r="C7271" s="20">
        <f t="shared" si="453"/>
        <v>-1.8329602805563963</v>
      </c>
      <c r="D7271" s="20">
        <f t="shared" si="454"/>
        <v>1.5900500000003166</v>
      </c>
      <c r="E7271" s="11">
        <f t="shared" si="455"/>
        <v>-1.4709996125384754</v>
      </c>
    </row>
    <row r="7272" spans="1:5" x14ac:dyDescent="0.25">
      <c r="A7272" s="20">
        <v>7269</v>
      </c>
      <c r="B7272" s="20">
        <f t="shared" si="452"/>
        <v>0.89778501454060056</v>
      </c>
      <c r="C7272" s="20">
        <f t="shared" si="453"/>
        <v>-1.8324716465745845</v>
      </c>
      <c r="D7272" s="20">
        <f t="shared" si="454"/>
        <v>1.5902000000003167</v>
      </c>
      <c r="E7272" s="11">
        <f t="shared" si="455"/>
        <v>-1.4705109785566637</v>
      </c>
    </row>
    <row r="7273" spans="1:5" x14ac:dyDescent="0.25">
      <c r="A7273" s="20">
        <v>7270</v>
      </c>
      <c r="B7273" s="20">
        <f t="shared" si="452"/>
        <v>0.89827378350546994</v>
      </c>
      <c r="C7273" s="20">
        <f t="shared" si="453"/>
        <v>-1.8319828776097151</v>
      </c>
      <c r="D7273" s="20">
        <f t="shared" si="454"/>
        <v>1.5903500000003168</v>
      </c>
      <c r="E7273" s="11">
        <f t="shared" si="455"/>
        <v>-1.4700222095917943</v>
      </c>
    </row>
    <row r="7274" spans="1:5" x14ac:dyDescent="0.25">
      <c r="A7274" s="20">
        <v>7271</v>
      </c>
      <c r="B7274" s="20">
        <f t="shared" si="452"/>
        <v>0.89876268745313403</v>
      </c>
      <c r="C7274" s="20">
        <f t="shared" si="453"/>
        <v>-1.831493973662051</v>
      </c>
      <c r="D7274" s="20">
        <f t="shared" si="454"/>
        <v>1.5905000000003169</v>
      </c>
      <c r="E7274" s="11">
        <f t="shared" si="455"/>
        <v>-1.4695333056441302</v>
      </c>
    </row>
    <row r="7275" spans="1:5" x14ac:dyDescent="0.25">
      <c r="A7275" s="20">
        <v>7272</v>
      </c>
      <c r="B7275" s="20">
        <f t="shared" si="452"/>
        <v>0.89925172638332818</v>
      </c>
      <c r="C7275" s="20">
        <f t="shared" si="453"/>
        <v>-1.8310049347318569</v>
      </c>
      <c r="D7275" s="20">
        <f t="shared" si="454"/>
        <v>1.590650000000317</v>
      </c>
      <c r="E7275" s="11">
        <f t="shared" si="455"/>
        <v>-1.4690442667139361</v>
      </c>
    </row>
    <row r="7276" spans="1:5" x14ac:dyDescent="0.25">
      <c r="A7276" s="20">
        <v>7273</v>
      </c>
      <c r="B7276" s="20">
        <f t="shared" si="452"/>
        <v>0.89974090029578502</v>
      </c>
      <c r="C7276" s="20">
        <f t="shared" si="453"/>
        <v>-1.8305157608194</v>
      </c>
      <c r="D7276" s="20">
        <f t="shared" si="454"/>
        <v>1.5908000000003171</v>
      </c>
      <c r="E7276" s="11">
        <f t="shared" si="455"/>
        <v>-1.4685550928014792</v>
      </c>
    </row>
    <row r="7277" spans="1:5" x14ac:dyDescent="0.25">
      <c r="A7277" s="20">
        <v>7274</v>
      </c>
      <c r="B7277" s="20">
        <f t="shared" si="452"/>
        <v>0.90023020919023589</v>
      </c>
      <c r="C7277" s="20">
        <f t="shared" si="453"/>
        <v>-1.8300264519249492</v>
      </c>
      <c r="D7277" s="20">
        <f t="shared" si="454"/>
        <v>1.5909500000003172</v>
      </c>
      <c r="E7277" s="11">
        <f t="shared" si="455"/>
        <v>-1.4680657839070284</v>
      </c>
    </row>
    <row r="7278" spans="1:5" x14ac:dyDescent="0.25">
      <c r="A7278" s="20">
        <v>7275</v>
      </c>
      <c r="B7278" s="20">
        <f t="shared" si="452"/>
        <v>0.900719653066409</v>
      </c>
      <c r="C7278" s="20">
        <f t="shared" si="453"/>
        <v>-1.8295370080487761</v>
      </c>
      <c r="D7278" s="20">
        <f t="shared" si="454"/>
        <v>1.5911000000003173</v>
      </c>
      <c r="E7278" s="11">
        <f t="shared" si="455"/>
        <v>-1.4675763400308552</v>
      </c>
    </row>
    <row r="7279" spans="1:5" x14ac:dyDescent="0.25">
      <c r="A7279" s="20">
        <v>7276</v>
      </c>
      <c r="B7279" s="20">
        <f t="shared" si="452"/>
        <v>0.90120923192403213</v>
      </c>
      <c r="C7279" s="20">
        <f t="shared" si="453"/>
        <v>-1.8290474291911529</v>
      </c>
      <c r="D7279" s="20">
        <f t="shared" si="454"/>
        <v>1.5912500000003174</v>
      </c>
      <c r="E7279" s="11">
        <f t="shared" si="455"/>
        <v>-1.4670867611732321</v>
      </c>
    </row>
    <row r="7280" spans="1:5" x14ac:dyDescent="0.25">
      <c r="A7280" s="20">
        <v>7277</v>
      </c>
      <c r="B7280" s="20">
        <f t="shared" si="452"/>
        <v>0.90169894576282994</v>
      </c>
      <c r="C7280" s="20">
        <f t="shared" si="453"/>
        <v>-1.8285577153523551</v>
      </c>
      <c r="D7280" s="20">
        <f t="shared" si="454"/>
        <v>1.5914000000003174</v>
      </c>
      <c r="E7280" s="11">
        <f t="shared" si="455"/>
        <v>-1.4665970473344343</v>
      </c>
    </row>
    <row r="7281" spans="1:5" x14ac:dyDescent="0.25">
      <c r="A7281" s="20">
        <v>7278</v>
      </c>
      <c r="B7281" s="20">
        <f t="shared" si="452"/>
        <v>0.90218879458252532</v>
      </c>
      <c r="C7281" s="20">
        <f t="shared" si="453"/>
        <v>-1.8280678665326597</v>
      </c>
      <c r="D7281" s="20">
        <f t="shared" si="454"/>
        <v>1.5915500000003175</v>
      </c>
      <c r="E7281" s="11">
        <f t="shared" si="455"/>
        <v>-1.4661071985147389</v>
      </c>
    </row>
    <row r="7282" spans="1:5" x14ac:dyDescent="0.25">
      <c r="A7282" s="20">
        <v>7279</v>
      </c>
      <c r="B7282" s="20">
        <f t="shared" si="452"/>
        <v>0.90267877838283894</v>
      </c>
      <c r="C7282" s="20">
        <f t="shared" si="453"/>
        <v>-1.8275778827323461</v>
      </c>
      <c r="D7282" s="20">
        <f t="shared" si="454"/>
        <v>1.5917000000003176</v>
      </c>
      <c r="E7282" s="11">
        <f t="shared" si="455"/>
        <v>-1.4656172147144253</v>
      </c>
    </row>
    <row r="7283" spans="1:5" x14ac:dyDescent="0.25">
      <c r="A7283" s="20">
        <v>7280</v>
      </c>
      <c r="B7283" s="20">
        <f t="shared" si="452"/>
        <v>0.90316889716349014</v>
      </c>
      <c r="C7283" s="20">
        <f t="shared" si="453"/>
        <v>-1.8270877639516949</v>
      </c>
      <c r="D7283" s="20">
        <f t="shared" si="454"/>
        <v>1.5918500000003177</v>
      </c>
      <c r="E7283" s="11">
        <f t="shared" si="455"/>
        <v>-1.4651270959337741</v>
      </c>
    </row>
    <row r="7284" spans="1:5" x14ac:dyDescent="0.25">
      <c r="A7284" s="20">
        <v>7281</v>
      </c>
      <c r="B7284" s="20">
        <f t="shared" si="452"/>
        <v>0.90365915092419469</v>
      </c>
      <c r="C7284" s="20">
        <f t="shared" si="453"/>
        <v>-1.8265975101909904</v>
      </c>
      <c r="D7284" s="20">
        <f t="shared" si="454"/>
        <v>1.5920000000003178</v>
      </c>
      <c r="E7284" s="11">
        <f t="shared" si="455"/>
        <v>-1.4646368421730696</v>
      </c>
    </row>
    <row r="7285" spans="1:5" x14ac:dyDescent="0.25">
      <c r="A7285" s="20">
        <v>7282</v>
      </c>
      <c r="B7285" s="20">
        <f t="shared" si="452"/>
        <v>0.90414953966466838</v>
      </c>
      <c r="C7285" s="20">
        <f t="shared" si="453"/>
        <v>-1.8261071214505167</v>
      </c>
      <c r="D7285" s="20">
        <f t="shared" si="454"/>
        <v>1.5921500000003179</v>
      </c>
      <c r="E7285" s="11">
        <f t="shared" si="455"/>
        <v>-1.4641464534325959</v>
      </c>
    </row>
    <row r="7286" spans="1:5" x14ac:dyDescent="0.25">
      <c r="A7286" s="20">
        <v>7283</v>
      </c>
      <c r="B7286" s="20">
        <f t="shared" si="452"/>
        <v>0.90464006338462344</v>
      </c>
      <c r="C7286" s="20">
        <f t="shared" si="453"/>
        <v>-1.8256165977305616</v>
      </c>
      <c r="D7286" s="20">
        <f t="shared" si="454"/>
        <v>1.592300000000318</v>
      </c>
      <c r="E7286" s="11">
        <f t="shared" si="455"/>
        <v>-1.4636559297126408</v>
      </c>
    </row>
    <row r="7287" spans="1:5" x14ac:dyDescent="0.25">
      <c r="A7287" s="20">
        <v>7284</v>
      </c>
      <c r="B7287" s="20">
        <f t="shared" si="452"/>
        <v>0.90513072208377077</v>
      </c>
      <c r="C7287" s="20">
        <f t="shared" si="453"/>
        <v>-1.8251259390314143</v>
      </c>
      <c r="D7287" s="20">
        <f t="shared" si="454"/>
        <v>1.5924500000003181</v>
      </c>
      <c r="E7287" s="11">
        <f t="shared" si="455"/>
        <v>-1.4631652710134935</v>
      </c>
    </row>
    <row r="7288" spans="1:5" x14ac:dyDescent="0.25">
      <c r="A7288" s="20">
        <v>7285</v>
      </c>
      <c r="B7288" s="20">
        <f t="shared" si="452"/>
        <v>0.90562151576181948</v>
      </c>
      <c r="C7288" s="20">
        <f t="shared" si="453"/>
        <v>-1.8246351453533656</v>
      </c>
      <c r="D7288" s="20">
        <f t="shared" si="454"/>
        <v>1.5926000000003182</v>
      </c>
      <c r="E7288" s="11">
        <f t="shared" si="455"/>
        <v>-1.4626744773354448</v>
      </c>
    </row>
    <row r="7289" spans="1:5" x14ac:dyDescent="0.25">
      <c r="A7289" s="20">
        <v>7286</v>
      </c>
      <c r="B7289" s="20">
        <f t="shared" si="452"/>
        <v>0.9061124444184756</v>
      </c>
      <c r="C7289" s="20">
        <f t="shared" si="453"/>
        <v>-1.8241442166967095</v>
      </c>
      <c r="D7289" s="20">
        <f t="shared" si="454"/>
        <v>1.5927500000003183</v>
      </c>
      <c r="E7289" s="11">
        <f t="shared" si="455"/>
        <v>-1.4621835486787886</v>
      </c>
    </row>
    <row r="7290" spans="1:5" x14ac:dyDescent="0.25">
      <c r="A7290" s="20">
        <v>7287</v>
      </c>
      <c r="B7290" s="20">
        <f t="shared" si="452"/>
        <v>0.90660350805344381</v>
      </c>
      <c r="C7290" s="20">
        <f t="shared" si="453"/>
        <v>-1.8236531530617412</v>
      </c>
      <c r="D7290" s="20">
        <f t="shared" si="454"/>
        <v>1.5929000000003184</v>
      </c>
      <c r="E7290" s="11">
        <f t="shared" si="455"/>
        <v>-1.4616924850438204</v>
      </c>
    </row>
    <row r="7291" spans="1:5" x14ac:dyDescent="0.25">
      <c r="A7291" s="20">
        <v>7288</v>
      </c>
      <c r="B7291" s="20">
        <f t="shared" si="452"/>
        <v>0.907094706666427</v>
      </c>
      <c r="C7291" s="20">
        <f t="shared" si="453"/>
        <v>-1.8231619544487581</v>
      </c>
      <c r="D7291" s="20">
        <f t="shared" si="454"/>
        <v>1.5930500000003185</v>
      </c>
      <c r="E7291" s="11">
        <f t="shared" si="455"/>
        <v>-1.4612012864308372</v>
      </c>
    </row>
    <row r="7292" spans="1:5" x14ac:dyDescent="0.25">
      <c r="A7292" s="20">
        <v>7289</v>
      </c>
      <c r="B7292" s="20">
        <f t="shared" si="452"/>
        <v>0.90758604025712675</v>
      </c>
      <c r="C7292" s="20">
        <f t="shared" si="453"/>
        <v>-1.8226706208580583</v>
      </c>
      <c r="D7292" s="20">
        <f t="shared" si="454"/>
        <v>1.5932000000003186</v>
      </c>
      <c r="E7292" s="11">
        <f t="shared" si="455"/>
        <v>-1.4607099528401375</v>
      </c>
    </row>
    <row r="7293" spans="1:5" x14ac:dyDescent="0.25">
      <c r="A7293" s="20">
        <v>7290</v>
      </c>
      <c r="B7293" s="20">
        <f t="shared" si="452"/>
        <v>0.9080775088252393</v>
      </c>
      <c r="C7293" s="20">
        <f t="shared" si="453"/>
        <v>-1.8221791522899458</v>
      </c>
      <c r="D7293" s="20">
        <f t="shared" si="454"/>
        <v>1.5933500000003187</v>
      </c>
      <c r="E7293" s="11">
        <f t="shared" si="455"/>
        <v>-1.4602184842720249</v>
      </c>
    </row>
    <row r="7294" spans="1:5" x14ac:dyDescent="0.25">
      <c r="A7294" s="20">
        <v>7291</v>
      </c>
      <c r="B7294" s="20">
        <f t="shared" si="452"/>
        <v>0.90856911237046356</v>
      </c>
      <c r="C7294" s="20">
        <f t="shared" si="453"/>
        <v>-1.8216875487447215</v>
      </c>
      <c r="D7294" s="20">
        <f t="shared" si="454"/>
        <v>1.5935000000003188</v>
      </c>
      <c r="E7294" s="11">
        <f t="shared" si="455"/>
        <v>-1.4597268807268007</v>
      </c>
    </row>
    <row r="7295" spans="1:5" x14ac:dyDescent="0.25">
      <c r="A7295" s="20">
        <v>7292</v>
      </c>
      <c r="B7295" s="20">
        <f t="shared" si="452"/>
        <v>0.90906085089249267</v>
      </c>
      <c r="C7295" s="20">
        <f t="shared" si="453"/>
        <v>-1.8211958102226924</v>
      </c>
      <c r="D7295" s="20">
        <f t="shared" si="454"/>
        <v>1.5936500000003189</v>
      </c>
      <c r="E7295" s="11">
        <f t="shared" si="455"/>
        <v>-1.4592351422047716</v>
      </c>
    </row>
    <row r="7296" spans="1:5" x14ac:dyDescent="0.25">
      <c r="A7296" s="20">
        <v>7293</v>
      </c>
      <c r="B7296" s="20">
        <f t="shared" si="452"/>
        <v>0.90955272439101931</v>
      </c>
      <c r="C7296" s="20">
        <f t="shared" si="453"/>
        <v>-1.8207039367241658</v>
      </c>
      <c r="D7296" s="20">
        <f t="shared" si="454"/>
        <v>1.593800000000319</v>
      </c>
      <c r="E7296" s="11">
        <f t="shared" si="455"/>
        <v>-1.4587432687062449</v>
      </c>
    </row>
    <row r="7297" spans="1:5" x14ac:dyDescent="0.25">
      <c r="A7297" s="20">
        <v>7294</v>
      </c>
      <c r="B7297" s="20">
        <f t="shared" si="452"/>
        <v>0.9100447328657344</v>
      </c>
      <c r="C7297" s="20">
        <f t="shared" si="453"/>
        <v>-1.8202119282494507</v>
      </c>
      <c r="D7297" s="20">
        <f t="shared" si="454"/>
        <v>1.5939500000003191</v>
      </c>
      <c r="E7297" s="11">
        <f t="shared" si="455"/>
        <v>-1.4582512602315298</v>
      </c>
    </row>
    <row r="7298" spans="1:5" x14ac:dyDescent="0.25">
      <c r="A7298" s="20">
        <v>7295</v>
      </c>
      <c r="B7298" s="20">
        <f t="shared" si="452"/>
        <v>0.91053687631632663</v>
      </c>
      <c r="C7298" s="20">
        <f t="shared" si="453"/>
        <v>-1.8197197847988584</v>
      </c>
      <c r="D7298" s="20">
        <f t="shared" si="454"/>
        <v>1.5941000000003192</v>
      </c>
      <c r="E7298" s="11">
        <f t="shared" si="455"/>
        <v>-1.4577591167809376</v>
      </c>
    </row>
    <row r="7299" spans="1:5" x14ac:dyDescent="0.25">
      <c r="A7299" s="20">
        <v>7296</v>
      </c>
      <c r="B7299" s="20">
        <f t="shared" si="452"/>
        <v>0.91102915474248158</v>
      </c>
      <c r="C7299" s="20">
        <f t="shared" si="453"/>
        <v>-1.8192275063727035</v>
      </c>
      <c r="D7299" s="20">
        <f t="shared" si="454"/>
        <v>1.5942500000003192</v>
      </c>
      <c r="E7299" s="11">
        <f t="shared" si="455"/>
        <v>-1.4572668383547827</v>
      </c>
    </row>
    <row r="7300" spans="1:5" x14ac:dyDescent="0.25">
      <c r="A7300" s="20">
        <v>7297</v>
      </c>
      <c r="B7300" s="20">
        <f t="shared" ref="B7300:B7363" si="456">E7300-$G$4</f>
        <v>0.91152156814388441</v>
      </c>
      <c r="C7300" s="20">
        <f t="shared" ref="C7300:C7363" si="457">E7300-$H$4</f>
        <v>-1.8187350929713006</v>
      </c>
      <c r="D7300" s="20">
        <f t="shared" si="454"/>
        <v>1.5944000000003193</v>
      </c>
      <c r="E7300" s="11">
        <f t="shared" si="455"/>
        <v>-1.4567744249533798</v>
      </c>
    </row>
    <row r="7301" spans="1:5" x14ac:dyDescent="0.25">
      <c r="A7301" s="20">
        <v>7298</v>
      </c>
      <c r="B7301" s="20">
        <f t="shared" si="456"/>
        <v>0.91201411652021713</v>
      </c>
      <c r="C7301" s="20">
        <f t="shared" si="457"/>
        <v>-1.8182425445949679</v>
      </c>
      <c r="D7301" s="20">
        <f t="shared" ref="D7301:D7364" si="458">D7300+$F$4</f>
        <v>1.5945500000003194</v>
      </c>
      <c r="E7301" s="11">
        <f t="shared" ref="E7301:E7364" si="459">D7301^2-4*SIN(D7301)</f>
        <v>-1.4562818765770471</v>
      </c>
    </row>
    <row r="7302" spans="1:5" x14ac:dyDescent="0.25">
      <c r="A7302" s="20">
        <v>7299</v>
      </c>
      <c r="B7302" s="20">
        <f t="shared" si="456"/>
        <v>0.91250679987116046</v>
      </c>
      <c r="C7302" s="20">
        <f t="shared" si="457"/>
        <v>-1.8177498612440246</v>
      </c>
      <c r="D7302" s="20">
        <f t="shared" si="458"/>
        <v>1.5947000000003195</v>
      </c>
      <c r="E7302" s="11">
        <f t="shared" si="459"/>
        <v>-1.4557891932261038</v>
      </c>
    </row>
    <row r="7303" spans="1:5" x14ac:dyDescent="0.25">
      <c r="A7303" s="20">
        <v>7300</v>
      </c>
      <c r="B7303" s="20">
        <f t="shared" si="456"/>
        <v>0.91299961819639197</v>
      </c>
      <c r="C7303" s="20">
        <f t="shared" si="457"/>
        <v>-1.8172570429187931</v>
      </c>
      <c r="D7303" s="20">
        <f t="shared" si="458"/>
        <v>1.5948500000003196</v>
      </c>
      <c r="E7303" s="11">
        <f t="shared" si="459"/>
        <v>-1.4552963749008723</v>
      </c>
    </row>
    <row r="7304" spans="1:5" x14ac:dyDescent="0.25">
      <c r="A7304" s="20">
        <v>7301</v>
      </c>
      <c r="B7304" s="20">
        <f t="shared" si="456"/>
        <v>0.91349257149558927</v>
      </c>
      <c r="C7304" s="20">
        <f t="shared" si="457"/>
        <v>-1.8167640896195958</v>
      </c>
      <c r="D7304" s="20">
        <f t="shared" si="458"/>
        <v>1.5950000000003197</v>
      </c>
      <c r="E7304" s="11">
        <f t="shared" si="459"/>
        <v>-1.454803421601675</v>
      </c>
    </row>
    <row r="7305" spans="1:5" x14ac:dyDescent="0.25">
      <c r="A7305" s="20">
        <v>7302</v>
      </c>
      <c r="B7305" s="20">
        <f t="shared" si="456"/>
        <v>0.9139856597684255</v>
      </c>
      <c r="C7305" s="20">
        <f t="shared" si="457"/>
        <v>-1.8162710013467596</v>
      </c>
      <c r="D7305" s="20">
        <f t="shared" si="458"/>
        <v>1.5951500000003198</v>
      </c>
      <c r="E7305" s="11">
        <f t="shared" si="459"/>
        <v>-1.4543103333288387</v>
      </c>
    </row>
    <row r="7306" spans="1:5" x14ac:dyDescent="0.25">
      <c r="A7306" s="20">
        <v>7303</v>
      </c>
      <c r="B7306" s="20">
        <f t="shared" si="456"/>
        <v>0.91447888301457292</v>
      </c>
      <c r="C7306" s="20">
        <f t="shared" si="457"/>
        <v>-1.8157777781006121</v>
      </c>
      <c r="D7306" s="20">
        <f t="shared" si="458"/>
        <v>1.5953000000003199</v>
      </c>
      <c r="E7306" s="11">
        <f t="shared" si="459"/>
        <v>-1.4538171100826913</v>
      </c>
    </row>
    <row r="7307" spans="1:5" x14ac:dyDescent="0.25">
      <c r="A7307" s="20">
        <v>7304</v>
      </c>
      <c r="B7307" s="20">
        <f t="shared" si="456"/>
        <v>0.91497224123370247</v>
      </c>
      <c r="C7307" s="20">
        <f t="shared" si="457"/>
        <v>-1.8152844198814826</v>
      </c>
      <c r="D7307" s="20">
        <f t="shared" si="458"/>
        <v>1.59545000000032</v>
      </c>
      <c r="E7307" s="11">
        <f t="shared" si="459"/>
        <v>-1.4533237518635618</v>
      </c>
    </row>
    <row r="7308" spans="1:5" x14ac:dyDescent="0.25">
      <c r="A7308" s="20">
        <v>7305</v>
      </c>
      <c r="B7308" s="20">
        <f t="shared" si="456"/>
        <v>0.9154657344254824</v>
      </c>
      <c r="C7308" s="20">
        <f t="shared" si="457"/>
        <v>-1.8147909266897027</v>
      </c>
      <c r="D7308" s="20">
        <f t="shared" si="458"/>
        <v>1.5956000000003201</v>
      </c>
      <c r="E7308" s="11">
        <f t="shared" si="459"/>
        <v>-1.4528302586717818</v>
      </c>
    </row>
    <row r="7309" spans="1:5" x14ac:dyDescent="0.25">
      <c r="A7309" s="20">
        <v>7306</v>
      </c>
      <c r="B7309" s="20">
        <f t="shared" si="456"/>
        <v>0.91595936258957789</v>
      </c>
      <c r="C7309" s="20">
        <f t="shared" si="457"/>
        <v>-1.8142972985256072</v>
      </c>
      <c r="D7309" s="20">
        <f t="shared" si="458"/>
        <v>1.5957500000003202</v>
      </c>
      <c r="E7309" s="11">
        <f t="shared" si="459"/>
        <v>-1.4523366305076864</v>
      </c>
    </row>
    <row r="7310" spans="1:5" x14ac:dyDescent="0.25">
      <c r="A7310" s="20">
        <v>7307</v>
      </c>
      <c r="B7310" s="20">
        <f t="shared" si="456"/>
        <v>0.91645312572565407</v>
      </c>
      <c r="C7310" s="20">
        <f t="shared" si="457"/>
        <v>-1.813803535389531</v>
      </c>
      <c r="D7310" s="20">
        <f t="shared" si="458"/>
        <v>1.5959000000003203</v>
      </c>
      <c r="E7310" s="11">
        <f t="shared" si="459"/>
        <v>-1.4518428673716102</v>
      </c>
    </row>
    <row r="7311" spans="1:5" x14ac:dyDescent="0.25">
      <c r="A7311" s="20">
        <v>7308</v>
      </c>
      <c r="B7311" s="20">
        <f t="shared" si="456"/>
        <v>0.91694702383337301</v>
      </c>
      <c r="C7311" s="20">
        <f t="shared" si="457"/>
        <v>-1.813309637281812</v>
      </c>
      <c r="D7311" s="20">
        <f t="shared" si="458"/>
        <v>1.5960500000003204</v>
      </c>
      <c r="E7311" s="11">
        <f t="shared" si="459"/>
        <v>-1.4513489692638912</v>
      </c>
    </row>
    <row r="7312" spans="1:5" x14ac:dyDescent="0.25">
      <c r="A7312" s="20">
        <v>7309</v>
      </c>
      <c r="B7312" s="20">
        <f t="shared" si="456"/>
        <v>0.91744105691239497</v>
      </c>
      <c r="C7312" s="20">
        <f t="shared" si="457"/>
        <v>-1.8128156042027901</v>
      </c>
      <c r="D7312" s="20">
        <f t="shared" si="458"/>
        <v>1.5962000000003205</v>
      </c>
      <c r="E7312" s="11">
        <f t="shared" si="459"/>
        <v>-1.4508549361848693</v>
      </c>
    </row>
    <row r="7313" spans="1:5" x14ac:dyDescent="0.25">
      <c r="A7313" s="20">
        <v>7310</v>
      </c>
      <c r="B7313" s="20">
        <f t="shared" si="456"/>
        <v>0.91793522496237712</v>
      </c>
      <c r="C7313" s="20">
        <f t="shared" si="457"/>
        <v>-1.8123214361528079</v>
      </c>
      <c r="D7313" s="20">
        <f t="shared" si="458"/>
        <v>1.5963500000003206</v>
      </c>
      <c r="E7313" s="11">
        <f t="shared" si="459"/>
        <v>-1.4503607681348871</v>
      </c>
    </row>
    <row r="7314" spans="1:5" x14ac:dyDescent="0.25">
      <c r="A7314" s="20">
        <v>7311</v>
      </c>
      <c r="B7314" s="20">
        <f t="shared" si="456"/>
        <v>0.91842952798297617</v>
      </c>
      <c r="C7314" s="20">
        <f t="shared" si="457"/>
        <v>-1.8118271331322089</v>
      </c>
      <c r="D7314" s="20">
        <f t="shared" si="458"/>
        <v>1.5965000000003207</v>
      </c>
      <c r="E7314" s="11">
        <f t="shared" si="459"/>
        <v>-1.4498664651142881</v>
      </c>
    </row>
    <row r="7315" spans="1:5" x14ac:dyDescent="0.25">
      <c r="A7315" s="20">
        <v>7312</v>
      </c>
      <c r="B7315" s="20">
        <f t="shared" si="456"/>
        <v>0.91892396597384662</v>
      </c>
      <c r="C7315" s="20">
        <f t="shared" si="457"/>
        <v>-1.8113326951413384</v>
      </c>
      <c r="D7315" s="20">
        <f t="shared" si="458"/>
        <v>1.5966500000003208</v>
      </c>
      <c r="E7315" s="11">
        <f t="shared" si="459"/>
        <v>-1.4493720271234176</v>
      </c>
    </row>
    <row r="7316" spans="1:5" x14ac:dyDescent="0.25">
      <c r="A7316" s="20">
        <v>7313</v>
      </c>
      <c r="B7316" s="20">
        <f t="shared" si="456"/>
        <v>0.91941853893463943</v>
      </c>
      <c r="C7316" s="20">
        <f t="shared" si="457"/>
        <v>-1.8108381221805456</v>
      </c>
      <c r="D7316" s="20">
        <f t="shared" si="458"/>
        <v>1.5968000000003209</v>
      </c>
      <c r="E7316" s="11">
        <f t="shared" si="459"/>
        <v>-1.4488774541626248</v>
      </c>
    </row>
    <row r="7317" spans="1:5" x14ac:dyDescent="0.25">
      <c r="A7317" s="20">
        <v>7314</v>
      </c>
      <c r="B7317" s="20">
        <f t="shared" si="456"/>
        <v>0.91991324686500553</v>
      </c>
      <c r="C7317" s="20">
        <f t="shared" si="457"/>
        <v>-1.8103434142501795</v>
      </c>
      <c r="D7317" s="20">
        <f t="shared" si="458"/>
        <v>1.5969500000003209</v>
      </c>
      <c r="E7317" s="11">
        <f t="shared" si="459"/>
        <v>-1.4483827462322587</v>
      </c>
    </row>
    <row r="7318" spans="1:5" x14ac:dyDescent="0.25">
      <c r="A7318" s="20">
        <v>7315</v>
      </c>
      <c r="B7318" s="20">
        <f t="shared" si="456"/>
        <v>0.92040808976459276</v>
      </c>
      <c r="C7318" s="20">
        <f t="shared" si="457"/>
        <v>-1.8098485713505923</v>
      </c>
      <c r="D7318" s="20">
        <f t="shared" si="458"/>
        <v>1.597100000000321</v>
      </c>
      <c r="E7318" s="11">
        <f t="shared" si="459"/>
        <v>-1.4478879033326715</v>
      </c>
    </row>
    <row r="7319" spans="1:5" x14ac:dyDescent="0.25">
      <c r="A7319" s="20">
        <v>7316</v>
      </c>
      <c r="B7319" s="20">
        <f t="shared" si="456"/>
        <v>0.92090306763304675</v>
      </c>
      <c r="C7319" s="20">
        <f t="shared" si="457"/>
        <v>-1.8093535934821383</v>
      </c>
      <c r="D7319" s="20">
        <f t="shared" si="458"/>
        <v>1.5972500000003211</v>
      </c>
      <c r="E7319" s="11">
        <f t="shared" si="459"/>
        <v>-1.4473929254642175</v>
      </c>
    </row>
    <row r="7320" spans="1:5" x14ac:dyDescent="0.25">
      <c r="A7320" s="20">
        <v>7317</v>
      </c>
      <c r="B7320" s="20">
        <f t="shared" si="456"/>
        <v>0.92139818047001132</v>
      </c>
      <c r="C7320" s="20">
        <f t="shared" si="457"/>
        <v>-1.8088584806451737</v>
      </c>
      <c r="D7320" s="20">
        <f t="shared" si="458"/>
        <v>1.5974000000003212</v>
      </c>
      <c r="E7320" s="11">
        <f t="shared" si="459"/>
        <v>-1.4468978126272529</v>
      </c>
    </row>
    <row r="7321" spans="1:5" x14ac:dyDescent="0.25">
      <c r="A7321" s="20">
        <v>7318</v>
      </c>
      <c r="B7321" s="20">
        <f t="shared" si="456"/>
        <v>0.92189342827512855</v>
      </c>
      <c r="C7321" s="20">
        <f t="shared" si="457"/>
        <v>-1.8083632328400565</v>
      </c>
      <c r="D7321" s="20">
        <f t="shared" si="458"/>
        <v>1.5975500000003213</v>
      </c>
      <c r="E7321" s="11">
        <f t="shared" si="459"/>
        <v>-1.4464025648221357</v>
      </c>
    </row>
    <row r="7322" spans="1:5" x14ac:dyDescent="0.25">
      <c r="A7322" s="20">
        <v>7319</v>
      </c>
      <c r="B7322" s="20">
        <f t="shared" si="456"/>
        <v>0.92238881104803871</v>
      </c>
      <c r="C7322" s="20">
        <f t="shared" si="457"/>
        <v>-1.8078678500671463</v>
      </c>
      <c r="D7322" s="20">
        <f t="shared" si="458"/>
        <v>1.5977000000003214</v>
      </c>
      <c r="E7322" s="11">
        <f t="shared" si="459"/>
        <v>-1.4459071820492255</v>
      </c>
    </row>
    <row r="7323" spans="1:5" x14ac:dyDescent="0.25">
      <c r="A7323" s="20">
        <v>7320</v>
      </c>
      <c r="B7323" s="20">
        <f t="shared" si="456"/>
        <v>0.922884328788379</v>
      </c>
      <c r="C7323" s="20">
        <f t="shared" si="457"/>
        <v>-1.8073723323268061</v>
      </c>
      <c r="D7323" s="20">
        <f t="shared" si="458"/>
        <v>1.5978500000003215</v>
      </c>
      <c r="E7323" s="11">
        <f t="shared" si="459"/>
        <v>-1.4454116643088852</v>
      </c>
    </row>
    <row r="7324" spans="1:5" x14ac:dyDescent="0.25">
      <c r="A7324" s="20">
        <v>7321</v>
      </c>
      <c r="B7324" s="20">
        <f t="shared" si="456"/>
        <v>0.92337998149578571</v>
      </c>
      <c r="C7324" s="20">
        <f t="shared" si="457"/>
        <v>-1.8068766796193994</v>
      </c>
      <c r="D7324" s="20">
        <f t="shared" si="458"/>
        <v>1.5980000000003216</v>
      </c>
      <c r="E7324" s="11">
        <f t="shared" si="459"/>
        <v>-1.4449160116014785</v>
      </c>
    </row>
    <row r="7325" spans="1:5" x14ac:dyDescent="0.25">
      <c r="A7325" s="20">
        <v>7322</v>
      </c>
      <c r="B7325" s="20">
        <f t="shared" si="456"/>
        <v>0.92387576916989245</v>
      </c>
      <c r="C7325" s="20">
        <f t="shared" si="457"/>
        <v>-1.8063808919452926</v>
      </c>
      <c r="D7325" s="20">
        <f t="shared" si="458"/>
        <v>1.5981500000003217</v>
      </c>
      <c r="E7325" s="11">
        <f t="shared" si="459"/>
        <v>-1.4444202239273718</v>
      </c>
    </row>
    <row r="7326" spans="1:5" x14ac:dyDescent="0.25">
      <c r="A7326" s="20">
        <v>7323</v>
      </c>
      <c r="B7326" s="20">
        <f t="shared" si="456"/>
        <v>0.92437169181033108</v>
      </c>
      <c r="C7326" s="20">
        <f t="shared" si="457"/>
        <v>-1.805884969304854</v>
      </c>
      <c r="D7326" s="20">
        <f t="shared" si="458"/>
        <v>1.5983000000003218</v>
      </c>
      <c r="E7326" s="11">
        <f t="shared" si="459"/>
        <v>-1.4439243012869332</v>
      </c>
    </row>
    <row r="7327" spans="1:5" x14ac:dyDescent="0.25">
      <c r="A7327" s="20">
        <v>7324</v>
      </c>
      <c r="B7327" s="20">
        <f t="shared" si="456"/>
        <v>0.92486774941673167</v>
      </c>
      <c r="C7327" s="20">
        <f t="shared" si="457"/>
        <v>-1.8053889116984534</v>
      </c>
      <c r="D7327" s="20">
        <f t="shared" si="458"/>
        <v>1.5984500000003219</v>
      </c>
      <c r="E7327" s="11">
        <f t="shared" si="459"/>
        <v>-1.4434282436805326</v>
      </c>
    </row>
    <row r="7328" spans="1:5" x14ac:dyDescent="0.25">
      <c r="A7328" s="20">
        <v>7325</v>
      </c>
      <c r="B7328" s="20">
        <f t="shared" si="456"/>
        <v>0.92536394198872118</v>
      </c>
      <c r="C7328" s="20">
        <f t="shared" si="457"/>
        <v>-1.8048927191264639</v>
      </c>
      <c r="D7328" s="20">
        <f t="shared" si="458"/>
        <v>1.598600000000322</v>
      </c>
      <c r="E7328" s="11">
        <f t="shared" si="459"/>
        <v>-1.4429320511085431</v>
      </c>
    </row>
    <row r="7329" spans="1:5" x14ac:dyDescent="0.25">
      <c r="A7329" s="20">
        <v>7326</v>
      </c>
      <c r="B7329" s="20">
        <f t="shared" si="456"/>
        <v>0.92586026952592615</v>
      </c>
      <c r="C7329" s="20">
        <f t="shared" si="457"/>
        <v>-1.8043963915892589</v>
      </c>
      <c r="D7329" s="20">
        <f t="shared" si="458"/>
        <v>1.5987500000003221</v>
      </c>
      <c r="E7329" s="11">
        <f t="shared" si="459"/>
        <v>-1.4424357235713381</v>
      </c>
    </row>
    <row r="7330" spans="1:5" x14ac:dyDescent="0.25">
      <c r="A7330" s="20">
        <v>7327</v>
      </c>
      <c r="B7330" s="20">
        <f t="shared" si="456"/>
        <v>0.92635673202796953</v>
      </c>
      <c r="C7330" s="20">
        <f t="shared" si="457"/>
        <v>-1.8038999290872155</v>
      </c>
      <c r="D7330" s="20">
        <f t="shared" si="458"/>
        <v>1.5989000000003222</v>
      </c>
      <c r="E7330" s="11">
        <f t="shared" si="459"/>
        <v>-1.4419392610692947</v>
      </c>
    </row>
    <row r="7331" spans="1:5" x14ac:dyDescent="0.25">
      <c r="A7331" s="20">
        <v>7328</v>
      </c>
      <c r="B7331" s="20">
        <f t="shared" si="456"/>
        <v>0.92685332949447341</v>
      </c>
      <c r="C7331" s="20">
        <f t="shared" si="457"/>
        <v>-1.8034033316207116</v>
      </c>
      <c r="D7331" s="20">
        <f t="shared" si="458"/>
        <v>1.5990500000003223</v>
      </c>
      <c r="E7331" s="11">
        <f t="shared" si="459"/>
        <v>-1.4414426636027908</v>
      </c>
    </row>
    <row r="7332" spans="1:5" x14ac:dyDescent="0.25">
      <c r="A7332" s="20">
        <v>7329</v>
      </c>
      <c r="B7332" s="20">
        <f t="shared" si="456"/>
        <v>0.92735006192505764</v>
      </c>
      <c r="C7332" s="20">
        <f t="shared" si="457"/>
        <v>-1.8029065991901274</v>
      </c>
      <c r="D7332" s="20">
        <f t="shared" si="458"/>
        <v>1.5992000000003224</v>
      </c>
      <c r="E7332" s="11">
        <f t="shared" si="459"/>
        <v>-1.4409459311722066</v>
      </c>
    </row>
    <row r="7333" spans="1:5" x14ac:dyDescent="0.25">
      <c r="A7333" s="20">
        <v>7330</v>
      </c>
      <c r="B7333" s="20">
        <f t="shared" si="456"/>
        <v>0.92784692931933899</v>
      </c>
      <c r="C7333" s="20">
        <f t="shared" si="457"/>
        <v>-1.8024097317958461</v>
      </c>
      <c r="D7333" s="20">
        <f t="shared" si="458"/>
        <v>1.5993500000003225</v>
      </c>
      <c r="E7333" s="11">
        <f t="shared" si="459"/>
        <v>-1.4404490637779253</v>
      </c>
    </row>
    <row r="7334" spans="1:5" x14ac:dyDescent="0.25">
      <c r="A7334" s="20">
        <v>7331</v>
      </c>
      <c r="B7334" s="20">
        <f t="shared" si="456"/>
        <v>0.92834393167693419</v>
      </c>
      <c r="C7334" s="20">
        <f t="shared" si="457"/>
        <v>-1.8019127294382509</v>
      </c>
      <c r="D7334" s="20">
        <f t="shared" si="458"/>
        <v>1.5995000000003226</v>
      </c>
      <c r="E7334" s="11">
        <f t="shared" si="459"/>
        <v>-1.4399520614203301</v>
      </c>
    </row>
    <row r="7335" spans="1:5" x14ac:dyDescent="0.25">
      <c r="A7335" s="20">
        <v>7332</v>
      </c>
      <c r="B7335" s="20">
        <f t="shared" si="456"/>
        <v>0.928841068997456</v>
      </c>
      <c r="C7335" s="20">
        <f t="shared" si="457"/>
        <v>-1.8014155921177291</v>
      </c>
      <c r="D7335" s="20">
        <f t="shared" si="458"/>
        <v>1.5996500000003226</v>
      </c>
      <c r="E7335" s="11">
        <f t="shared" si="459"/>
        <v>-1.4394549240998082</v>
      </c>
    </row>
    <row r="7336" spans="1:5" x14ac:dyDescent="0.25">
      <c r="A7336" s="20">
        <v>7333</v>
      </c>
      <c r="B7336" s="20">
        <f t="shared" si="456"/>
        <v>0.92933834128051629</v>
      </c>
      <c r="C7336" s="20">
        <f t="shared" si="457"/>
        <v>-1.8009183198346688</v>
      </c>
      <c r="D7336" s="20">
        <f t="shared" si="458"/>
        <v>1.5998000000003227</v>
      </c>
      <c r="E7336" s="11">
        <f t="shared" si="459"/>
        <v>-1.438957651816748</v>
      </c>
    </row>
    <row r="7337" spans="1:5" x14ac:dyDescent="0.25">
      <c r="A7337" s="20">
        <v>7334</v>
      </c>
      <c r="B7337" s="20">
        <f t="shared" si="456"/>
        <v>0.92983574852572426</v>
      </c>
      <c r="C7337" s="20">
        <f t="shared" si="457"/>
        <v>-1.8004209125894608</v>
      </c>
      <c r="D7337" s="20">
        <f t="shared" si="458"/>
        <v>1.5999500000003228</v>
      </c>
      <c r="E7337" s="11">
        <f t="shared" si="459"/>
        <v>-1.43846024457154</v>
      </c>
    </row>
    <row r="7338" spans="1:5" x14ac:dyDescent="0.25">
      <c r="A7338" s="20">
        <v>7335</v>
      </c>
      <c r="B7338" s="20">
        <f t="shared" si="456"/>
        <v>0.93033329073268778</v>
      </c>
      <c r="C7338" s="20">
        <f t="shared" si="457"/>
        <v>-1.7999233703824973</v>
      </c>
      <c r="D7338" s="20">
        <f t="shared" si="458"/>
        <v>1.6001000000003229</v>
      </c>
      <c r="E7338" s="11">
        <f t="shared" si="459"/>
        <v>-1.4379627023645765</v>
      </c>
    </row>
    <row r="7339" spans="1:5" x14ac:dyDescent="0.25">
      <c r="A7339" s="20">
        <v>7336</v>
      </c>
      <c r="B7339" s="20">
        <f t="shared" si="456"/>
        <v>0.93083096790101205</v>
      </c>
      <c r="C7339" s="20">
        <f t="shared" si="457"/>
        <v>-1.799425693214173</v>
      </c>
      <c r="D7339" s="20">
        <f t="shared" si="458"/>
        <v>1.600250000000323</v>
      </c>
      <c r="E7339" s="11">
        <f t="shared" si="459"/>
        <v>-1.4374650251962522</v>
      </c>
    </row>
    <row r="7340" spans="1:5" x14ac:dyDescent="0.25">
      <c r="A7340" s="20">
        <v>7337</v>
      </c>
      <c r="B7340" s="20">
        <f t="shared" si="456"/>
        <v>0.93132878003030095</v>
      </c>
      <c r="C7340" s="20">
        <f t="shared" si="457"/>
        <v>-1.7989278810848841</v>
      </c>
      <c r="D7340" s="20">
        <f t="shared" si="458"/>
        <v>1.6004000000003231</v>
      </c>
      <c r="E7340" s="11">
        <f t="shared" si="459"/>
        <v>-1.4369672130669633</v>
      </c>
    </row>
    <row r="7341" spans="1:5" x14ac:dyDescent="0.25">
      <c r="A7341" s="20">
        <v>7338</v>
      </c>
      <c r="B7341" s="20">
        <f t="shared" si="456"/>
        <v>0.93182672712015524</v>
      </c>
      <c r="C7341" s="20">
        <f t="shared" si="457"/>
        <v>-1.7984299339950298</v>
      </c>
      <c r="D7341" s="20">
        <f t="shared" si="458"/>
        <v>1.6005500000003232</v>
      </c>
      <c r="E7341" s="11">
        <f t="shared" si="459"/>
        <v>-1.436469265977109</v>
      </c>
    </row>
    <row r="7342" spans="1:5" x14ac:dyDescent="0.25">
      <c r="A7342" s="20">
        <v>7339</v>
      </c>
      <c r="B7342" s="20">
        <f t="shared" si="456"/>
        <v>0.9323248091701748</v>
      </c>
      <c r="C7342" s="20">
        <f t="shared" si="457"/>
        <v>-1.7979318519450103</v>
      </c>
      <c r="D7342" s="20">
        <f t="shared" si="458"/>
        <v>1.6007000000003233</v>
      </c>
      <c r="E7342" s="11">
        <f t="shared" si="459"/>
        <v>-1.4359711839270894</v>
      </c>
    </row>
    <row r="7343" spans="1:5" x14ac:dyDescent="0.25">
      <c r="A7343" s="20">
        <v>7340</v>
      </c>
      <c r="B7343" s="20">
        <f t="shared" si="456"/>
        <v>0.93282302617995727</v>
      </c>
      <c r="C7343" s="20">
        <f t="shared" si="457"/>
        <v>-1.7974336349352278</v>
      </c>
      <c r="D7343" s="20">
        <f t="shared" si="458"/>
        <v>1.6008500000003234</v>
      </c>
      <c r="E7343" s="11">
        <f t="shared" si="459"/>
        <v>-1.435472966917307</v>
      </c>
    </row>
    <row r="7344" spans="1:5" x14ac:dyDescent="0.25">
      <c r="A7344" s="20">
        <v>7341</v>
      </c>
      <c r="B7344" s="20">
        <f t="shared" si="456"/>
        <v>0.93332137814909677</v>
      </c>
      <c r="C7344" s="20">
        <f t="shared" si="457"/>
        <v>-1.7969352829660883</v>
      </c>
      <c r="D7344" s="20">
        <f t="shared" si="458"/>
        <v>1.6010000000003235</v>
      </c>
      <c r="E7344" s="11">
        <f t="shared" si="459"/>
        <v>-1.4349746149481675</v>
      </c>
    </row>
    <row r="7345" spans="1:5" x14ac:dyDescent="0.25">
      <c r="A7345" s="20">
        <v>7342</v>
      </c>
      <c r="B7345" s="20">
        <f t="shared" si="456"/>
        <v>0.93381986507718784</v>
      </c>
      <c r="C7345" s="20">
        <f t="shared" si="457"/>
        <v>-1.7964367960379972</v>
      </c>
      <c r="D7345" s="20">
        <f t="shared" si="458"/>
        <v>1.6011500000003236</v>
      </c>
      <c r="E7345" s="11">
        <f t="shared" si="459"/>
        <v>-1.4344761280200764</v>
      </c>
    </row>
    <row r="7346" spans="1:5" x14ac:dyDescent="0.25">
      <c r="A7346" s="20">
        <v>7343</v>
      </c>
      <c r="B7346" s="20">
        <f t="shared" si="456"/>
        <v>0.93431848696382147</v>
      </c>
      <c r="C7346" s="20">
        <f t="shared" si="457"/>
        <v>-1.7959381741513636</v>
      </c>
      <c r="D7346" s="20">
        <f t="shared" si="458"/>
        <v>1.6013000000003237</v>
      </c>
      <c r="E7346" s="11">
        <f t="shared" si="459"/>
        <v>-1.4339775061334428</v>
      </c>
    </row>
    <row r="7347" spans="1:5" x14ac:dyDescent="0.25">
      <c r="A7347" s="20">
        <v>7344</v>
      </c>
      <c r="B7347" s="20">
        <f t="shared" si="456"/>
        <v>0.93481724380858644</v>
      </c>
      <c r="C7347" s="20">
        <f t="shared" si="457"/>
        <v>-1.7954394173065986</v>
      </c>
      <c r="D7347" s="20">
        <f t="shared" si="458"/>
        <v>1.6014500000003238</v>
      </c>
      <c r="E7347" s="11">
        <f t="shared" si="459"/>
        <v>-1.4334787492886778</v>
      </c>
    </row>
    <row r="7348" spans="1:5" x14ac:dyDescent="0.25">
      <c r="A7348" s="20">
        <v>7345</v>
      </c>
      <c r="B7348" s="20">
        <f t="shared" si="456"/>
        <v>0.93531613561107063</v>
      </c>
      <c r="C7348" s="20">
        <f t="shared" si="457"/>
        <v>-1.7949405255041144</v>
      </c>
      <c r="D7348" s="20">
        <f t="shared" si="458"/>
        <v>1.6016000000003239</v>
      </c>
      <c r="E7348" s="11">
        <f t="shared" si="459"/>
        <v>-1.4329798574861936</v>
      </c>
    </row>
    <row r="7349" spans="1:5" x14ac:dyDescent="0.25">
      <c r="A7349" s="20">
        <v>7346</v>
      </c>
      <c r="B7349" s="20">
        <f t="shared" si="456"/>
        <v>0.93581516237085927</v>
      </c>
      <c r="C7349" s="20">
        <f t="shared" si="457"/>
        <v>-1.7944414987443258</v>
      </c>
      <c r="D7349" s="20">
        <f t="shared" si="458"/>
        <v>1.601750000000324</v>
      </c>
      <c r="E7349" s="11">
        <f t="shared" si="459"/>
        <v>-1.432480830726405</v>
      </c>
    </row>
    <row r="7350" spans="1:5" x14ac:dyDescent="0.25">
      <c r="A7350" s="20">
        <v>7347</v>
      </c>
      <c r="B7350" s="20">
        <f t="shared" si="456"/>
        <v>0.9363143240875349</v>
      </c>
      <c r="C7350" s="20">
        <f t="shared" si="457"/>
        <v>-1.7939423370276502</v>
      </c>
      <c r="D7350" s="20">
        <f t="shared" si="458"/>
        <v>1.6019000000003241</v>
      </c>
      <c r="E7350" s="11">
        <f t="shared" si="459"/>
        <v>-1.4319816690097293</v>
      </c>
    </row>
    <row r="7351" spans="1:5" x14ac:dyDescent="0.25">
      <c r="A7351" s="20">
        <v>7348</v>
      </c>
      <c r="B7351" s="20">
        <f t="shared" si="456"/>
        <v>0.93681362076067964</v>
      </c>
      <c r="C7351" s="20">
        <f t="shared" si="457"/>
        <v>-1.7934430403545054</v>
      </c>
      <c r="D7351" s="20">
        <f t="shared" si="458"/>
        <v>1.6020500000003242</v>
      </c>
      <c r="E7351" s="11">
        <f t="shared" si="459"/>
        <v>-1.4314823723365846</v>
      </c>
    </row>
    <row r="7352" spans="1:5" x14ac:dyDescent="0.25">
      <c r="A7352" s="20">
        <v>7349</v>
      </c>
      <c r="B7352" s="20">
        <f t="shared" si="456"/>
        <v>0.93731305238987206</v>
      </c>
      <c r="C7352" s="20">
        <f t="shared" si="457"/>
        <v>-1.792943608725313</v>
      </c>
      <c r="D7352" s="20">
        <f t="shared" si="458"/>
        <v>1.6022000000003243</v>
      </c>
      <c r="E7352" s="11">
        <f t="shared" si="459"/>
        <v>-1.4309829407073922</v>
      </c>
    </row>
    <row r="7353" spans="1:5" x14ac:dyDescent="0.25">
      <c r="A7353" s="20">
        <v>7350</v>
      </c>
      <c r="B7353" s="20">
        <f t="shared" si="456"/>
        <v>0.93781261897468937</v>
      </c>
      <c r="C7353" s="20">
        <f t="shared" si="457"/>
        <v>-1.7924440421404957</v>
      </c>
      <c r="D7353" s="20">
        <f t="shared" si="458"/>
        <v>1.6023500000003243</v>
      </c>
      <c r="E7353" s="11">
        <f t="shared" si="459"/>
        <v>-1.4304833741225749</v>
      </c>
    </row>
    <row r="7354" spans="1:5" x14ac:dyDescent="0.25">
      <c r="A7354" s="20">
        <v>7351</v>
      </c>
      <c r="B7354" s="20">
        <f t="shared" si="456"/>
        <v>0.93831232051470614</v>
      </c>
      <c r="C7354" s="20">
        <f t="shared" si="457"/>
        <v>-1.7919443406004789</v>
      </c>
      <c r="D7354" s="20">
        <f t="shared" si="458"/>
        <v>1.6025000000003244</v>
      </c>
      <c r="E7354" s="11">
        <f t="shared" si="459"/>
        <v>-1.4299836725825581</v>
      </c>
    </row>
    <row r="7355" spans="1:5" x14ac:dyDescent="0.25">
      <c r="A7355" s="20">
        <v>7352</v>
      </c>
      <c r="B7355" s="20">
        <f t="shared" si="456"/>
        <v>0.9388121570094965</v>
      </c>
      <c r="C7355" s="20">
        <f t="shared" si="457"/>
        <v>-1.7914445041056886</v>
      </c>
      <c r="D7355" s="20">
        <f t="shared" si="458"/>
        <v>1.6026500000003245</v>
      </c>
      <c r="E7355" s="11">
        <f t="shared" si="459"/>
        <v>-1.4294838360877677</v>
      </c>
    </row>
    <row r="7356" spans="1:5" x14ac:dyDescent="0.25">
      <c r="A7356" s="20">
        <v>7353</v>
      </c>
      <c r="B7356" s="20">
        <f t="shared" si="456"/>
        <v>0.93931212845863055</v>
      </c>
      <c r="C7356" s="20">
        <f t="shared" si="457"/>
        <v>-1.7909445326565545</v>
      </c>
      <c r="D7356" s="20">
        <f t="shared" si="458"/>
        <v>1.6028000000003246</v>
      </c>
      <c r="E7356" s="11">
        <f t="shared" si="459"/>
        <v>-1.4289838646386337</v>
      </c>
    </row>
    <row r="7357" spans="1:5" x14ac:dyDescent="0.25">
      <c r="A7357" s="20">
        <v>7354</v>
      </c>
      <c r="B7357" s="20">
        <f t="shared" si="456"/>
        <v>0.93981223486167842</v>
      </c>
      <c r="C7357" s="20">
        <f t="shared" si="457"/>
        <v>-1.7904444262535066</v>
      </c>
      <c r="D7357" s="20">
        <f t="shared" si="458"/>
        <v>1.6029500000003247</v>
      </c>
      <c r="E7357" s="11">
        <f t="shared" si="459"/>
        <v>-1.4284837582355858</v>
      </c>
    </row>
    <row r="7358" spans="1:5" x14ac:dyDescent="0.25">
      <c r="A7358" s="20">
        <v>7355</v>
      </c>
      <c r="B7358" s="20">
        <f t="shared" si="456"/>
        <v>0.94031247621820624</v>
      </c>
      <c r="C7358" s="20">
        <f t="shared" si="457"/>
        <v>-1.7899441848969788</v>
      </c>
      <c r="D7358" s="20">
        <f t="shared" si="458"/>
        <v>1.6031000000003248</v>
      </c>
      <c r="E7358" s="11">
        <f t="shared" si="459"/>
        <v>-1.427983516879058</v>
      </c>
    </row>
    <row r="7359" spans="1:5" x14ac:dyDescent="0.25">
      <c r="A7359" s="20">
        <v>7356</v>
      </c>
      <c r="B7359" s="20">
        <f t="shared" si="456"/>
        <v>0.94081285252777924</v>
      </c>
      <c r="C7359" s="20">
        <f t="shared" si="457"/>
        <v>-1.7894438085874058</v>
      </c>
      <c r="D7359" s="20">
        <f t="shared" si="458"/>
        <v>1.6032500000003249</v>
      </c>
      <c r="E7359" s="11">
        <f t="shared" si="459"/>
        <v>-1.427483140569485</v>
      </c>
    </row>
    <row r="7360" spans="1:5" x14ac:dyDescent="0.25">
      <c r="A7360" s="20">
        <v>7357</v>
      </c>
      <c r="B7360" s="20">
        <f t="shared" si="456"/>
        <v>0.94131336378996</v>
      </c>
      <c r="C7360" s="20">
        <f t="shared" si="457"/>
        <v>-1.7889432973252251</v>
      </c>
      <c r="D7360" s="20">
        <f t="shared" si="458"/>
        <v>1.603400000000325</v>
      </c>
      <c r="E7360" s="11">
        <f t="shared" si="459"/>
        <v>-1.4269826293073042</v>
      </c>
    </row>
    <row r="7361" spans="1:5" x14ac:dyDescent="0.25">
      <c r="A7361" s="20">
        <v>7358</v>
      </c>
      <c r="B7361" s="20">
        <f t="shared" si="456"/>
        <v>0.94181401000431064</v>
      </c>
      <c r="C7361" s="20">
        <f t="shared" si="457"/>
        <v>-1.7884426511108744</v>
      </c>
      <c r="D7361" s="20">
        <f t="shared" si="458"/>
        <v>1.6035500000003251</v>
      </c>
      <c r="E7361" s="11">
        <f t="shared" si="459"/>
        <v>-1.4264819830929536</v>
      </c>
    </row>
    <row r="7362" spans="1:5" x14ac:dyDescent="0.25">
      <c r="A7362" s="20">
        <v>7359</v>
      </c>
      <c r="B7362" s="20">
        <f t="shared" si="456"/>
        <v>0.94231479117038885</v>
      </c>
      <c r="C7362" s="20">
        <f t="shared" si="457"/>
        <v>-1.7879418699447962</v>
      </c>
      <c r="D7362" s="20">
        <f t="shared" si="458"/>
        <v>1.6037000000003252</v>
      </c>
      <c r="E7362" s="11">
        <f t="shared" si="459"/>
        <v>-1.4259812019268754</v>
      </c>
    </row>
    <row r="7363" spans="1:5" x14ac:dyDescent="0.25">
      <c r="A7363" s="20">
        <v>7360</v>
      </c>
      <c r="B7363" s="20">
        <f t="shared" si="456"/>
        <v>0.94281570728775188</v>
      </c>
      <c r="C7363" s="20">
        <f t="shared" si="457"/>
        <v>-1.7874409538274332</v>
      </c>
      <c r="D7363" s="20">
        <f t="shared" si="458"/>
        <v>1.6038500000003253</v>
      </c>
      <c r="E7363" s="11">
        <f t="shared" si="459"/>
        <v>-1.4254802858095124</v>
      </c>
    </row>
    <row r="7364" spans="1:5" x14ac:dyDescent="0.25">
      <c r="A7364" s="20">
        <v>7361</v>
      </c>
      <c r="B7364" s="20">
        <f t="shared" ref="B7364:B7427" si="460">E7364-$G$4</f>
        <v>0.94331675835595519</v>
      </c>
      <c r="C7364" s="20">
        <f t="shared" ref="C7364:C7427" si="461">E7364-$H$4</f>
        <v>-1.7869399027592299</v>
      </c>
      <c r="D7364" s="20">
        <f t="shared" si="458"/>
        <v>1.6040000000003254</v>
      </c>
      <c r="E7364" s="11">
        <f t="shared" si="459"/>
        <v>-1.4249792347413091</v>
      </c>
    </row>
    <row r="7365" spans="1:5" x14ac:dyDescent="0.25">
      <c r="A7365" s="20">
        <v>7362</v>
      </c>
      <c r="B7365" s="20">
        <f t="shared" si="460"/>
        <v>0.94381794437455069</v>
      </c>
      <c r="C7365" s="20">
        <f t="shared" si="461"/>
        <v>-1.7864387167406344</v>
      </c>
      <c r="D7365" s="20">
        <f t="shared" ref="D7365:D7428" si="462">D7364+$F$4</f>
        <v>1.6041500000003255</v>
      </c>
      <c r="E7365" s="11">
        <f t="shared" ref="E7365:E7428" si="463">D7365^2-4*SIN(D7365)</f>
        <v>-1.4244780487227136</v>
      </c>
    </row>
    <row r="7366" spans="1:5" x14ac:dyDescent="0.25">
      <c r="A7366" s="20">
        <v>7363</v>
      </c>
      <c r="B7366" s="20">
        <f t="shared" si="460"/>
        <v>0.94431926534308896</v>
      </c>
      <c r="C7366" s="20">
        <f t="shared" si="461"/>
        <v>-1.7859373957720961</v>
      </c>
      <c r="D7366" s="20">
        <f t="shared" si="462"/>
        <v>1.6043000000003256</v>
      </c>
      <c r="E7366" s="11">
        <f t="shared" si="463"/>
        <v>-1.4239767277541753</v>
      </c>
    </row>
    <row r="7367" spans="1:5" x14ac:dyDescent="0.25">
      <c r="A7367" s="20">
        <v>7364</v>
      </c>
      <c r="B7367" s="20">
        <f t="shared" si="460"/>
        <v>0.9448207212611206</v>
      </c>
      <c r="C7367" s="20">
        <f t="shared" si="461"/>
        <v>-1.7854359398540645</v>
      </c>
      <c r="D7367" s="20">
        <f t="shared" si="462"/>
        <v>1.6044500000003257</v>
      </c>
      <c r="E7367" s="11">
        <f t="shared" si="463"/>
        <v>-1.4234752718361436</v>
      </c>
    </row>
    <row r="7368" spans="1:5" x14ac:dyDescent="0.25">
      <c r="A7368" s="20">
        <v>7365</v>
      </c>
      <c r="B7368" s="20">
        <f t="shared" si="460"/>
        <v>0.9453223121281904</v>
      </c>
      <c r="C7368" s="20">
        <f t="shared" si="461"/>
        <v>-1.7849343489869947</v>
      </c>
      <c r="D7368" s="20">
        <f t="shared" si="462"/>
        <v>1.6046000000003258</v>
      </c>
      <c r="E7368" s="11">
        <f t="shared" si="463"/>
        <v>-1.4229736809690738</v>
      </c>
    </row>
    <row r="7369" spans="1:5" x14ac:dyDescent="0.25">
      <c r="A7369" s="20">
        <v>7366</v>
      </c>
      <c r="B7369" s="20">
        <f t="shared" si="460"/>
        <v>0.94582403794384451</v>
      </c>
      <c r="C7369" s="20">
        <f t="shared" si="461"/>
        <v>-1.7844326231713405</v>
      </c>
      <c r="D7369" s="20">
        <f t="shared" si="462"/>
        <v>1.6047500000003259</v>
      </c>
      <c r="E7369" s="11">
        <f t="shared" si="463"/>
        <v>-1.4224719551534197</v>
      </c>
    </row>
    <row r="7370" spans="1:5" x14ac:dyDescent="0.25">
      <c r="A7370" s="20">
        <v>7367</v>
      </c>
      <c r="B7370" s="20">
        <f t="shared" si="460"/>
        <v>0.94632589870762507</v>
      </c>
      <c r="C7370" s="20">
        <f t="shared" si="461"/>
        <v>-1.78393076240756</v>
      </c>
      <c r="D7370" s="20">
        <f t="shared" si="462"/>
        <v>1.604900000000326</v>
      </c>
      <c r="E7370" s="11">
        <f t="shared" si="463"/>
        <v>-1.4219700943896392</v>
      </c>
    </row>
    <row r="7371" spans="1:5" x14ac:dyDescent="0.25">
      <c r="A7371" s="20">
        <v>7368</v>
      </c>
      <c r="B7371" s="20">
        <f t="shared" si="460"/>
        <v>0.94682789441907245</v>
      </c>
      <c r="C7371" s="20">
        <f t="shared" si="461"/>
        <v>-1.7834287666961126</v>
      </c>
      <c r="D7371" s="20">
        <f t="shared" si="462"/>
        <v>1.605050000000326</v>
      </c>
      <c r="E7371" s="11">
        <f t="shared" si="463"/>
        <v>-1.4214680986781918</v>
      </c>
    </row>
    <row r="7372" spans="1:5" x14ac:dyDescent="0.25">
      <c r="A7372" s="20">
        <v>7369</v>
      </c>
      <c r="B7372" s="20">
        <f t="shared" si="460"/>
        <v>0.94733002507772612</v>
      </c>
      <c r="C7372" s="20">
        <f t="shared" si="461"/>
        <v>-1.7829266360374589</v>
      </c>
      <c r="D7372" s="20">
        <f t="shared" si="462"/>
        <v>1.6052000000003261</v>
      </c>
      <c r="E7372" s="11">
        <f t="shared" si="463"/>
        <v>-1.4209659680195381</v>
      </c>
    </row>
    <row r="7373" spans="1:5" x14ac:dyDescent="0.25">
      <c r="A7373" s="20">
        <v>7370</v>
      </c>
      <c r="B7373" s="20">
        <f t="shared" si="460"/>
        <v>0.94783229068312203</v>
      </c>
      <c r="C7373" s="20">
        <f t="shared" si="461"/>
        <v>-1.782424370432063</v>
      </c>
      <c r="D7373" s="20">
        <f t="shared" si="462"/>
        <v>1.6053500000003262</v>
      </c>
      <c r="E7373" s="11">
        <f t="shared" si="463"/>
        <v>-1.4204637024141422</v>
      </c>
    </row>
    <row r="7374" spans="1:5" x14ac:dyDescent="0.25">
      <c r="A7374" s="20">
        <v>7371</v>
      </c>
      <c r="B7374" s="20">
        <f t="shared" si="460"/>
        <v>0.94833469123479519</v>
      </c>
      <c r="C7374" s="20">
        <f t="shared" si="461"/>
        <v>-1.7819219698803899</v>
      </c>
      <c r="D7374" s="20">
        <f t="shared" si="462"/>
        <v>1.6055000000003263</v>
      </c>
      <c r="E7374" s="11">
        <f t="shared" si="463"/>
        <v>-1.419961301862469</v>
      </c>
    </row>
    <row r="7375" spans="1:5" x14ac:dyDescent="0.25">
      <c r="A7375" s="20">
        <v>7372</v>
      </c>
      <c r="B7375" s="20">
        <f t="shared" si="460"/>
        <v>0.94883722673227799</v>
      </c>
      <c r="C7375" s="20">
        <f t="shared" si="461"/>
        <v>-1.7814194343829071</v>
      </c>
      <c r="D7375" s="20">
        <f t="shared" si="462"/>
        <v>1.6056500000003264</v>
      </c>
      <c r="E7375" s="11">
        <f t="shared" si="463"/>
        <v>-1.4194587663649862</v>
      </c>
    </row>
    <row r="7376" spans="1:5" x14ac:dyDescent="0.25">
      <c r="A7376" s="20">
        <v>7373</v>
      </c>
      <c r="B7376" s="20">
        <f t="shared" si="460"/>
        <v>0.94933989717510103</v>
      </c>
      <c r="C7376" s="20">
        <f t="shared" si="461"/>
        <v>-1.780916763940084</v>
      </c>
      <c r="D7376" s="20">
        <f t="shared" si="462"/>
        <v>1.6058000000003265</v>
      </c>
      <c r="E7376" s="11">
        <f t="shared" si="463"/>
        <v>-1.4189560959221632</v>
      </c>
    </row>
    <row r="7377" spans="1:5" x14ac:dyDescent="0.25">
      <c r="A7377" s="20">
        <v>7374</v>
      </c>
      <c r="B7377" s="20">
        <f t="shared" si="460"/>
        <v>0.94984270256279313</v>
      </c>
      <c r="C7377" s="20">
        <f t="shared" si="461"/>
        <v>-1.7804139585523919</v>
      </c>
      <c r="D7377" s="20">
        <f t="shared" si="462"/>
        <v>1.6059500000003266</v>
      </c>
      <c r="E7377" s="11">
        <f t="shared" si="463"/>
        <v>-1.4184532905344711</v>
      </c>
    </row>
    <row r="7378" spans="1:5" x14ac:dyDescent="0.25">
      <c r="A7378" s="20">
        <v>7375</v>
      </c>
      <c r="B7378" s="20">
        <f t="shared" si="460"/>
        <v>0.95034564289488044</v>
      </c>
      <c r="C7378" s="20">
        <f t="shared" si="461"/>
        <v>-1.7799110182203046</v>
      </c>
      <c r="D7378" s="20">
        <f t="shared" si="462"/>
        <v>1.6061000000003267</v>
      </c>
      <c r="E7378" s="11">
        <f t="shared" si="463"/>
        <v>-1.4179503502023838</v>
      </c>
    </row>
    <row r="7379" spans="1:5" x14ac:dyDescent="0.25">
      <c r="A7379" s="20">
        <v>7376</v>
      </c>
      <c r="B7379" s="20">
        <f t="shared" si="460"/>
        <v>0.95084871817088823</v>
      </c>
      <c r="C7379" s="20">
        <f t="shared" si="461"/>
        <v>-1.7794079429442968</v>
      </c>
      <c r="D7379" s="20">
        <f t="shared" si="462"/>
        <v>1.6062500000003268</v>
      </c>
      <c r="E7379" s="11">
        <f t="shared" si="463"/>
        <v>-1.417447274926376</v>
      </c>
    </row>
    <row r="7380" spans="1:5" x14ac:dyDescent="0.25">
      <c r="A7380" s="20">
        <v>7377</v>
      </c>
      <c r="B7380" s="20">
        <f t="shared" si="460"/>
        <v>0.95135192839033778</v>
      </c>
      <c r="C7380" s="20">
        <f t="shared" si="461"/>
        <v>-1.7789047327248473</v>
      </c>
      <c r="D7380" s="20">
        <f t="shared" si="462"/>
        <v>1.6064000000003269</v>
      </c>
      <c r="E7380" s="11">
        <f t="shared" si="463"/>
        <v>-1.4169440647069265</v>
      </c>
    </row>
    <row r="7381" spans="1:5" x14ac:dyDescent="0.25">
      <c r="A7381" s="20">
        <v>7378</v>
      </c>
      <c r="B7381" s="20">
        <f t="shared" si="460"/>
        <v>0.95185527355275079</v>
      </c>
      <c r="C7381" s="20">
        <f t="shared" si="461"/>
        <v>-1.7784013875624343</v>
      </c>
      <c r="D7381" s="20">
        <f t="shared" si="462"/>
        <v>1.606550000000327</v>
      </c>
      <c r="E7381" s="11">
        <f t="shared" si="463"/>
        <v>-1.4164407195445134</v>
      </c>
    </row>
    <row r="7382" spans="1:5" x14ac:dyDescent="0.25">
      <c r="A7382" s="20">
        <v>7379</v>
      </c>
      <c r="B7382" s="20">
        <f t="shared" si="460"/>
        <v>0.952358753657645</v>
      </c>
      <c r="C7382" s="20">
        <f t="shared" si="461"/>
        <v>-1.7778979074575401</v>
      </c>
      <c r="D7382" s="20">
        <f t="shared" si="462"/>
        <v>1.6067000000003271</v>
      </c>
      <c r="E7382" s="11">
        <f t="shared" si="463"/>
        <v>-1.4159372394396192</v>
      </c>
    </row>
    <row r="7383" spans="1:5" x14ac:dyDescent="0.25">
      <c r="A7383" s="20">
        <v>7380</v>
      </c>
      <c r="B7383" s="20">
        <f t="shared" si="460"/>
        <v>0.95286236870453678</v>
      </c>
      <c r="C7383" s="20">
        <f t="shared" si="461"/>
        <v>-1.7773942924106483</v>
      </c>
      <c r="D7383" s="20">
        <f t="shared" si="462"/>
        <v>1.6068500000003272</v>
      </c>
      <c r="E7383" s="11">
        <f t="shared" si="463"/>
        <v>-1.4154336243927275</v>
      </c>
    </row>
    <row r="7384" spans="1:5" x14ac:dyDescent="0.25">
      <c r="A7384" s="20">
        <v>7381</v>
      </c>
      <c r="B7384" s="20">
        <f t="shared" si="460"/>
        <v>0.95336611869294074</v>
      </c>
      <c r="C7384" s="20">
        <f t="shared" si="461"/>
        <v>-1.7768905424222443</v>
      </c>
      <c r="D7384" s="20">
        <f t="shared" si="462"/>
        <v>1.6070000000003273</v>
      </c>
      <c r="E7384" s="11">
        <f t="shared" si="463"/>
        <v>-1.4149298744043235</v>
      </c>
    </row>
    <row r="7385" spans="1:5" x14ac:dyDescent="0.25">
      <c r="A7385" s="20">
        <v>7382</v>
      </c>
      <c r="B7385" s="20">
        <f t="shared" si="460"/>
        <v>0.95387000362236884</v>
      </c>
      <c r="C7385" s="20">
        <f t="shared" si="461"/>
        <v>-1.7763866574928162</v>
      </c>
      <c r="D7385" s="20">
        <f t="shared" si="462"/>
        <v>1.6071500000003274</v>
      </c>
      <c r="E7385" s="11">
        <f t="shared" si="463"/>
        <v>-1.4144259894748954</v>
      </c>
    </row>
    <row r="7386" spans="1:5" x14ac:dyDescent="0.25">
      <c r="A7386" s="20">
        <v>7383</v>
      </c>
      <c r="B7386" s="20">
        <f t="shared" si="460"/>
        <v>0.95437402349233214</v>
      </c>
      <c r="C7386" s="20">
        <f t="shared" si="461"/>
        <v>-1.7758826376228529</v>
      </c>
      <c r="D7386" s="20">
        <f t="shared" si="462"/>
        <v>1.6073000000003275</v>
      </c>
      <c r="E7386" s="11">
        <f t="shared" si="463"/>
        <v>-1.4139219696049321</v>
      </c>
    </row>
    <row r="7387" spans="1:5" x14ac:dyDescent="0.25">
      <c r="A7387" s="20">
        <v>7384</v>
      </c>
      <c r="B7387" s="20">
        <f t="shared" si="460"/>
        <v>0.95487817830233901</v>
      </c>
      <c r="C7387" s="20">
        <f t="shared" si="461"/>
        <v>-1.775378482812846</v>
      </c>
      <c r="D7387" s="20">
        <f t="shared" si="462"/>
        <v>1.6074500000003276</v>
      </c>
      <c r="E7387" s="11">
        <f t="shared" si="463"/>
        <v>-1.4134178147949252</v>
      </c>
    </row>
    <row r="7388" spans="1:5" x14ac:dyDescent="0.25">
      <c r="A7388" s="20">
        <v>7385</v>
      </c>
      <c r="B7388" s="20">
        <f t="shared" si="460"/>
        <v>0.95538246805189475</v>
      </c>
      <c r="C7388" s="20">
        <f t="shared" si="461"/>
        <v>-1.7748741930632903</v>
      </c>
      <c r="D7388" s="20">
        <f t="shared" si="462"/>
        <v>1.6076000000003277</v>
      </c>
      <c r="E7388" s="11">
        <f t="shared" si="463"/>
        <v>-1.4129135250453695</v>
      </c>
    </row>
    <row r="7389" spans="1:5" x14ac:dyDescent="0.25">
      <c r="A7389" s="20">
        <v>7386</v>
      </c>
      <c r="B7389" s="20">
        <f t="shared" si="460"/>
        <v>0.95588689274050465</v>
      </c>
      <c r="C7389" s="20">
        <f t="shared" si="461"/>
        <v>-1.7743697683746804</v>
      </c>
      <c r="D7389" s="20">
        <f t="shared" si="462"/>
        <v>1.6077500000003278</v>
      </c>
      <c r="E7389" s="11">
        <f t="shared" si="463"/>
        <v>-1.4124091003567596</v>
      </c>
    </row>
    <row r="7390" spans="1:5" x14ac:dyDescent="0.25">
      <c r="A7390" s="20">
        <v>7387</v>
      </c>
      <c r="B7390" s="20">
        <f t="shared" si="460"/>
        <v>0.95639145236766998</v>
      </c>
      <c r="C7390" s="20">
        <f t="shared" si="461"/>
        <v>-1.7738652087475151</v>
      </c>
      <c r="D7390" s="20">
        <f t="shared" si="462"/>
        <v>1.6079000000003278</v>
      </c>
      <c r="E7390" s="11">
        <f t="shared" si="463"/>
        <v>-1.4119045407295943</v>
      </c>
    </row>
    <row r="7391" spans="1:5" x14ac:dyDescent="0.25">
      <c r="A7391" s="20">
        <v>7388</v>
      </c>
      <c r="B7391" s="20">
        <f t="shared" si="460"/>
        <v>0.95689614693289204</v>
      </c>
      <c r="C7391" s="20">
        <f t="shared" si="461"/>
        <v>-1.773360514182293</v>
      </c>
      <c r="D7391" s="20">
        <f t="shared" si="462"/>
        <v>1.6080500000003279</v>
      </c>
      <c r="E7391" s="11">
        <f t="shared" si="463"/>
        <v>-1.4113998461643722</v>
      </c>
    </row>
    <row r="7392" spans="1:5" x14ac:dyDescent="0.25">
      <c r="A7392" s="20">
        <v>7389</v>
      </c>
      <c r="B7392" s="20">
        <f t="shared" si="460"/>
        <v>0.95740097643566857</v>
      </c>
      <c r="C7392" s="20">
        <f t="shared" si="461"/>
        <v>-1.7728556846795165</v>
      </c>
      <c r="D7392" s="20">
        <f t="shared" si="462"/>
        <v>1.608200000000328</v>
      </c>
      <c r="E7392" s="11">
        <f t="shared" si="463"/>
        <v>-1.4108950166615957</v>
      </c>
    </row>
    <row r="7393" spans="1:5" x14ac:dyDescent="0.25">
      <c r="A7393" s="20">
        <v>7390</v>
      </c>
      <c r="B7393" s="20">
        <f t="shared" si="460"/>
        <v>0.95790594087549508</v>
      </c>
      <c r="C7393" s="20">
        <f t="shared" si="461"/>
        <v>-1.77235072023969</v>
      </c>
      <c r="D7393" s="20">
        <f t="shared" si="462"/>
        <v>1.6083500000003281</v>
      </c>
      <c r="E7393" s="11">
        <f t="shared" si="463"/>
        <v>-1.4103900522217692</v>
      </c>
    </row>
    <row r="7394" spans="1:5" x14ac:dyDescent="0.25">
      <c r="A7394" s="20">
        <v>7391</v>
      </c>
      <c r="B7394" s="20">
        <f t="shared" si="460"/>
        <v>0.95841104025186707</v>
      </c>
      <c r="C7394" s="20">
        <f t="shared" si="461"/>
        <v>-1.771845620863318</v>
      </c>
      <c r="D7394" s="20">
        <f t="shared" si="462"/>
        <v>1.6085000000003282</v>
      </c>
      <c r="E7394" s="11">
        <f t="shared" si="463"/>
        <v>-1.4098849528453972</v>
      </c>
    </row>
    <row r="7395" spans="1:5" x14ac:dyDescent="0.25">
      <c r="A7395" s="20">
        <v>7392</v>
      </c>
      <c r="B7395" s="20">
        <f t="shared" si="460"/>
        <v>0.95891627456427564</v>
      </c>
      <c r="C7395" s="20">
        <f t="shared" si="461"/>
        <v>-1.7713403865509094</v>
      </c>
      <c r="D7395" s="20">
        <f t="shared" si="462"/>
        <v>1.6086500000003283</v>
      </c>
      <c r="E7395" s="11">
        <f t="shared" si="463"/>
        <v>-1.4093797185329886</v>
      </c>
    </row>
    <row r="7396" spans="1:5" x14ac:dyDescent="0.25">
      <c r="A7396" s="20">
        <v>7393</v>
      </c>
      <c r="B7396" s="20">
        <f t="shared" si="460"/>
        <v>0.9594216438122114</v>
      </c>
      <c r="C7396" s="20">
        <f t="shared" si="461"/>
        <v>-1.7708350173029737</v>
      </c>
      <c r="D7396" s="20">
        <f t="shared" si="462"/>
        <v>1.6088000000003284</v>
      </c>
      <c r="E7396" s="11">
        <f t="shared" si="463"/>
        <v>-1.4088743492850528</v>
      </c>
    </row>
    <row r="7397" spans="1:5" x14ac:dyDescent="0.25">
      <c r="A7397" s="20">
        <v>7394</v>
      </c>
      <c r="B7397" s="20">
        <f t="shared" si="460"/>
        <v>0.95992714799516188</v>
      </c>
      <c r="C7397" s="20">
        <f t="shared" si="461"/>
        <v>-1.7703295131200232</v>
      </c>
      <c r="D7397" s="20">
        <f t="shared" si="462"/>
        <v>1.6089500000003285</v>
      </c>
      <c r="E7397" s="11">
        <f t="shared" si="463"/>
        <v>-1.4083688451021024</v>
      </c>
    </row>
    <row r="7398" spans="1:5" x14ac:dyDescent="0.25">
      <c r="A7398" s="20">
        <v>7395</v>
      </c>
      <c r="B7398" s="20">
        <f t="shared" si="460"/>
        <v>0.96043278711261371</v>
      </c>
      <c r="C7398" s="20">
        <f t="shared" si="461"/>
        <v>-1.7698238740025714</v>
      </c>
      <c r="D7398" s="20">
        <f t="shared" si="462"/>
        <v>1.6091000000003286</v>
      </c>
      <c r="E7398" s="11">
        <f t="shared" si="463"/>
        <v>-1.4078632059846505</v>
      </c>
    </row>
    <row r="7399" spans="1:5" x14ac:dyDescent="0.25">
      <c r="A7399" s="20">
        <v>7396</v>
      </c>
      <c r="B7399" s="20">
        <f t="shared" si="460"/>
        <v>0.96093856116405085</v>
      </c>
      <c r="C7399" s="20">
        <f t="shared" si="461"/>
        <v>-1.7693180999511342</v>
      </c>
      <c r="D7399" s="20">
        <f t="shared" si="462"/>
        <v>1.6092500000003287</v>
      </c>
      <c r="E7399" s="11">
        <f t="shared" si="463"/>
        <v>-1.4073574319332134</v>
      </c>
    </row>
    <row r="7400" spans="1:5" x14ac:dyDescent="0.25">
      <c r="A7400" s="20">
        <v>7397</v>
      </c>
      <c r="B7400" s="20">
        <f t="shared" si="460"/>
        <v>0.96144447014895507</v>
      </c>
      <c r="C7400" s="20">
        <f t="shared" si="461"/>
        <v>-1.76881219096623</v>
      </c>
      <c r="D7400" s="20">
        <f t="shared" si="462"/>
        <v>1.6094000000003288</v>
      </c>
      <c r="E7400" s="11">
        <f t="shared" si="463"/>
        <v>-1.4068515229483092</v>
      </c>
    </row>
    <row r="7401" spans="1:5" x14ac:dyDescent="0.25">
      <c r="A7401" s="20">
        <v>7398</v>
      </c>
      <c r="B7401" s="20">
        <f t="shared" si="460"/>
        <v>0.96195051406680676</v>
      </c>
      <c r="C7401" s="20">
        <f t="shared" si="461"/>
        <v>-1.7683061470483783</v>
      </c>
      <c r="D7401" s="20">
        <f t="shared" si="462"/>
        <v>1.6095500000003289</v>
      </c>
      <c r="E7401" s="11">
        <f t="shared" si="463"/>
        <v>-1.4063454790304575</v>
      </c>
    </row>
    <row r="7402" spans="1:5" x14ac:dyDescent="0.25">
      <c r="A7402" s="20">
        <v>7399</v>
      </c>
      <c r="B7402" s="20">
        <f t="shared" si="460"/>
        <v>0.96245669291708325</v>
      </c>
      <c r="C7402" s="20">
        <f t="shared" si="461"/>
        <v>-1.7677999681981018</v>
      </c>
      <c r="D7402" s="20">
        <f t="shared" si="462"/>
        <v>1.609700000000329</v>
      </c>
      <c r="E7402" s="11">
        <f t="shared" si="463"/>
        <v>-1.405839300180181</v>
      </c>
    </row>
    <row r="7403" spans="1:5" x14ac:dyDescent="0.25">
      <c r="A7403" s="20">
        <v>7400</v>
      </c>
      <c r="B7403" s="20">
        <f t="shared" si="460"/>
        <v>0.96296300669926094</v>
      </c>
      <c r="C7403" s="20">
        <f t="shared" si="461"/>
        <v>-1.7672936544159241</v>
      </c>
      <c r="D7403" s="20">
        <f t="shared" si="462"/>
        <v>1.6098500000003291</v>
      </c>
      <c r="E7403" s="11">
        <f t="shared" si="463"/>
        <v>-1.4053329863980033</v>
      </c>
    </row>
    <row r="7404" spans="1:5" x14ac:dyDescent="0.25">
      <c r="A7404" s="20">
        <v>7401</v>
      </c>
      <c r="B7404" s="20">
        <f t="shared" si="460"/>
        <v>0.96346945541281359</v>
      </c>
      <c r="C7404" s="20">
        <f t="shared" si="461"/>
        <v>-1.7667872057023715</v>
      </c>
      <c r="D7404" s="20">
        <f t="shared" si="462"/>
        <v>1.6100000000003292</v>
      </c>
      <c r="E7404" s="11">
        <f t="shared" si="463"/>
        <v>-1.4048265376844506</v>
      </c>
    </row>
    <row r="7405" spans="1:5" x14ac:dyDescent="0.25">
      <c r="A7405" s="20">
        <v>7402</v>
      </c>
      <c r="B7405" s="20">
        <f t="shared" si="460"/>
        <v>0.96397603905721363</v>
      </c>
      <c r="C7405" s="20">
        <f t="shared" si="461"/>
        <v>-1.7662806220579714</v>
      </c>
      <c r="D7405" s="20">
        <f t="shared" si="462"/>
        <v>1.6101500000003293</v>
      </c>
      <c r="E7405" s="11">
        <f t="shared" si="463"/>
        <v>-1.4043199540400506</v>
      </c>
    </row>
    <row r="7406" spans="1:5" x14ac:dyDescent="0.25">
      <c r="A7406" s="20">
        <v>7403</v>
      </c>
      <c r="B7406" s="20">
        <f t="shared" si="460"/>
        <v>0.96448275763192992</v>
      </c>
      <c r="C7406" s="20">
        <f t="shared" si="461"/>
        <v>-1.7657739034832551</v>
      </c>
      <c r="D7406" s="20">
        <f t="shared" si="462"/>
        <v>1.6103000000003294</v>
      </c>
      <c r="E7406" s="11">
        <f t="shared" si="463"/>
        <v>-1.4038132354653343</v>
      </c>
    </row>
    <row r="7407" spans="1:5" x14ac:dyDescent="0.25">
      <c r="A7407" s="20">
        <v>7404</v>
      </c>
      <c r="B7407" s="20">
        <f t="shared" si="460"/>
        <v>0.96498961113643089</v>
      </c>
      <c r="C7407" s="20">
        <f t="shared" si="461"/>
        <v>-1.7652670499787542</v>
      </c>
      <c r="D7407" s="20">
        <f t="shared" si="462"/>
        <v>1.6104500000003295</v>
      </c>
      <c r="E7407" s="11">
        <f t="shared" si="463"/>
        <v>-1.4033063819608333</v>
      </c>
    </row>
    <row r="7408" spans="1:5" x14ac:dyDescent="0.25">
      <c r="A7408" s="20">
        <v>7405</v>
      </c>
      <c r="B7408" s="20">
        <f t="shared" si="460"/>
        <v>0.96549659957018275</v>
      </c>
      <c r="C7408" s="20">
        <f t="shared" si="461"/>
        <v>-1.7647600615450023</v>
      </c>
      <c r="D7408" s="20">
        <f t="shared" si="462"/>
        <v>1.6106000000003295</v>
      </c>
      <c r="E7408" s="11">
        <f t="shared" si="463"/>
        <v>-1.4027993935270815</v>
      </c>
    </row>
    <row r="7409" spans="1:5" x14ac:dyDescent="0.25">
      <c r="A7409" s="20">
        <v>7406</v>
      </c>
      <c r="B7409" s="20">
        <f t="shared" si="460"/>
        <v>0.96600372293264858</v>
      </c>
      <c r="C7409" s="20">
        <f t="shared" si="461"/>
        <v>-1.7642529381825365</v>
      </c>
      <c r="D7409" s="20">
        <f t="shared" si="462"/>
        <v>1.6107500000003296</v>
      </c>
      <c r="E7409" s="11">
        <f t="shared" si="463"/>
        <v>-1.4022922701646157</v>
      </c>
    </row>
    <row r="7410" spans="1:5" x14ac:dyDescent="0.25">
      <c r="A7410" s="20">
        <v>7407</v>
      </c>
      <c r="B7410" s="20">
        <f t="shared" si="460"/>
        <v>0.96651098122329016</v>
      </c>
      <c r="C7410" s="20">
        <f t="shared" si="461"/>
        <v>-1.7637456798918949</v>
      </c>
      <c r="D7410" s="20">
        <f t="shared" si="462"/>
        <v>1.6109000000003297</v>
      </c>
      <c r="E7410" s="11">
        <f t="shared" si="463"/>
        <v>-1.4017850118739741</v>
      </c>
    </row>
    <row r="7411" spans="1:5" x14ac:dyDescent="0.25">
      <c r="A7411" s="20">
        <v>7408</v>
      </c>
      <c r="B7411" s="20">
        <f t="shared" si="460"/>
        <v>0.96701837444156835</v>
      </c>
      <c r="C7411" s="20">
        <f t="shared" si="461"/>
        <v>-1.7632382866736167</v>
      </c>
      <c r="D7411" s="20">
        <f t="shared" si="462"/>
        <v>1.6110500000003298</v>
      </c>
      <c r="E7411" s="11">
        <f t="shared" si="463"/>
        <v>-1.4012776186556959</v>
      </c>
    </row>
    <row r="7412" spans="1:5" x14ac:dyDescent="0.25">
      <c r="A7412" s="20">
        <v>7409</v>
      </c>
      <c r="B7412" s="20">
        <f t="shared" si="460"/>
        <v>0.9675259025869396</v>
      </c>
      <c r="C7412" s="20">
        <f t="shared" si="461"/>
        <v>-1.7627307585282455</v>
      </c>
      <c r="D7412" s="20">
        <f t="shared" si="462"/>
        <v>1.6112000000003299</v>
      </c>
      <c r="E7412" s="11">
        <f t="shared" si="463"/>
        <v>-1.4007700905103246</v>
      </c>
    </row>
    <row r="7413" spans="1:5" x14ac:dyDescent="0.25">
      <c r="A7413" s="20">
        <v>7410</v>
      </c>
      <c r="B7413" s="20">
        <f t="shared" si="460"/>
        <v>0.9680335656588599</v>
      </c>
      <c r="C7413" s="20">
        <f t="shared" si="461"/>
        <v>-1.7622230954563252</v>
      </c>
      <c r="D7413" s="20">
        <f t="shared" si="462"/>
        <v>1.61135000000033</v>
      </c>
      <c r="E7413" s="11">
        <f t="shared" si="463"/>
        <v>-1.4002624274384043</v>
      </c>
    </row>
    <row r="7414" spans="1:5" x14ac:dyDescent="0.25">
      <c r="A7414" s="20">
        <v>7411</v>
      </c>
      <c r="B7414" s="20">
        <f t="shared" si="460"/>
        <v>0.96854136365678389</v>
      </c>
      <c r="C7414" s="20">
        <f t="shared" si="461"/>
        <v>-1.7617152974584012</v>
      </c>
      <c r="D7414" s="20">
        <f t="shared" si="462"/>
        <v>1.6115000000003301</v>
      </c>
      <c r="E7414" s="11">
        <f t="shared" si="463"/>
        <v>-1.3997546294404803</v>
      </c>
    </row>
    <row r="7415" spans="1:5" x14ac:dyDescent="0.25">
      <c r="A7415" s="20">
        <v>7412</v>
      </c>
      <c r="B7415" s="20">
        <f t="shared" si="460"/>
        <v>0.96904929658016226</v>
      </c>
      <c r="C7415" s="20">
        <f t="shared" si="461"/>
        <v>-1.7612073645350228</v>
      </c>
      <c r="D7415" s="20">
        <f t="shared" si="462"/>
        <v>1.6116500000003302</v>
      </c>
      <c r="E7415" s="11">
        <f t="shared" si="463"/>
        <v>-1.399246696517102</v>
      </c>
    </row>
    <row r="7416" spans="1:5" x14ac:dyDescent="0.25">
      <c r="A7416" s="20">
        <v>7413</v>
      </c>
      <c r="B7416" s="20">
        <f t="shared" si="460"/>
        <v>0.96955736442844431</v>
      </c>
      <c r="C7416" s="20">
        <f t="shared" si="461"/>
        <v>-1.7606992966867407</v>
      </c>
      <c r="D7416" s="20">
        <f t="shared" si="462"/>
        <v>1.6118000000003303</v>
      </c>
      <c r="E7416" s="11">
        <f t="shared" si="463"/>
        <v>-1.3987386286688199</v>
      </c>
    </row>
    <row r="7417" spans="1:5" x14ac:dyDescent="0.25">
      <c r="A7417" s="20">
        <v>7414</v>
      </c>
      <c r="B7417" s="20">
        <f t="shared" si="460"/>
        <v>0.97006556720107895</v>
      </c>
      <c r="C7417" s="20">
        <f t="shared" si="461"/>
        <v>-1.7601910939141061</v>
      </c>
      <c r="D7417" s="20">
        <f t="shared" si="462"/>
        <v>1.6119500000003304</v>
      </c>
      <c r="E7417" s="11">
        <f t="shared" si="463"/>
        <v>-1.3982304258961853</v>
      </c>
    </row>
    <row r="7418" spans="1:5" x14ac:dyDescent="0.25">
      <c r="A7418" s="20">
        <v>7415</v>
      </c>
      <c r="B7418" s="20">
        <f t="shared" si="460"/>
        <v>0.97057390489751061</v>
      </c>
      <c r="C7418" s="20">
        <f t="shared" si="461"/>
        <v>-1.7596827562176744</v>
      </c>
      <c r="D7418" s="20">
        <f t="shared" si="462"/>
        <v>1.6121000000003305</v>
      </c>
      <c r="E7418" s="11">
        <f t="shared" si="463"/>
        <v>-1.3977220881997536</v>
      </c>
    </row>
    <row r="7419" spans="1:5" x14ac:dyDescent="0.25">
      <c r="A7419" s="20">
        <v>7416</v>
      </c>
      <c r="B7419" s="20">
        <f t="shared" si="460"/>
        <v>0.97108237751718329</v>
      </c>
      <c r="C7419" s="20">
        <f t="shared" si="461"/>
        <v>-1.7591742835980018</v>
      </c>
      <c r="D7419" s="20">
        <f t="shared" si="462"/>
        <v>1.6122500000003306</v>
      </c>
      <c r="E7419" s="11">
        <f t="shared" si="463"/>
        <v>-1.3972136155800809</v>
      </c>
    </row>
    <row r="7420" spans="1:5" x14ac:dyDescent="0.25">
      <c r="A7420" s="20">
        <v>7417</v>
      </c>
      <c r="B7420" s="20">
        <f t="shared" si="460"/>
        <v>0.97159098505953878</v>
      </c>
      <c r="C7420" s="20">
        <f t="shared" si="461"/>
        <v>-1.7586656760556463</v>
      </c>
      <c r="D7420" s="20">
        <f t="shared" si="462"/>
        <v>1.6124000000003307</v>
      </c>
      <c r="E7420" s="11">
        <f t="shared" si="463"/>
        <v>-1.3967050080377255</v>
      </c>
    </row>
    <row r="7421" spans="1:5" x14ac:dyDescent="0.25">
      <c r="A7421" s="20">
        <v>7418</v>
      </c>
      <c r="B7421" s="20">
        <f t="shared" si="460"/>
        <v>0.97209972752401663</v>
      </c>
      <c r="C7421" s="20">
        <f t="shared" si="461"/>
        <v>-1.7581569335911684</v>
      </c>
      <c r="D7421" s="20">
        <f t="shared" si="462"/>
        <v>1.6125500000003308</v>
      </c>
      <c r="E7421" s="11">
        <f t="shared" si="463"/>
        <v>-1.3961962655732476</v>
      </c>
    </row>
    <row r="7422" spans="1:5" x14ac:dyDescent="0.25">
      <c r="A7422" s="20">
        <v>7419</v>
      </c>
      <c r="B7422" s="20">
        <f t="shared" si="460"/>
        <v>0.97260860491005374</v>
      </c>
      <c r="C7422" s="20">
        <f t="shared" si="461"/>
        <v>-1.7576480562051313</v>
      </c>
      <c r="D7422" s="20">
        <f t="shared" si="462"/>
        <v>1.6127000000003309</v>
      </c>
      <c r="E7422" s="11">
        <f t="shared" si="463"/>
        <v>-1.3956873881872105</v>
      </c>
    </row>
    <row r="7423" spans="1:5" x14ac:dyDescent="0.25">
      <c r="A7423" s="20">
        <v>7420</v>
      </c>
      <c r="B7423" s="20">
        <f t="shared" si="460"/>
        <v>0.97311761721708612</v>
      </c>
      <c r="C7423" s="20">
        <f t="shared" si="461"/>
        <v>-1.7571390438980989</v>
      </c>
      <c r="D7423" s="20">
        <f t="shared" si="462"/>
        <v>1.612850000000331</v>
      </c>
      <c r="E7423" s="11">
        <f t="shared" si="463"/>
        <v>-1.3951783758801781</v>
      </c>
    </row>
    <row r="7424" spans="1:5" x14ac:dyDescent="0.25">
      <c r="A7424" s="20">
        <v>7421</v>
      </c>
      <c r="B7424" s="20">
        <f t="shared" si="460"/>
        <v>0.97362676444454666</v>
      </c>
      <c r="C7424" s="20">
        <f t="shared" si="461"/>
        <v>-1.7566298966706384</v>
      </c>
      <c r="D7424" s="20">
        <f t="shared" si="462"/>
        <v>1.6130000000003311</v>
      </c>
      <c r="E7424" s="11">
        <f t="shared" si="463"/>
        <v>-1.3946692286527176</v>
      </c>
    </row>
    <row r="7425" spans="1:5" x14ac:dyDescent="0.25">
      <c r="A7425" s="20">
        <v>7422</v>
      </c>
      <c r="B7425" s="20">
        <f t="shared" si="460"/>
        <v>0.97413604659186737</v>
      </c>
      <c r="C7425" s="20">
        <f t="shared" si="461"/>
        <v>-1.7561206145233177</v>
      </c>
      <c r="D7425" s="20">
        <f t="shared" si="462"/>
        <v>1.6131500000003312</v>
      </c>
      <c r="E7425" s="11">
        <f t="shared" si="463"/>
        <v>-1.3941599465053969</v>
      </c>
    </row>
    <row r="7426" spans="1:5" x14ac:dyDescent="0.25">
      <c r="A7426" s="20">
        <v>7423</v>
      </c>
      <c r="B7426" s="20">
        <f t="shared" si="460"/>
        <v>0.97464546365847804</v>
      </c>
      <c r="C7426" s="20">
        <f t="shared" si="461"/>
        <v>-1.755611197456707</v>
      </c>
      <c r="D7426" s="20">
        <f t="shared" si="462"/>
        <v>1.6133000000003312</v>
      </c>
      <c r="E7426" s="11">
        <f t="shared" si="463"/>
        <v>-1.3936505294387862</v>
      </c>
    </row>
    <row r="7427" spans="1:5" x14ac:dyDescent="0.25">
      <c r="A7427" s="20">
        <v>7424</v>
      </c>
      <c r="B7427" s="20">
        <f t="shared" si="460"/>
        <v>0.97515501564380491</v>
      </c>
      <c r="C7427" s="20">
        <f t="shared" si="461"/>
        <v>-1.7551016454713801</v>
      </c>
      <c r="D7427" s="20">
        <f t="shared" si="462"/>
        <v>1.6134500000003313</v>
      </c>
      <c r="E7427" s="11">
        <f t="shared" si="463"/>
        <v>-1.3931409774534593</v>
      </c>
    </row>
    <row r="7428" spans="1:5" x14ac:dyDescent="0.25">
      <c r="A7428" s="20">
        <v>7425</v>
      </c>
      <c r="B7428" s="20">
        <f t="shared" ref="B7428:B7491" si="464">E7428-$G$4</f>
        <v>0.97566470254727378</v>
      </c>
      <c r="C7428" s="20">
        <f t="shared" ref="C7428:C7491" si="465">E7428-$H$4</f>
        <v>-1.7545919585679113</v>
      </c>
      <c r="D7428" s="20">
        <f t="shared" si="462"/>
        <v>1.6136000000003314</v>
      </c>
      <c r="E7428" s="11">
        <f t="shared" si="463"/>
        <v>-1.3926312905499905</v>
      </c>
    </row>
    <row r="7429" spans="1:5" x14ac:dyDescent="0.25">
      <c r="A7429" s="20">
        <v>7426</v>
      </c>
      <c r="B7429" s="20">
        <f t="shared" si="464"/>
        <v>0.97617452436830821</v>
      </c>
      <c r="C7429" s="20">
        <f t="shared" si="465"/>
        <v>-1.7540821367468769</v>
      </c>
      <c r="D7429" s="20">
        <f t="shared" ref="D7429:D7492" si="466">D7428+$F$4</f>
        <v>1.6137500000003315</v>
      </c>
      <c r="E7429" s="11">
        <f t="shared" ref="E7429:E7492" si="467">D7429^2-4*SIN(D7429)</f>
        <v>-1.392121468728956</v>
      </c>
    </row>
    <row r="7430" spans="1:5" x14ac:dyDescent="0.25">
      <c r="A7430" s="20">
        <v>7427</v>
      </c>
      <c r="B7430" s="20">
        <f t="shared" si="464"/>
        <v>0.97668448110632955</v>
      </c>
      <c r="C7430" s="20">
        <f t="shared" si="465"/>
        <v>-1.7535721800088555</v>
      </c>
      <c r="D7430" s="20">
        <f t="shared" si="466"/>
        <v>1.6139000000003316</v>
      </c>
      <c r="E7430" s="11">
        <f t="shared" si="467"/>
        <v>-1.3916115119909347</v>
      </c>
    </row>
    <row r="7431" spans="1:5" x14ac:dyDescent="0.25">
      <c r="A7431" s="20">
        <v>7428</v>
      </c>
      <c r="B7431" s="20">
        <f t="shared" si="464"/>
        <v>0.97719457276075694</v>
      </c>
      <c r="C7431" s="20">
        <f t="shared" si="465"/>
        <v>-1.7530620883544281</v>
      </c>
      <c r="D7431" s="20">
        <f t="shared" si="466"/>
        <v>1.6140500000003317</v>
      </c>
      <c r="E7431" s="11">
        <f t="shared" si="467"/>
        <v>-1.3911014203365073</v>
      </c>
    </row>
    <row r="7432" spans="1:5" x14ac:dyDescent="0.25">
      <c r="A7432" s="20">
        <v>7429</v>
      </c>
      <c r="B7432" s="20">
        <f t="shared" si="464"/>
        <v>0.97770479933100773</v>
      </c>
      <c r="C7432" s="20">
        <f t="shared" si="465"/>
        <v>-1.7525518617841773</v>
      </c>
      <c r="D7432" s="20">
        <f t="shared" si="466"/>
        <v>1.6142000000003318</v>
      </c>
      <c r="E7432" s="11">
        <f t="shared" si="467"/>
        <v>-1.3905911937662565</v>
      </c>
    </row>
    <row r="7433" spans="1:5" x14ac:dyDescent="0.25">
      <c r="A7433" s="20">
        <v>7430</v>
      </c>
      <c r="B7433" s="20">
        <f t="shared" si="464"/>
        <v>0.97821516081649706</v>
      </c>
      <c r="C7433" s="20">
        <f t="shared" si="465"/>
        <v>-1.752041500298688</v>
      </c>
      <c r="D7433" s="20">
        <f t="shared" si="466"/>
        <v>1.6143500000003319</v>
      </c>
      <c r="E7433" s="11">
        <f t="shared" si="467"/>
        <v>-1.3900808322807672</v>
      </c>
    </row>
    <row r="7434" spans="1:5" x14ac:dyDescent="0.25">
      <c r="A7434" s="20">
        <v>7431</v>
      </c>
      <c r="B7434" s="20">
        <f t="shared" si="464"/>
        <v>0.97872565721663829</v>
      </c>
      <c r="C7434" s="20">
        <f t="shared" si="465"/>
        <v>-1.7515310038985468</v>
      </c>
      <c r="D7434" s="20">
        <f t="shared" si="466"/>
        <v>1.614500000000332</v>
      </c>
      <c r="E7434" s="11">
        <f t="shared" si="467"/>
        <v>-1.389570335880626</v>
      </c>
    </row>
    <row r="7435" spans="1:5" x14ac:dyDescent="0.25">
      <c r="A7435" s="20">
        <v>7432</v>
      </c>
      <c r="B7435" s="20">
        <f t="shared" si="464"/>
        <v>0.9792362885308421</v>
      </c>
      <c r="C7435" s="20">
        <f t="shared" si="465"/>
        <v>-1.751020372584343</v>
      </c>
      <c r="D7435" s="20">
        <f t="shared" si="466"/>
        <v>1.6146500000003321</v>
      </c>
      <c r="E7435" s="11">
        <f t="shared" si="467"/>
        <v>-1.3890597045664221</v>
      </c>
    </row>
    <row r="7436" spans="1:5" x14ac:dyDescent="0.25">
      <c r="A7436" s="20">
        <v>7433</v>
      </c>
      <c r="B7436" s="20">
        <f t="shared" si="464"/>
        <v>0.97974705475851875</v>
      </c>
      <c r="C7436" s="20">
        <f t="shared" si="465"/>
        <v>-1.7505096063566663</v>
      </c>
      <c r="D7436" s="20">
        <f t="shared" si="466"/>
        <v>1.6148000000003322</v>
      </c>
      <c r="E7436" s="11">
        <f t="shared" si="467"/>
        <v>-1.3885489383387455</v>
      </c>
    </row>
    <row r="7437" spans="1:5" x14ac:dyDescent="0.25">
      <c r="A7437" s="20">
        <v>7434</v>
      </c>
      <c r="B7437" s="20">
        <f t="shared" si="464"/>
        <v>0.98025795589907405</v>
      </c>
      <c r="C7437" s="20">
        <f t="shared" si="465"/>
        <v>-1.749998705216111</v>
      </c>
      <c r="D7437" s="20">
        <f t="shared" si="466"/>
        <v>1.6149500000003323</v>
      </c>
      <c r="E7437" s="11">
        <f t="shared" si="467"/>
        <v>-1.3880380371981902</v>
      </c>
    </row>
    <row r="7438" spans="1:5" x14ac:dyDescent="0.25">
      <c r="A7438" s="20">
        <v>7435</v>
      </c>
      <c r="B7438" s="20">
        <f t="shared" si="464"/>
        <v>0.98076899195191425</v>
      </c>
      <c r="C7438" s="20">
        <f t="shared" si="465"/>
        <v>-1.7494876691632708</v>
      </c>
      <c r="D7438" s="20">
        <f t="shared" si="466"/>
        <v>1.6151000000003324</v>
      </c>
      <c r="E7438" s="11">
        <f t="shared" si="467"/>
        <v>-1.38752700114535</v>
      </c>
    </row>
    <row r="7439" spans="1:5" x14ac:dyDescent="0.25">
      <c r="A7439" s="20">
        <v>7436</v>
      </c>
      <c r="B7439" s="20">
        <f t="shared" si="464"/>
        <v>0.98128016291644249</v>
      </c>
      <c r="C7439" s="20">
        <f t="shared" si="465"/>
        <v>-1.7489764981987426</v>
      </c>
      <c r="D7439" s="20">
        <f t="shared" si="466"/>
        <v>1.6152500000003325</v>
      </c>
      <c r="E7439" s="11">
        <f t="shared" si="467"/>
        <v>-1.3870158301808218</v>
      </c>
    </row>
    <row r="7440" spans="1:5" x14ac:dyDescent="0.25">
      <c r="A7440" s="20">
        <v>7437</v>
      </c>
      <c r="B7440" s="20">
        <f t="shared" si="464"/>
        <v>0.98179146879205881</v>
      </c>
      <c r="C7440" s="20">
        <f t="shared" si="465"/>
        <v>-1.7484651923231262</v>
      </c>
      <c r="D7440" s="20">
        <f t="shared" si="466"/>
        <v>1.6154000000003326</v>
      </c>
      <c r="E7440" s="11">
        <f t="shared" si="467"/>
        <v>-1.3865045243052054</v>
      </c>
    </row>
    <row r="7441" spans="1:5" x14ac:dyDescent="0.25">
      <c r="A7441" s="20">
        <v>7438</v>
      </c>
      <c r="B7441" s="20">
        <f t="shared" si="464"/>
        <v>0.9823029095781628</v>
      </c>
      <c r="C7441" s="20">
        <f t="shared" si="465"/>
        <v>-1.7479537515370223</v>
      </c>
      <c r="D7441" s="20">
        <f t="shared" si="466"/>
        <v>1.6155500000003327</v>
      </c>
      <c r="E7441" s="11">
        <f t="shared" si="467"/>
        <v>-1.3859930835191014</v>
      </c>
    </row>
    <row r="7442" spans="1:5" x14ac:dyDescent="0.25">
      <c r="A7442" s="20">
        <v>7439</v>
      </c>
      <c r="B7442" s="20">
        <f t="shared" si="464"/>
        <v>0.98281448527415138</v>
      </c>
      <c r="C7442" s="20">
        <f t="shared" si="465"/>
        <v>-1.7474421758410337</v>
      </c>
      <c r="D7442" s="20">
        <f t="shared" si="466"/>
        <v>1.6157000000003328</v>
      </c>
      <c r="E7442" s="11">
        <f t="shared" si="467"/>
        <v>-1.3854815078231129</v>
      </c>
    </row>
    <row r="7443" spans="1:5" x14ac:dyDescent="0.25">
      <c r="A7443" s="20">
        <v>7440</v>
      </c>
      <c r="B7443" s="20">
        <f t="shared" si="464"/>
        <v>0.98332619587942016</v>
      </c>
      <c r="C7443" s="20">
        <f t="shared" si="465"/>
        <v>-1.7469304652357649</v>
      </c>
      <c r="D7443" s="20">
        <f t="shared" si="466"/>
        <v>1.6158500000003329</v>
      </c>
      <c r="E7443" s="11">
        <f t="shared" si="467"/>
        <v>-1.3849697972178441</v>
      </c>
    </row>
    <row r="7444" spans="1:5" x14ac:dyDescent="0.25">
      <c r="A7444" s="20">
        <v>7441</v>
      </c>
      <c r="B7444" s="20">
        <f t="shared" si="464"/>
        <v>0.98383804139336162</v>
      </c>
      <c r="C7444" s="20">
        <f t="shared" si="465"/>
        <v>-1.7464186197218234</v>
      </c>
      <c r="D7444" s="20">
        <f t="shared" si="466"/>
        <v>1.6160000000003329</v>
      </c>
      <c r="E7444" s="11">
        <f t="shared" si="467"/>
        <v>-1.3844579517039026</v>
      </c>
    </row>
    <row r="7445" spans="1:5" x14ac:dyDescent="0.25">
      <c r="A7445" s="20">
        <v>7442</v>
      </c>
      <c r="B7445" s="20">
        <f t="shared" si="464"/>
        <v>0.9843500218153669</v>
      </c>
      <c r="C7445" s="20">
        <f t="shared" si="465"/>
        <v>-1.7459066392998182</v>
      </c>
      <c r="D7445" s="20">
        <f t="shared" si="466"/>
        <v>1.616150000000333</v>
      </c>
      <c r="E7445" s="11">
        <f t="shared" si="467"/>
        <v>-1.3839459712818973</v>
      </c>
    </row>
    <row r="7446" spans="1:5" x14ac:dyDescent="0.25">
      <c r="A7446" s="20">
        <v>7443</v>
      </c>
      <c r="B7446" s="20">
        <f t="shared" si="464"/>
        <v>0.98486213714482496</v>
      </c>
      <c r="C7446" s="20">
        <f t="shared" si="465"/>
        <v>-1.7453945239703601</v>
      </c>
      <c r="D7446" s="20">
        <f t="shared" si="466"/>
        <v>1.6163000000003331</v>
      </c>
      <c r="E7446" s="11">
        <f t="shared" si="467"/>
        <v>-1.3834338559524393</v>
      </c>
    </row>
    <row r="7447" spans="1:5" x14ac:dyDescent="0.25">
      <c r="A7447" s="20">
        <v>7444</v>
      </c>
      <c r="B7447" s="20">
        <f t="shared" si="464"/>
        <v>0.98537438738112249</v>
      </c>
      <c r="C7447" s="20">
        <f t="shared" si="465"/>
        <v>-1.7448822737340626</v>
      </c>
      <c r="D7447" s="20">
        <f t="shared" si="466"/>
        <v>1.6164500000003332</v>
      </c>
      <c r="E7447" s="11">
        <f t="shared" si="467"/>
        <v>-1.3829216057161418</v>
      </c>
    </row>
    <row r="7448" spans="1:5" x14ac:dyDescent="0.25">
      <c r="A7448" s="20">
        <v>7445</v>
      </c>
      <c r="B7448" s="20">
        <f t="shared" si="464"/>
        <v>0.98588677252364443</v>
      </c>
      <c r="C7448" s="20">
        <f t="shared" si="465"/>
        <v>-1.7443698885915406</v>
      </c>
      <c r="D7448" s="20">
        <f t="shared" si="466"/>
        <v>1.6166000000003333</v>
      </c>
      <c r="E7448" s="11">
        <f t="shared" si="467"/>
        <v>-1.3824092205736198</v>
      </c>
    </row>
    <row r="7449" spans="1:5" x14ac:dyDescent="0.25">
      <c r="A7449" s="20">
        <v>7446</v>
      </c>
      <c r="B7449" s="20">
        <f t="shared" si="464"/>
        <v>0.98639929257177394</v>
      </c>
      <c r="C7449" s="20">
        <f t="shared" si="465"/>
        <v>-1.7438573685434111</v>
      </c>
      <c r="D7449" s="20">
        <f t="shared" si="466"/>
        <v>1.6167500000003334</v>
      </c>
      <c r="E7449" s="11">
        <f t="shared" si="467"/>
        <v>-1.3818967005254903</v>
      </c>
    </row>
    <row r="7450" spans="1:5" x14ac:dyDescent="0.25">
      <c r="A7450" s="20">
        <v>7447</v>
      </c>
      <c r="B7450" s="20">
        <f t="shared" si="464"/>
        <v>0.98691194752489153</v>
      </c>
      <c r="C7450" s="20">
        <f t="shared" si="465"/>
        <v>-1.7433447135902935</v>
      </c>
      <c r="D7450" s="20">
        <f t="shared" si="466"/>
        <v>1.6169000000003335</v>
      </c>
      <c r="E7450" s="11">
        <f t="shared" si="467"/>
        <v>-1.3813840455723727</v>
      </c>
    </row>
    <row r="7451" spans="1:5" x14ac:dyDescent="0.25">
      <c r="A7451" s="20">
        <v>7448</v>
      </c>
      <c r="B7451" s="20">
        <f t="shared" si="464"/>
        <v>0.98742473738237635</v>
      </c>
      <c r="C7451" s="20">
        <f t="shared" si="465"/>
        <v>-1.7428319237328087</v>
      </c>
      <c r="D7451" s="20">
        <f t="shared" si="466"/>
        <v>1.6170500000003336</v>
      </c>
      <c r="E7451" s="11">
        <f t="shared" si="467"/>
        <v>-1.3808712557148879</v>
      </c>
    </row>
    <row r="7452" spans="1:5" x14ac:dyDescent="0.25">
      <c r="A7452" s="20">
        <v>7449</v>
      </c>
      <c r="B7452" s="20">
        <f t="shared" si="464"/>
        <v>0.9879376621436049</v>
      </c>
      <c r="C7452" s="20">
        <f t="shared" si="465"/>
        <v>-1.7423189989715802</v>
      </c>
      <c r="D7452" s="20">
        <f t="shared" si="466"/>
        <v>1.6172000000003337</v>
      </c>
      <c r="E7452" s="11">
        <f t="shared" si="467"/>
        <v>-1.3803583309536593</v>
      </c>
    </row>
    <row r="7453" spans="1:5" x14ac:dyDescent="0.25">
      <c r="A7453" s="20">
        <v>7450</v>
      </c>
      <c r="B7453" s="20">
        <f t="shared" si="464"/>
        <v>0.98845072180795235</v>
      </c>
      <c r="C7453" s="20">
        <f t="shared" si="465"/>
        <v>-1.7418059393072327</v>
      </c>
      <c r="D7453" s="20">
        <f t="shared" si="466"/>
        <v>1.6173500000003338</v>
      </c>
      <c r="E7453" s="11">
        <f t="shared" si="467"/>
        <v>-1.3798452712893119</v>
      </c>
    </row>
    <row r="7454" spans="1:5" x14ac:dyDescent="0.25">
      <c r="A7454" s="20">
        <v>7451</v>
      </c>
      <c r="B7454" s="20">
        <f t="shared" si="464"/>
        <v>0.9889639163747912</v>
      </c>
      <c r="C7454" s="20">
        <f t="shared" si="465"/>
        <v>-1.7412927447403939</v>
      </c>
      <c r="D7454" s="20">
        <f t="shared" si="466"/>
        <v>1.6175000000003339</v>
      </c>
      <c r="E7454" s="11">
        <f t="shared" si="467"/>
        <v>-1.379332076722473</v>
      </c>
    </row>
    <row r="7455" spans="1:5" x14ac:dyDescent="0.25">
      <c r="A7455" s="20">
        <v>7452</v>
      </c>
      <c r="B7455" s="20">
        <f t="shared" si="464"/>
        <v>0.98947724584349217</v>
      </c>
      <c r="C7455" s="20">
        <f t="shared" si="465"/>
        <v>-1.7407794152716929</v>
      </c>
      <c r="D7455" s="20">
        <f t="shared" si="466"/>
        <v>1.617650000000334</v>
      </c>
      <c r="E7455" s="11">
        <f t="shared" si="467"/>
        <v>-1.3788187472537721</v>
      </c>
    </row>
    <row r="7456" spans="1:5" x14ac:dyDescent="0.25">
      <c r="A7456" s="20">
        <v>7453</v>
      </c>
      <c r="B7456" s="20">
        <f t="shared" si="464"/>
        <v>0.98999071021342422</v>
      </c>
      <c r="C7456" s="20">
        <f t="shared" si="465"/>
        <v>-1.7402659509017608</v>
      </c>
      <c r="D7456" s="20">
        <f t="shared" si="466"/>
        <v>1.6178000000003341</v>
      </c>
      <c r="E7456" s="11">
        <f t="shared" si="467"/>
        <v>-1.37830528288384</v>
      </c>
    </row>
    <row r="7457" spans="1:5" x14ac:dyDescent="0.25">
      <c r="A7457" s="20">
        <v>7454</v>
      </c>
      <c r="B7457" s="20">
        <f t="shared" si="464"/>
        <v>0.99050430948395318</v>
      </c>
      <c r="C7457" s="20">
        <f t="shared" si="465"/>
        <v>-1.7397523516312319</v>
      </c>
      <c r="D7457" s="20">
        <f t="shared" si="466"/>
        <v>1.6179500000003342</v>
      </c>
      <c r="E7457" s="11">
        <f t="shared" si="467"/>
        <v>-1.3777916836133111</v>
      </c>
    </row>
    <row r="7458" spans="1:5" x14ac:dyDescent="0.25">
      <c r="A7458" s="20">
        <v>7455</v>
      </c>
      <c r="B7458" s="20">
        <f t="shared" si="464"/>
        <v>0.99101804365444535</v>
      </c>
      <c r="C7458" s="20">
        <f t="shared" si="465"/>
        <v>-1.7392386174607397</v>
      </c>
      <c r="D7458" s="20">
        <f t="shared" si="466"/>
        <v>1.6181000000003343</v>
      </c>
      <c r="E7458" s="11">
        <f t="shared" si="467"/>
        <v>-1.3772779494428189</v>
      </c>
    </row>
    <row r="7459" spans="1:5" x14ac:dyDescent="0.25">
      <c r="A7459" s="20">
        <v>7456</v>
      </c>
      <c r="B7459" s="20">
        <f t="shared" si="464"/>
        <v>0.99153191272426211</v>
      </c>
      <c r="C7459" s="20">
        <f t="shared" si="465"/>
        <v>-1.7387247483909229</v>
      </c>
      <c r="D7459" s="20">
        <f t="shared" si="466"/>
        <v>1.6182500000003344</v>
      </c>
      <c r="E7459" s="11">
        <f t="shared" si="467"/>
        <v>-1.3767640803730021</v>
      </c>
    </row>
    <row r="7460" spans="1:5" x14ac:dyDescent="0.25">
      <c r="A7460" s="20">
        <v>7457</v>
      </c>
      <c r="B7460" s="20">
        <f t="shared" si="464"/>
        <v>0.99204591669276398</v>
      </c>
      <c r="C7460" s="20">
        <f t="shared" si="465"/>
        <v>-1.7382107444224211</v>
      </c>
      <c r="D7460" s="20">
        <f t="shared" si="466"/>
        <v>1.6184000000003345</v>
      </c>
      <c r="E7460" s="11">
        <f t="shared" si="467"/>
        <v>-1.3762500764045003</v>
      </c>
    </row>
    <row r="7461" spans="1:5" x14ac:dyDescent="0.25">
      <c r="A7461" s="20">
        <v>7458</v>
      </c>
      <c r="B7461" s="20">
        <f t="shared" si="464"/>
        <v>0.99256005555931015</v>
      </c>
      <c r="C7461" s="20">
        <f t="shared" si="465"/>
        <v>-1.7376966055558749</v>
      </c>
      <c r="D7461" s="20">
        <f t="shared" si="466"/>
        <v>1.6185500000003346</v>
      </c>
      <c r="E7461" s="11">
        <f t="shared" si="467"/>
        <v>-1.3757359375379541</v>
      </c>
    </row>
    <row r="7462" spans="1:5" x14ac:dyDescent="0.25">
      <c r="A7462" s="20">
        <v>7459</v>
      </c>
      <c r="B7462" s="20">
        <f t="shared" si="464"/>
        <v>0.99307432932325712</v>
      </c>
      <c r="C7462" s="20">
        <f t="shared" si="465"/>
        <v>-1.7371823317919279</v>
      </c>
      <c r="D7462" s="20">
        <f t="shared" si="466"/>
        <v>1.6187000000003346</v>
      </c>
      <c r="E7462" s="11">
        <f t="shared" si="467"/>
        <v>-1.3752216637740071</v>
      </c>
    </row>
    <row r="7463" spans="1:5" x14ac:dyDescent="0.25">
      <c r="A7463" s="20">
        <v>7460</v>
      </c>
      <c r="B7463" s="20">
        <f t="shared" si="464"/>
        <v>0.99358873798396008</v>
      </c>
      <c r="C7463" s="20">
        <f t="shared" si="465"/>
        <v>-1.736667923131225</v>
      </c>
      <c r="D7463" s="20">
        <f t="shared" si="466"/>
        <v>1.6188500000003347</v>
      </c>
      <c r="E7463" s="11">
        <f t="shared" si="467"/>
        <v>-1.3747072551133042</v>
      </c>
    </row>
    <row r="7464" spans="1:5" x14ac:dyDescent="0.25">
      <c r="A7464" s="20">
        <v>7461</v>
      </c>
      <c r="B7464" s="20">
        <f t="shared" si="464"/>
        <v>0.99410328154077021</v>
      </c>
      <c r="C7464" s="20">
        <f t="shared" si="465"/>
        <v>-1.7361533795744148</v>
      </c>
      <c r="D7464" s="20">
        <f t="shared" si="466"/>
        <v>1.6190000000003348</v>
      </c>
      <c r="E7464" s="11">
        <f t="shared" si="467"/>
        <v>-1.374192711556494</v>
      </c>
    </row>
    <row r="7465" spans="1:5" x14ac:dyDescent="0.25">
      <c r="A7465" s="20">
        <v>7462</v>
      </c>
      <c r="B7465" s="20">
        <f t="shared" si="464"/>
        <v>0.99461795999303826</v>
      </c>
      <c r="C7465" s="20">
        <f t="shared" si="465"/>
        <v>-1.7356387011221468</v>
      </c>
      <c r="D7465" s="20">
        <f t="shared" si="466"/>
        <v>1.6191500000003349</v>
      </c>
      <c r="E7465" s="11">
        <f t="shared" si="467"/>
        <v>-1.373678033104226</v>
      </c>
    </row>
    <row r="7466" spans="1:5" x14ac:dyDescent="0.25">
      <c r="A7466" s="20">
        <v>7463</v>
      </c>
      <c r="B7466" s="20">
        <f t="shared" si="464"/>
        <v>0.99513277334011407</v>
      </c>
      <c r="C7466" s="20">
        <f t="shared" si="465"/>
        <v>-1.735123887775071</v>
      </c>
      <c r="D7466" s="20">
        <f t="shared" si="466"/>
        <v>1.619300000000335</v>
      </c>
      <c r="E7466" s="11">
        <f t="shared" si="467"/>
        <v>-1.3731632197571502</v>
      </c>
    </row>
    <row r="7467" spans="1:5" x14ac:dyDescent="0.25">
      <c r="A7467" s="20">
        <v>7464</v>
      </c>
      <c r="B7467" s="20">
        <f t="shared" si="464"/>
        <v>0.99564772158134263</v>
      </c>
      <c r="C7467" s="20">
        <f t="shared" si="465"/>
        <v>-1.7346089395338424</v>
      </c>
      <c r="D7467" s="20">
        <f t="shared" si="466"/>
        <v>1.6194500000003351</v>
      </c>
      <c r="E7467" s="11">
        <f t="shared" si="467"/>
        <v>-1.3726482715159216</v>
      </c>
    </row>
    <row r="7468" spans="1:5" x14ac:dyDescent="0.25">
      <c r="A7468" s="20">
        <v>7465</v>
      </c>
      <c r="B7468" s="20">
        <f t="shared" si="464"/>
        <v>0.99616280471606888</v>
      </c>
      <c r="C7468" s="20">
        <f t="shared" si="465"/>
        <v>-1.7340938563991162</v>
      </c>
      <c r="D7468" s="20">
        <f t="shared" si="466"/>
        <v>1.6196000000003352</v>
      </c>
      <c r="E7468" s="11">
        <f t="shared" si="467"/>
        <v>-1.3721331883811954</v>
      </c>
    </row>
    <row r="7469" spans="1:5" x14ac:dyDescent="0.25">
      <c r="A7469" s="20">
        <v>7466</v>
      </c>
      <c r="B7469" s="20">
        <f t="shared" si="464"/>
        <v>0.99667802274363559</v>
      </c>
      <c r="C7469" s="20">
        <f t="shared" si="465"/>
        <v>-1.7335786383715495</v>
      </c>
      <c r="D7469" s="20">
        <f t="shared" si="466"/>
        <v>1.6197500000003353</v>
      </c>
      <c r="E7469" s="11">
        <f t="shared" si="467"/>
        <v>-1.3716179703536286</v>
      </c>
    </row>
    <row r="7470" spans="1:5" x14ac:dyDescent="0.25">
      <c r="A7470" s="20">
        <v>7467</v>
      </c>
      <c r="B7470" s="20">
        <f t="shared" si="464"/>
        <v>0.99719337566338284</v>
      </c>
      <c r="C7470" s="20">
        <f t="shared" si="465"/>
        <v>-1.7330632854518022</v>
      </c>
      <c r="D7470" s="20">
        <f t="shared" si="466"/>
        <v>1.6199000000003354</v>
      </c>
      <c r="E7470" s="11">
        <f t="shared" si="467"/>
        <v>-1.3711026174338814</v>
      </c>
    </row>
    <row r="7471" spans="1:5" x14ac:dyDescent="0.25">
      <c r="A7471" s="20">
        <v>7468</v>
      </c>
      <c r="B7471" s="20">
        <f t="shared" si="464"/>
        <v>0.99770886347464849</v>
      </c>
      <c r="C7471" s="20">
        <f t="shared" si="465"/>
        <v>-1.7325477976405366</v>
      </c>
      <c r="D7471" s="20">
        <f t="shared" si="466"/>
        <v>1.6200500000003355</v>
      </c>
      <c r="E7471" s="11">
        <f t="shared" si="467"/>
        <v>-1.3705871296226158</v>
      </c>
    </row>
    <row r="7472" spans="1:5" x14ac:dyDescent="0.25">
      <c r="A7472" s="20">
        <v>7469</v>
      </c>
      <c r="B7472" s="20">
        <f t="shared" si="464"/>
        <v>0.99822448617676995</v>
      </c>
      <c r="C7472" s="20">
        <f t="shared" si="465"/>
        <v>-1.7320321749384151</v>
      </c>
      <c r="D7472" s="20">
        <f t="shared" si="466"/>
        <v>1.6202000000003356</v>
      </c>
      <c r="E7472" s="11">
        <f t="shared" si="467"/>
        <v>-1.3700715069204943</v>
      </c>
    </row>
    <row r="7473" spans="1:5" x14ac:dyDescent="0.25">
      <c r="A7473" s="20">
        <v>7470</v>
      </c>
      <c r="B7473" s="20">
        <f t="shared" si="464"/>
        <v>0.9987402437690811</v>
      </c>
      <c r="C7473" s="20">
        <f t="shared" si="465"/>
        <v>-1.731516417346104</v>
      </c>
      <c r="D7473" s="20">
        <f t="shared" si="466"/>
        <v>1.6203500000003357</v>
      </c>
      <c r="E7473" s="11">
        <f t="shared" si="467"/>
        <v>-1.3695557493281831</v>
      </c>
    </row>
    <row r="7474" spans="1:5" x14ac:dyDescent="0.25">
      <c r="A7474" s="20">
        <v>7471</v>
      </c>
      <c r="B7474" s="20">
        <f t="shared" si="464"/>
        <v>0.99925613625091403</v>
      </c>
      <c r="C7474" s="20">
        <f t="shared" si="465"/>
        <v>-1.731000524864271</v>
      </c>
      <c r="D7474" s="20">
        <f t="shared" si="466"/>
        <v>1.6205000000003358</v>
      </c>
      <c r="E7474" s="11">
        <f t="shared" si="467"/>
        <v>-1.3690398568463502</v>
      </c>
    </row>
    <row r="7475" spans="1:5" x14ac:dyDescent="0.25">
      <c r="A7475" s="20">
        <v>7472</v>
      </c>
      <c r="B7475" s="20">
        <f t="shared" si="464"/>
        <v>0.99977216362159949</v>
      </c>
      <c r="C7475" s="20">
        <f t="shared" si="465"/>
        <v>-1.7304844974935856</v>
      </c>
      <c r="D7475" s="20">
        <f t="shared" si="466"/>
        <v>1.6206500000003359</v>
      </c>
      <c r="E7475" s="11">
        <f t="shared" si="467"/>
        <v>-1.3685238294756648</v>
      </c>
    </row>
    <row r="7476" spans="1:5" x14ac:dyDescent="0.25">
      <c r="A7476" s="20">
        <v>7473</v>
      </c>
      <c r="B7476" s="20">
        <f t="shared" si="464"/>
        <v>1.0002883258804651</v>
      </c>
      <c r="C7476" s="20">
        <f t="shared" si="465"/>
        <v>-1.7299683352347199</v>
      </c>
      <c r="D7476" s="20">
        <f t="shared" si="466"/>
        <v>1.620800000000336</v>
      </c>
      <c r="E7476" s="11">
        <f t="shared" si="467"/>
        <v>-1.3680076672167991</v>
      </c>
    </row>
    <row r="7477" spans="1:5" x14ac:dyDescent="0.25">
      <c r="A7477" s="20">
        <v>7474</v>
      </c>
      <c r="B7477" s="20">
        <f t="shared" si="464"/>
        <v>1.0008046230268377</v>
      </c>
      <c r="C7477" s="20">
        <f t="shared" si="465"/>
        <v>-1.7294520380883474</v>
      </c>
      <c r="D7477" s="20">
        <f t="shared" si="466"/>
        <v>1.6209500000003361</v>
      </c>
      <c r="E7477" s="11">
        <f t="shared" si="467"/>
        <v>-1.3674913700704265</v>
      </c>
    </row>
    <row r="7478" spans="1:5" x14ac:dyDescent="0.25">
      <c r="A7478" s="20">
        <v>7475</v>
      </c>
      <c r="B7478" s="20">
        <f t="shared" si="464"/>
        <v>1.0013210550600413</v>
      </c>
      <c r="C7478" s="20">
        <f t="shared" si="465"/>
        <v>-1.7289356060551437</v>
      </c>
      <c r="D7478" s="20">
        <f t="shared" si="466"/>
        <v>1.6211000000003362</v>
      </c>
      <c r="E7478" s="11">
        <f t="shared" si="467"/>
        <v>-1.3669749380372229</v>
      </c>
    </row>
    <row r="7479" spans="1:5" x14ac:dyDescent="0.25">
      <c r="A7479" s="20">
        <v>7476</v>
      </c>
      <c r="B7479" s="20">
        <f t="shared" si="464"/>
        <v>1.0018376219793974</v>
      </c>
      <c r="C7479" s="20">
        <f t="shared" si="465"/>
        <v>-1.7284190391357876</v>
      </c>
      <c r="D7479" s="20">
        <f t="shared" si="466"/>
        <v>1.6212500000003363</v>
      </c>
      <c r="E7479" s="11">
        <f t="shared" si="467"/>
        <v>-1.3664583711178668</v>
      </c>
    </row>
    <row r="7480" spans="1:5" x14ac:dyDescent="0.25">
      <c r="A7480" s="20">
        <v>7477</v>
      </c>
      <c r="B7480" s="20">
        <f t="shared" si="464"/>
        <v>1.0023543237842274</v>
      </c>
      <c r="C7480" s="20">
        <f t="shared" si="465"/>
        <v>-1.7279023373309577</v>
      </c>
      <c r="D7480" s="20">
        <f t="shared" si="466"/>
        <v>1.6214000000003363</v>
      </c>
      <c r="E7480" s="11">
        <f t="shared" si="467"/>
        <v>-1.3659416693130368</v>
      </c>
    </row>
    <row r="7481" spans="1:5" x14ac:dyDescent="0.25">
      <c r="A7481" s="20">
        <v>7478</v>
      </c>
      <c r="B7481" s="20">
        <f t="shared" si="464"/>
        <v>1.0028711604738492</v>
      </c>
      <c r="C7481" s="20">
        <f t="shared" si="465"/>
        <v>-1.7273855006413359</v>
      </c>
      <c r="D7481" s="20">
        <f t="shared" si="466"/>
        <v>1.6215500000003364</v>
      </c>
      <c r="E7481" s="11">
        <f t="shared" si="467"/>
        <v>-1.3654248326234151</v>
      </c>
    </row>
    <row r="7482" spans="1:5" x14ac:dyDescent="0.25">
      <c r="A7482" s="20">
        <v>7479</v>
      </c>
      <c r="B7482" s="20">
        <f t="shared" si="464"/>
        <v>1.0033881320475784</v>
      </c>
      <c r="C7482" s="20">
        <f t="shared" si="465"/>
        <v>-1.7268685290676067</v>
      </c>
      <c r="D7482" s="20">
        <f t="shared" si="466"/>
        <v>1.6217000000003365</v>
      </c>
      <c r="E7482" s="11">
        <f t="shared" si="467"/>
        <v>-1.3649078610496859</v>
      </c>
    </row>
    <row r="7483" spans="1:5" x14ac:dyDescent="0.25">
      <c r="A7483" s="20">
        <v>7480</v>
      </c>
      <c r="B7483" s="20">
        <f t="shared" si="464"/>
        <v>1.0039052385047289</v>
      </c>
      <c r="C7483" s="20">
        <f t="shared" si="465"/>
        <v>-1.7263514226104562</v>
      </c>
      <c r="D7483" s="20">
        <f t="shared" si="466"/>
        <v>1.6218500000003366</v>
      </c>
      <c r="E7483" s="11">
        <f t="shared" si="467"/>
        <v>-1.3643907545925353</v>
      </c>
    </row>
    <row r="7484" spans="1:5" x14ac:dyDescent="0.25">
      <c r="A7484" s="20">
        <v>7481</v>
      </c>
      <c r="B7484" s="20">
        <f t="shared" si="464"/>
        <v>1.0044224798446137</v>
      </c>
      <c r="C7484" s="20">
        <f t="shared" si="465"/>
        <v>-1.7258341812705713</v>
      </c>
      <c r="D7484" s="20">
        <f t="shared" si="466"/>
        <v>1.6220000000003367</v>
      </c>
      <c r="E7484" s="11">
        <f t="shared" si="467"/>
        <v>-1.3638735132526505</v>
      </c>
    </row>
    <row r="7485" spans="1:5" x14ac:dyDescent="0.25">
      <c r="A7485" s="20">
        <v>7482</v>
      </c>
      <c r="B7485" s="20">
        <f t="shared" si="464"/>
        <v>1.0049398560665419</v>
      </c>
      <c r="C7485" s="20">
        <f t="shared" si="465"/>
        <v>-1.7253168050486432</v>
      </c>
      <c r="D7485" s="20">
        <f t="shared" si="466"/>
        <v>1.6221500000003368</v>
      </c>
      <c r="E7485" s="11">
        <f t="shared" si="467"/>
        <v>-1.3633561370307223</v>
      </c>
    </row>
    <row r="7486" spans="1:5" x14ac:dyDescent="0.25">
      <c r="A7486" s="20">
        <v>7483</v>
      </c>
      <c r="B7486" s="20">
        <f t="shared" si="464"/>
        <v>1.0054573671698224</v>
      </c>
      <c r="C7486" s="20">
        <f t="shared" si="465"/>
        <v>-1.7247992939453627</v>
      </c>
      <c r="D7486" s="20">
        <f t="shared" si="466"/>
        <v>1.6223000000003369</v>
      </c>
      <c r="E7486" s="11">
        <f t="shared" si="467"/>
        <v>-1.3628386259274419</v>
      </c>
    </row>
    <row r="7487" spans="1:5" x14ac:dyDescent="0.25">
      <c r="A7487" s="20">
        <v>7484</v>
      </c>
      <c r="B7487" s="20">
        <f t="shared" si="464"/>
        <v>1.0059750131537606</v>
      </c>
      <c r="C7487" s="20">
        <f t="shared" si="465"/>
        <v>-1.7242816479614245</v>
      </c>
      <c r="D7487" s="20">
        <f t="shared" si="466"/>
        <v>1.622450000000337</v>
      </c>
      <c r="E7487" s="11">
        <f t="shared" si="467"/>
        <v>-1.3623209799435037</v>
      </c>
    </row>
    <row r="7488" spans="1:5" x14ac:dyDescent="0.25">
      <c r="A7488" s="20">
        <v>7485</v>
      </c>
      <c r="B7488" s="20">
        <f t="shared" si="464"/>
        <v>1.0064927940176607</v>
      </c>
      <c r="C7488" s="20">
        <f t="shared" si="465"/>
        <v>-1.7237638670975244</v>
      </c>
      <c r="D7488" s="20">
        <f t="shared" si="466"/>
        <v>1.6226000000003371</v>
      </c>
      <c r="E7488" s="11">
        <f t="shared" si="467"/>
        <v>-1.3618031990796036</v>
      </c>
    </row>
    <row r="7489" spans="1:5" x14ac:dyDescent="0.25">
      <c r="A7489" s="20">
        <v>7486</v>
      </c>
      <c r="B7489" s="20">
        <f t="shared" si="464"/>
        <v>1.0070107097608254</v>
      </c>
      <c r="C7489" s="20">
        <f t="shared" si="465"/>
        <v>-1.7232459513543597</v>
      </c>
      <c r="D7489" s="20">
        <f t="shared" si="466"/>
        <v>1.6227500000003372</v>
      </c>
      <c r="E7489" s="11">
        <f t="shared" si="467"/>
        <v>-1.3612852833364388</v>
      </c>
    </row>
    <row r="7490" spans="1:5" x14ac:dyDescent="0.25">
      <c r="A7490" s="20">
        <v>7487</v>
      </c>
      <c r="B7490" s="20">
        <f t="shared" si="464"/>
        <v>1.0075287603825531</v>
      </c>
      <c r="C7490" s="20">
        <f t="shared" si="465"/>
        <v>-1.7227279007326319</v>
      </c>
      <c r="D7490" s="20">
        <f t="shared" si="466"/>
        <v>1.6229000000003373</v>
      </c>
      <c r="E7490" s="11">
        <f t="shared" si="467"/>
        <v>-1.3607672327147111</v>
      </c>
    </row>
    <row r="7491" spans="1:5" x14ac:dyDescent="0.25">
      <c r="A7491" s="20">
        <v>7488</v>
      </c>
      <c r="B7491" s="20">
        <f t="shared" si="464"/>
        <v>1.0080469458821431</v>
      </c>
      <c r="C7491" s="20">
        <f t="shared" si="465"/>
        <v>-1.722209715233042</v>
      </c>
      <c r="D7491" s="20">
        <f t="shared" si="466"/>
        <v>1.6230500000003374</v>
      </c>
      <c r="E7491" s="11">
        <f t="shared" si="467"/>
        <v>-1.3602490472151212</v>
      </c>
    </row>
    <row r="7492" spans="1:5" x14ac:dyDescent="0.25">
      <c r="A7492" s="20">
        <v>7489</v>
      </c>
      <c r="B7492" s="20">
        <f t="shared" ref="B7492:B7555" si="468">E7492-$G$4</f>
        <v>1.0085652662588909</v>
      </c>
      <c r="C7492" s="20">
        <f t="shared" ref="C7492:C7555" si="469">E7492-$H$4</f>
        <v>-1.7216913948562942</v>
      </c>
      <c r="D7492" s="20">
        <f t="shared" si="466"/>
        <v>1.6232000000003375</v>
      </c>
      <c r="E7492" s="11">
        <f t="shared" si="467"/>
        <v>-1.3597307268383734</v>
      </c>
    </row>
    <row r="7493" spans="1:5" x14ac:dyDescent="0.25">
      <c r="A7493" s="20">
        <v>7490</v>
      </c>
      <c r="B7493" s="20">
        <f t="shared" si="468"/>
        <v>1.00908372151209</v>
      </c>
      <c r="C7493" s="20">
        <f t="shared" si="469"/>
        <v>-1.721172939603095</v>
      </c>
      <c r="D7493" s="20">
        <f t="shared" ref="D7493:D7556" si="470">D7492+$F$4</f>
        <v>1.6233500000003376</v>
      </c>
      <c r="E7493" s="11">
        <f t="shared" ref="E7493:E7556" si="471">D7493^2-4*SIN(D7493)</f>
        <v>-1.3592122715851742</v>
      </c>
    </row>
    <row r="7494" spans="1:5" x14ac:dyDescent="0.25">
      <c r="A7494" s="20">
        <v>7491</v>
      </c>
      <c r="B7494" s="20">
        <f t="shared" si="468"/>
        <v>1.0096023116410322</v>
      </c>
      <c r="C7494" s="20">
        <f t="shared" si="469"/>
        <v>-1.7206543494741529</v>
      </c>
      <c r="D7494" s="20">
        <f t="shared" si="470"/>
        <v>1.6235000000003377</v>
      </c>
      <c r="E7494" s="11">
        <f t="shared" si="471"/>
        <v>-1.358693681456232</v>
      </c>
    </row>
    <row r="7495" spans="1:5" x14ac:dyDescent="0.25">
      <c r="A7495" s="20">
        <v>7492</v>
      </c>
      <c r="B7495" s="20">
        <f t="shared" si="468"/>
        <v>1.0101210366450082</v>
      </c>
      <c r="C7495" s="20">
        <f t="shared" si="469"/>
        <v>-1.7201356244701769</v>
      </c>
      <c r="D7495" s="20">
        <f t="shared" si="470"/>
        <v>1.6236500000003378</v>
      </c>
      <c r="E7495" s="11">
        <f t="shared" si="471"/>
        <v>-1.3581749564522561</v>
      </c>
    </row>
    <row r="7496" spans="1:5" x14ac:dyDescent="0.25">
      <c r="A7496" s="20">
        <v>7493</v>
      </c>
      <c r="B7496" s="20">
        <f t="shared" si="468"/>
        <v>1.0106398965233052</v>
      </c>
      <c r="C7496" s="20">
        <f t="shared" si="469"/>
        <v>-1.7196167645918798</v>
      </c>
      <c r="D7496" s="20">
        <f t="shared" si="470"/>
        <v>1.6238000000003379</v>
      </c>
      <c r="E7496" s="11">
        <f t="shared" si="471"/>
        <v>-1.357656096573959</v>
      </c>
    </row>
    <row r="7497" spans="1:5" x14ac:dyDescent="0.25">
      <c r="A7497" s="20">
        <v>7494</v>
      </c>
      <c r="B7497" s="20">
        <f t="shared" si="468"/>
        <v>1.0111588912752087</v>
      </c>
      <c r="C7497" s="20">
        <f t="shared" si="469"/>
        <v>-1.7190977698399763</v>
      </c>
      <c r="D7497" s="20">
        <f t="shared" si="470"/>
        <v>1.623950000000338</v>
      </c>
      <c r="E7497" s="11">
        <f t="shared" si="471"/>
        <v>-1.3571371018220555</v>
      </c>
    </row>
    <row r="7498" spans="1:5" x14ac:dyDescent="0.25">
      <c r="A7498" s="20">
        <v>7495</v>
      </c>
      <c r="B7498" s="20">
        <f t="shared" si="468"/>
        <v>1.0116780209000034</v>
      </c>
      <c r="C7498" s="20">
        <f t="shared" si="469"/>
        <v>-1.7185786402151817</v>
      </c>
      <c r="D7498" s="20">
        <f t="shared" si="470"/>
        <v>1.6241000000003381</v>
      </c>
      <c r="E7498" s="11">
        <f t="shared" si="471"/>
        <v>-1.3566179721972609</v>
      </c>
    </row>
    <row r="7499" spans="1:5" x14ac:dyDescent="0.25">
      <c r="A7499" s="20">
        <v>7496</v>
      </c>
      <c r="B7499" s="20">
        <f t="shared" si="468"/>
        <v>1.0121972853969705</v>
      </c>
      <c r="C7499" s="20">
        <f t="shared" si="469"/>
        <v>-1.7180593757182145</v>
      </c>
      <c r="D7499" s="20">
        <f t="shared" si="470"/>
        <v>1.6242500000003381</v>
      </c>
      <c r="E7499" s="11">
        <f t="shared" si="471"/>
        <v>-1.3560987077002937</v>
      </c>
    </row>
    <row r="7500" spans="1:5" x14ac:dyDescent="0.25">
      <c r="A7500" s="20">
        <v>7497</v>
      </c>
      <c r="B7500" s="20">
        <f t="shared" si="468"/>
        <v>1.0127166847653899</v>
      </c>
      <c r="C7500" s="20">
        <f t="shared" si="469"/>
        <v>-1.7175399763497952</v>
      </c>
      <c r="D7500" s="20">
        <f t="shared" si="470"/>
        <v>1.6244000000003382</v>
      </c>
      <c r="E7500" s="11">
        <f t="shared" si="471"/>
        <v>-1.3555793083318743</v>
      </c>
    </row>
    <row r="7501" spans="1:5" x14ac:dyDescent="0.25">
      <c r="A7501" s="20">
        <v>7498</v>
      </c>
      <c r="B7501" s="20">
        <f t="shared" si="468"/>
        <v>1.013236219004539</v>
      </c>
      <c r="C7501" s="20">
        <f t="shared" si="469"/>
        <v>-1.7170204421106461</v>
      </c>
      <c r="D7501" s="20">
        <f t="shared" si="470"/>
        <v>1.6245500000003383</v>
      </c>
      <c r="E7501" s="11">
        <f t="shared" si="471"/>
        <v>-1.3550597740927253</v>
      </c>
    </row>
    <row r="7502" spans="1:5" x14ac:dyDescent="0.25">
      <c r="A7502" s="20">
        <v>7499</v>
      </c>
      <c r="B7502" s="20">
        <f t="shared" si="468"/>
        <v>1.013755888113693</v>
      </c>
      <c r="C7502" s="20">
        <f t="shared" si="469"/>
        <v>-1.7165007730014921</v>
      </c>
      <c r="D7502" s="20">
        <f t="shared" si="470"/>
        <v>1.6247000000003384</v>
      </c>
      <c r="E7502" s="11">
        <f t="shared" si="471"/>
        <v>-1.3545401049835712</v>
      </c>
    </row>
    <row r="7503" spans="1:5" x14ac:dyDescent="0.25">
      <c r="A7503" s="20">
        <v>7500</v>
      </c>
      <c r="B7503" s="20">
        <f t="shared" si="468"/>
        <v>1.0142756920921268</v>
      </c>
      <c r="C7503" s="20">
        <f t="shared" si="469"/>
        <v>-1.7159809690230583</v>
      </c>
      <c r="D7503" s="20">
        <f t="shared" si="470"/>
        <v>1.6248500000003385</v>
      </c>
      <c r="E7503" s="11">
        <f t="shared" si="471"/>
        <v>-1.3540203010051375</v>
      </c>
    </row>
    <row r="7504" spans="1:5" x14ac:dyDescent="0.25">
      <c r="A7504" s="20">
        <v>7501</v>
      </c>
      <c r="B7504" s="20">
        <f t="shared" si="468"/>
        <v>1.014795630939112</v>
      </c>
      <c r="C7504" s="20">
        <f t="shared" si="469"/>
        <v>-1.7154610301760731</v>
      </c>
      <c r="D7504" s="20">
        <f t="shared" si="470"/>
        <v>1.6250000000003386</v>
      </c>
      <c r="E7504" s="11">
        <f t="shared" si="471"/>
        <v>-1.3535003621581523</v>
      </c>
    </row>
    <row r="7505" spans="1:5" x14ac:dyDescent="0.25">
      <c r="A7505" s="20">
        <v>7502</v>
      </c>
      <c r="B7505" s="20">
        <f t="shared" si="468"/>
        <v>1.0153157046539167</v>
      </c>
      <c r="C7505" s="20">
        <f t="shared" si="469"/>
        <v>-1.7149409564612683</v>
      </c>
      <c r="D7505" s="20">
        <f t="shared" si="470"/>
        <v>1.6251500000003387</v>
      </c>
      <c r="E7505" s="11">
        <f t="shared" si="471"/>
        <v>-1.3529802884433475</v>
      </c>
    </row>
    <row r="7506" spans="1:5" x14ac:dyDescent="0.25">
      <c r="A7506" s="20">
        <v>7503</v>
      </c>
      <c r="B7506" s="20">
        <f t="shared" si="468"/>
        <v>1.0158359132358101</v>
      </c>
      <c r="C7506" s="20">
        <f t="shared" si="469"/>
        <v>-1.7144207478793749</v>
      </c>
      <c r="D7506" s="20">
        <f t="shared" si="470"/>
        <v>1.6253000000003388</v>
      </c>
      <c r="E7506" s="11">
        <f t="shared" si="471"/>
        <v>-1.3524600798614541</v>
      </c>
    </row>
    <row r="7507" spans="1:5" x14ac:dyDescent="0.25">
      <c r="A7507" s="20">
        <v>7504</v>
      </c>
      <c r="B7507" s="20">
        <f t="shared" si="468"/>
        <v>1.0163562566840572</v>
      </c>
      <c r="C7507" s="20">
        <f t="shared" si="469"/>
        <v>-1.7139004044311279</v>
      </c>
      <c r="D7507" s="20">
        <f t="shared" si="470"/>
        <v>1.6254500000003389</v>
      </c>
      <c r="E7507" s="11">
        <f t="shared" si="471"/>
        <v>-1.3519397364132071</v>
      </c>
    </row>
    <row r="7508" spans="1:5" x14ac:dyDescent="0.25">
      <c r="A7508" s="20">
        <v>7505</v>
      </c>
      <c r="B7508" s="20">
        <f t="shared" si="468"/>
        <v>1.0168767349979211</v>
      </c>
      <c r="C7508" s="20">
        <f t="shared" si="469"/>
        <v>-1.713379926117264</v>
      </c>
      <c r="D7508" s="20">
        <f t="shared" si="470"/>
        <v>1.625600000000339</v>
      </c>
      <c r="E7508" s="11">
        <f t="shared" si="471"/>
        <v>-1.3514192580993432</v>
      </c>
    </row>
    <row r="7509" spans="1:5" x14ac:dyDescent="0.25">
      <c r="A7509" s="20">
        <v>7506</v>
      </c>
      <c r="B7509" s="20">
        <f t="shared" si="468"/>
        <v>1.0173973481766638</v>
      </c>
      <c r="C7509" s="20">
        <f t="shared" si="469"/>
        <v>-1.7128593129385212</v>
      </c>
      <c r="D7509" s="20">
        <f t="shared" si="470"/>
        <v>1.6257500000003391</v>
      </c>
      <c r="E7509" s="11">
        <f t="shared" si="471"/>
        <v>-1.3508986449206004</v>
      </c>
    </row>
    <row r="7510" spans="1:5" x14ac:dyDescent="0.25">
      <c r="A7510" s="20">
        <v>7507</v>
      </c>
      <c r="B7510" s="20">
        <f t="shared" si="468"/>
        <v>1.0179180962195451</v>
      </c>
      <c r="C7510" s="20">
        <f t="shared" si="469"/>
        <v>-1.71233856489564</v>
      </c>
      <c r="D7510" s="20">
        <f t="shared" si="470"/>
        <v>1.6259000000003392</v>
      </c>
      <c r="E7510" s="11">
        <f t="shared" si="471"/>
        <v>-1.3503778968777191</v>
      </c>
    </row>
    <row r="7511" spans="1:5" x14ac:dyDescent="0.25">
      <c r="A7511" s="20">
        <v>7508</v>
      </c>
      <c r="B7511" s="20">
        <f t="shared" si="468"/>
        <v>1.0184389791258219</v>
      </c>
      <c r="C7511" s="20">
        <f t="shared" si="469"/>
        <v>-1.7118176819893631</v>
      </c>
      <c r="D7511" s="20">
        <f t="shared" si="470"/>
        <v>1.6260500000003393</v>
      </c>
      <c r="E7511" s="11">
        <f t="shared" si="471"/>
        <v>-1.3498570139714423</v>
      </c>
    </row>
    <row r="7512" spans="1:5" x14ac:dyDescent="0.25">
      <c r="A7512" s="20">
        <v>7509</v>
      </c>
      <c r="B7512" s="20">
        <f t="shared" si="468"/>
        <v>1.01895999689475</v>
      </c>
      <c r="C7512" s="20">
        <f t="shared" si="469"/>
        <v>-1.711296664220435</v>
      </c>
      <c r="D7512" s="20">
        <f t="shared" si="470"/>
        <v>1.6262000000003394</v>
      </c>
      <c r="E7512" s="11">
        <f t="shared" si="471"/>
        <v>-1.3493359962025142</v>
      </c>
    </row>
    <row r="7513" spans="1:5" x14ac:dyDescent="0.25">
      <c r="A7513" s="20">
        <v>7510</v>
      </c>
      <c r="B7513" s="20">
        <f t="shared" si="468"/>
        <v>1.0194811495255824</v>
      </c>
      <c r="C7513" s="20">
        <f t="shared" si="469"/>
        <v>-1.7107755115896026</v>
      </c>
      <c r="D7513" s="20">
        <f t="shared" si="470"/>
        <v>1.6263500000003395</v>
      </c>
      <c r="E7513" s="11">
        <f t="shared" si="471"/>
        <v>-1.3488148435716818</v>
      </c>
    </row>
    <row r="7514" spans="1:5" x14ac:dyDescent="0.25">
      <c r="A7514" s="20">
        <v>7511</v>
      </c>
      <c r="B7514" s="20">
        <f t="shared" si="468"/>
        <v>1.0200024370175713</v>
      </c>
      <c r="C7514" s="20">
        <f t="shared" si="469"/>
        <v>-1.7102542240976137</v>
      </c>
      <c r="D7514" s="20">
        <f t="shared" si="470"/>
        <v>1.6265000000003396</v>
      </c>
      <c r="E7514" s="11">
        <f t="shared" si="471"/>
        <v>-1.3482935560796929</v>
      </c>
    </row>
    <row r="7515" spans="1:5" x14ac:dyDescent="0.25">
      <c r="A7515" s="20">
        <v>7512</v>
      </c>
      <c r="B7515" s="20">
        <f t="shared" si="468"/>
        <v>1.0205238593699653</v>
      </c>
      <c r="C7515" s="20">
        <f t="shared" si="469"/>
        <v>-1.7097328017452198</v>
      </c>
      <c r="D7515" s="20">
        <f t="shared" si="470"/>
        <v>1.6266500000003397</v>
      </c>
      <c r="E7515" s="11">
        <f t="shared" si="471"/>
        <v>-1.347772133727299</v>
      </c>
    </row>
    <row r="7516" spans="1:5" x14ac:dyDescent="0.25">
      <c r="A7516" s="20">
        <v>7513</v>
      </c>
      <c r="B7516" s="20">
        <f t="shared" si="468"/>
        <v>1.0210454165820124</v>
      </c>
      <c r="C7516" s="20">
        <f t="shared" si="469"/>
        <v>-1.7092112445331726</v>
      </c>
      <c r="D7516" s="20">
        <f t="shared" si="470"/>
        <v>1.6268000000003398</v>
      </c>
      <c r="E7516" s="11">
        <f t="shared" si="471"/>
        <v>-1.3472505765152518</v>
      </c>
    </row>
    <row r="7517" spans="1:5" x14ac:dyDescent="0.25">
      <c r="A7517" s="20">
        <v>7514</v>
      </c>
      <c r="B7517" s="20">
        <f t="shared" si="468"/>
        <v>1.0215671086529574</v>
      </c>
      <c r="C7517" s="20">
        <f t="shared" si="469"/>
        <v>-1.7086895524622276</v>
      </c>
      <c r="D7517" s="20">
        <f t="shared" si="470"/>
        <v>1.6269500000003398</v>
      </c>
      <c r="E7517" s="11">
        <f t="shared" si="471"/>
        <v>-1.3467288844443068</v>
      </c>
    </row>
    <row r="7518" spans="1:5" x14ac:dyDescent="0.25">
      <c r="A7518" s="20">
        <v>7515</v>
      </c>
      <c r="B7518" s="20">
        <f t="shared" si="468"/>
        <v>1.0220889355820444</v>
      </c>
      <c r="C7518" s="20">
        <f t="shared" si="469"/>
        <v>-1.7081677255331407</v>
      </c>
      <c r="D7518" s="20">
        <f t="shared" si="470"/>
        <v>1.6271000000003399</v>
      </c>
      <c r="E7518" s="11">
        <f t="shared" si="471"/>
        <v>-1.3462070575152199</v>
      </c>
    </row>
    <row r="7519" spans="1:5" x14ac:dyDescent="0.25">
      <c r="A7519" s="20">
        <v>7516</v>
      </c>
      <c r="B7519" s="20">
        <f t="shared" si="468"/>
        <v>1.022610897368514</v>
      </c>
      <c r="C7519" s="20">
        <f t="shared" si="469"/>
        <v>-1.7076457637466711</v>
      </c>
      <c r="D7519" s="20">
        <f t="shared" si="470"/>
        <v>1.62725000000034</v>
      </c>
      <c r="E7519" s="11">
        <f t="shared" si="471"/>
        <v>-1.3456850957287503</v>
      </c>
    </row>
    <row r="7520" spans="1:5" x14ac:dyDescent="0.25">
      <c r="A7520" s="20">
        <v>7517</v>
      </c>
      <c r="B7520" s="20">
        <f t="shared" si="468"/>
        <v>1.0231329940116058</v>
      </c>
      <c r="C7520" s="20">
        <f t="shared" si="469"/>
        <v>-1.7071236671035792</v>
      </c>
      <c r="D7520" s="20">
        <f t="shared" si="470"/>
        <v>1.6274000000003401</v>
      </c>
      <c r="E7520" s="11">
        <f t="shared" si="471"/>
        <v>-1.3451629990856584</v>
      </c>
    </row>
    <row r="7521" spans="1:5" x14ac:dyDescent="0.25">
      <c r="A7521" s="20">
        <v>7518</v>
      </c>
      <c r="B7521" s="20">
        <f t="shared" si="468"/>
        <v>1.0236552255105571</v>
      </c>
      <c r="C7521" s="20">
        <f t="shared" si="469"/>
        <v>-1.706601435604628</v>
      </c>
      <c r="D7521" s="20">
        <f t="shared" si="470"/>
        <v>1.6275500000003402</v>
      </c>
      <c r="E7521" s="11">
        <f t="shared" si="471"/>
        <v>-1.3446407675867071</v>
      </c>
    </row>
    <row r="7522" spans="1:5" x14ac:dyDescent="0.25">
      <c r="A7522" s="20">
        <v>7519</v>
      </c>
      <c r="B7522" s="20">
        <f t="shared" si="468"/>
        <v>1.024177591864603</v>
      </c>
      <c r="C7522" s="20">
        <f t="shared" si="469"/>
        <v>-1.7060790692505821</v>
      </c>
      <c r="D7522" s="20">
        <f t="shared" si="470"/>
        <v>1.6277000000003403</v>
      </c>
      <c r="E7522" s="11">
        <f t="shared" si="471"/>
        <v>-1.3441184012326612</v>
      </c>
    </row>
    <row r="7523" spans="1:5" x14ac:dyDescent="0.25">
      <c r="A7523" s="20">
        <v>7520</v>
      </c>
      <c r="B7523" s="20">
        <f t="shared" si="468"/>
        <v>1.0247000930729766</v>
      </c>
      <c r="C7523" s="20">
        <f t="shared" si="469"/>
        <v>-1.7055565680422085</v>
      </c>
      <c r="D7523" s="20">
        <f t="shared" si="470"/>
        <v>1.6278500000003404</v>
      </c>
      <c r="E7523" s="11">
        <f t="shared" si="471"/>
        <v>-1.3435959000242876</v>
      </c>
    </row>
    <row r="7524" spans="1:5" x14ac:dyDescent="0.25">
      <c r="A7524" s="20">
        <v>7521</v>
      </c>
      <c r="B7524" s="20">
        <f t="shared" si="468"/>
        <v>1.0252227291349092</v>
      </c>
      <c r="C7524" s="20">
        <f t="shared" si="469"/>
        <v>-1.7050339319802759</v>
      </c>
      <c r="D7524" s="20">
        <f t="shared" si="470"/>
        <v>1.6280000000003405</v>
      </c>
      <c r="E7524" s="11">
        <f t="shared" si="471"/>
        <v>-1.343073263962355</v>
      </c>
    </row>
    <row r="7525" spans="1:5" x14ac:dyDescent="0.25">
      <c r="A7525" s="20">
        <v>7522</v>
      </c>
      <c r="B7525" s="20">
        <f t="shared" si="468"/>
        <v>1.0257455000496303</v>
      </c>
      <c r="C7525" s="20">
        <f t="shared" si="469"/>
        <v>-1.7045111610655548</v>
      </c>
      <c r="D7525" s="20">
        <f t="shared" si="470"/>
        <v>1.6281500000003406</v>
      </c>
      <c r="E7525" s="11">
        <f t="shared" si="471"/>
        <v>-1.342550493047634</v>
      </c>
    </row>
    <row r="7526" spans="1:5" x14ac:dyDescent="0.25">
      <c r="A7526" s="20">
        <v>7523</v>
      </c>
      <c r="B7526" s="20">
        <f t="shared" si="468"/>
        <v>1.0262684058163671</v>
      </c>
      <c r="C7526" s="20">
        <f t="shared" si="469"/>
        <v>-1.7039882552988179</v>
      </c>
      <c r="D7526" s="20">
        <f t="shared" si="470"/>
        <v>1.6283000000003407</v>
      </c>
      <c r="E7526" s="11">
        <f t="shared" si="471"/>
        <v>-1.3420275872808971</v>
      </c>
    </row>
    <row r="7527" spans="1:5" x14ac:dyDescent="0.25">
      <c r="A7527" s="20">
        <v>7524</v>
      </c>
      <c r="B7527" s="20">
        <f t="shared" si="468"/>
        <v>1.0267914464343439</v>
      </c>
      <c r="C7527" s="20">
        <f t="shared" si="469"/>
        <v>-1.7034652146808411</v>
      </c>
      <c r="D7527" s="20">
        <f t="shared" si="470"/>
        <v>1.6284500000003408</v>
      </c>
      <c r="E7527" s="11">
        <f t="shared" si="471"/>
        <v>-1.3415045466629203</v>
      </c>
    </row>
    <row r="7528" spans="1:5" x14ac:dyDescent="0.25">
      <c r="A7528" s="20">
        <v>7525</v>
      </c>
      <c r="B7528" s="20">
        <f t="shared" si="468"/>
        <v>1.0273146219027849</v>
      </c>
      <c r="C7528" s="20">
        <f t="shared" si="469"/>
        <v>-1.7029420392124002</v>
      </c>
      <c r="D7528" s="20">
        <f t="shared" si="470"/>
        <v>1.6286000000003409</v>
      </c>
      <c r="E7528" s="11">
        <f t="shared" si="471"/>
        <v>-1.3409813711944794</v>
      </c>
    </row>
    <row r="7529" spans="1:5" x14ac:dyDescent="0.25">
      <c r="A7529" s="20">
        <v>7526</v>
      </c>
      <c r="B7529" s="20">
        <f t="shared" si="468"/>
        <v>1.0278379322209101</v>
      </c>
      <c r="C7529" s="20">
        <f t="shared" si="469"/>
        <v>-1.7024187288942749</v>
      </c>
      <c r="D7529" s="20">
        <f t="shared" si="470"/>
        <v>1.628750000000341</v>
      </c>
      <c r="E7529" s="11">
        <f t="shared" si="471"/>
        <v>-1.3404580608763541</v>
      </c>
    </row>
    <row r="7530" spans="1:5" x14ac:dyDescent="0.25">
      <c r="A7530" s="20">
        <v>7527</v>
      </c>
      <c r="B7530" s="20">
        <f t="shared" si="468"/>
        <v>1.0283613773879399</v>
      </c>
      <c r="C7530" s="20">
        <f t="shared" si="469"/>
        <v>-1.7018952837272452</v>
      </c>
      <c r="D7530" s="20">
        <f t="shared" si="470"/>
        <v>1.6289000000003411</v>
      </c>
      <c r="E7530" s="11">
        <f t="shared" si="471"/>
        <v>-1.3399346157093244</v>
      </c>
    </row>
    <row r="7531" spans="1:5" x14ac:dyDescent="0.25">
      <c r="A7531" s="20">
        <v>7528</v>
      </c>
      <c r="B7531" s="20">
        <f t="shared" si="468"/>
        <v>1.0288849574030898</v>
      </c>
      <c r="C7531" s="20">
        <f t="shared" si="469"/>
        <v>-1.7013717037120952</v>
      </c>
      <c r="D7531" s="20">
        <f t="shared" si="470"/>
        <v>1.6290500000003412</v>
      </c>
      <c r="E7531" s="11">
        <f t="shared" si="471"/>
        <v>-1.3394110356941744</v>
      </c>
    </row>
    <row r="7532" spans="1:5" x14ac:dyDescent="0.25">
      <c r="A7532" s="20">
        <v>7529</v>
      </c>
      <c r="B7532" s="20">
        <f t="shared" si="468"/>
        <v>1.0294086722655762</v>
      </c>
      <c r="C7532" s="20">
        <f t="shared" si="469"/>
        <v>-1.7008479888496089</v>
      </c>
      <c r="D7532" s="20">
        <f t="shared" si="470"/>
        <v>1.6292000000003413</v>
      </c>
      <c r="E7532" s="11">
        <f t="shared" si="471"/>
        <v>-1.338887320831688</v>
      </c>
    </row>
    <row r="7533" spans="1:5" x14ac:dyDescent="0.25">
      <c r="A7533" s="20">
        <v>7530</v>
      </c>
      <c r="B7533" s="20">
        <f t="shared" si="468"/>
        <v>1.0299325219746116</v>
      </c>
      <c r="C7533" s="20">
        <f t="shared" si="469"/>
        <v>-1.7003241391405735</v>
      </c>
      <c r="D7533" s="20">
        <f t="shared" si="470"/>
        <v>1.6293500000003414</v>
      </c>
      <c r="E7533" s="11">
        <f t="shared" si="471"/>
        <v>-1.3383634711226526</v>
      </c>
    </row>
    <row r="7534" spans="1:5" x14ac:dyDescent="0.25">
      <c r="A7534" s="20">
        <v>7531</v>
      </c>
      <c r="B7534" s="20">
        <f t="shared" si="468"/>
        <v>1.0304565065294069</v>
      </c>
      <c r="C7534" s="20">
        <f t="shared" si="469"/>
        <v>-1.6998001545857782</v>
      </c>
      <c r="D7534" s="20">
        <f t="shared" si="470"/>
        <v>1.6295000000003415</v>
      </c>
      <c r="E7534" s="11">
        <f t="shared" si="471"/>
        <v>-1.3378394865678573</v>
      </c>
    </row>
    <row r="7535" spans="1:5" x14ac:dyDescent="0.25">
      <c r="A7535" s="20">
        <v>7532</v>
      </c>
      <c r="B7535" s="20">
        <f t="shared" si="468"/>
        <v>1.0309806259291703</v>
      </c>
      <c r="C7535" s="20">
        <f t="shared" si="469"/>
        <v>-1.6992760351860148</v>
      </c>
      <c r="D7535" s="20">
        <f t="shared" si="470"/>
        <v>1.6296500000003415</v>
      </c>
      <c r="E7535" s="11">
        <f t="shared" si="471"/>
        <v>-1.337315367168094</v>
      </c>
    </row>
    <row r="7536" spans="1:5" x14ac:dyDescent="0.25">
      <c r="A7536" s="20">
        <v>7533</v>
      </c>
      <c r="B7536" s="20">
        <f t="shared" si="468"/>
        <v>1.0315048801731108</v>
      </c>
      <c r="C7536" s="20">
        <f t="shared" si="469"/>
        <v>-1.6987517809420742</v>
      </c>
      <c r="D7536" s="20">
        <f t="shared" si="470"/>
        <v>1.6298000000003416</v>
      </c>
      <c r="E7536" s="11">
        <f t="shared" si="471"/>
        <v>-1.3367911129241534</v>
      </c>
    </row>
    <row r="7537" spans="1:5" x14ac:dyDescent="0.25">
      <c r="A7537" s="20">
        <v>7534</v>
      </c>
      <c r="B7537" s="20">
        <f t="shared" si="468"/>
        <v>1.0320292692604314</v>
      </c>
      <c r="C7537" s="20">
        <f t="shared" si="469"/>
        <v>-1.6982273918547537</v>
      </c>
      <c r="D7537" s="20">
        <f t="shared" si="470"/>
        <v>1.6299500000003417</v>
      </c>
      <c r="E7537" s="11">
        <f t="shared" si="471"/>
        <v>-1.3362667238368329</v>
      </c>
    </row>
    <row r="7538" spans="1:5" x14ac:dyDescent="0.25">
      <c r="A7538" s="20">
        <v>7535</v>
      </c>
      <c r="B7538" s="20">
        <f t="shared" si="468"/>
        <v>1.0325537931903352</v>
      </c>
      <c r="C7538" s="20">
        <f t="shared" si="469"/>
        <v>-1.6977028679248498</v>
      </c>
      <c r="D7538" s="20">
        <f t="shared" si="470"/>
        <v>1.6301000000003418</v>
      </c>
      <c r="E7538" s="11">
        <f t="shared" si="471"/>
        <v>-1.335742199906929</v>
      </c>
    </row>
    <row r="7539" spans="1:5" x14ac:dyDescent="0.25">
      <c r="A7539" s="20">
        <v>7536</v>
      </c>
      <c r="B7539" s="20">
        <f t="shared" si="468"/>
        <v>1.0330784519620249</v>
      </c>
      <c r="C7539" s="20">
        <f t="shared" si="469"/>
        <v>-1.6971782091531602</v>
      </c>
      <c r="D7539" s="20">
        <f t="shared" si="470"/>
        <v>1.6302500000003419</v>
      </c>
      <c r="E7539" s="11">
        <f t="shared" si="471"/>
        <v>-1.3352175411352394</v>
      </c>
    </row>
    <row r="7540" spans="1:5" x14ac:dyDescent="0.25">
      <c r="A7540" s="20">
        <v>7537</v>
      </c>
      <c r="B7540" s="20">
        <f t="shared" si="468"/>
        <v>1.0336032455746968</v>
      </c>
      <c r="C7540" s="20">
        <f t="shared" si="469"/>
        <v>-1.6966534155404882</v>
      </c>
      <c r="D7540" s="20">
        <f t="shared" si="470"/>
        <v>1.630400000000342</v>
      </c>
      <c r="E7540" s="11">
        <f t="shared" si="471"/>
        <v>-1.3346927475225674</v>
      </c>
    </row>
    <row r="7541" spans="1:5" x14ac:dyDescent="0.25">
      <c r="A7541" s="20">
        <v>7538</v>
      </c>
      <c r="B7541" s="20">
        <f t="shared" si="468"/>
        <v>1.0341281740275492</v>
      </c>
      <c r="C7541" s="20">
        <f t="shared" si="469"/>
        <v>-1.6961284870876359</v>
      </c>
      <c r="D7541" s="20">
        <f t="shared" si="470"/>
        <v>1.6305500000003421</v>
      </c>
      <c r="E7541" s="11">
        <f t="shared" si="471"/>
        <v>-1.334167819069715</v>
      </c>
    </row>
    <row r="7542" spans="1:5" x14ac:dyDescent="0.25">
      <c r="A7542" s="20">
        <v>7539</v>
      </c>
      <c r="B7542" s="20">
        <f t="shared" si="468"/>
        <v>1.0346532373197772</v>
      </c>
      <c r="C7542" s="20">
        <f t="shared" si="469"/>
        <v>-1.6956034237954078</v>
      </c>
      <c r="D7542" s="20">
        <f t="shared" si="470"/>
        <v>1.6307000000003422</v>
      </c>
      <c r="E7542" s="11">
        <f t="shared" si="471"/>
        <v>-1.333642755777487</v>
      </c>
    </row>
    <row r="7543" spans="1:5" x14ac:dyDescent="0.25">
      <c r="A7543" s="20">
        <v>7540</v>
      </c>
      <c r="B7543" s="20">
        <f t="shared" si="468"/>
        <v>1.0351784354505726</v>
      </c>
      <c r="C7543" s="20">
        <f t="shared" si="469"/>
        <v>-1.6950782256646124</v>
      </c>
      <c r="D7543" s="20">
        <f t="shared" si="470"/>
        <v>1.6308500000003423</v>
      </c>
      <c r="E7543" s="11">
        <f t="shared" si="471"/>
        <v>-1.3331175576466916</v>
      </c>
    </row>
    <row r="7544" spans="1:5" x14ac:dyDescent="0.25">
      <c r="A7544" s="20">
        <v>7541</v>
      </c>
      <c r="B7544" s="20">
        <f t="shared" si="468"/>
        <v>1.0357037684191268</v>
      </c>
      <c r="C7544" s="20">
        <f t="shared" si="469"/>
        <v>-1.6945528926960582</v>
      </c>
      <c r="D7544" s="20">
        <f t="shared" si="470"/>
        <v>1.6310000000003424</v>
      </c>
      <c r="E7544" s="11">
        <f t="shared" si="471"/>
        <v>-1.3325922246781374</v>
      </c>
    </row>
    <row r="7545" spans="1:5" x14ac:dyDescent="0.25">
      <c r="A7545" s="20">
        <v>7542</v>
      </c>
      <c r="B7545" s="20">
        <f t="shared" si="468"/>
        <v>1.0362292362246284</v>
      </c>
      <c r="C7545" s="20">
        <f t="shared" si="469"/>
        <v>-1.6940274248905567</v>
      </c>
      <c r="D7545" s="20">
        <f t="shared" si="470"/>
        <v>1.6311500000003425</v>
      </c>
      <c r="E7545" s="11">
        <f t="shared" si="471"/>
        <v>-1.3320667568726359</v>
      </c>
    </row>
    <row r="7546" spans="1:5" x14ac:dyDescent="0.25">
      <c r="A7546" s="20">
        <v>7543</v>
      </c>
      <c r="B7546" s="20">
        <f t="shared" si="468"/>
        <v>1.0367548388662642</v>
      </c>
      <c r="C7546" s="20">
        <f t="shared" si="469"/>
        <v>-1.6935018222489209</v>
      </c>
      <c r="D7546" s="20">
        <f t="shared" si="470"/>
        <v>1.6313000000003426</v>
      </c>
      <c r="E7546" s="11">
        <f t="shared" si="471"/>
        <v>-1.3315411542310001</v>
      </c>
    </row>
    <row r="7547" spans="1:5" x14ac:dyDescent="0.25">
      <c r="A7547" s="20">
        <v>7544</v>
      </c>
      <c r="B7547" s="20">
        <f t="shared" si="468"/>
        <v>1.0372805763432185</v>
      </c>
      <c r="C7547" s="20">
        <f t="shared" si="469"/>
        <v>-1.6929760847719666</v>
      </c>
      <c r="D7547" s="20">
        <f t="shared" si="470"/>
        <v>1.6314500000003427</v>
      </c>
      <c r="E7547" s="11">
        <f t="shared" si="471"/>
        <v>-1.3310154167540458</v>
      </c>
    </row>
    <row r="7548" spans="1:5" x14ac:dyDescent="0.25">
      <c r="A7548" s="20">
        <v>7545</v>
      </c>
      <c r="B7548" s="20">
        <f t="shared" si="468"/>
        <v>1.0378064486546741</v>
      </c>
      <c r="C7548" s="20">
        <f t="shared" si="469"/>
        <v>-1.692450212460511</v>
      </c>
      <c r="D7548" s="20">
        <f t="shared" si="470"/>
        <v>1.6316000000003428</v>
      </c>
      <c r="E7548" s="11">
        <f t="shared" si="471"/>
        <v>-1.3304895444425902</v>
      </c>
    </row>
    <row r="7549" spans="1:5" x14ac:dyDescent="0.25">
      <c r="A7549" s="20">
        <v>7546</v>
      </c>
      <c r="B7549" s="20">
        <f t="shared" si="468"/>
        <v>1.0383324557998126</v>
      </c>
      <c r="C7549" s="20">
        <f t="shared" si="469"/>
        <v>-1.6919242053153725</v>
      </c>
      <c r="D7549" s="20">
        <f t="shared" si="470"/>
        <v>1.6317500000003429</v>
      </c>
      <c r="E7549" s="11">
        <f t="shared" si="471"/>
        <v>-1.3299635372974516</v>
      </c>
    </row>
    <row r="7550" spans="1:5" x14ac:dyDescent="0.25">
      <c r="A7550" s="20">
        <v>7547</v>
      </c>
      <c r="B7550" s="20">
        <f t="shared" si="468"/>
        <v>1.0388585977778115</v>
      </c>
      <c r="C7550" s="20">
        <f t="shared" si="469"/>
        <v>-1.6913980633373735</v>
      </c>
      <c r="D7550" s="20">
        <f t="shared" si="470"/>
        <v>1.631900000000343</v>
      </c>
      <c r="E7550" s="11">
        <f t="shared" si="471"/>
        <v>-1.3294373953194527</v>
      </c>
    </row>
    <row r="7551" spans="1:5" x14ac:dyDescent="0.25">
      <c r="A7551" s="20">
        <v>7548</v>
      </c>
      <c r="B7551" s="20">
        <f t="shared" si="468"/>
        <v>1.0393848745878476</v>
      </c>
      <c r="C7551" s="20">
        <f t="shared" si="469"/>
        <v>-1.6908717865273375</v>
      </c>
      <c r="D7551" s="20">
        <f t="shared" si="470"/>
        <v>1.6320500000003431</v>
      </c>
      <c r="E7551" s="11">
        <f t="shared" si="471"/>
        <v>-1.3289111185094167</v>
      </c>
    </row>
    <row r="7552" spans="1:5" x14ac:dyDescent="0.25">
      <c r="A7552" s="20">
        <v>7549</v>
      </c>
      <c r="B7552" s="20">
        <f t="shared" si="468"/>
        <v>1.0399112862290965</v>
      </c>
      <c r="C7552" s="20">
        <f t="shared" si="469"/>
        <v>-1.6903453748860886</v>
      </c>
      <c r="D7552" s="20">
        <f t="shared" si="470"/>
        <v>1.6322000000003432</v>
      </c>
      <c r="E7552" s="11">
        <f t="shared" si="471"/>
        <v>-1.3283847068681678</v>
      </c>
    </row>
    <row r="7553" spans="1:5" x14ac:dyDescent="0.25">
      <c r="A7553" s="20">
        <v>7550</v>
      </c>
      <c r="B7553" s="20">
        <f t="shared" si="468"/>
        <v>1.0404378327007295</v>
      </c>
      <c r="C7553" s="20">
        <f t="shared" si="469"/>
        <v>-1.6898188284144555</v>
      </c>
      <c r="D7553" s="20">
        <f t="shared" si="470"/>
        <v>1.6323500000003432</v>
      </c>
      <c r="E7553" s="11">
        <f t="shared" si="471"/>
        <v>-1.3278581603965347</v>
      </c>
    </row>
    <row r="7554" spans="1:5" x14ac:dyDescent="0.25">
      <c r="A7554" s="20">
        <v>7551</v>
      </c>
      <c r="B7554" s="20">
        <f t="shared" si="468"/>
        <v>1.0409645140019177</v>
      </c>
      <c r="C7554" s="20">
        <f t="shared" si="469"/>
        <v>-1.6892921471132674</v>
      </c>
      <c r="D7554" s="20">
        <f t="shared" si="470"/>
        <v>1.6325000000003433</v>
      </c>
      <c r="E7554" s="11">
        <f t="shared" si="471"/>
        <v>-1.3273314790953465</v>
      </c>
    </row>
    <row r="7555" spans="1:5" x14ac:dyDescent="0.25">
      <c r="A7555" s="20">
        <v>7552</v>
      </c>
      <c r="B7555" s="20">
        <f t="shared" si="468"/>
        <v>1.0414913301318296</v>
      </c>
      <c r="C7555" s="20">
        <f t="shared" si="469"/>
        <v>-1.6887653309833555</v>
      </c>
      <c r="D7555" s="20">
        <f t="shared" si="470"/>
        <v>1.6326500000003434</v>
      </c>
      <c r="E7555" s="11">
        <f t="shared" si="471"/>
        <v>-1.3268046629654346</v>
      </c>
    </row>
    <row r="7556" spans="1:5" x14ac:dyDescent="0.25">
      <c r="A7556" s="20">
        <v>7553</v>
      </c>
      <c r="B7556" s="20">
        <f t="shared" ref="B7556:B7619" si="472">E7556-$G$4</f>
        <v>1.0420182810896321</v>
      </c>
      <c r="C7556" s="20">
        <f t="shared" ref="C7556:C7619" si="473">E7556-$H$4</f>
        <v>-1.6882383800255529</v>
      </c>
      <c r="D7556" s="20">
        <f t="shared" si="470"/>
        <v>1.6328000000003435</v>
      </c>
      <c r="E7556" s="11">
        <f t="shared" si="471"/>
        <v>-1.3262777120076321</v>
      </c>
    </row>
    <row r="7557" spans="1:5" x14ac:dyDescent="0.25">
      <c r="A7557" s="20">
        <v>7554</v>
      </c>
      <c r="B7557" s="20">
        <f t="shared" si="472"/>
        <v>1.0425453668744891</v>
      </c>
      <c r="C7557" s="20">
        <f t="shared" si="473"/>
        <v>-1.687711294240696</v>
      </c>
      <c r="D7557" s="20">
        <f t="shared" ref="D7557:D7620" si="474">D7556+$F$4</f>
        <v>1.6329500000003436</v>
      </c>
      <c r="E7557" s="11">
        <f t="shared" ref="E7557:E7620" si="475">D7557^2-4*SIN(D7557)</f>
        <v>-1.3257506262227752</v>
      </c>
    </row>
    <row r="7558" spans="1:5" x14ac:dyDescent="0.25">
      <c r="A7558" s="20">
        <v>7555</v>
      </c>
      <c r="B7558" s="20">
        <f t="shared" si="472"/>
        <v>1.0430725874855633</v>
      </c>
      <c r="C7558" s="20">
        <f t="shared" si="473"/>
        <v>-1.6871840736296218</v>
      </c>
      <c r="D7558" s="20">
        <f t="shared" si="474"/>
        <v>1.6331000000003437</v>
      </c>
      <c r="E7558" s="11">
        <f t="shared" si="475"/>
        <v>-1.3252234056117009</v>
      </c>
    </row>
    <row r="7559" spans="1:5" x14ac:dyDescent="0.25">
      <c r="A7559" s="20">
        <v>7556</v>
      </c>
      <c r="B7559" s="20">
        <f t="shared" si="472"/>
        <v>1.0435999429220155</v>
      </c>
      <c r="C7559" s="20">
        <f t="shared" si="473"/>
        <v>-1.6866567181931695</v>
      </c>
      <c r="D7559" s="20">
        <f t="shared" si="474"/>
        <v>1.6332500000003438</v>
      </c>
      <c r="E7559" s="11">
        <f t="shared" si="475"/>
        <v>-1.3246960501752487</v>
      </c>
    </row>
    <row r="7560" spans="1:5" x14ac:dyDescent="0.25">
      <c r="A7560" s="20">
        <v>7557</v>
      </c>
      <c r="B7560" s="20">
        <f t="shared" si="472"/>
        <v>1.0441274331830037</v>
      </c>
      <c r="C7560" s="20">
        <f t="shared" si="473"/>
        <v>-1.6861292279321813</v>
      </c>
      <c r="D7560" s="20">
        <f t="shared" si="474"/>
        <v>1.6334000000003439</v>
      </c>
      <c r="E7560" s="11">
        <f t="shared" si="475"/>
        <v>-1.3241685599142605</v>
      </c>
    </row>
    <row r="7561" spans="1:5" x14ac:dyDescent="0.25">
      <c r="A7561" s="20">
        <v>7558</v>
      </c>
      <c r="B7561" s="20">
        <f t="shared" si="472"/>
        <v>1.0446550582676846</v>
      </c>
      <c r="C7561" s="20">
        <f t="shared" si="473"/>
        <v>-1.6856016028475005</v>
      </c>
      <c r="D7561" s="20">
        <f t="shared" si="474"/>
        <v>1.633550000000344</v>
      </c>
      <c r="E7561" s="11">
        <f t="shared" si="475"/>
        <v>-1.3236409348295797</v>
      </c>
    </row>
    <row r="7562" spans="1:5" x14ac:dyDescent="0.25">
      <c r="A7562" s="20">
        <v>7559</v>
      </c>
      <c r="B7562" s="20">
        <f t="shared" si="472"/>
        <v>1.0451828181752116</v>
      </c>
      <c r="C7562" s="20">
        <f t="shared" si="473"/>
        <v>-1.6850738429399734</v>
      </c>
      <c r="D7562" s="20">
        <f t="shared" si="474"/>
        <v>1.6337000000003441</v>
      </c>
      <c r="E7562" s="11">
        <f t="shared" si="475"/>
        <v>-1.3231131749220526</v>
      </c>
    </row>
    <row r="7563" spans="1:5" x14ac:dyDescent="0.25">
      <c r="A7563" s="20">
        <v>7560</v>
      </c>
      <c r="B7563" s="20">
        <f t="shared" si="472"/>
        <v>1.0457107129047385</v>
      </c>
      <c r="C7563" s="20">
        <f t="shared" si="473"/>
        <v>-1.6845459482104466</v>
      </c>
      <c r="D7563" s="20">
        <f t="shared" si="474"/>
        <v>1.6338500000003442</v>
      </c>
      <c r="E7563" s="11">
        <f t="shared" si="475"/>
        <v>-1.3225852801925257</v>
      </c>
    </row>
    <row r="7564" spans="1:5" x14ac:dyDescent="0.25">
      <c r="A7564" s="20">
        <v>7561</v>
      </c>
      <c r="B7564" s="20">
        <f t="shared" si="472"/>
        <v>1.0462387424554151</v>
      </c>
      <c r="C7564" s="20">
        <f t="shared" si="473"/>
        <v>-1.6840179186597699</v>
      </c>
      <c r="D7564" s="20">
        <f t="shared" si="474"/>
        <v>1.6340000000003443</v>
      </c>
      <c r="E7564" s="11">
        <f t="shared" si="475"/>
        <v>-1.3220572506418491</v>
      </c>
    </row>
    <row r="7565" spans="1:5" x14ac:dyDescent="0.25">
      <c r="A7565" s="20">
        <v>7562</v>
      </c>
      <c r="B7565" s="20">
        <f t="shared" si="472"/>
        <v>1.0467669068263898</v>
      </c>
      <c r="C7565" s="20">
        <f t="shared" si="473"/>
        <v>-1.6834897542887952</v>
      </c>
      <c r="D7565" s="20">
        <f t="shared" si="474"/>
        <v>1.6341500000003444</v>
      </c>
      <c r="E7565" s="11">
        <f t="shared" si="475"/>
        <v>-1.3215290862708744</v>
      </c>
    </row>
    <row r="7566" spans="1:5" x14ac:dyDescent="0.25">
      <c r="A7566" s="20">
        <v>7563</v>
      </c>
      <c r="B7566" s="20">
        <f t="shared" si="472"/>
        <v>1.0472952060168086</v>
      </c>
      <c r="C7566" s="20">
        <f t="shared" si="473"/>
        <v>-1.6829614550983765</v>
      </c>
      <c r="D7566" s="20">
        <f t="shared" si="474"/>
        <v>1.6343000000003445</v>
      </c>
      <c r="E7566" s="11">
        <f t="shared" si="475"/>
        <v>-1.3210007870804557</v>
      </c>
    </row>
    <row r="7567" spans="1:5" x14ac:dyDescent="0.25">
      <c r="A7567" s="20">
        <v>7564</v>
      </c>
      <c r="B7567" s="20">
        <f t="shared" si="472"/>
        <v>1.0478236400258156</v>
      </c>
      <c r="C7567" s="20">
        <f t="shared" si="473"/>
        <v>-1.6824330210893694</v>
      </c>
      <c r="D7567" s="20">
        <f t="shared" si="474"/>
        <v>1.6344500000003446</v>
      </c>
      <c r="E7567" s="11">
        <f t="shared" si="475"/>
        <v>-1.3204723530714486</v>
      </c>
    </row>
    <row r="7568" spans="1:5" x14ac:dyDescent="0.25">
      <c r="A7568" s="20">
        <v>7565</v>
      </c>
      <c r="B7568" s="20">
        <f t="shared" si="472"/>
        <v>1.0483522088525534</v>
      </c>
      <c r="C7568" s="20">
        <f t="shared" si="473"/>
        <v>-1.6819044522626316</v>
      </c>
      <c r="D7568" s="20">
        <f t="shared" si="474"/>
        <v>1.6346000000003447</v>
      </c>
      <c r="E7568" s="11">
        <f t="shared" si="475"/>
        <v>-1.3199437842447108</v>
      </c>
    </row>
    <row r="7569" spans="1:5" x14ac:dyDescent="0.25">
      <c r="A7569" s="20">
        <v>7566</v>
      </c>
      <c r="B7569" s="20">
        <f t="shared" si="472"/>
        <v>1.0488809124961631</v>
      </c>
      <c r="C7569" s="20">
        <f t="shared" si="473"/>
        <v>-1.6813757486190219</v>
      </c>
      <c r="D7569" s="20">
        <f t="shared" si="474"/>
        <v>1.6347500000003448</v>
      </c>
      <c r="E7569" s="11">
        <f t="shared" si="475"/>
        <v>-1.3194150806011011</v>
      </c>
    </row>
    <row r="7570" spans="1:5" x14ac:dyDescent="0.25">
      <c r="A7570" s="20">
        <v>7567</v>
      </c>
      <c r="B7570" s="20">
        <f t="shared" si="472"/>
        <v>1.0494097509557814</v>
      </c>
      <c r="C7570" s="20">
        <f t="shared" si="473"/>
        <v>-1.6808469101594037</v>
      </c>
      <c r="D7570" s="20">
        <f t="shared" si="474"/>
        <v>1.6349000000003449</v>
      </c>
      <c r="E7570" s="11">
        <f t="shared" si="475"/>
        <v>-1.3188862421414829</v>
      </c>
    </row>
    <row r="7571" spans="1:5" x14ac:dyDescent="0.25">
      <c r="A7571" s="20">
        <v>7568</v>
      </c>
      <c r="B7571" s="20">
        <f t="shared" si="472"/>
        <v>1.0499387242305454</v>
      </c>
      <c r="C7571" s="20">
        <f t="shared" si="473"/>
        <v>-1.6803179368846397</v>
      </c>
      <c r="D7571" s="20">
        <f t="shared" si="474"/>
        <v>1.6350500000003449</v>
      </c>
      <c r="E7571" s="11">
        <f t="shared" si="475"/>
        <v>-1.3183572688667189</v>
      </c>
    </row>
    <row r="7572" spans="1:5" x14ac:dyDescent="0.25">
      <c r="A7572" s="20">
        <v>7569</v>
      </c>
      <c r="B7572" s="20">
        <f t="shared" si="472"/>
        <v>1.0504678323195895</v>
      </c>
      <c r="C7572" s="20">
        <f t="shared" si="473"/>
        <v>-1.6797888287955955</v>
      </c>
      <c r="D7572" s="20">
        <f t="shared" si="474"/>
        <v>1.635200000000345</v>
      </c>
      <c r="E7572" s="11">
        <f t="shared" si="475"/>
        <v>-1.3178281607776747</v>
      </c>
    </row>
    <row r="7573" spans="1:5" x14ac:dyDescent="0.25">
      <c r="A7573" s="20">
        <v>7570</v>
      </c>
      <c r="B7573" s="20">
        <f t="shared" si="472"/>
        <v>1.0509970752220448</v>
      </c>
      <c r="C7573" s="20">
        <f t="shared" si="473"/>
        <v>-1.6792595858931403</v>
      </c>
      <c r="D7573" s="20">
        <f t="shared" si="474"/>
        <v>1.6353500000003451</v>
      </c>
      <c r="E7573" s="11">
        <f t="shared" si="475"/>
        <v>-1.3172989178752195</v>
      </c>
    </row>
    <row r="7574" spans="1:5" x14ac:dyDescent="0.25">
      <c r="A7574" s="20">
        <v>7571</v>
      </c>
      <c r="B7574" s="20">
        <f t="shared" si="472"/>
        <v>1.0515264529370425</v>
      </c>
      <c r="C7574" s="20">
        <f t="shared" si="473"/>
        <v>-1.6787302081781426</v>
      </c>
      <c r="D7574" s="20">
        <f t="shared" si="474"/>
        <v>1.6355000000003452</v>
      </c>
      <c r="E7574" s="11">
        <f t="shared" si="475"/>
        <v>-1.3167695401602217</v>
      </c>
    </row>
    <row r="7575" spans="1:5" x14ac:dyDescent="0.25">
      <c r="A7575" s="20">
        <v>7572</v>
      </c>
      <c r="B7575" s="20">
        <f t="shared" si="472"/>
        <v>1.0520559654637101</v>
      </c>
      <c r="C7575" s="20">
        <f t="shared" si="473"/>
        <v>-1.678200695651475</v>
      </c>
      <c r="D7575" s="20">
        <f t="shared" si="474"/>
        <v>1.6356500000003453</v>
      </c>
      <c r="E7575" s="11">
        <f t="shared" si="475"/>
        <v>-1.3162400276335542</v>
      </c>
    </row>
    <row r="7576" spans="1:5" x14ac:dyDescent="0.25">
      <c r="A7576" s="20">
        <v>7573</v>
      </c>
      <c r="B7576" s="20">
        <f t="shared" si="472"/>
        <v>1.0525856128011739</v>
      </c>
      <c r="C7576" s="20">
        <f t="shared" si="473"/>
        <v>-1.6776710483140111</v>
      </c>
      <c r="D7576" s="20">
        <f t="shared" si="474"/>
        <v>1.6358000000003454</v>
      </c>
      <c r="E7576" s="11">
        <f t="shared" si="475"/>
        <v>-1.3157103802960903</v>
      </c>
    </row>
    <row r="7577" spans="1:5" x14ac:dyDescent="0.25">
      <c r="A7577" s="20">
        <v>7574</v>
      </c>
      <c r="B7577" s="20">
        <f t="shared" si="472"/>
        <v>1.0531153949485579</v>
      </c>
      <c r="C7577" s="20">
        <f t="shared" si="473"/>
        <v>-1.6771412661666272</v>
      </c>
      <c r="D7577" s="20">
        <f t="shared" si="474"/>
        <v>1.6359500000003455</v>
      </c>
      <c r="E7577" s="11">
        <f t="shared" si="475"/>
        <v>-1.3151805981487064</v>
      </c>
    </row>
    <row r="7578" spans="1:5" x14ac:dyDescent="0.25">
      <c r="A7578" s="20">
        <v>7575</v>
      </c>
      <c r="B7578" s="20">
        <f t="shared" si="472"/>
        <v>1.0536453119049844</v>
      </c>
      <c r="C7578" s="20">
        <f t="shared" si="473"/>
        <v>-1.6766113492102006</v>
      </c>
      <c r="D7578" s="20">
        <f t="shared" si="474"/>
        <v>1.6361000000003456</v>
      </c>
      <c r="E7578" s="11">
        <f t="shared" si="475"/>
        <v>-1.3146506811922798</v>
      </c>
    </row>
    <row r="7579" spans="1:5" x14ac:dyDescent="0.25">
      <c r="A7579" s="20">
        <v>7576</v>
      </c>
      <c r="B7579" s="20">
        <f t="shared" si="472"/>
        <v>1.0541753636695734</v>
      </c>
      <c r="C7579" s="20">
        <f t="shared" si="473"/>
        <v>-1.6760812974456116</v>
      </c>
      <c r="D7579" s="20">
        <f t="shared" si="474"/>
        <v>1.6362500000003457</v>
      </c>
      <c r="E7579" s="11">
        <f t="shared" si="475"/>
        <v>-1.3141206294276908</v>
      </c>
    </row>
    <row r="7580" spans="1:5" x14ac:dyDescent="0.25">
      <c r="A7580" s="20">
        <v>7577</v>
      </c>
      <c r="B7580" s="20">
        <f t="shared" si="472"/>
        <v>1.0547055502414424</v>
      </c>
      <c r="C7580" s="20">
        <f t="shared" si="473"/>
        <v>-1.6755511108737426</v>
      </c>
      <c r="D7580" s="20">
        <f t="shared" si="474"/>
        <v>1.6364000000003458</v>
      </c>
      <c r="E7580" s="11">
        <f t="shared" si="475"/>
        <v>-1.3135904428558218</v>
      </c>
    </row>
    <row r="7581" spans="1:5" x14ac:dyDescent="0.25">
      <c r="A7581" s="20">
        <v>7578</v>
      </c>
      <c r="B7581" s="20">
        <f t="shared" si="472"/>
        <v>1.0552358716197086</v>
      </c>
      <c r="C7581" s="20">
        <f t="shared" si="473"/>
        <v>-1.6750207894954765</v>
      </c>
      <c r="D7581" s="20">
        <f t="shared" si="474"/>
        <v>1.6365500000003459</v>
      </c>
      <c r="E7581" s="11">
        <f t="shared" si="475"/>
        <v>-1.3130601214775557</v>
      </c>
    </row>
    <row r="7582" spans="1:5" x14ac:dyDescent="0.25">
      <c r="A7582" s="20">
        <v>7579</v>
      </c>
      <c r="B7582" s="20">
        <f t="shared" si="472"/>
        <v>1.0557663278034841</v>
      </c>
      <c r="C7582" s="20">
        <f t="shared" si="473"/>
        <v>-1.6744903333117009</v>
      </c>
      <c r="D7582" s="20">
        <f t="shared" si="474"/>
        <v>1.636700000000346</v>
      </c>
      <c r="E7582" s="11">
        <f t="shared" si="475"/>
        <v>-1.3125296652937801</v>
      </c>
    </row>
    <row r="7583" spans="1:5" x14ac:dyDescent="0.25">
      <c r="A7583" s="20">
        <v>7580</v>
      </c>
      <c r="B7583" s="20">
        <f t="shared" si="472"/>
        <v>1.0562969187918831</v>
      </c>
      <c r="C7583" s="20">
        <f t="shared" si="473"/>
        <v>-1.6739597423233019</v>
      </c>
      <c r="D7583" s="20">
        <f t="shared" si="474"/>
        <v>1.6368500000003461</v>
      </c>
      <c r="E7583" s="11">
        <f t="shared" si="475"/>
        <v>-1.3119990743053811</v>
      </c>
    </row>
    <row r="7584" spans="1:5" x14ac:dyDescent="0.25">
      <c r="A7584" s="20">
        <v>7581</v>
      </c>
      <c r="B7584" s="20">
        <f t="shared" si="472"/>
        <v>1.0568276445840135</v>
      </c>
      <c r="C7584" s="20">
        <f t="shared" si="473"/>
        <v>-1.6734290165311716</v>
      </c>
      <c r="D7584" s="20">
        <f t="shared" si="474"/>
        <v>1.6370000000003462</v>
      </c>
      <c r="E7584" s="11">
        <f t="shared" si="475"/>
        <v>-1.3114683485132508</v>
      </c>
    </row>
    <row r="7585" spans="1:5" x14ac:dyDescent="0.25">
      <c r="A7585" s="20">
        <v>7582</v>
      </c>
      <c r="B7585" s="20">
        <f t="shared" si="472"/>
        <v>1.0573585051789842</v>
      </c>
      <c r="C7585" s="20">
        <f t="shared" si="473"/>
        <v>-1.6728981559362008</v>
      </c>
      <c r="D7585" s="20">
        <f t="shared" si="474"/>
        <v>1.6371500000003463</v>
      </c>
      <c r="E7585" s="11">
        <f t="shared" si="475"/>
        <v>-1.31093748791828</v>
      </c>
    </row>
    <row r="7586" spans="1:5" x14ac:dyDescent="0.25">
      <c r="A7586" s="20">
        <v>7583</v>
      </c>
      <c r="B7586" s="20">
        <f t="shared" si="472"/>
        <v>1.057889500575901</v>
      </c>
      <c r="C7586" s="20">
        <f t="shared" si="473"/>
        <v>-1.672367160539284</v>
      </c>
      <c r="D7586" s="20">
        <f t="shared" si="474"/>
        <v>1.6373000000003464</v>
      </c>
      <c r="E7586" s="11">
        <f t="shared" si="475"/>
        <v>-1.3104064925213632</v>
      </c>
    </row>
    <row r="7587" spans="1:5" x14ac:dyDescent="0.25">
      <c r="A7587" s="20">
        <v>7584</v>
      </c>
      <c r="B7587" s="20">
        <f t="shared" si="472"/>
        <v>1.0584206307738677</v>
      </c>
      <c r="C7587" s="20">
        <f t="shared" si="473"/>
        <v>-1.6718360303413173</v>
      </c>
      <c r="D7587" s="20">
        <f t="shared" si="474"/>
        <v>1.6374500000003465</v>
      </c>
      <c r="E7587" s="11">
        <f t="shared" si="475"/>
        <v>-1.3098753623233965</v>
      </c>
    </row>
    <row r="7588" spans="1:5" x14ac:dyDescent="0.25">
      <c r="A7588" s="20">
        <v>7585</v>
      </c>
      <c r="B7588" s="20">
        <f t="shared" si="472"/>
        <v>1.0589518957719863</v>
      </c>
      <c r="C7588" s="20">
        <f t="shared" si="473"/>
        <v>-1.6713047653431987</v>
      </c>
      <c r="D7588" s="20">
        <f t="shared" si="474"/>
        <v>1.6376000000003466</v>
      </c>
      <c r="E7588" s="11">
        <f t="shared" si="475"/>
        <v>-1.3093440973252779</v>
      </c>
    </row>
    <row r="7589" spans="1:5" x14ac:dyDescent="0.25">
      <c r="A7589" s="20">
        <v>7586</v>
      </c>
      <c r="B7589" s="20">
        <f t="shared" si="472"/>
        <v>1.0594832955693563</v>
      </c>
      <c r="C7589" s="20">
        <f t="shared" si="473"/>
        <v>-1.6707733655458288</v>
      </c>
      <c r="D7589" s="20">
        <f t="shared" si="474"/>
        <v>1.6377500000003467</v>
      </c>
      <c r="E7589" s="11">
        <f t="shared" si="475"/>
        <v>-1.308812697527908</v>
      </c>
    </row>
    <row r="7590" spans="1:5" x14ac:dyDescent="0.25">
      <c r="A7590" s="20">
        <v>7587</v>
      </c>
      <c r="B7590" s="20">
        <f t="shared" si="472"/>
        <v>1.0600148301650765</v>
      </c>
      <c r="C7590" s="20">
        <f t="shared" si="473"/>
        <v>-1.6702418309501086</v>
      </c>
      <c r="D7590" s="20">
        <f t="shared" si="474"/>
        <v>1.6379000000003467</v>
      </c>
      <c r="E7590" s="11">
        <f t="shared" si="475"/>
        <v>-1.3082811629321878</v>
      </c>
    </row>
    <row r="7591" spans="1:5" x14ac:dyDescent="0.25">
      <c r="A7591" s="20">
        <v>7588</v>
      </c>
      <c r="B7591" s="20">
        <f t="shared" si="472"/>
        <v>1.060546499558241</v>
      </c>
      <c r="C7591" s="20">
        <f t="shared" si="473"/>
        <v>-1.6697101615569441</v>
      </c>
      <c r="D7591" s="20">
        <f t="shared" si="474"/>
        <v>1.6380500000003468</v>
      </c>
      <c r="E7591" s="11">
        <f t="shared" si="475"/>
        <v>-1.3077494935390233</v>
      </c>
    </row>
    <row r="7592" spans="1:5" x14ac:dyDescent="0.25">
      <c r="A7592" s="20">
        <v>7589</v>
      </c>
      <c r="B7592" s="20">
        <f t="shared" si="472"/>
        <v>1.0610783037479452</v>
      </c>
      <c r="C7592" s="20">
        <f t="shared" si="473"/>
        <v>-1.6691783573672399</v>
      </c>
      <c r="D7592" s="20">
        <f t="shared" si="474"/>
        <v>1.6382000000003469</v>
      </c>
      <c r="E7592" s="11">
        <f t="shared" si="475"/>
        <v>-1.307217689349319</v>
      </c>
    </row>
    <row r="7593" spans="1:5" x14ac:dyDescent="0.25">
      <c r="A7593" s="20">
        <v>7590</v>
      </c>
      <c r="B7593" s="20">
        <f t="shared" si="472"/>
        <v>1.0616102427332796</v>
      </c>
      <c r="C7593" s="20">
        <f t="shared" si="473"/>
        <v>-1.6686464183819054</v>
      </c>
      <c r="D7593" s="20">
        <f t="shared" si="474"/>
        <v>1.638350000000347</v>
      </c>
      <c r="E7593" s="11">
        <f t="shared" si="475"/>
        <v>-1.3066857503639846</v>
      </c>
    </row>
    <row r="7594" spans="1:5" x14ac:dyDescent="0.25">
      <c r="A7594" s="20">
        <v>7591</v>
      </c>
      <c r="B7594" s="20">
        <f t="shared" si="472"/>
        <v>1.0621423165133348</v>
      </c>
      <c r="C7594" s="20">
        <f t="shared" si="473"/>
        <v>-1.6681143446018503</v>
      </c>
      <c r="D7594" s="20">
        <f t="shared" si="474"/>
        <v>1.6385000000003471</v>
      </c>
      <c r="E7594" s="11">
        <f t="shared" si="475"/>
        <v>-1.3061536765839294</v>
      </c>
    </row>
    <row r="7595" spans="1:5" x14ac:dyDescent="0.25">
      <c r="A7595" s="20">
        <v>7592</v>
      </c>
      <c r="B7595" s="20">
        <f t="shared" si="472"/>
        <v>1.0626745250871985</v>
      </c>
      <c r="C7595" s="20">
        <f t="shared" si="473"/>
        <v>-1.6675821360279866</v>
      </c>
      <c r="D7595" s="20">
        <f t="shared" si="474"/>
        <v>1.6386500000003472</v>
      </c>
      <c r="E7595" s="11">
        <f t="shared" si="475"/>
        <v>-1.3056214680100657</v>
      </c>
    </row>
    <row r="7596" spans="1:5" x14ac:dyDescent="0.25">
      <c r="A7596" s="20">
        <v>7593</v>
      </c>
      <c r="B7596" s="20">
        <f t="shared" si="472"/>
        <v>1.0632068684539551</v>
      </c>
      <c r="C7596" s="20">
        <f t="shared" si="473"/>
        <v>-1.66704979266123</v>
      </c>
      <c r="D7596" s="20">
        <f t="shared" si="474"/>
        <v>1.6388000000003473</v>
      </c>
      <c r="E7596" s="11">
        <f t="shared" si="475"/>
        <v>-1.3050891246433092</v>
      </c>
    </row>
    <row r="7597" spans="1:5" x14ac:dyDescent="0.25">
      <c r="A7597" s="20">
        <v>7594</v>
      </c>
      <c r="B7597" s="20">
        <f t="shared" si="472"/>
        <v>1.0637393466126901</v>
      </c>
      <c r="C7597" s="20">
        <f t="shared" si="473"/>
        <v>-1.666517314502495</v>
      </c>
      <c r="D7597" s="20">
        <f t="shared" si="474"/>
        <v>1.6389500000003474</v>
      </c>
      <c r="E7597" s="11">
        <f t="shared" si="475"/>
        <v>-1.3045566464845741</v>
      </c>
    </row>
    <row r="7598" spans="1:5" x14ac:dyDescent="0.25">
      <c r="A7598" s="20">
        <v>7595</v>
      </c>
      <c r="B7598" s="20">
        <f t="shared" si="472"/>
        <v>1.0642719595624834</v>
      </c>
      <c r="C7598" s="20">
        <f t="shared" si="473"/>
        <v>-1.6659847015527016</v>
      </c>
      <c r="D7598" s="20">
        <f t="shared" si="474"/>
        <v>1.6391000000003475</v>
      </c>
      <c r="E7598" s="11">
        <f t="shared" si="475"/>
        <v>-1.3040240335347808</v>
      </c>
    </row>
    <row r="7599" spans="1:5" x14ac:dyDescent="0.25">
      <c r="A7599" s="20">
        <v>7596</v>
      </c>
      <c r="B7599" s="20">
        <f t="shared" si="472"/>
        <v>1.0648047073024167</v>
      </c>
      <c r="C7599" s="20">
        <f t="shared" si="473"/>
        <v>-1.6654519538127683</v>
      </c>
      <c r="D7599" s="20">
        <f t="shared" si="474"/>
        <v>1.6392500000003476</v>
      </c>
      <c r="E7599" s="11">
        <f t="shared" si="475"/>
        <v>-1.3034912857948475</v>
      </c>
    </row>
    <row r="7600" spans="1:5" x14ac:dyDescent="0.25">
      <c r="A7600" s="20">
        <v>7597</v>
      </c>
      <c r="B7600" s="20">
        <f t="shared" si="472"/>
        <v>1.0653375898315653</v>
      </c>
      <c r="C7600" s="20">
        <f t="shared" si="473"/>
        <v>-1.6649190712836197</v>
      </c>
      <c r="D7600" s="20">
        <f t="shared" si="474"/>
        <v>1.6394000000003477</v>
      </c>
      <c r="E7600" s="11">
        <f t="shared" si="475"/>
        <v>-1.3029584032656989</v>
      </c>
    </row>
    <row r="7601" spans="1:5" x14ac:dyDescent="0.25">
      <c r="A7601" s="20">
        <v>7598</v>
      </c>
      <c r="B7601" s="20">
        <f t="shared" si="472"/>
        <v>1.0658706071490065</v>
      </c>
      <c r="C7601" s="20">
        <f t="shared" si="473"/>
        <v>-1.6643860539661786</v>
      </c>
      <c r="D7601" s="20">
        <f t="shared" si="474"/>
        <v>1.6395500000003478</v>
      </c>
      <c r="E7601" s="11">
        <f t="shared" si="475"/>
        <v>-1.3024253859482577</v>
      </c>
    </row>
    <row r="7602" spans="1:5" x14ac:dyDescent="0.25">
      <c r="A7602" s="20">
        <v>7599</v>
      </c>
      <c r="B7602" s="20">
        <f t="shared" si="472"/>
        <v>1.0664037592538134</v>
      </c>
      <c r="C7602" s="20">
        <f t="shared" si="473"/>
        <v>-1.6638529018613717</v>
      </c>
      <c r="D7602" s="20">
        <f t="shared" si="474"/>
        <v>1.6397000000003479</v>
      </c>
      <c r="E7602" s="11">
        <f t="shared" si="475"/>
        <v>-1.3018922338434509</v>
      </c>
    </row>
    <row r="7603" spans="1:5" x14ac:dyDescent="0.25">
      <c r="A7603" s="20">
        <v>7600</v>
      </c>
      <c r="B7603" s="20">
        <f t="shared" si="472"/>
        <v>1.0669370461450574</v>
      </c>
      <c r="C7603" s="20">
        <f t="shared" si="473"/>
        <v>-1.6633196149701277</v>
      </c>
      <c r="D7603" s="20">
        <f t="shared" si="474"/>
        <v>1.639850000000348</v>
      </c>
      <c r="E7603" s="11">
        <f t="shared" si="475"/>
        <v>-1.3013589469522069</v>
      </c>
    </row>
    <row r="7604" spans="1:5" x14ac:dyDescent="0.25">
      <c r="A7604" s="20">
        <v>7601</v>
      </c>
      <c r="B7604" s="20">
        <f t="shared" si="472"/>
        <v>1.0674704678218077</v>
      </c>
      <c r="C7604" s="20">
        <f t="shared" si="473"/>
        <v>-1.6627861932933774</v>
      </c>
      <c r="D7604" s="20">
        <f t="shared" si="474"/>
        <v>1.6400000000003481</v>
      </c>
      <c r="E7604" s="11">
        <f t="shared" si="475"/>
        <v>-1.3008255252754566</v>
      </c>
    </row>
    <row r="7605" spans="1:5" x14ac:dyDescent="0.25">
      <c r="A7605" s="20">
        <v>7602</v>
      </c>
      <c r="B7605" s="20">
        <f t="shared" si="472"/>
        <v>1.0680040242831321</v>
      </c>
      <c r="C7605" s="20">
        <f t="shared" si="473"/>
        <v>-1.6622526368320529</v>
      </c>
      <c r="D7605" s="20">
        <f t="shared" si="474"/>
        <v>1.6401500000003482</v>
      </c>
      <c r="E7605" s="11">
        <f t="shared" si="475"/>
        <v>-1.3002919688141321</v>
      </c>
    </row>
    <row r="7606" spans="1:5" x14ac:dyDescent="0.25">
      <c r="A7606" s="20">
        <v>7603</v>
      </c>
      <c r="B7606" s="20">
        <f t="shared" si="472"/>
        <v>1.0685377155280964</v>
      </c>
      <c r="C7606" s="20">
        <f t="shared" si="473"/>
        <v>-1.6617189455870887</v>
      </c>
      <c r="D7606" s="20">
        <f t="shared" si="474"/>
        <v>1.6403000000003483</v>
      </c>
      <c r="E7606" s="11">
        <f t="shared" si="475"/>
        <v>-1.2997582775691678</v>
      </c>
    </row>
    <row r="7607" spans="1:5" x14ac:dyDescent="0.25">
      <c r="A7607" s="20">
        <v>7604</v>
      </c>
      <c r="B7607" s="20">
        <f t="shared" si="472"/>
        <v>1.0690715415557634</v>
      </c>
      <c r="C7607" s="20">
        <f t="shared" si="473"/>
        <v>-1.6611851195594216</v>
      </c>
      <c r="D7607" s="20">
        <f t="shared" si="474"/>
        <v>1.6404500000003484</v>
      </c>
      <c r="E7607" s="11">
        <f t="shared" si="475"/>
        <v>-1.2992244515415008</v>
      </c>
    </row>
    <row r="7608" spans="1:5" x14ac:dyDescent="0.25">
      <c r="A7608" s="20">
        <v>7605</v>
      </c>
      <c r="B7608" s="20">
        <f t="shared" si="472"/>
        <v>1.0696055023651954</v>
      </c>
      <c r="C7608" s="20">
        <f t="shared" si="473"/>
        <v>-1.6606511587499897</v>
      </c>
      <c r="D7608" s="20">
        <f t="shared" si="474"/>
        <v>1.6406000000003484</v>
      </c>
      <c r="E7608" s="11">
        <f t="shared" si="475"/>
        <v>-1.2986904907320689</v>
      </c>
    </row>
    <row r="7609" spans="1:5" x14ac:dyDescent="0.25">
      <c r="A7609" s="20">
        <v>7606</v>
      </c>
      <c r="B7609" s="20">
        <f t="shared" si="472"/>
        <v>1.0701395979554511</v>
      </c>
      <c r="C7609" s="20">
        <f t="shared" si="473"/>
        <v>-1.660117063159734</v>
      </c>
      <c r="D7609" s="20">
        <f t="shared" si="474"/>
        <v>1.6407500000003485</v>
      </c>
      <c r="E7609" s="11">
        <f t="shared" si="475"/>
        <v>-1.2981563951418131</v>
      </c>
    </row>
    <row r="7610" spans="1:5" x14ac:dyDescent="0.25">
      <c r="A7610" s="20">
        <v>7607</v>
      </c>
      <c r="B7610" s="20">
        <f t="shared" si="472"/>
        <v>1.0706738283255883</v>
      </c>
      <c r="C7610" s="20">
        <f t="shared" si="473"/>
        <v>-1.6595828327895967</v>
      </c>
      <c r="D7610" s="20">
        <f t="shared" si="474"/>
        <v>1.6409000000003486</v>
      </c>
      <c r="E7610" s="11">
        <f t="shared" si="475"/>
        <v>-1.2976221647716759</v>
      </c>
    </row>
    <row r="7611" spans="1:5" x14ac:dyDescent="0.25">
      <c r="A7611" s="20">
        <v>7608</v>
      </c>
      <c r="B7611" s="20">
        <f t="shared" si="472"/>
        <v>1.0712081934746625</v>
      </c>
      <c r="C7611" s="20">
        <f t="shared" si="473"/>
        <v>-1.6590484676405226</v>
      </c>
      <c r="D7611" s="20">
        <f t="shared" si="474"/>
        <v>1.6410500000003487</v>
      </c>
      <c r="E7611" s="11">
        <f t="shared" si="475"/>
        <v>-1.2970877996226018</v>
      </c>
    </row>
    <row r="7612" spans="1:5" x14ac:dyDescent="0.25">
      <c r="A7612" s="20">
        <v>7609</v>
      </c>
      <c r="B7612" s="20">
        <f t="shared" si="472"/>
        <v>1.0717426934017267</v>
      </c>
      <c r="C7612" s="20">
        <f t="shared" si="473"/>
        <v>-1.6585139677134584</v>
      </c>
      <c r="D7612" s="20">
        <f t="shared" si="474"/>
        <v>1.6412000000003488</v>
      </c>
      <c r="E7612" s="11">
        <f t="shared" si="475"/>
        <v>-1.2965532996955376</v>
      </c>
    </row>
    <row r="7613" spans="1:5" x14ac:dyDescent="0.25">
      <c r="A7613" s="20">
        <v>7610</v>
      </c>
      <c r="B7613" s="20">
        <f t="shared" si="472"/>
        <v>1.0722773281058324</v>
      </c>
      <c r="C7613" s="20">
        <f t="shared" si="473"/>
        <v>-1.6579793330093526</v>
      </c>
      <c r="D7613" s="20">
        <f t="shared" si="474"/>
        <v>1.6413500000003489</v>
      </c>
      <c r="E7613" s="11">
        <f t="shared" si="475"/>
        <v>-1.2960186649914318</v>
      </c>
    </row>
    <row r="7614" spans="1:5" x14ac:dyDescent="0.25">
      <c r="A7614" s="20">
        <v>7611</v>
      </c>
      <c r="B7614" s="20">
        <f t="shared" si="472"/>
        <v>1.0728120975860285</v>
      </c>
      <c r="C7614" s="20">
        <f t="shared" si="473"/>
        <v>-1.6574445635291566</v>
      </c>
      <c r="D7614" s="20">
        <f t="shared" si="474"/>
        <v>1.641500000000349</v>
      </c>
      <c r="E7614" s="11">
        <f t="shared" si="475"/>
        <v>-1.2954838955112358</v>
      </c>
    </row>
    <row r="7615" spans="1:5" x14ac:dyDescent="0.25">
      <c r="A7615" s="20">
        <v>7612</v>
      </c>
      <c r="B7615" s="20">
        <f t="shared" si="472"/>
        <v>1.0733470018413627</v>
      </c>
      <c r="C7615" s="20">
        <f t="shared" si="473"/>
        <v>-1.6569096592738224</v>
      </c>
      <c r="D7615" s="20">
        <f t="shared" si="474"/>
        <v>1.6416500000003491</v>
      </c>
      <c r="E7615" s="11">
        <f t="shared" si="475"/>
        <v>-1.2949489912559016</v>
      </c>
    </row>
    <row r="7616" spans="1:5" x14ac:dyDescent="0.25">
      <c r="A7616" s="20">
        <v>7613</v>
      </c>
      <c r="B7616" s="20">
        <f t="shared" si="472"/>
        <v>1.0738820408708811</v>
      </c>
      <c r="C7616" s="20">
        <f t="shared" si="473"/>
        <v>-1.6563746202443039</v>
      </c>
      <c r="D7616" s="20">
        <f t="shared" si="474"/>
        <v>1.6418000000003492</v>
      </c>
      <c r="E7616" s="11">
        <f t="shared" si="475"/>
        <v>-1.2944139522263831</v>
      </c>
    </row>
    <row r="7617" spans="1:5" x14ac:dyDescent="0.25">
      <c r="A7617" s="20">
        <v>7614</v>
      </c>
      <c r="B7617" s="20">
        <f t="shared" si="472"/>
        <v>1.0744172146736255</v>
      </c>
      <c r="C7617" s="20">
        <f t="shared" si="473"/>
        <v>-1.6558394464415596</v>
      </c>
      <c r="D7617" s="20">
        <f t="shared" si="474"/>
        <v>1.6419500000003493</v>
      </c>
      <c r="E7617" s="11">
        <f t="shared" si="475"/>
        <v>-1.2938787784236387</v>
      </c>
    </row>
    <row r="7618" spans="1:5" x14ac:dyDescent="0.25">
      <c r="A7618" s="20">
        <v>7615</v>
      </c>
      <c r="B7618" s="20">
        <f t="shared" si="472"/>
        <v>1.0749525232486379</v>
      </c>
      <c r="C7618" s="20">
        <f t="shared" si="473"/>
        <v>-1.6553041378665472</v>
      </c>
      <c r="D7618" s="20">
        <f t="shared" si="474"/>
        <v>1.6421000000003494</v>
      </c>
      <c r="E7618" s="11">
        <f t="shared" si="475"/>
        <v>-1.2933434698486264</v>
      </c>
    </row>
    <row r="7619" spans="1:5" x14ac:dyDescent="0.25">
      <c r="A7619" s="20">
        <v>7616</v>
      </c>
      <c r="B7619" s="20">
        <f t="shared" si="472"/>
        <v>1.0754879665949577</v>
      </c>
      <c r="C7619" s="20">
        <f t="shared" si="473"/>
        <v>-1.6547686945202273</v>
      </c>
      <c r="D7619" s="20">
        <f t="shared" si="474"/>
        <v>1.6422500000003495</v>
      </c>
      <c r="E7619" s="11">
        <f t="shared" si="475"/>
        <v>-1.2928080265023065</v>
      </c>
    </row>
    <row r="7620" spans="1:5" x14ac:dyDescent="0.25">
      <c r="A7620" s="20">
        <v>7617</v>
      </c>
      <c r="B7620" s="20">
        <f t="shared" ref="B7620:B7683" si="476">E7620-$G$4</f>
        <v>1.0760235447116213</v>
      </c>
      <c r="C7620" s="20">
        <f t="shared" ref="C7620:C7683" si="477">E7620-$H$4</f>
        <v>-1.6542331164035637</v>
      </c>
      <c r="D7620" s="20">
        <f t="shared" si="474"/>
        <v>1.6424000000003496</v>
      </c>
      <c r="E7620" s="11">
        <f t="shared" si="475"/>
        <v>-1.2922724483856429</v>
      </c>
    </row>
    <row r="7621" spans="1:5" x14ac:dyDescent="0.25">
      <c r="A7621" s="20">
        <v>7618</v>
      </c>
      <c r="B7621" s="20">
        <f t="shared" si="476"/>
        <v>1.076559257597665</v>
      </c>
      <c r="C7621" s="20">
        <f t="shared" si="477"/>
        <v>-1.65369740351752</v>
      </c>
      <c r="D7621" s="20">
        <f t="shared" ref="D7621:D7684" si="478">D7620+$F$4</f>
        <v>1.6425500000003497</v>
      </c>
      <c r="E7621" s="11">
        <f t="shared" ref="E7621:E7684" si="479">D7621^2-4*SIN(D7621)</f>
        <v>-1.2917367354995992</v>
      </c>
    </row>
    <row r="7622" spans="1:5" x14ac:dyDescent="0.25">
      <c r="A7622" s="20">
        <v>7619</v>
      </c>
      <c r="B7622" s="20">
        <f t="shared" si="476"/>
        <v>1.0770951052521212</v>
      </c>
      <c r="C7622" s="20">
        <f t="shared" si="477"/>
        <v>-1.6531615558630639</v>
      </c>
      <c r="D7622" s="20">
        <f t="shared" si="478"/>
        <v>1.6427000000003498</v>
      </c>
      <c r="E7622" s="11">
        <f t="shared" si="479"/>
        <v>-1.2912008878451431</v>
      </c>
    </row>
    <row r="7623" spans="1:5" x14ac:dyDescent="0.25">
      <c r="A7623" s="20">
        <v>7620</v>
      </c>
      <c r="B7623" s="20">
        <f t="shared" si="476"/>
        <v>1.0776310876740207</v>
      </c>
      <c r="C7623" s="20">
        <f t="shared" si="477"/>
        <v>-1.6526255734411643</v>
      </c>
      <c r="D7623" s="20">
        <f t="shared" si="478"/>
        <v>1.6428500000003499</v>
      </c>
      <c r="E7623" s="11">
        <f t="shared" si="479"/>
        <v>-1.2906649054232435</v>
      </c>
    </row>
    <row r="7624" spans="1:5" x14ac:dyDescent="0.25">
      <c r="A7624" s="20">
        <v>7621</v>
      </c>
      <c r="B7624" s="20">
        <f t="shared" si="476"/>
        <v>1.0781672048623938</v>
      </c>
      <c r="C7624" s="20">
        <f t="shared" si="477"/>
        <v>-1.6520894562527912</v>
      </c>
      <c r="D7624" s="20">
        <f t="shared" si="478"/>
        <v>1.64300000000035</v>
      </c>
      <c r="E7624" s="11">
        <f t="shared" si="479"/>
        <v>-1.2901287882348704</v>
      </c>
    </row>
    <row r="7625" spans="1:5" x14ac:dyDescent="0.25">
      <c r="A7625" s="20">
        <v>7622</v>
      </c>
      <c r="B7625" s="20">
        <f t="shared" si="476"/>
        <v>1.078703456816267</v>
      </c>
      <c r="C7625" s="20">
        <f t="shared" si="477"/>
        <v>-1.6515532042989181</v>
      </c>
      <c r="D7625" s="20">
        <f t="shared" si="478"/>
        <v>1.6431500000003501</v>
      </c>
      <c r="E7625" s="11">
        <f t="shared" si="479"/>
        <v>-1.2895925362809972</v>
      </c>
    </row>
    <row r="7626" spans="1:5" x14ac:dyDescent="0.25">
      <c r="A7626" s="20">
        <v>7623</v>
      </c>
      <c r="B7626" s="20">
        <f t="shared" si="476"/>
        <v>1.0792398435346651</v>
      </c>
      <c r="C7626" s="20">
        <f t="shared" si="477"/>
        <v>-1.65101681758052</v>
      </c>
      <c r="D7626" s="20">
        <f t="shared" si="478"/>
        <v>1.6433000000003501</v>
      </c>
      <c r="E7626" s="11">
        <f t="shared" si="479"/>
        <v>-1.2890561495625992</v>
      </c>
    </row>
    <row r="7627" spans="1:5" x14ac:dyDescent="0.25">
      <c r="A7627" s="20">
        <v>7624</v>
      </c>
      <c r="B7627" s="20">
        <f t="shared" si="476"/>
        <v>1.0797763650166115</v>
      </c>
      <c r="C7627" s="20">
        <f t="shared" si="477"/>
        <v>-1.6504802960985736</v>
      </c>
      <c r="D7627" s="20">
        <f t="shared" si="478"/>
        <v>1.6434500000003502</v>
      </c>
      <c r="E7627" s="11">
        <f t="shared" si="479"/>
        <v>-1.2885196280806528</v>
      </c>
    </row>
    <row r="7628" spans="1:5" x14ac:dyDescent="0.25">
      <c r="A7628" s="20">
        <v>7625</v>
      </c>
      <c r="B7628" s="20">
        <f t="shared" si="476"/>
        <v>1.0803130212611269</v>
      </c>
      <c r="C7628" s="20">
        <f t="shared" si="477"/>
        <v>-1.6499436398540581</v>
      </c>
      <c r="D7628" s="20">
        <f t="shared" si="478"/>
        <v>1.6436000000003503</v>
      </c>
      <c r="E7628" s="11">
        <f t="shared" si="479"/>
        <v>-1.2879829718361373</v>
      </c>
    </row>
    <row r="7629" spans="1:5" x14ac:dyDescent="0.25">
      <c r="A7629" s="20">
        <v>7626</v>
      </c>
      <c r="B7629" s="20">
        <f t="shared" si="476"/>
        <v>1.080849812267231</v>
      </c>
      <c r="C7629" s="20">
        <f t="shared" si="477"/>
        <v>-1.6494068488479541</v>
      </c>
      <c r="D7629" s="20">
        <f t="shared" si="478"/>
        <v>1.6437500000003504</v>
      </c>
      <c r="E7629" s="11">
        <f t="shared" si="479"/>
        <v>-1.2874461808300333</v>
      </c>
    </row>
    <row r="7630" spans="1:5" x14ac:dyDescent="0.25">
      <c r="A7630" s="20">
        <v>7627</v>
      </c>
      <c r="B7630" s="20">
        <f t="shared" si="476"/>
        <v>1.0813867380339399</v>
      </c>
      <c r="C7630" s="20">
        <f t="shared" si="477"/>
        <v>-1.6488699230812451</v>
      </c>
      <c r="D7630" s="20">
        <f t="shared" si="478"/>
        <v>1.6439000000003505</v>
      </c>
      <c r="E7630" s="11">
        <f t="shared" si="479"/>
        <v>-1.2869092550633243</v>
      </c>
    </row>
    <row r="7631" spans="1:5" x14ac:dyDescent="0.25">
      <c r="A7631" s="20">
        <v>7628</v>
      </c>
      <c r="B7631" s="20">
        <f t="shared" si="476"/>
        <v>1.0819237985602697</v>
      </c>
      <c r="C7631" s="20">
        <f t="shared" si="477"/>
        <v>-1.6483328625549154</v>
      </c>
      <c r="D7631" s="20">
        <f t="shared" si="478"/>
        <v>1.6440500000003506</v>
      </c>
      <c r="E7631" s="11">
        <f t="shared" si="479"/>
        <v>-1.2863721945369946</v>
      </c>
    </row>
    <row r="7632" spans="1:5" x14ac:dyDescent="0.25">
      <c r="A7632" s="20">
        <v>7629</v>
      </c>
      <c r="B7632" s="20">
        <f t="shared" si="476"/>
        <v>1.0824609938452321</v>
      </c>
      <c r="C7632" s="20">
        <f t="shared" si="477"/>
        <v>-1.647795667269953</v>
      </c>
      <c r="D7632" s="20">
        <f t="shared" si="478"/>
        <v>1.6442000000003507</v>
      </c>
      <c r="E7632" s="11">
        <f t="shared" si="479"/>
        <v>-1.2858349992520322</v>
      </c>
    </row>
    <row r="7633" spans="1:5" x14ac:dyDescent="0.25">
      <c r="A7633" s="20">
        <v>7630</v>
      </c>
      <c r="B7633" s="20">
        <f t="shared" si="476"/>
        <v>1.0829983238878396</v>
      </c>
      <c r="C7633" s="20">
        <f t="shared" si="477"/>
        <v>-1.6472583372273455</v>
      </c>
      <c r="D7633" s="20">
        <f t="shared" si="478"/>
        <v>1.6443500000003508</v>
      </c>
      <c r="E7633" s="11">
        <f t="shared" si="479"/>
        <v>-1.2852976692094247</v>
      </c>
    </row>
    <row r="7634" spans="1:5" x14ac:dyDescent="0.25">
      <c r="A7634" s="20">
        <v>7631</v>
      </c>
      <c r="B7634" s="20">
        <f t="shared" si="476"/>
        <v>1.0835357886870995</v>
      </c>
      <c r="C7634" s="20">
        <f t="shared" si="477"/>
        <v>-1.6467208724280855</v>
      </c>
      <c r="D7634" s="20">
        <f t="shared" si="478"/>
        <v>1.6445000000003509</v>
      </c>
      <c r="E7634" s="11">
        <f t="shared" si="479"/>
        <v>-1.2847602044101647</v>
      </c>
    </row>
    <row r="7635" spans="1:5" x14ac:dyDescent="0.25">
      <c r="A7635" s="20">
        <v>7632</v>
      </c>
      <c r="B7635" s="20">
        <f t="shared" si="476"/>
        <v>1.0840733882420199</v>
      </c>
      <c r="C7635" s="20">
        <f t="shared" si="477"/>
        <v>-1.6461832728731651</v>
      </c>
      <c r="D7635" s="20">
        <f t="shared" si="478"/>
        <v>1.644650000000351</v>
      </c>
      <c r="E7635" s="11">
        <f t="shared" si="479"/>
        <v>-1.2842226048552443</v>
      </c>
    </row>
    <row r="7636" spans="1:5" x14ac:dyDescent="0.25">
      <c r="A7636" s="20">
        <v>7633</v>
      </c>
      <c r="B7636" s="20">
        <f t="shared" si="476"/>
        <v>1.0846111225516051</v>
      </c>
      <c r="C7636" s="20">
        <f t="shared" si="477"/>
        <v>-1.64564553856358</v>
      </c>
      <c r="D7636" s="20">
        <f t="shared" si="478"/>
        <v>1.6448000000003511</v>
      </c>
      <c r="E7636" s="11">
        <f t="shared" si="479"/>
        <v>-1.2836848705456592</v>
      </c>
    </row>
    <row r="7637" spans="1:5" x14ac:dyDescent="0.25">
      <c r="A7637" s="20">
        <v>7634</v>
      </c>
      <c r="B7637" s="20">
        <f t="shared" si="476"/>
        <v>1.0851489916148576</v>
      </c>
      <c r="C7637" s="20">
        <f t="shared" si="477"/>
        <v>-1.6451076695003275</v>
      </c>
      <c r="D7637" s="20">
        <f t="shared" si="478"/>
        <v>1.6449500000003512</v>
      </c>
      <c r="E7637" s="11">
        <f t="shared" si="479"/>
        <v>-1.2831470014824067</v>
      </c>
    </row>
    <row r="7638" spans="1:5" x14ac:dyDescent="0.25">
      <c r="A7638" s="20">
        <v>7635</v>
      </c>
      <c r="B7638" s="20">
        <f t="shared" si="476"/>
        <v>1.0856869954307791</v>
      </c>
      <c r="C7638" s="20">
        <f t="shared" si="477"/>
        <v>-1.644569665684406</v>
      </c>
      <c r="D7638" s="20">
        <f t="shared" si="478"/>
        <v>1.6451000000003513</v>
      </c>
      <c r="E7638" s="11">
        <f t="shared" si="479"/>
        <v>-1.2826089976664852</v>
      </c>
    </row>
    <row r="7639" spans="1:5" x14ac:dyDescent="0.25">
      <c r="A7639" s="20">
        <v>7636</v>
      </c>
      <c r="B7639" s="20">
        <f t="shared" si="476"/>
        <v>1.0862251339983686</v>
      </c>
      <c r="C7639" s="20">
        <f t="shared" si="477"/>
        <v>-1.6440315271168164</v>
      </c>
      <c r="D7639" s="20">
        <f t="shared" si="478"/>
        <v>1.6452500000003514</v>
      </c>
      <c r="E7639" s="11">
        <f t="shared" si="479"/>
        <v>-1.2820708590988956</v>
      </c>
    </row>
    <row r="7640" spans="1:5" x14ac:dyDescent="0.25">
      <c r="A7640" s="20">
        <v>7637</v>
      </c>
      <c r="B7640" s="20">
        <f t="shared" si="476"/>
        <v>1.0867634073166221</v>
      </c>
      <c r="C7640" s="20">
        <f t="shared" si="477"/>
        <v>-1.6434932537985629</v>
      </c>
      <c r="D7640" s="20">
        <f t="shared" si="478"/>
        <v>1.6454000000003515</v>
      </c>
      <c r="E7640" s="11">
        <f t="shared" si="479"/>
        <v>-1.2815325857806421</v>
      </c>
    </row>
    <row r="7641" spans="1:5" x14ac:dyDescent="0.25">
      <c r="A7641" s="20">
        <v>7638</v>
      </c>
      <c r="B7641" s="20">
        <f t="shared" si="476"/>
        <v>1.0873018153845346</v>
      </c>
      <c r="C7641" s="20">
        <f t="shared" si="477"/>
        <v>-1.6429548457306504</v>
      </c>
      <c r="D7641" s="20">
        <f t="shared" si="478"/>
        <v>1.6455500000003516</v>
      </c>
      <c r="E7641" s="11">
        <f t="shared" si="479"/>
        <v>-1.2809941777127296</v>
      </c>
    </row>
    <row r="7642" spans="1:5" x14ac:dyDescent="0.25">
      <c r="A7642" s="20">
        <v>7639</v>
      </c>
      <c r="B7642" s="20">
        <f t="shared" si="476"/>
        <v>1.0878403582010989</v>
      </c>
      <c r="C7642" s="20">
        <f t="shared" si="477"/>
        <v>-1.6424163029140861</v>
      </c>
      <c r="D7642" s="20">
        <f t="shared" si="478"/>
        <v>1.6457000000003517</v>
      </c>
      <c r="E7642" s="11">
        <f t="shared" si="479"/>
        <v>-1.2804556348961653</v>
      </c>
    </row>
    <row r="7643" spans="1:5" x14ac:dyDescent="0.25">
      <c r="A7643" s="20">
        <v>7640</v>
      </c>
      <c r="B7643" s="20">
        <f t="shared" si="476"/>
        <v>1.0883790357653065</v>
      </c>
      <c r="C7643" s="20">
        <f t="shared" si="477"/>
        <v>-1.6418776253498786</v>
      </c>
      <c r="D7643" s="20">
        <f t="shared" si="478"/>
        <v>1.6458500000003518</v>
      </c>
      <c r="E7643" s="11">
        <f t="shared" si="479"/>
        <v>-1.2799169573319578</v>
      </c>
    </row>
    <row r="7644" spans="1:5" x14ac:dyDescent="0.25">
      <c r="A7644" s="20">
        <v>7641</v>
      </c>
      <c r="B7644" s="20">
        <f t="shared" si="476"/>
        <v>1.0889178480761448</v>
      </c>
      <c r="C7644" s="20">
        <f t="shared" si="477"/>
        <v>-1.6413388130390403</v>
      </c>
      <c r="D7644" s="20">
        <f t="shared" si="478"/>
        <v>1.6460000000003518</v>
      </c>
      <c r="E7644" s="11">
        <f t="shared" si="479"/>
        <v>-1.2793781450211195</v>
      </c>
    </row>
    <row r="7645" spans="1:5" x14ac:dyDescent="0.25">
      <c r="A7645" s="20">
        <v>7642</v>
      </c>
      <c r="B7645" s="20">
        <f t="shared" si="476"/>
        <v>1.0894567951326013</v>
      </c>
      <c r="C7645" s="20">
        <f t="shared" si="477"/>
        <v>-1.6407998659825838</v>
      </c>
      <c r="D7645" s="20">
        <f t="shared" si="478"/>
        <v>1.6461500000003519</v>
      </c>
      <c r="E7645" s="11">
        <f t="shared" si="479"/>
        <v>-1.2788391979646629</v>
      </c>
    </row>
    <row r="7646" spans="1:5" x14ac:dyDescent="0.25">
      <c r="A7646" s="20">
        <v>7643</v>
      </c>
      <c r="B7646" s="20">
        <f t="shared" si="476"/>
        <v>1.0899958769336604</v>
      </c>
      <c r="C7646" s="20">
        <f t="shared" si="477"/>
        <v>-1.6402607841815247</v>
      </c>
      <c r="D7646" s="20">
        <f t="shared" si="478"/>
        <v>1.646300000000352</v>
      </c>
      <c r="E7646" s="11">
        <f t="shared" si="479"/>
        <v>-1.2783001161636038</v>
      </c>
    </row>
    <row r="7647" spans="1:5" x14ac:dyDescent="0.25">
      <c r="A7647" s="20">
        <v>7644</v>
      </c>
      <c r="B7647" s="20">
        <f t="shared" si="476"/>
        <v>1.0905350934783056</v>
      </c>
      <c r="C7647" s="20">
        <f t="shared" si="477"/>
        <v>-1.6397215676368795</v>
      </c>
      <c r="D7647" s="20">
        <f t="shared" si="478"/>
        <v>1.6464500000003521</v>
      </c>
      <c r="E7647" s="11">
        <f t="shared" si="479"/>
        <v>-1.2777608996189587</v>
      </c>
    </row>
    <row r="7648" spans="1:5" x14ac:dyDescent="0.25">
      <c r="A7648" s="20">
        <v>7645</v>
      </c>
      <c r="B7648" s="20">
        <f t="shared" si="476"/>
        <v>1.0910744447655163</v>
      </c>
      <c r="C7648" s="20">
        <f t="shared" si="477"/>
        <v>-1.6391822163496688</v>
      </c>
      <c r="D7648" s="20">
        <f t="shared" si="478"/>
        <v>1.6466000000003522</v>
      </c>
      <c r="E7648" s="11">
        <f t="shared" si="479"/>
        <v>-1.2772215483317479</v>
      </c>
    </row>
    <row r="7649" spans="1:5" x14ac:dyDescent="0.25">
      <c r="A7649" s="20">
        <v>7646</v>
      </c>
      <c r="B7649" s="20">
        <f t="shared" si="476"/>
        <v>1.091613930794272</v>
      </c>
      <c r="C7649" s="20">
        <f t="shared" si="477"/>
        <v>-1.638642730320913</v>
      </c>
      <c r="D7649" s="20">
        <f t="shared" si="478"/>
        <v>1.6467500000003523</v>
      </c>
      <c r="E7649" s="11">
        <f t="shared" si="479"/>
        <v>-1.2766820623029922</v>
      </c>
    </row>
    <row r="7650" spans="1:5" x14ac:dyDescent="0.25">
      <c r="A7650" s="20">
        <v>7647</v>
      </c>
      <c r="B7650" s="20">
        <f t="shared" si="476"/>
        <v>1.0921535515635492</v>
      </c>
      <c r="C7650" s="20">
        <f t="shared" si="477"/>
        <v>-1.6381031095516358</v>
      </c>
      <c r="D7650" s="20">
        <f t="shared" si="478"/>
        <v>1.6469000000003524</v>
      </c>
      <c r="E7650" s="11">
        <f t="shared" si="479"/>
        <v>-1.276142441533715</v>
      </c>
    </row>
    <row r="7651" spans="1:5" x14ac:dyDescent="0.25">
      <c r="A7651" s="20">
        <v>7648</v>
      </c>
      <c r="B7651" s="20">
        <f t="shared" si="476"/>
        <v>1.0926933070723224</v>
      </c>
      <c r="C7651" s="20">
        <f t="shared" si="477"/>
        <v>-1.6375633540428627</v>
      </c>
      <c r="D7651" s="20">
        <f t="shared" si="478"/>
        <v>1.6470500000003525</v>
      </c>
      <c r="E7651" s="11">
        <f t="shared" si="479"/>
        <v>-1.2756026860249419</v>
      </c>
    </row>
    <row r="7652" spans="1:5" x14ac:dyDescent="0.25">
      <c r="A7652" s="20">
        <v>7649</v>
      </c>
      <c r="B7652" s="20">
        <f t="shared" si="476"/>
        <v>1.0932331973195639</v>
      </c>
      <c r="C7652" s="20">
        <f t="shared" si="477"/>
        <v>-1.6370234637956211</v>
      </c>
      <c r="D7652" s="20">
        <f t="shared" si="478"/>
        <v>1.6472000000003526</v>
      </c>
      <c r="E7652" s="11">
        <f t="shared" si="479"/>
        <v>-1.2750627957777003</v>
      </c>
    </row>
    <row r="7653" spans="1:5" x14ac:dyDescent="0.25">
      <c r="A7653" s="20">
        <v>7650</v>
      </c>
      <c r="B7653" s="20">
        <f t="shared" si="476"/>
        <v>1.0937732223042449</v>
      </c>
      <c r="C7653" s="20">
        <f t="shared" si="477"/>
        <v>-1.6364834388109402</v>
      </c>
      <c r="D7653" s="20">
        <f t="shared" si="478"/>
        <v>1.6473500000003527</v>
      </c>
      <c r="E7653" s="11">
        <f t="shared" si="479"/>
        <v>-1.2745227707930193</v>
      </c>
    </row>
    <row r="7654" spans="1:5" x14ac:dyDescent="0.25">
      <c r="A7654" s="20">
        <v>7651</v>
      </c>
      <c r="B7654" s="20">
        <f t="shared" si="476"/>
        <v>1.0943133820253337</v>
      </c>
      <c r="C7654" s="20">
        <f t="shared" si="477"/>
        <v>-1.6359432790898514</v>
      </c>
      <c r="D7654" s="20">
        <f t="shared" si="478"/>
        <v>1.6475000000003528</v>
      </c>
      <c r="E7654" s="11">
        <f t="shared" si="479"/>
        <v>-1.2739826110719306</v>
      </c>
    </row>
    <row r="7655" spans="1:5" x14ac:dyDescent="0.25">
      <c r="A7655" s="20">
        <v>7652</v>
      </c>
      <c r="B7655" s="20">
        <f t="shared" si="476"/>
        <v>1.094853676481796</v>
      </c>
      <c r="C7655" s="20">
        <f t="shared" si="477"/>
        <v>-1.6354029846333891</v>
      </c>
      <c r="D7655" s="20">
        <f t="shared" si="478"/>
        <v>1.6476500000003529</v>
      </c>
      <c r="E7655" s="11">
        <f t="shared" si="479"/>
        <v>-1.2734423166154683</v>
      </c>
    </row>
    <row r="7656" spans="1:5" x14ac:dyDescent="0.25">
      <c r="A7656" s="20">
        <v>7653</v>
      </c>
      <c r="B7656" s="20">
        <f t="shared" si="476"/>
        <v>1.095394105672598</v>
      </c>
      <c r="C7656" s="20">
        <f t="shared" si="477"/>
        <v>-1.6348625554425871</v>
      </c>
      <c r="D7656" s="20">
        <f t="shared" si="478"/>
        <v>1.647800000000353</v>
      </c>
      <c r="E7656" s="11">
        <f t="shared" si="479"/>
        <v>-1.2729018874246663</v>
      </c>
    </row>
    <row r="7657" spans="1:5" x14ac:dyDescent="0.25">
      <c r="A7657" s="20">
        <v>7654</v>
      </c>
      <c r="B7657" s="20">
        <f t="shared" si="476"/>
        <v>1.0959346695967001</v>
      </c>
      <c r="C7657" s="20">
        <f t="shared" si="477"/>
        <v>-1.634321991518485</v>
      </c>
      <c r="D7657" s="20">
        <f t="shared" si="478"/>
        <v>1.6479500000003531</v>
      </c>
      <c r="E7657" s="11">
        <f t="shared" si="479"/>
        <v>-1.2723613235005642</v>
      </c>
    </row>
    <row r="7658" spans="1:5" x14ac:dyDescent="0.25">
      <c r="A7658" s="20">
        <v>7655</v>
      </c>
      <c r="B7658" s="20">
        <f t="shared" si="476"/>
        <v>1.0964753682530644</v>
      </c>
      <c r="C7658" s="20">
        <f t="shared" si="477"/>
        <v>-1.6337812928621207</v>
      </c>
      <c r="D7658" s="20">
        <f t="shared" si="478"/>
        <v>1.6481000000003532</v>
      </c>
      <c r="E7658" s="11">
        <f t="shared" si="479"/>
        <v>-1.2718206248441999</v>
      </c>
    </row>
    <row r="7659" spans="1:5" x14ac:dyDescent="0.25">
      <c r="A7659" s="20">
        <v>7656</v>
      </c>
      <c r="B7659" s="20">
        <f t="shared" si="476"/>
        <v>1.0970162016406491</v>
      </c>
      <c r="C7659" s="20">
        <f t="shared" si="477"/>
        <v>-1.633240459474536</v>
      </c>
      <c r="D7659" s="20">
        <f t="shared" si="478"/>
        <v>1.6482500000003533</v>
      </c>
      <c r="E7659" s="11">
        <f t="shared" si="479"/>
        <v>-1.2712797914566152</v>
      </c>
    </row>
    <row r="7660" spans="1:5" x14ac:dyDescent="0.25">
      <c r="A7660" s="20">
        <v>7657</v>
      </c>
      <c r="B7660" s="20">
        <f t="shared" si="476"/>
        <v>1.0975571697584101</v>
      </c>
      <c r="C7660" s="20">
        <f t="shared" si="477"/>
        <v>-1.6326994913567749</v>
      </c>
      <c r="D7660" s="20">
        <f t="shared" si="478"/>
        <v>1.6484000000003534</v>
      </c>
      <c r="E7660" s="11">
        <f t="shared" si="479"/>
        <v>-1.2707388233388541</v>
      </c>
    </row>
    <row r="7661" spans="1:5" x14ac:dyDescent="0.25">
      <c r="A7661" s="20">
        <v>7658</v>
      </c>
      <c r="B7661" s="20">
        <f t="shared" si="476"/>
        <v>1.0980982726053017</v>
      </c>
      <c r="C7661" s="20">
        <f t="shared" si="477"/>
        <v>-1.6321583885098834</v>
      </c>
      <c r="D7661" s="20">
        <f t="shared" si="478"/>
        <v>1.6485500000003535</v>
      </c>
      <c r="E7661" s="11">
        <f t="shared" si="479"/>
        <v>-1.2701977204919626</v>
      </c>
    </row>
    <row r="7662" spans="1:5" x14ac:dyDescent="0.25">
      <c r="A7662" s="20">
        <v>7659</v>
      </c>
      <c r="B7662" s="20">
        <f t="shared" si="476"/>
        <v>1.0986395101802771</v>
      </c>
      <c r="C7662" s="20">
        <f t="shared" si="477"/>
        <v>-1.631617150934908</v>
      </c>
      <c r="D7662" s="20">
        <f t="shared" si="478"/>
        <v>1.6487000000003535</v>
      </c>
      <c r="E7662" s="11">
        <f t="shared" si="479"/>
        <v>-1.2696564829169872</v>
      </c>
    </row>
    <row r="7663" spans="1:5" x14ac:dyDescent="0.25">
      <c r="A7663" s="20">
        <v>7660</v>
      </c>
      <c r="B7663" s="20">
        <f t="shared" si="476"/>
        <v>1.099180882482286</v>
      </c>
      <c r="C7663" s="20">
        <f t="shared" si="477"/>
        <v>-1.6310757786328991</v>
      </c>
      <c r="D7663" s="20">
        <f t="shared" si="478"/>
        <v>1.6488500000003536</v>
      </c>
      <c r="E7663" s="11">
        <f t="shared" si="479"/>
        <v>-1.2691151106149783</v>
      </c>
    </row>
    <row r="7664" spans="1:5" x14ac:dyDescent="0.25">
      <c r="A7664" s="20">
        <v>7661</v>
      </c>
      <c r="B7664" s="20">
        <f t="shared" si="476"/>
        <v>1.0997223895102772</v>
      </c>
      <c r="C7664" s="20">
        <f t="shared" si="477"/>
        <v>-1.6305342716049078</v>
      </c>
      <c r="D7664" s="20">
        <f t="shared" si="478"/>
        <v>1.6490000000003537</v>
      </c>
      <c r="E7664" s="11">
        <f t="shared" si="479"/>
        <v>-1.268573603586987</v>
      </c>
    </row>
    <row r="7665" spans="1:5" x14ac:dyDescent="0.25">
      <c r="A7665" s="20">
        <v>7662</v>
      </c>
      <c r="B7665" s="20">
        <f t="shared" si="476"/>
        <v>1.1002640312631966</v>
      </c>
      <c r="C7665" s="20">
        <f t="shared" si="477"/>
        <v>-1.6299926298519885</v>
      </c>
      <c r="D7665" s="20">
        <f t="shared" si="478"/>
        <v>1.6491500000003538</v>
      </c>
      <c r="E7665" s="11">
        <f t="shared" si="479"/>
        <v>-1.2680319618340676</v>
      </c>
    </row>
    <row r="7666" spans="1:5" x14ac:dyDescent="0.25">
      <c r="A7666" s="20">
        <v>7663</v>
      </c>
      <c r="B7666" s="20">
        <f t="shared" si="476"/>
        <v>1.1008058077399885</v>
      </c>
      <c r="C7666" s="20">
        <f t="shared" si="477"/>
        <v>-1.6294508533751966</v>
      </c>
      <c r="D7666" s="20">
        <f t="shared" si="478"/>
        <v>1.6493000000003539</v>
      </c>
      <c r="E7666" s="11">
        <f t="shared" si="479"/>
        <v>-1.2674901853572758</v>
      </c>
    </row>
    <row r="7667" spans="1:5" x14ac:dyDescent="0.25">
      <c r="A7667" s="20">
        <v>7664</v>
      </c>
      <c r="B7667" s="20">
        <f t="shared" si="476"/>
        <v>1.1013477189395959</v>
      </c>
      <c r="C7667" s="20">
        <f t="shared" si="477"/>
        <v>-1.6289089421755891</v>
      </c>
      <c r="D7667" s="20">
        <f t="shared" si="478"/>
        <v>1.649450000000354</v>
      </c>
      <c r="E7667" s="11">
        <f t="shared" si="479"/>
        <v>-1.2669482741576683</v>
      </c>
    </row>
    <row r="7668" spans="1:5" x14ac:dyDescent="0.25">
      <c r="A7668" s="20">
        <v>7665</v>
      </c>
      <c r="B7668" s="20">
        <f t="shared" si="476"/>
        <v>1.1018897648609585</v>
      </c>
      <c r="C7668" s="20">
        <f t="shared" si="477"/>
        <v>-1.6283668962542266</v>
      </c>
      <c r="D7668" s="20">
        <f t="shared" si="478"/>
        <v>1.6496000000003541</v>
      </c>
      <c r="E7668" s="11">
        <f t="shared" si="479"/>
        <v>-1.2664062282363058</v>
      </c>
    </row>
    <row r="7669" spans="1:5" x14ac:dyDescent="0.25">
      <c r="A7669" s="20">
        <v>7666</v>
      </c>
      <c r="B7669" s="20">
        <f t="shared" si="476"/>
        <v>1.1024319455030143</v>
      </c>
      <c r="C7669" s="20">
        <f t="shared" si="477"/>
        <v>-1.6278247156121708</v>
      </c>
      <c r="D7669" s="20">
        <f t="shared" si="478"/>
        <v>1.6497500000003542</v>
      </c>
      <c r="E7669" s="11">
        <f t="shared" si="479"/>
        <v>-1.26586404759425</v>
      </c>
    </row>
    <row r="7670" spans="1:5" x14ac:dyDescent="0.25">
      <c r="A7670" s="20">
        <v>7667</v>
      </c>
      <c r="B7670" s="20">
        <f t="shared" si="476"/>
        <v>1.1029742608647006</v>
      </c>
      <c r="C7670" s="20">
        <f t="shared" si="477"/>
        <v>-1.6272824002504844</v>
      </c>
      <c r="D7670" s="20">
        <f t="shared" si="478"/>
        <v>1.6499000000003543</v>
      </c>
      <c r="E7670" s="11">
        <f t="shared" si="479"/>
        <v>-1.2653217322325636</v>
      </c>
    </row>
    <row r="7671" spans="1:5" x14ac:dyDescent="0.25">
      <c r="A7671" s="20">
        <v>7668</v>
      </c>
      <c r="B7671" s="20">
        <f t="shared" si="476"/>
        <v>1.1035167109449504</v>
      </c>
      <c r="C7671" s="20">
        <f t="shared" si="477"/>
        <v>-1.6267399501702346</v>
      </c>
      <c r="D7671" s="20">
        <f t="shared" si="478"/>
        <v>1.6500500000003544</v>
      </c>
      <c r="E7671" s="11">
        <f t="shared" si="479"/>
        <v>-1.2647792821523138</v>
      </c>
    </row>
    <row r="7672" spans="1:5" x14ac:dyDescent="0.25">
      <c r="A7672" s="20">
        <v>7669</v>
      </c>
      <c r="B7672" s="20">
        <f t="shared" si="476"/>
        <v>1.1040592957426969</v>
      </c>
      <c r="C7672" s="20">
        <f t="shared" si="477"/>
        <v>-1.6261973653724882</v>
      </c>
      <c r="D7672" s="20">
        <f t="shared" si="478"/>
        <v>1.6502000000003545</v>
      </c>
      <c r="E7672" s="11">
        <f t="shared" si="479"/>
        <v>-1.2642366973545673</v>
      </c>
    </row>
    <row r="7673" spans="1:5" x14ac:dyDescent="0.25">
      <c r="A7673" s="20">
        <v>7670</v>
      </c>
      <c r="B7673" s="20">
        <f t="shared" si="476"/>
        <v>1.1046020152568694</v>
      </c>
      <c r="C7673" s="20">
        <f t="shared" si="477"/>
        <v>-1.6256546458583157</v>
      </c>
      <c r="D7673" s="20">
        <f t="shared" si="478"/>
        <v>1.6503500000003546</v>
      </c>
      <c r="E7673" s="11">
        <f t="shared" si="479"/>
        <v>-1.2636939778403948</v>
      </c>
    </row>
    <row r="7674" spans="1:5" x14ac:dyDescent="0.25">
      <c r="A7674" s="20">
        <v>7671</v>
      </c>
      <c r="B7674" s="20">
        <f t="shared" si="476"/>
        <v>1.1051448694863963</v>
      </c>
      <c r="C7674" s="20">
        <f t="shared" si="477"/>
        <v>-1.6251117916287887</v>
      </c>
      <c r="D7674" s="20">
        <f t="shared" si="478"/>
        <v>1.6505000000003547</v>
      </c>
      <c r="E7674" s="11">
        <f t="shared" si="479"/>
        <v>-1.2631511236108679</v>
      </c>
    </row>
    <row r="7675" spans="1:5" x14ac:dyDescent="0.25">
      <c r="A7675" s="20">
        <v>7672</v>
      </c>
      <c r="B7675" s="20">
        <f t="shared" si="476"/>
        <v>1.1056878584302043</v>
      </c>
      <c r="C7675" s="20">
        <f t="shared" si="477"/>
        <v>-1.6245688026849807</v>
      </c>
      <c r="D7675" s="20">
        <f t="shared" si="478"/>
        <v>1.6506500000003548</v>
      </c>
      <c r="E7675" s="11">
        <f t="shared" si="479"/>
        <v>-1.2626081346670599</v>
      </c>
    </row>
    <row r="7676" spans="1:5" x14ac:dyDescent="0.25">
      <c r="A7676" s="20">
        <v>7673</v>
      </c>
      <c r="B7676" s="20">
        <f t="shared" si="476"/>
        <v>1.1062309820872174</v>
      </c>
      <c r="C7676" s="20">
        <f t="shared" si="477"/>
        <v>-1.6240256790279677</v>
      </c>
      <c r="D7676" s="20">
        <f t="shared" si="478"/>
        <v>1.6508000000003549</v>
      </c>
      <c r="E7676" s="11">
        <f t="shared" si="479"/>
        <v>-1.2620650110100469</v>
      </c>
    </row>
    <row r="7677" spans="1:5" x14ac:dyDescent="0.25">
      <c r="A7677" s="20">
        <v>7674</v>
      </c>
      <c r="B7677" s="20">
        <f t="shared" si="476"/>
        <v>1.1067742404563572</v>
      </c>
      <c r="C7677" s="20">
        <f t="shared" si="477"/>
        <v>-1.6234824206588279</v>
      </c>
      <c r="D7677" s="20">
        <f t="shared" si="478"/>
        <v>1.650950000000355</v>
      </c>
      <c r="E7677" s="11">
        <f t="shared" si="479"/>
        <v>-1.261521752640907</v>
      </c>
    </row>
    <row r="7678" spans="1:5" x14ac:dyDescent="0.25">
      <c r="A7678" s="20">
        <v>7675</v>
      </c>
      <c r="B7678" s="20">
        <f t="shared" si="476"/>
        <v>1.1073176335365438</v>
      </c>
      <c r="C7678" s="20">
        <f t="shared" si="477"/>
        <v>-1.6229390275786413</v>
      </c>
      <c r="D7678" s="20">
        <f t="shared" si="478"/>
        <v>1.6511000000003551</v>
      </c>
      <c r="E7678" s="11">
        <f t="shared" si="479"/>
        <v>-1.2609783595607205</v>
      </c>
    </row>
    <row r="7679" spans="1:5" x14ac:dyDescent="0.25">
      <c r="A7679" s="20">
        <v>7676</v>
      </c>
      <c r="B7679" s="20">
        <f t="shared" si="476"/>
        <v>1.1078611613266958</v>
      </c>
      <c r="C7679" s="20">
        <f t="shared" si="477"/>
        <v>-1.6223954997884893</v>
      </c>
      <c r="D7679" s="20">
        <f t="shared" si="478"/>
        <v>1.6512500000003552</v>
      </c>
      <c r="E7679" s="11">
        <f t="shared" si="479"/>
        <v>-1.2604348317705685</v>
      </c>
    </row>
    <row r="7680" spans="1:5" x14ac:dyDescent="0.25">
      <c r="A7680" s="20">
        <v>7677</v>
      </c>
      <c r="B7680" s="20">
        <f t="shared" si="476"/>
        <v>1.1084048238257287</v>
      </c>
      <c r="C7680" s="20">
        <f t="shared" si="477"/>
        <v>-1.6218518372894564</v>
      </c>
      <c r="D7680" s="20">
        <f t="shared" si="478"/>
        <v>1.6514000000003553</v>
      </c>
      <c r="E7680" s="11">
        <f t="shared" si="479"/>
        <v>-1.2598911692715355</v>
      </c>
    </row>
    <row r="7681" spans="1:5" x14ac:dyDescent="0.25">
      <c r="A7681" s="20">
        <v>7678</v>
      </c>
      <c r="B7681" s="20">
        <f t="shared" si="476"/>
        <v>1.1089486210325576</v>
      </c>
      <c r="C7681" s="20">
        <f t="shared" si="477"/>
        <v>-1.6213080400826274</v>
      </c>
      <c r="D7681" s="20">
        <f t="shared" si="478"/>
        <v>1.6515500000003553</v>
      </c>
      <c r="E7681" s="11">
        <f t="shared" si="479"/>
        <v>-1.2593473720647066</v>
      </c>
    </row>
    <row r="7682" spans="1:5" x14ac:dyDescent="0.25">
      <c r="A7682" s="20">
        <v>7679</v>
      </c>
      <c r="B7682" s="20">
        <f t="shared" si="476"/>
        <v>1.1094925529460928</v>
      </c>
      <c r="C7682" s="20">
        <f t="shared" si="477"/>
        <v>-1.6207641081690922</v>
      </c>
      <c r="D7682" s="20">
        <f t="shared" si="478"/>
        <v>1.6517000000003554</v>
      </c>
      <c r="E7682" s="11">
        <f t="shared" si="479"/>
        <v>-1.2588034401511714</v>
      </c>
    </row>
    <row r="7683" spans="1:5" x14ac:dyDescent="0.25">
      <c r="A7683" s="20">
        <v>7680</v>
      </c>
      <c r="B7683" s="20">
        <f t="shared" si="476"/>
        <v>1.1100366195652462</v>
      </c>
      <c r="C7683" s="20">
        <f t="shared" si="477"/>
        <v>-1.6202200415499388</v>
      </c>
      <c r="D7683" s="20">
        <f t="shared" si="478"/>
        <v>1.6518500000003555</v>
      </c>
      <c r="E7683" s="11">
        <f t="shared" si="479"/>
        <v>-1.258259373532018</v>
      </c>
    </row>
    <row r="7684" spans="1:5" x14ac:dyDescent="0.25">
      <c r="A7684" s="20">
        <v>7681</v>
      </c>
      <c r="B7684" s="20">
        <f t="shared" ref="B7684:B7747" si="480">E7684-$G$4</f>
        <v>1.1105808208889245</v>
      </c>
      <c r="C7684" s="20">
        <f t="shared" ref="C7684:C7747" si="481">E7684-$H$4</f>
        <v>-1.6196758402262605</v>
      </c>
      <c r="D7684" s="20">
        <f t="shared" si="478"/>
        <v>1.6520000000003556</v>
      </c>
      <c r="E7684" s="11">
        <f t="shared" si="479"/>
        <v>-1.2577151722083397</v>
      </c>
    </row>
    <row r="7685" spans="1:5" x14ac:dyDescent="0.25">
      <c r="A7685" s="20">
        <v>7682</v>
      </c>
      <c r="B7685" s="20">
        <f t="shared" si="480"/>
        <v>1.1111251569160339</v>
      </c>
      <c r="C7685" s="20">
        <f t="shared" si="481"/>
        <v>-1.6191315041991512</v>
      </c>
      <c r="D7685" s="20">
        <f t="shared" ref="D7685:D7748" si="482">D7684+$F$4</f>
        <v>1.6521500000003557</v>
      </c>
      <c r="E7685" s="11">
        <f t="shared" ref="E7685:E7748" si="483">D7685^2-4*SIN(D7685)</f>
        <v>-1.2571708361812304</v>
      </c>
    </row>
    <row r="7686" spans="1:5" x14ac:dyDescent="0.25">
      <c r="A7686" s="20">
        <v>7683</v>
      </c>
      <c r="B7686" s="20">
        <f t="shared" si="480"/>
        <v>1.1116696276454783</v>
      </c>
      <c r="C7686" s="20">
        <f t="shared" si="481"/>
        <v>-1.6185870334697068</v>
      </c>
      <c r="D7686" s="20">
        <f t="shared" si="482"/>
        <v>1.6523000000003558</v>
      </c>
      <c r="E7686" s="11">
        <f t="shared" si="483"/>
        <v>-1.256626365451786</v>
      </c>
    </row>
    <row r="7687" spans="1:5" x14ac:dyDescent="0.25">
      <c r="A7687" s="20">
        <v>7684</v>
      </c>
      <c r="B7687" s="20">
        <f t="shared" si="480"/>
        <v>1.11221423307616</v>
      </c>
      <c r="C7687" s="20">
        <f t="shared" si="481"/>
        <v>-1.6180424280390251</v>
      </c>
      <c r="D7687" s="20">
        <f t="shared" si="482"/>
        <v>1.6524500000003559</v>
      </c>
      <c r="E7687" s="11">
        <f t="shared" si="483"/>
        <v>-1.2560817600211043</v>
      </c>
    </row>
    <row r="7688" spans="1:5" x14ac:dyDescent="0.25">
      <c r="A7688" s="20">
        <v>7685</v>
      </c>
      <c r="B7688" s="20">
        <f t="shared" si="480"/>
        <v>1.1127589732069785</v>
      </c>
      <c r="C7688" s="20">
        <f t="shared" si="481"/>
        <v>-1.6174976879082066</v>
      </c>
      <c r="D7688" s="20">
        <f t="shared" si="482"/>
        <v>1.652600000000356</v>
      </c>
      <c r="E7688" s="11">
        <f t="shared" si="483"/>
        <v>-1.2555370198902858</v>
      </c>
    </row>
    <row r="7689" spans="1:5" x14ac:dyDescent="0.25">
      <c r="A7689" s="20">
        <v>7686</v>
      </c>
      <c r="B7689" s="20">
        <f t="shared" si="480"/>
        <v>1.1133038480368325</v>
      </c>
      <c r="C7689" s="20">
        <f t="shared" si="481"/>
        <v>-1.6169528130783526</v>
      </c>
      <c r="D7689" s="20">
        <f t="shared" si="482"/>
        <v>1.6527500000003561</v>
      </c>
      <c r="E7689" s="11">
        <f t="shared" si="483"/>
        <v>-1.2549921450604318</v>
      </c>
    </row>
    <row r="7690" spans="1:5" x14ac:dyDescent="0.25">
      <c r="A7690" s="20">
        <v>7687</v>
      </c>
      <c r="B7690" s="20">
        <f t="shared" si="480"/>
        <v>1.1138488575646166</v>
      </c>
      <c r="C7690" s="20">
        <f t="shared" si="481"/>
        <v>-1.6164078035505685</v>
      </c>
      <c r="D7690" s="20">
        <f t="shared" si="482"/>
        <v>1.6529000000003562</v>
      </c>
      <c r="E7690" s="11">
        <f t="shared" si="483"/>
        <v>-1.2544471355326476</v>
      </c>
    </row>
    <row r="7691" spans="1:5" x14ac:dyDescent="0.25">
      <c r="A7691" s="20">
        <v>7688</v>
      </c>
      <c r="B7691" s="20">
        <f t="shared" si="480"/>
        <v>1.1143940017892255</v>
      </c>
      <c r="C7691" s="20">
        <f t="shared" si="481"/>
        <v>-1.6158626593259595</v>
      </c>
      <c r="D7691" s="20">
        <f t="shared" si="482"/>
        <v>1.6530500000003563</v>
      </c>
      <c r="E7691" s="11">
        <f t="shared" si="483"/>
        <v>-1.2539019913080387</v>
      </c>
    </row>
    <row r="7692" spans="1:5" x14ac:dyDescent="0.25">
      <c r="A7692" s="20">
        <v>7689</v>
      </c>
      <c r="B7692" s="20">
        <f t="shared" si="480"/>
        <v>1.1149392807095504</v>
      </c>
      <c r="C7692" s="20">
        <f t="shared" si="481"/>
        <v>-1.6153173804056347</v>
      </c>
      <c r="D7692" s="20">
        <f t="shared" si="482"/>
        <v>1.6532000000003564</v>
      </c>
      <c r="E7692" s="11">
        <f t="shared" si="483"/>
        <v>-1.2533567123877138</v>
      </c>
    </row>
    <row r="7693" spans="1:5" x14ac:dyDescent="0.25">
      <c r="A7693" s="20">
        <v>7690</v>
      </c>
      <c r="B7693" s="20">
        <f t="shared" si="480"/>
        <v>1.1154846943244823</v>
      </c>
      <c r="C7693" s="20">
        <f t="shared" si="481"/>
        <v>-1.6147719667907028</v>
      </c>
      <c r="D7693" s="20">
        <f t="shared" si="482"/>
        <v>1.6533500000003565</v>
      </c>
      <c r="E7693" s="11">
        <f t="shared" si="483"/>
        <v>-1.252811298772782</v>
      </c>
    </row>
    <row r="7694" spans="1:5" x14ac:dyDescent="0.25">
      <c r="A7694" s="20">
        <v>7691</v>
      </c>
      <c r="B7694" s="20">
        <f t="shared" si="480"/>
        <v>1.1160302426329078</v>
      </c>
      <c r="C7694" s="20">
        <f t="shared" si="481"/>
        <v>-1.6142264184822772</v>
      </c>
      <c r="D7694" s="20">
        <f t="shared" si="482"/>
        <v>1.6535000000003566</v>
      </c>
      <c r="E7694" s="11">
        <f t="shared" si="483"/>
        <v>-1.2522657504643564</v>
      </c>
    </row>
    <row r="7695" spans="1:5" x14ac:dyDescent="0.25">
      <c r="A7695" s="20">
        <v>7692</v>
      </c>
      <c r="B7695" s="20">
        <f t="shared" si="480"/>
        <v>1.1165759256337138</v>
      </c>
      <c r="C7695" s="20">
        <f t="shared" si="481"/>
        <v>-1.6136807354814713</v>
      </c>
      <c r="D7695" s="20">
        <f t="shared" si="482"/>
        <v>1.6536500000003567</v>
      </c>
      <c r="E7695" s="11">
        <f t="shared" si="483"/>
        <v>-1.2517200674635505</v>
      </c>
    </row>
    <row r="7696" spans="1:5" x14ac:dyDescent="0.25">
      <c r="A7696" s="20">
        <v>7693</v>
      </c>
      <c r="B7696" s="20">
        <f t="shared" si="480"/>
        <v>1.1171217433257823</v>
      </c>
      <c r="C7696" s="20">
        <f t="shared" si="481"/>
        <v>-1.6131349177894028</v>
      </c>
      <c r="D7696" s="20">
        <f t="shared" si="482"/>
        <v>1.6538000000003568</v>
      </c>
      <c r="E7696" s="11">
        <f t="shared" si="483"/>
        <v>-1.2511742497714819</v>
      </c>
    </row>
    <row r="7697" spans="1:5" x14ac:dyDescent="0.25">
      <c r="A7697" s="20">
        <v>7694</v>
      </c>
      <c r="B7697" s="20">
        <f t="shared" si="480"/>
        <v>1.117667695707997</v>
      </c>
      <c r="C7697" s="20">
        <f t="shared" si="481"/>
        <v>-1.6125889654071881</v>
      </c>
      <c r="D7697" s="20">
        <f t="shared" si="482"/>
        <v>1.6539500000003569</v>
      </c>
      <c r="E7697" s="11">
        <f t="shared" si="483"/>
        <v>-1.2506282973892673</v>
      </c>
    </row>
    <row r="7698" spans="1:5" x14ac:dyDescent="0.25">
      <c r="A7698" s="20">
        <v>7695</v>
      </c>
      <c r="B7698" s="20">
        <f t="shared" si="480"/>
        <v>1.1182137827792364</v>
      </c>
      <c r="C7698" s="20">
        <f t="shared" si="481"/>
        <v>-1.6120428783359486</v>
      </c>
      <c r="D7698" s="20">
        <f t="shared" si="482"/>
        <v>1.654100000000357</v>
      </c>
      <c r="E7698" s="11">
        <f t="shared" si="483"/>
        <v>-1.2500822103180278</v>
      </c>
    </row>
    <row r="7699" spans="1:5" x14ac:dyDescent="0.25">
      <c r="A7699" s="20">
        <v>7696</v>
      </c>
      <c r="B7699" s="20">
        <f t="shared" si="480"/>
        <v>1.1187600045383785</v>
      </c>
      <c r="C7699" s="20">
        <f t="shared" si="481"/>
        <v>-1.6114966565768065</v>
      </c>
      <c r="D7699" s="20">
        <f t="shared" si="482"/>
        <v>1.654250000000357</v>
      </c>
      <c r="E7699" s="11">
        <f t="shared" si="483"/>
        <v>-1.2495359885588857</v>
      </c>
    </row>
    <row r="7700" spans="1:5" x14ac:dyDescent="0.25">
      <c r="A7700" s="20">
        <v>7697</v>
      </c>
      <c r="B7700" s="20">
        <f t="shared" si="480"/>
        <v>1.1193063609842993</v>
      </c>
      <c r="C7700" s="20">
        <f t="shared" si="481"/>
        <v>-1.6109503001308858</v>
      </c>
      <c r="D7700" s="20">
        <f t="shared" si="482"/>
        <v>1.6544000000003571</v>
      </c>
      <c r="E7700" s="11">
        <f t="shared" si="483"/>
        <v>-1.248989632112965</v>
      </c>
    </row>
    <row r="7701" spans="1:5" x14ac:dyDescent="0.25">
      <c r="A7701" s="20">
        <v>7698</v>
      </c>
      <c r="B7701" s="20">
        <f t="shared" si="480"/>
        <v>1.1198528521158724</v>
      </c>
      <c r="C7701" s="20">
        <f t="shared" si="481"/>
        <v>-1.6104038089993127</v>
      </c>
      <c r="D7701" s="20">
        <f t="shared" si="482"/>
        <v>1.6545500000003572</v>
      </c>
      <c r="E7701" s="11">
        <f t="shared" si="483"/>
        <v>-1.2484431409813919</v>
      </c>
    </row>
    <row r="7702" spans="1:5" x14ac:dyDescent="0.25">
      <c r="A7702" s="20">
        <v>7699</v>
      </c>
      <c r="B7702" s="20">
        <f t="shared" si="480"/>
        <v>1.120399477931969</v>
      </c>
      <c r="C7702" s="20">
        <f t="shared" si="481"/>
        <v>-1.609857183183216</v>
      </c>
      <c r="D7702" s="20">
        <f t="shared" si="482"/>
        <v>1.6547000000003573</v>
      </c>
      <c r="E7702" s="11">
        <f t="shared" si="483"/>
        <v>-1.2478965151652952</v>
      </c>
    </row>
    <row r="7703" spans="1:5" x14ac:dyDescent="0.25">
      <c r="A7703" s="20">
        <v>7700</v>
      </c>
      <c r="B7703" s="20">
        <f t="shared" si="480"/>
        <v>1.1209462384314595</v>
      </c>
      <c r="C7703" s="20">
        <f t="shared" si="481"/>
        <v>-1.6093104226837256</v>
      </c>
      <c r="D7703" s="20">
        <f t="shared" si="482"/>
        <v>1.6548500000003574</v>
      </c>
      <c r="E7703" s="11">
        <f t="shared" si="483"/>
        <v>-1.2473497546658048</v>
      </c>
    </row>
    <row r="7704" spans="1:5" x14ac:dyDescent="0.25">
      <c r="A7704" s="20">
        <v>7701</v>
      </c>
      <c r="B7704" s="20">
        <f t="shared" si="480"/>
        <v>1.1214931336132108</v>
      </c>
      <c r="C7704" s="20">
        <f t="shared" si="481"/>
        <v>-1.6087635275019743</v>
      </c>
      <c r="D7704" s="20">
        <f t="shared" si="482"/>
        <v>1.6550000000003575</v>
      </c>
      <c r="E7704" s="11">
        <f t="shared" si="483"/>
        <v>-1.2468028594840534</v>
      </c>
    </row>
    <row r="7705" spans="1:5" x14ac:dyDescent="0.25">
      <c r="A7705" s="20">
        <v>7702</v>
      </c>
      <c r="B7705" s="20">
        <f t="shared" si="480"/>
        <v>1.1220401634760888</v>
      </c>
      <c r="C7705" s="20">
        <f t="shared" si="481"/>
        <v>-1.6082164976390962</v>
      </c>
      <c r="D7705" s="20">
        <f t="shared" si="482"/>
        <v>1.6551500000003576</v>
      </c>
      <c r="E7705" s="11">
        <f t="shared" si="483"/>
        <v>-1.2462558296211754</v>
      </c>
    </row>
    <row r="7706" spans="1:5" x14ac:dyDescent="0.25">
      <c r="A7706" s="20">
        <v>7703</v>
      </c>
      <c r="B7706" s="20">
        <f t="shared" si="480"/>
        <v>1.1225873280189571</v>
      </c>
      <c r="C7706" s="20">
        <f t="shared" si="481"/>
        <v>-1.6076693330962279</v>
      </c>
      <c r="D7706" s="20">
        <f t="shared" si="482"/>
        <v>1.6553000000003577</v>
      </c>
      <c r="E7706" s="11">
        <f t="shared" si="483"/>
        <v>-1.2457086650783071</v>
      </c>
    </row>
    <row r="7707" spans="1:5" x14ac:dyDescent="0.25">
      <c r="A7707" s="20">
        <v>7704</v>
      </c>
      <c r="B7707" s="20">
        <f t="shared" si="480"/>
        <v>1.1231346272406766</v>
      </c>
      <c r="C7707" s="20">
        <f t="shared" si="481"/>
        <v>-1.6071220338745085</v>
      </c>
      <c r="D7707" s="20">
        <f t="shared" si="482"/>
        <v>1.6554500000003578</v>
      </c>
      <c r="E7707" s="11">
        <f t="shared" si="483"/>
        <v>-1.2451613658565877</v>
      </c>
    </row>
    <row r="7708" spans="1:5" x14ac:dyDescent="0.25">
      <c r="A7708" s="20">
        <v>7705</v>
      </c>
      <c r="B7708" s="20">
        <f t="shared" si="480"/>
        <v>1.1236820611401082</v>
      </c>
      <c r="C7708" s="20">
        <f t="shared" si="481"/>
        <v>-1.6065745999750769</v>
      </c>
      <c r="D7708" s="20">
        <f t="shared" si="482"/>
        <v>1.6556000000003579</v>
      </c>
      <c r="E7708" s="11">
        <f t="shared" si="483"/>
        <v>-1.2446139319571561</v>
      </c>
    </row>
    <row r="7709" spans="1:5" x14ac:dyDescent="0.25">
      <c r="A7709" s="20">
        <v>7706</v>
      </c>
      <c r="B7709" s="20">
        <f t="shared" si="480"/>
        <v>1.1242296297161087</v>
      </c>
      <c r="C7709" s="20">
        <f t="shared" si="481"/>
        <v>-1.6060270313990763</v>
      </c>
      <c r="D7709" s="20">
        <f t="shared" si="482"/>
        <v>1.655750000000358</v>
      </c>
      <c r="E7709" s="11">
        <f t="shared" si="483"/>
        <v>-1.2440663633811555</v>
      </c>
    </row>
    <row r="7710" spans="1:5" x14ac:dyDescent="0.25">
      <c r="A7710" s="20">
        <v>7707</v>
      </c>
      <c r="B7710" s="20">
        <f t="shared" si="480"/>
        <v>1.124777332967533</v>
      </c>
      <c r="C7710" s="20">
        <f t="shared" si="481"/>
        <v>-1.605479328147652</v>
      </c>
      <c r="D7710" s="20">
        <f t="shared" si="482"/>
        <v>1.6559000000003581</v>
      </c>
      <c r="E7710" s="11">
        <f t="shared" si="483"/>
        <v>-1.2435186601297312</v>
      </c>
    </row>
    <row r="7711" spans="1:5" x14ac:dyDescent="0.25">
      <c r="A7711" s="20">
        <v>7708</v>
      </c>
      <c r="B7711" s="20">
        <f t="shared" si="480"/>
        <v>1.1253251708932357</v>
      </c>
      <c r="C7711" s="20">
        <f t="shared" si="481"/>
        <v>-1.6049314902219494</v>
      </c>
      <c r="D7711" s="20">
        <f t="shared" si="482"/>
        <v>1.6560500000003582</v>
      </c>
      <c r="E7711" s="11">
        <f t="shared" si="483"/>
        <v>-1.2429708222040285</v>
      </c>
    </row>
    <row r="7712" spans="1:5" x14ac:dyDescent="0.25">
      <c r="A7712" s="20">
        <v>7709</v>
      </c>
      <c r="B7712" s="20">
        <f t="shared" si="480"/>
        <v>1.1258731434920679</v>
      </c>
      <c r="C7712" s="20">
        <f t="shared" si="481"/>
        <v>-1.6043835176231172</v>
      </c>
      <c r="D7712" s="20">
        <f t="shared" si="482"/>
        <v>1.6562000000003583</v>
      </c>
      <c r="E7712" s="11">
        <f t="shared" si="483"/>
        <v>-1.2424228496051963</v>
      </c>
    </row>
    <row r="7713" spans="1:5" x14ac:dyDescent="0.25">
      <c r="A7713" s="20">
        <v>7710</v>
      </c>
      <c r="B7713" s="20">
        <f t="shared" si="480"/>
        <v>1.126421250762879</v>
      </c>
      <c r="C7713" s="20">
        <f t="shared" si="481"/>
        <v>-1.603835410352306</v>
      </c>
      <c r="D7713" s="20">
        <f t="shared" si="482"/>
        <v>1.6563500000003584</v>
      </c>
      <c r="E7713" s="11">
        <f t="shared" si="483"/>
        <v>-1.2418747423343852</v>
      </c>
    </row>
    <row r="7714" spans="1:5" x14ac:dyDescent="0.25">
      <c r="A7714" s="20">
        <v>7711</v>
      </c>
      <c r="B7714" s="20">
        <f t="shared" si="480"/>
        <v>1.1269694927045162</v>
      </c>
      <c r="C7714" s="20">
        <f t="shared" si="481"/>
        <v>-1.6032871684106689</v>
      </c>
      <c r="D7714" s="20">
        <f t="shared" si="482"/>
        <v>1.6565000000003585</v>
      </c>
      <c r="E7714" s="11">
        <f t="shared" si="483"/>
        <v>-1.2413265003927481</v>
      </c>
    </row>
    <row r="7715" spans="1:5" x14ac:dyDescent="0.25">
      <c r="A7715" s="20">
        <v>7712</v>
      </c>
      <c r="B7715" s="20">
        <f t="shared" si="480"/>
        <v>1.1275178693158248</v>
      </c>
      <c r="C7715" s="20">
        <f t="shared" si="481"/>
        <v>-1.6027387917993603</v>
      </c>
      <c r="D7715" s="20">
        <f t="shared" si="482"/>
        <v>1.6566500000003586</v>
      </c>
      <c r="E7715" s="11">
        <f t="shared" si="483"/>
        <v>-1.2407781237814395</v>
      </c>
    </row>
    <row r="7716" spans="1:5" x14ac:dyDescent="0.25">
      <c r="A7716" s="20">
        <v>7713</v>
      </c>
      <c r="B7716" s="20">
        <f t="shared" si="480"/>
        <v>1.1280663805956488</v>
      </c>
      <c r="C7716" s="20">
        <f t="shared" si="481"/>
        <v>-1.6021902805195363</v>
      </c>
      <c r="D7716" s="20">
        <f t="shared" si="482"/>
        <v>1.6568000000003587</v>
      </c>
      <c r="E7716" s="11">
        <f t="shared" si="483"/>
        <v>-1.2402296125016155</v>
      </c>
    </row>
    <row r="7717" spans="1:5" x14ac:dyDescent="0.25">
      <c r="A7717" s="20">
        <v>7714</v>
      </c>
      <c r="B7717" s="20">
        <f t="shared" si="480"/>
        <v>1.1286150265428287</v>
      </c>
      <c r="C7717" s="20">
        <f t="shared" si="481"/>
        <v>-1.6016416345723563</v>
      </c>
      <c r="D7717" s="20">
        <f t="shared" si="482"/>
        <v>1.6569500000003587</v>
      </c>
      <c r="E7717" s="11">
        <f t="shared" si="483"/>
        <v>-1.2396809665544355</v>
      </c>
    </row>
    <row r="7718" spans="1:5" x14ac:dyDescent="0.25">
      <c r="A7718" s="20">
        <v>7715</v>
      </c>
      <c r="B7718" s="20">
        <f t="shared" si="480"/>
        <v>1.1291638071562056</v>
      </c>
      <c r="C7718" s="20">
        <f t="shared" si="481"/>
        <v>-1.6010928539589795</v>
      </c>
      <c r="D7718" s="20">
        <f t="shared" si="482"/>
        <v>1.6571000000003588</v>
      </c>
      <c r="E7718" s="11">
        <f t="shared" si="483"/>
        <v>-1.2391321859410587</v>
      </c>
    </row>
    <row r="7719" spans="1:5" x14ac:dyDescent="0.25">
      <c r="A7719" s="20">
        <v>7716</v>
      </c>
      <c r="B7719" s="20">
        <f t="shared" si="480"/>
        <v>1.1297127224346153</v>
      </c>
      <c r="C7719" s="20">
        <f t="shared" si="481"/>
        <v>-1.6005439386805698</v>
      </c>
      <c r="D7719" s="20">
        <f t="shared" si="482"/>
        <v>1.6572500000003589</v>
      </c>
      <c r="E7719" s="11">
        <f t="shared" si="483"/>
        <v>-1.2385832706626489</v>
      </c>
    </row>
    <row r="7720" spans="1:5" x14ac:dyDescent="0.25">
      <c r="A7720" s="20">
        <v>7717</v>
      </c>
      <c r="B7720" s="20">
        <f t="shared" si="480"/>
        <v>1.1302617723768935</v>
      </c>
      <c r="C7720" s="20">
        <f t="shared" si="481"/>
        <v>-1.5999948887382915</v>
      </c>
      <c r="D7720" s="20">
        <f t="shared" si="482"/>
        <v>1.657400000000359</v>
      </c>
      <c r="E7720" s="11">
        <f t="shared" si="483"/>
        <v>-1.2380342207203707</v>
      </c>
    </row>
    <row r="7721" spans="1:5" x14ac:dyDescent="0.25">
      <c r="A7721" s="20">
        <v>7718</v>
      </c>
      <c r="B7721" s="20">
        <f t="shared" si="480"/>
        <v>1.1308109569818736</v>
      </c>
      <c r="C7721" s="20">
        <f t="shared" si="481"/>
        <v>-1.5994457041333114</v>
      </c>
      <c r="D7721" s="20">
        <f t="shared" si="482"/>
        <v>1.6575500000003591</v>
      </c>
      <c r="E7721" s="11">
        <f t="shared" si="483"/>
        <v>-1.2374850361153906</v>
      </c>
    </row>
    <row r="7722" spans="1:5" x14ac:dyDescent="0.25">
      <c r="A7722" s="20">
        <v>7719</v>
      </c>
      <c r="B7722" s="20">
        <f t="shared" si="480"/>
        <v>1.1313602762483868</v>
      </c>
      <c r="C7722" s="20">
        <f t="shared" si="481"/>
        <v>-1.5988963848667983</v>
      </c>
      <c r="D7722" s="20">
        <f t="shared" si="482"/>
        <v>1.6577000000003592</v>
      </c>
      <c r="E7722" s="11">
        <f t="shared" si="483"/>
        <v>-1.2369357168488775</v>
      </c>
    </row>
    <row r="7723" spans="1:5" x14ac:dyDescent="0.25">
      <c r="A7723" s="20">
        <v>7720</v>
      </c>
      <c r="B7723" s="20">
        <f t="shared" si="480"/>
        <v>1.1319097301752628</v>
      </c>
      <c r="C7723" s="20">
        <f t="shared" si="481"/>
        <v>-1.5983469309399223</v>
      </c>
      <c r="D7723" s="20">
        <f t="shared" si="482"/>
        <v>1.6578500000003593</v>
      </c>
      <c r="E7723" s="11">
        <f t="shared" si="483"/>
        <v>-1.2363862629220015</v>
      </c>
    </row>
    <row r="7724" spans="1:5" x14ac:dyDescent="0.25">
      <c r="A7724" s="20">
        <v>7721</v>
      </c>
      <c r="B7724" s="20">
        <f t="shared" si="480"/>
        <v>1.1324593187613283</v>
      </c>
      <c r="C7724" s="20">
        <f t="shared" si="481"/>
        <v>-1.5977973423538567</v>
      </c>
      <c r="D7724" s="20">
        <f t="shared" si="482"/>
        <v>1.6580000000003594</v>
      </c>
      <c r="E7724" s="11">
        <f t="shared" si="483"/>
        <v>-1.2358366743359359</v>
      </c>
    </row>
    <row r="7725" spans="1:5" x14ac:dyDescent="0.25">
      <c r="A7725" s="20">
        <v>7722</v>
      </c>
      <c r="B7725" s="20">
        <f t="shared" si="480"/>
        <v>1.1330090420054089</v>
      </c>
      <c r="C7725" s="20">
        <f t="shared" si="481"/>
        <v>-1.5972476191097762</v>
      </c>
      <c r="D7725" s="20">
        <f t="shared" si="482"/>
        <v>1.6581500000003595</v>
      </c>
      <c r="E7725" s="11">
        <f t="shared" si="483"/>
        <v>-1.2352869510918554</v>
      </c>
    </row>
    <row r="7726" spans="1:5" x14ac:dyDescent="0.25">
      <c r="A7726" s="20">
        <v>7723</v>
      </c>
      <c r="B7726" s="20">
        <f t="shared" si="480"/>
        <v>1.1335588999063275</v>
      </c>
      <c r="C7726" s="20">
        <f t="shared" si="481"/>
        <v>-1.5966977612088575</v>
      </c>
      <c r="D7726" s="20">
        <f t="shared" si="482"/>
        <v>1.6583000000003596</v>
      </c>
      <c r="E7726" s="11">
        <f t="shared" si="483"/>
        <v>-1.2347370931909367</v>
      </c>
    </row>
    <row r="7727" spans="1:5" x14ac:dyDescent="0.25">
      <c r="A7727" s="20">
        <v>7724</v>
      </c>
      <c r="B7727" s="20">
        <f t="shared" si="480"/>
        <v>1.1341088924629057</v>
      </c>
      <c r="C7727" s="20">
        <f t="shared" si="481"/>
        <v>-1.5961477686522794</v>
      </c>
      <c r="D7727" s="20">
        <f t="shared" si="482"/>
        <v>1.6584500000003597</v>
      </c>
      <c r="E7727" s="11">
        <f t="shared" si="483"/>
        <v>-1.2341871006343585</v>
      </c>
    </row>
    <row r="7728" spans="1:5" x14ac:dyDescent="0.25">
      <c r="A7728" s="20">
        <v>7725</v>
      </c>
      <c r="B7728" s="20">
        <f t="shared" si="480"/>
        <v>1.1346590196739625</v>
      </c>
      <c r="C7728" s="20">
        <f t="shared" si="481"/>
        <v>-1.5955976414412225</v>
      </c>
      <c r="D7728" s="20">
        <f t="shared" si="482"/>
        <v>1.6586000000003598</v>
      </c>
      <c r="E7728" s="11">
        <f t="shared" si="483"/>
        <v>-1.2336369734233017</v>
      </c>
    </row>
    <row r="7729" spans="1:5" x14ac:dyDescent="0.25">
      <c r="A7729" s="20">
        <v>7726</v>
      </c>
      <c r="B7729" s="20">
        <f t="shared" si="480"/>
        <v>1.1352092815383155</v>
      </c>
      <c r="C7729" s="20">
        <f t="shared" si="481"/>
        <v>-1.5950473795768696</v>
      </c>
      <c r="D7729" s="20">
        <f t="shared" si="482"/>
        <v>1.6587500000003599</v>
      </c>
      <c r="E7729" s="11">
        <f t="shared" si="483"/>
        <v>-1.2330867115589488</v>
      </c>
    </row>
    <row r="7730" spans="1:5" x14ac:dyDescent="0.25">
      <c r="A7730" s="20">
        <v>7727</v>
      </c>
      <c r="B7730" s="20">
        <f t="shared" si="480"/>
        <v>1.1357596780547792</v>
      </c>
      <c r="C7730" s="20">
        <f t="shared" si="481"/>
        <v>-1.5944969830604059</v>
      </c>
      <c r="D7730" s="20">
        <f t="shared" si="482"/>
        <v>1.65890000000036</v>
      </c>
      <c r="E7730" s="11">
        <f t="shared" si="483"/>
        <v>-1.2325363150424851</v>
      </c>
    </row>
    <row r="7731" spans="1:5" x14ac:dyDescent="0.25">
      <c r="A7731" s="20">
        <v>7728</v>
      </c>
      <c r="B7731" s="20">
        <f t="shared" si="480"/>
        <v>1.1363102092221666</v>
      </c>
      <c r="C7731" s="20">
        <f t="shared" si="481"/>
        <v>-1.5939464518930184</v>
      </c>
      <c r="D7731" s="20">
        <f t="shared" si="482"/>
        <v>1.6590500000003601</v>
      </c>
      <c r="E7731" s="11">
        <f t="shared" si="483"/>
        <v>-1.2319857838750976</v>
      </c>
    </row>
    <row r="7732" spans="1:5" x14ac:dyDescent="0.25">
      <c r="A7732" s="20">
        <v>7729</v>
      </c>
      <c r="B7732" s="20">
        <f t="shared" si="480"/>
        <v>1.1368608750392899</v>
      </c>
      <c r="C7732" s="20">
        <f t="shared" si="481"/>
        <v>-1.5933957860758952</v>
      </c>
      <c r="D7732" s="20">
        <f t="shared" si="482"/>
        <v>1.6592000000003602</v>
      </c>
      <c r="E7732" s="11">
        <f t="shared" si="483"/>
        <v>-1.2314351180579743</v>
      </c>
    </row>
    <row r="7733" spans="1:5" x14ac:dyDescent="0.25">
      <c r="A7733" s="20">
        <v>7730</v>
      </c>
      <c r="B7733" s="20">
        <f t="shared" si="480"/>
        <v>1.1374116755049575</v>
      </c>
      <c r="C7733" s="20">
        <f t="shared" si="481"/>
        <v>-1.5928449856102276</v>
      </c>
      <c r="D7733" s="20">
        <f t="shared" si="482"/>
        <v>1.6593500000003603</v>
      </c>
      <c r="E7733" s="11">
        <f t="shared" si="483"/>
        <v>-1.2308843175923068</v>
      </c>
    </row>
    <row r="7734" spans="1:5" x14ac:dyDescent="0.25">
      <c r="A7734" s="20">
        <v>7731</v>
      </c>
      <c r="B7734" s="20">
        <f t="shared" si="480"/>
        <v>1.1379626106179761</v>
      </c>
      <c r="C7734" s="20">
        <f t="shared" si="481"/>
        <v>-1.592294050497209</v>
      </c>
      <c r="D7734" s="20">
        <f t="shared" si="482"/>
        <v>1.6595000000003604</v>
      </c>
      <c r="E7734" s="11">
        <f t="shared" si="483"/>
        <v>-1.2303333824792881</v>
      </c>
    </row>
    <row r="7735" spans="1:5" x14ac:dyDescent="0.25">
      <c r="A7735" s="20">
        <v>7732</v>
      </c>
      <c r="B7735" s="20">
        <f t="shared" si="480"/>
        <v>1.1385136803771521</v>
      </c>
      <c r="C7735" s="20">
        <f t="shared" si="481"/>
        <v>-1.591742980738033</v>
      </c>
      <c r="D7735" s="20">
        <f t="shared" si="482"/>
        <v>1.6596500000003604</v>
      </c>
      <c r="E7735" s="11">
        <f t="shared" si="483"/>
        <v>-1.2297823127201122</v>
      </c>
    </row>
    <row r="7736" spans="1:5" x14ac:dyDescent="0.25">
      <c r="A7736" s="20">
        <v>7733</v>
      </c>
      <c r="B7736" s="20">
        <f t="shared" si="480"/>
        <v>1.1390648847812872</v>
      </c>
      <c r="C7736" s="20">
        <f t="shared" si="481"/>
        <v>-1.5911917763338979</v>
      </c>
      <c r="D7736" s="20">
        <f t="shared" si="482"/>
        <v>1.6598000000003605</v>
      </c>
      <c r="E7736" s="11">
        <f t="shared" si="483"/>
        <v>-1.229231108315977</v>
      </c>
    </row>
    <row r="7737" spans="1:5" x14ac:dyDescent="0.25">
      <c r="A7737" s="20">
        <v>7734</v>
      </c>
      <c r="B7737" s="20">
        <f t="shared" si="480"/>
        <v>1.1396162238291829</v>
      </c>
      <c r="C7737" s="20">
        <f t="shared" si="481"/>
        <v>-1.5906404372860021</v>
      </c>
      <c r="D7737" s="20">
        <f t="shared" si="482"/>
        <v>1.6599500000003606</v>
      </c>
      <c r="E7737" s="11">
        <f t="shared" si="483"/>
        <v>-1.2286797692680813</v>
      </c>
    </row>
    <row r="7738" spans="1:5" x14ac:dyDescent="0.25">
      <c r="A7738" s="20">
        <v>7735</v>
      </c>
      <c r="B7738" s="20">
        <f t="shared" si="480"/>
        <v>1.1401676975196389</v>
      </c>
      <c r="C7738" s="20">
        <f t="shared" si="481"/>
        <v>-1.5900889635955462</v>
      </c>
      <c r="D7738" s="20">
        <f t="shared" si="482"/>
        <v>1.6601000000003607</v>
      </c>
      <c r="E7738" s="11">
        <f t="shared" si="483"/>
        <v>-1.2281282955776254</v>
      </c>
    </row>
    <row r="7739" spans="1:5" x14ac:dyDescent="0.25">
      <c r="A7739" s="20">
        <v>7736</v>
      </c>
      <c r="B7739" s="20">
        <f t="shared" si="480"/>
        <v>1.1407193058514506</v>
      </c>
      <c r="C7739" s="20">
        <f t="shared" si="481"/>
        <v>-1.5895373552637344</v>
      </c>
      <c r="D7739" s="20">
        <f t="shared" si="482"/>
        <v>1.6602500000003608</v>
      </c>
      <c r="E7739" s="11">
        <f t="shared" si="483"/>
        <v>-1.2275766872458136</v>
      </c>
    </row>
    <row r="7740" spans="1:5" x14ac:dyDescent="0.25">
      <c r="A7740" s="20">
        <v>7737</v>
      </c>
      <c r="B7740" s="20">
        <f t="shared" si="480"/>
        <v>1.1412710488234148</v>
      </c>
      <c r="C7740" s="20">
        <f t="shared" si="481"/>
        <v>-1.5889856122917703</v>
      </c>
      <c r="D7740" s="20">
        <f t="shared" si="482"/>
        <v>1.6604000000003609</v>
      </c>
      <c r="E7740" s="11">
        <f t="shared" si="483"/>
        <v>-1.2270249442738494</v>
      </c>
    </row>
    <row r="7741" spans="1:5" x14ac:dyDescent="0.25">
      <c r="A7741" s="20">
        <v>7738</v>
      </c>
      <c r="B7741" s="20">
        <f t="shared" si="480"/>
        <v>1.1418229264343234</v>
      </c>
      <c r="C7741" s="20">
        <f t="shared" si="481"/>
        <v>-1.5884337346808617</v>
      </c>
      <c r="D7741" s="20">
        <f t="shared" si="482"/>
        <v>1.660550000000361</v>
      </c>
      <c r="E7741" s="11">
        <f t="shared" si="483"/>
        <v>-1.2264730666629409</v>
      </c>
    </row>
    <row r="7742" spans="1:5" x14ac:dyDescent="0.25">
      <c r="A7742" s="20">
        <v>7739</v>
      </c>
      <c r="B7742" s="20">
        <f t="shared" si="480"/>
        <v>1.1423749386829676</v>
      </c>
      <c r="C7742" s="20">
        <f t="shared" si="481"/>
        <v>-1.5878817224322175</v>
      </c>
      <c r="D7742" s="20">
        <f t="shared" si="482"/>
        <v>1.6607000000003611</v>
      </c>
      <c r="E7742" s="11">
        <f t="shared" si="483"/>
        <v>-1.2259210544142967</v>
      </c>
    </row>
    <row r="7743" spans="1:5" x14ac:dyDescent="0.25">
      <c r="A7743" s="20">
        <v>7740</v>
      </c>
      <c r="B7743" s="20">
        <f t="shared" si="480"/>
        <v>1.1429270855681368</v>
      </c>
      <c r="C7743" s="20">
        <f t="shared" si="481"/>
        <v>-1.5873295755470482</v>
      </c>
      <c r="D7743" s="20">
        <f t="shared" si="482"/>
        <v>1.6608500000003612</v>
      </c>
      <c r="E7743" s="11">
        <f t="shared" si="483"/>
        <v>-1.2253689075291274</v>
      </c>
    </row>
    <row r="7744" spans="1:5" x14ac:dyDescent="0.25">
      <c r="A7744" s="20">
        <v>7741</v>
      </c>
      <c r="B7744" s="20">
        <f t="shared" si="480"/>
        <v>1.1434793670886174</v>
      </c>
      <c r="C7744" s="20">
        <f t="shared" si="481"/>
        <v>-1.5867772940265676</v>
      </c>
      <c r="D7744" s="20">
        <f t="shared" si="482"/>
        <v>1.6610000000003613</v>
      </c>
      <c r="E7744" s="11">
        <f t="shared" si="483"/>
        <v>-1.2248166260086468</v>
      </c>
    </row>
    <row r="7745" spans="1:5" x14ac:dyDescent="0.25">
      <c r="A7745" s="20">
        <v>7742</v>
      </c>
      <c r="B7745" s="20">
        <f t="shared" si="480"/>
        <v>1.1440317832431939</v>
      </c>
      <c r="C7745" s="20">
        <f t="shared" si="481"/>
        <v>-1.5862248778719912</v>
      </c>
      <c r="D7745" s="20">
        <f t="shared" si="482"/>
        <v>1.6611500000003614</v>
      </c>
      <c r="E7745" s="11">
        <f t="shared" si="483"/>
        <v>-1.2242642098540704</v>
      </c>
    </row>
    <row r="7746" spans="1:5" x14ac:dyDescent="0.25">
      <c r="A7746" s="20">
        <v>7743</v>
      </c>
      <c r="B7746" s="20">
        <f t="shared" si="480"/>
        <v>1.1445843340306503</v>
      </c>
      <c r="C7746" s="20">
        <f t="shared" si="481"/>
        <v>-1.5856723270845348</v>
      </c>
      <c r="D7746" s="20">
        <f t="shared" si="482"/>
        <v>1.6613000000003615</v>
      </c>
      <c r="E7746" s="11">
        <f t="shared" si="483"/>
        <v>-1.2237116590666139</v>
      </c>
    </row>
    <row r="7747" spans="1:5" x14ac:dyDescent="0.25">
      <c r="A7747" s="20">
        <v>7744</v>
      </c>
      <c r="B7747" s="20">
        <f t="shared" si="480"/>
        <v>1.1451370194497663</v>
      </c>
      <c r="C7747" s="20">
        <f t="shared" si="481"/>
        <v>-1.5851196416654187</v>
      </c>
      <c r="D7747" s="20">
        <f t="shared" si="482"/>
        <v>1.6614500000003616</v>
      </c>
      <c r="E7747" s="11">
        <f t="shared" si="483"/>
        <v>-1.2231589736474979</v>
      </c>
    </row>
    <row r="7748" spans="1:5" x14ac:dyDescent="0.25">
      <c r="A7748" s="20">
        <v>7745</v>
      </c>
      <c r="B7748" s="20">
        <f t="shared" ref="B7748:B7811" si="484">E7748-$G$4</f>
        <v>1.1456898394993216</v>
      </c>
      <c r="C7748" s="20">
        <f t="shared" ref="C7748:C7811" si="485">E7748-$H$4</f>
        <v>-1.5845668216158635</v>
      </c>
      <c r="D7748" s="20">
        <f t="shared" si="482"/>
        <v>1.6616000000003617</v>
      </c>
      <c r="E7748" s="11">
        <f t="shared" si="483"/>
        <v>-1.2226061535979427</v>
      </c>
    </row>
    <row r="7749" spans="1:5" x14ac:dyDescent="0.25">
      <c r="A7749" s="20">
        <v>7746</v>
      </c>
      <c r="B7749" s="20">
        <f t="shared" si="484"/>
        <v>1.146242794178093</v>
      </c>
      <c r="C7749" s="20">
        <f t="shared" si="485"/>
        <v>-1.584013866937092</v>
      </c>
      <c r="D7749" s="20">
        <f t="shared" ref="D7749:D7812" si="486">D7748+$F$4</f>
        <v>1.6617500000003618</v>
      </c>
      <c r="E7749" s="11">
        <f t="shared" ref="E7749:E7812" si="487">D7749^2-4*SIN(D7749)</f>
        <v>-1.2220531989191712</v>
      </c>
    </row>
    <row r="7750" spans="1:5" x14ac:dyDescent="0.25">
      <c r="A7750" s="20">
        <v>7747</v>
      </c>
      <c r="B7750" s="20">
        <f t="shared" si="484"/>
        <v>1.1467958834848551</v>
      </c>
      <c r="C7750" s="20">
        <f t="shared" si="485"/>
        <v>-1.58346077763033</v>
      </c>
      <c r="D7750" s="20">
        <f t="shared" si="486"/>
        <v>1.6619000000003619</v>
      </c>
      <c r="E7750" s="11">
        <f t="shared" si="487"/>
        <v>-1.2215001096124092</v>
      </c>
    </row>
    <row r="7751" spans="1:5" x14ac:dyDescent="0.25">
      <c r="A7751" s="20">
        <v>7748</v>
      </c>
      <c r="B7751" s="20">
        <f t="shared" si="484"/>
        <v>1.1473491074183806</v>
      </c>
      <c r="C7751" s="20">
        <f t="shared" si="485"/>
        <v>-1.5829075536968045</v>
      </c>
      <c r="D7751" s="20">
        <f t="shared" si="486"/>
        <v>1.662050000000362</v>
      </c>
      <c r="E7751" s="11">
        <f t="shared" si="487"/>
        <v>-1.2209468856788837</v>
      </c>
    </row>
    <row r="7752" spans="1:5" x14ac:dyDescent="0.25">
      <c r="A7752" s="20">
        <v>7749</v>
      </c>
      <c r="B7752" s="20">
        <f t="shared" si="484"/>
        <v>1.1479024659774399</v>
      </c>
      <c r="C7752" s="20">
        <f t="shared" si="485"/>
        <v>-1.5823541951377451</v>
      </c>
      <c r="D7752" s="20">
        <f t="shared" si="486"/>
        <v>1.6622000000003621</v>
      </c>
      <c r="E7752" s="11">
        <f t="shared" si="487"/>
        <v>-1.2203935271198243</v>
      </c>
    </row>
    <row r="7753" spans="1:5" x14ac:dyDescent="0.25">
      <c r="A7753" s="20">
        <v>7750</v>
      </c>
      <c r="B7753" s="20">
        <f t="shared" si="484"/>
        <v>1.148455959160803</v>
      </c>
      <c r="C7753" s="20">
        <f t="shared" si="485"/>
        <v>-1.581800701954382</v>
      </c>
      <c r="D7753" s="20">
        <f t="shared" si="486"/>
        <v>1.6623500000003621</v>
      </c>
      <c r="E7753" s="11">
        <f t="shared" si="487"/>
        <v>-1.2198400339364612</v>
      </c>
    </row>
    <row r="7754" spans="1:5" x14ac:dyDescent="0.25">
      <c r="A7754" s="20">
        <v>7751</v>
      </c>
      <c r="B7754" s="20">
        <f t="shared" si="484"/>
        <v>1.1490095869672357</v>
      </c>
      <c r="C7754" s="20">
        <f t="shared" si="485"/>
        <v>-1.5812470741479494</v>
      </c>
      <c r="D7754" s="20">
        <f t="shared" si="486"/>
        <v>1.6625000000003622</v>
      </c>
      <c r="E7754" s="11">
        <f t="shared" si="487"/>
        <v>-1.2192864061300286</v>
      </c>
    </row>
    <row r="7755" spans="1:5" x14ac:dyDescent="0.25">
      <c r="A7755" s="20">
        <v>7752</v>
      </c>
      <c r="B7755" s="20">
        <f t="shared" si="484"/>
        <v>1.1495633493955029</v>
      </c>
      <c r="C7755" s="20">
        <f t="shared" si="485"/>
        <v>-1.5806933117196822</v>
      </c>
      <c r="D7755" s="20">
        <f t="shared" si="486"/>
        <v>1.6626500000003623</v>
      </c>
      <c r="E7755" s="11">
        <f t="shared" si="487"/>
        <v>-1.2187326437017614</v>
      </c>
    </row>
    <row r="7756" spans="1:5" x14ac:dyDescent="0.25">
      <c r="A7756" s="20">
        <v>7753</v>
      </c>
      <c r="B7756" s="20">
        <f t="shared" si="484"/>
        <v>1.1501172464443679</v>
      </c>
      <c r="C7756" s="20">
        <f t="shared" si="485"/>
        <v>-1.5801394146708172</v>
      </c>
      <c r="D7756" s="20">
        <f t="shared" si="486"/>
        <v>1.6628000000003624</v>
      </c>
      <c r="E7756" s="11">
        <f t="shared" si="487"/>
        <v>-1.2181787466528964</v>
      </c>
    </row>
    <row r="7757" spans="1:5" x14ac:dyDescent="0.25">
      <c r="A7757" s="20">
        <v>7754</v>
      </c>
      <c r="B7757" s="20">
        <f t="shared" si="484"/>
        <v>1.1506712781125903</v>
      </c>
      <c r="C7757" s="20">
        <f t="shared" si="485"/>
        <v>-1.5795853830025948</v>
      </c>
      <c r="D7757" s="20">
        <f t="shared" si="486"/>
        <v>1.6629500000003625</v>
      </c>
      <c r="E7757" s="11">
        <f t="shared" si="487"/>
        <v>-1.217624714984674</v>
      </c>
    </row>
    <row r="7758" spans="1:5" x14ac:dyDescent="0.25">
      <c r="A7758" s="20">
        <v>7755</v>
      </c>
      <c r="B7758" s="20">
        <f t="shared" si="484"/>
        <v>1.1512254443989294</v>
      </c>
      <c r="C7758" s="20">
        <f t="shared" si="485"/>
        <v>-1.5790312167162557</v>
      </c>
      <c r="D7758" s="20">
        <f t="shared" si="486"/>
        <v>1.6631000000003626</v>
      </c>
      <c r="E7758" s="11">
        <f t="shared" si="487"/>
        <v>-1.2170705486983349</v>
      </c>
    </row>
    <row r="7759" spans="1:5" x14ac:dyDescent="0.25">
      <c r="A7759" s="20">
        <v>7756</v>
      </c>
      <c r="B7759" s="20">
        <f t="shared" si="484"/>
        <v>1.1517797453021426</v>
      </c>
      <c r="C7759" s="20">
        <f t="shared" si="485"/>
        <v>-1.5784769158130425</v>
      </c>
      <c r="D7759" s="20">
        <f t="shared" si="486"/>
        <v>1.6632500000003627</v>
      </c>
      <c r="E7759" s="11">
        <f t="shared" si="487"/>
        <v>-1.2165162477951217</v>
      </c>
    </row>
    <row r="7760" spans="1:5" x14ac:dyDescent="0.25">
      <c r="A7760" s="20">
        <v>7757</v>
      </c>
      <c r="B7760" s="20">
        <f t="shared" si="484"/>
        <v>1.1523341808209837</v>
      </c>
      <c r="C7760" s="20">
        <f t="shared" si="485"/>
        <v>-1.5779224802942013</v>
      </c>
      <c r="D7760" s="20">
        <f t="shared" si="486"/>
        <v>1.6634000000003628</v>
      </c>
      <c r="E7760" s="11">
        <f t="shared" si="487"/>
        <v>-1.2159618122762805</v>
      </c>
    </row>
    <row r="7761" spans="1:5" x14ac:dyDescent="0.25">
      <c r="A7761" s="20">
        <v>7758</v>
      </c>
      <c r="B7761" s="20">
        <f t="shared" si="484"/>
        <v>1.152888750954205</v>
      </c>
      <c r="C7761" s="20">
        <f t="shared" si="485"/>
        <v>-1.5773679101609801</v>
      </c>
      <c r="D7761" s="20">
        <f t="shared" si="486"/>
        <v>1.6635500000003629</v>
      </c>
      <c r="E7761" s="11">
        <f t="shared" si="487"/>
        <v>-1.2154072421430593</v>
      </c>
    </row>
    <row r="7762" spans="1:5" x14ac:dyDescent="0.25">
      <c r="A7762" s="20">
        <v>7759</v>
      </c>
      <c r="B7762" s="20">
        <f t="shared" si="484"/>
        <v>1.153443455700558</v>
      </c>
      <c r="C7762" s="20">
        <f t="shared" si="485"/>
        <v>-1.5768132054146271</v>
      </c>
      <c r="D7762" s="20">
        <f t="shared" si="486"/>
        <v>1.663700000000363</v>
      </c>
      <c r="E7762" s="11">
        <f t="shared" si="487"/>
        <v>-1.2148525373967063</v>
      </c>
    </row>
    <row r="7763" spans="1:5" x14ac:dyDescent="0.25">
      <c r="A7763" s="20">
        <v>7760</v>
      </c>
      <c r="B7763" s="20">
        <f t="shared" si="484"/>
        <v>1.1539982950587904</v>
      </c>
      <c r="C7763" s="20">
        <f t="shared" si="485"/>
        <v>-1.5762583660563947</v>
      </c>
      <c r="D7763" s="20">
        <f t="shared" si="486"/>
        <v>1.6638500000003631</v>
      </c>
      <c r="E7763" s="11">
        <f t="shared" si="487"/>
        <v>-1.2142976980384739</v>
      </c>
    </row>
    <row r="7764" spans="1:5" x14ac:dyDescent="0.25">
      <c r="A7764" s="20">
        <v>7761</v>
      </c>
      <c r="B7764" s="20">
        <f t="shared" si="484"/>
        <v>1.1545532690276499</v>
      </c>
      <c r="C7764" s="20">
        <f t="shared" si="485"/>
        <v>-1.5757033920875352</v>
      </c>
      <c r="D7764" s="20">
        <f t="shared" si="486"/>
        <v>1.6640000000003632</v>
      </c>
      <c r="E7764" s="11">
        <f t="shared" si="487"/>
        <v>-1.2137427240696144</v>
      </c>
    </row>
    <row r="7765" spans="1:5" x14ac:dyDescent="0.25">
      <c r="A7765" s="20">
        <v>7762</v>
      </c>
      <c r="B7765" s="20">
        <f t="shared" si="484"/>
        <v>1.155108377605881</v>
      </c>
      <c r="C7765" s="20">
        <f t="shared" si="485"/>
        <v>-1.575148283509304</v>
      </c>
      <c r="D7765" s="20">
        <f t="shared" si="486"/>
        <v>1.6641500000003633</v>
      </c>
      <c r="E7765" s="11">
        <f t="shared" si="487"/>
        <v>-1.2131876154913832</v>
      </c>
    </row>
    <row r="7766" spans="1:5" x14ac:dyDescent="0.25">
      <c r="A7766" s="20">
        <v>7763</v>
      </c>
      <c r="B7766" s="20">
        <f t="shared" si="484"/>
        <v>1.1556636207922248</v>
      </c>
      <c r="C7766" s="20">
        <f t="shared" si="485"/>
        <v>-1.5745930403229602</v>
      </c>
      <c r="D7766" s="20">
        <f t="shared" si="486"/>
        <v>1.6643000000003634</v>
      </c>
      <c r="E7766" s="11">
        <f t="shared" si="487"/>
        <v>-1.2126323723050394</v>
      </c>
    </row>
    <row r="7767" spans="1:5" x14ac:dyDescent="0.25">
      <c r="A7767" s="20">
        <v>7764</v>
      </c>
      <c r="B7767" s="20">
        <f t="shared" si="484"/>
        <v>1.1562189985854232</v>
      </c>
      <c r="C7767" s="20">
        <f t="shared" si="485"/>
        <v>-1.5740376625297618</v>
      </c>
      <c r="D7767" s="20">
        <f t="shared" si="486"/>
        <v>1.6644500000003635</v>
      </c>
      <c r="E7767" s="11">
        <f t="shared" si="487"/>
        <v>-1.212076994511841</v>
      </c>
    </row>
    <row r="7768" spans="1:5" x14ac:dyDescent="0.25">
      <c r="A7768" s="20">
        <v>7765</v>
      </c>
      <c r="B7768" s="20">
        <f t="shared" si="484"/>
        <v>1.1567745109842149</v>
      </c>
      <c r="C7768" s="20">
        <f t="shared" si="485"/>
        <v>-1.5734821501309701</v>
      </c>
      <c r="D7768" s="20">
        <f t="shared" si="486"/>
        <v>1.6646000000003636</v>
      </c>
      <c r="E7768" s="11">
        <f t="shared" si="487"/>
        <v>-1.2115214821130493</v>
      </c>
    </row>
    <row r="7769" spans="1:5" x14ac:dyDescent="0.25">
      <c r="A7769" s="20">
        <v>7766</v>
      </c>
      <c r="B7769" s="20">
        <f t="shared" si="484"/>
        <v>1.1573301579873352</v>
      </c>
      <c r="C7769" s="20">
        <f t="shared" si="485"/>
        <v>-1.5729265031278499</v>
      </c>
      <c r="D7769" s="20">
        <f t="shared" si="486"/>
        <v>1.6647500000003637</v>
      </c>
      <c r="E7769" s="11">
        <f t="shared" si="487"/>
        <v>-1.2109658351099291</v>
      </c>
    </row>
    <row r="7770" spans="1:5" x14ac:dyDescent="0.25">
      <c r="A7770" s="20">
        <v>7767</v>
      </c>
      <c r="B7770" s="20">
        <f t="shared" si="484"/>
        <v>1.1578859395935193</v>
      </c>
      <c r="C7770" s="20">
        <f t="shared" si="485"/>
        <v>-1.5723707215216658</v>
      </c>
      <c r="D7770" s="20">
        <f t="shared" si="486"/>
        <v>1.6649000000003638</v>
      </c>
      <c r="E7770" s="11">
        <f t="shared" si="487"/>
        <v>-1.210410053503745</v>
      </c>
    </row>
    <row r="7771" spans="1:5" x14ac:dyDescent="0.25">
      <c r="A7771" s="20">
        <v>7768</v>
      </c>
      <c r="B7771" s="20">
        <f t="shared" si="484"/>
        <v>1.1584418558014997</v>
      </c>
      <c r="C7771" s="20">
        <f t="shared" si="485"/>
        <v>-1.5718148053136853</v>
      </c>
      <c r="D7771" s="20">
        <f t="shared" si="486"/>
        <v>1.6650500000003639</v>
      </c>
      <c r="E7771" s="11">
        <f t="shared" si="487"/>
        <v>-1.2098541372957645</v>
      </c>
    </row>
    <row r="7772" spans="1:5" x14ac:dyDescent="0.25">
      <c r="A7772" s="20">
        <v>7769</v>
      </c>
      <c r="B7772" s="20">
        <f t="shared" si="484"/>
        <v>1.1589979066100073</v>
      </c>
      <c r="C7772" s="20">
        <f t="shared" si="485"/>
        <v>-1.5712587545051777</v>
      </c>
      <c r="D7772" s="20">
        <f t="shared" si="486"/>
        <v>1.6652000000003639</v>
      </c>
      <c r="E7772" s="11">
        <f t="shared" si="487"/>
        <v>-1.2092980864872569</v>
      </c>
    </row>
    <row r="7773" spans="1:5" x14ac:dyDescent="0.25">
      <c r="A7773" s="20">
        <v>7770</v>
      </c>
      <c r="B7773" s="20">
        <f t="shared" si="484"/>
        <v>1.1595540920177694</v>
      </c>
      <c r="C7773" s="20">
        <f t="shared" si="485"/>
        <v>-1.5707025690974157</v>
      </c>
      <c r="D7773" s="20">
        <f t="shared" si="486"/>
        <v>1.665350000000364</v>
      </c>
      <c r="E7773" s="11">
        <f t="shared" si="487"/>
        <v>-1.2087419010794949</v>
      </c>
    </row>
    <row r="7774" spans="1:5" x14ac:dyDescent="0.25">
      <c r="A7774" s="20">
        <v>7771</v>
      </c>
      <c r="B7774" s="20">
        <f t="shared" si="484"/>
        <v>1.1601104120235135</v>
      </c>
      <c r="C7774" s="20">
        <f t="shared" si="485"/>
        <v>-1.5701462490916716</v>
      </c>
      <c r="D7774" s="20">
        <f t="shared" si="486"/>
        <v>1.6655000000003641</v>
      </c>
      <c r="E7774" s="11">
        <f t="shared" si="487"/>
        <v>-1.2081855810737507</v>
      </c>
    </row>
    <row r="7775" spans="1:5" x14ac:dyDescent="0.25">
      <c r="A7775" s="20">
        <v>7772</v>
      </c>
      <c r="B7775" s="20">
        <f t="shared" si="484"/>
        <v>1.1606668666259639</v>
      </c>
      <c r="C7775" s="20">
        <f t="shared" si="485"/>
        <v>-1.5695897944892212</v>
      </c>
      <c r="D7775" s="20">
        <f t="shared" si="486"/>
        <v>1.6656500000003642</v>
      </c>
      <c r="E7775" s="11">
        <f t="shared" si="487"/>
        <v>-1.2076291264713004</v>
      </c>
    </row>
    <row r="7776" spans="1:5" x14ac:dyDescent="0.25">
      <c r="A7776" s="20">
        <v>7773</v>
      </c>
      <c r="B7776" s="20">
        <f t="shared" si="484"/>
        <v>1.1612234558238423</v>
      </c>
      <c r="C7776" s="20">
        <f t="shared" si="485"/>
        <v>-1.5690332052913427</v>
      </c>
      <c r="D7776" s="20">
        <f t="shared" si="486"/>
        <v>1.6658000000003643</v>
      </c>
      <c r="E7776" s="11">
        <f t="shared" si="487"/>
        <v>-1.2070725372734219</v>
      </c>
    </row>
    <row r="7777" spans="1:5" x14ac:dyDescent="0.25">
      <c r="A7777" s="20">
        <v>7774</v>
      </c>
      <c r="B7777" s="20">
        <f t="shared" si="484"/>
        <v>1.1617801796158695</v>
      </c>
      <c r="C7777" s="20">
        <f t="shared" si="485"/>
        <v>-1.5684764814993155</v>
      </c>
      <c r="D7777" s="20">
        <f t="shared" si="486"/>
        <v>1.6659500000003644</v>
      </c>
      <c r="E7777" s="11">
        <f t="shared" si="487"/>
        <v>-1.2065158134813947</v>
      </c>
    </row>
    <row r="7778" spans="1:5" x14ac:dyDescent="0.25">
      <c r="A7778" s="20">
        <v>7775</v>
      </c>
      <c r="B7778" s="20">
        <f t="shared" si="484"/>
        <v>1.1623370380007638</v>
      </c>
      <c r="C7778" s="20">
        <f t="shared" si="485"/>
        <v>-1.5679196231144212</v>
      </c>
      <c r="D7778" s="20">
        <f t="shared" si="486"/>
        <v>1.6661000000003645</v>
      </c>
      <c r="E7778" s="11">
        <f t="shared" si="487"/>
        <v>-1.2059589550965004</v>
      </c>
    </row>
    <row r="7779" spans="1:5" x14ac:dyDescent="0.25">
      <c r="A7779" s="20">
        <v>7776</v>
      </c>
      <c r="B7779" s="20">
        <f t="shared" si="484"/>
        <v>1.1628940309772418</v>
      </c>
      <c r="C7779" s="20">
        <f t="shared" si="485"/>
        <v>-1.5673626301379433</v>
      </c>
      <c r="D7779" s="20">
        <f t="shared" si="486"/>
        <v>1.6662500000003646</v>
      </c>
      <c r="E7779" s="11">
        <f t="shared" si="487"/>
        <v>-1.2054019621200225</v>
      </c>
    </row>
    <row r="7780" spans="1:5" x14ac:dyDescent="0.25">
      <c r="A7780" s="20">
        <v>7777</v>
      </c>
      <c r="B7780" s="20">
        <f t="shared" si="484"/>
        <v>1.1634511585440181</v>
      </c>
      <c r="C7780" s="20">
        <f t="shared" si="485"/>
        <v>-1.5668055025711669</v>
      </c>
      <c r="D7780" s="20">
        <f t="shared" si="486"/>
        <v>1.6664000000003647</v>
      </c>
      <c r="E7780" s="11">
        <f t="shared" si="487"/>
        <v>-1.2048448345532461</v>
      </c>
    </row>
    <row r="7781" spans="1:5" x14ac:dyDescent="0.25">
      <c r="A7781" s="20">
        <v>7778</v>
      </c>
      <c r="B7781" s="20">
        <f t="shared" si="484"/>
        <v>1.1640084206998043</v>
      </c>
      <c r="C7781" s="20">
        <f t="shared" si="485"/>
        <v>-1.5662482404153808</v>
      </c>
      <c r="D7781" s="20">
        <f t="shared" si="486"/>
        <v>1.6665500000003648</v>
      </c>
      <c r="E7781" s="11">
        <f t="shared" si="487"/>
        <v>-1.20428757239746</v>
      </c>
    </row>
    <row r="7782" spans="1:5" x14ac:dyDescent="0.25">
      <c r="A7782" s="20">
        <v>7779</v>
      </c>
      <c r="B7782" s="20">
        <f t="shared" si="484"/>
        <v>1.1645658174433109</v>
      </c>
      <c r="C7782" s="20">
        <f t="shared" si="485"/>
        <v>-1.5656908436718742</v>
      </c>
      <c r="D7782" s="20">
        <f t="shared" si="486"/>
        <v>1.6667000000003649</v>
      </c>
      <c r="E7782" s="11">
        <f t="shared" si="487"/>
        <v>-1.2037301756539533</v>
      </c>
    </row>
    <row r="7783" spans="1:5" x14ac:dyDescent="0.25">
      <c r="A7783" s="20">
        <v>7780</v>
      </c>
      <c r="B7783" s="20">
        <f t="shared" si="484"/>
        <v>1.1651233487732466</v>
      </c>
      <c r="C7783" s="20">
        <f t="shared" si="485"/>
        <v>-1.5651333123419384</v>
      </c>
      <c r="D7783" s="20">
        <f t="shared" si="486"/>
        <v>1.666850000000365</v>
      </c>
      <c r="E7783" s="11">
        <f t="shared" si="487"/>
        <v>-1.2031726443240176</v>
      </c>
    </row>
    <row r="7784" spans="1:5" x14ac:dyDescent="0.25">
      <c r="A7784" s="20">
        <v>7781</v>
      </c>
      <c r="B7784" s="20">
        <f t="shared" si="484"/>
        <v>1.165681014688317</v>
      </c>
      <c r="C7784" s="20">
        <f t="shared" si="485"/>
        <v>-1.5645756464268681</v>
      </c>
      <c r="D7784" s="20">
        <f t="shared" si="486"/>
        <v>1.6670000000003651</v>
      </c>
      <c r="E7784" s="11">
        <f t="shared" si="487"/>
        <v>-1.2026149784089473</v>
      </c>
    </row>
    <row r="7785" spans="1:5" x14ac:dyDescent="0.25">
      <c r="A7785" s="20">
        <v>7782</v>
      </c>
      <c r="B7785" s="20">
        <f t="shared" si="484"/>
        <v>1.1662388151872269</v>
      </c>
      <c r="C7785" s="20">
        <f t="shared" si="485"/>
        <v>-1.5640178459279581</v>
      </c>
      <c r="D7785" s="20">
        <f t="shared" si="486"/>
        <v>1.6671500000003652</v>
      </c>
      <c r="E7785" s="11">
        <f t="shared" si="487"/>
        <v>-1.2020571779100373</v>
      </c>
    </row>
    <row r="7786" spans="1:5" x14ac:dyDescent="0.25">
      <c r="A7786" s="20">
        <v>7783</v>
      </c>
      <c r="B7786" s="20">
        <f t="shared" si="484"/>
        <v>1.1667967502686785</v>
      </c>
      <c r="C7786" s="20">
        <f t="shared" si="485"/>
        <v>-1.5634599108465066</v>
      </c>
      <c r="D7786" s="20">
        <f t="shared" si="486"/>
        <v>1.6673000000003653</v>
      </c>
      <c r="E7786" s="11">
        <f t="shared" si="487"/>
        <v>-1.2014992428285858</v>
      </c>
    </row>
    <row r="7787" spans="1:5" x14ac:dyDescent="0.25">
      <c r="A7787" s="20">
        <v>7784</v>
      </c>
      <c r="B7787" s="20">
        <f t="shared" si="484"/>
        <v>1.1673548199313717</v>
      </c>
      <c r="C7787" s="20">
        <f t="shared" si="485"/>
        <v>-1.5629018411838134</v>
      </c>
      <c r="D7787" s="20">
        <f t="shared" si="486"/>
        <v>1.6674500000003654</v>
      </c>
      <c r="E7787" s="11">
        <f t="shared" si="487"/>
        <v>-1.2009411731658926</v>
      </c>
    </row>
    <row r="7788" spans="1:5" x14ac:dyDescent="0.25">
      <c r="A7788" s="20">
        <v>7785</v>
      </c>
      <c r="B7788" s="20">
        <f t="shared" si="484"/>
        <v>1.1679130241740054</v>
      </c>
      <c r="C7788" s="20">
        <f t="shared" si="485"/>
        <v>-1.5623436369411796</v>
      </c>
      <c r="D7788" s="20">
        <f t="shared" si="486"/>
        <v>1.6676000000003655</v>
      </c>
      <c r="E7788" s="11">
        <f t="shared" si="487"/>
        <v>-1.2003829689232588</v>
      </c>
    </row>
    <row r="7789" spans="1:5" x14ac:dyDescent="0.25">
      <c r="A7789" s="20">
        <v>7786</v>
      </c>
      <c r="B7789" s="20">
        <f t="shared" si="484"/>
        <v>1.168471362995275</v>
      </c>
      <c r="C7789" s="20">
        <f t="shared" si="485"/>
        <v>-1.5617852981199101</v>
      </c>
      <c r="D7789" s="20">
        <f t="shared" si="486"/>
        <v>1.6677500000003656</v>
      </c>
      <c r="E7789" s="11">
        <f t="shared" si="487"/>
        <v>-1.1998246301019893</v>
      </c>
    </row>
    <row r="7790" spans="1:5" x14ac:dyDescent="0.25">
      <c r="A7790" s="20">
        <v>7787</v>
      </c>
      <c r="B7790" s="20">
        <f t="shared" si="484"/>
        <v>1.1690298363938751</v>
      </c>
      <c r="C7790" s="20">
        <f t="shared" si="485"/>
        <v>-1.5612268247213099</v>
      </c>
      <c r="D7790" s="20">
        <f t="shared" si="486"/>
        <v>1.6679000000003656</v>
      </c>
      <c r="E7790" s="11">
        <f t="shared" si="487"/>
        <v>-1.1992661567033891</v>
      </c>
    </row>
    <row r="7791" spans="1:5" x14ac:dyDescent="0.25">
      <c r="A7791" s="20">
        <v>7788</v>
      </c>
      <c r="B7791" s="20">
        <f t="shared" si="484"/>
        <v>1.1695884443684976</v>
      </c>
      <c r="C7791" s="20">
        <f t="shared" si="485"/>
        <v>-1.5606682167466874</v>
      </c>
      <c r="D7791" s="20">
        <f t="shared" si="486"/>
        <v>1.6680500000003657</v>
      </c>
      <c r="E7791" s="11">
        <f t="shared" si="487"/>
        <v>-1.1987075487287666</v>
      </c>
    </row>
    <row r="7792" spans="1:5" x14ac:dyDescent="0.25">
      <c r="A7792" s="20">
        <v>7789</v>
      </c>
      <c r="B7792" s="20">
        <f t="shared" si="484"/>
        <v>1.1701471869178328</v>
      </c>
      <c r="C7792" s="20">
        <f t="shared" si="485"/>
        <v>-1.5601094741973522</v>
      </c>
      <c r="D7792" s="20">
        <f t="shared" si="486"/>
        <v>1.6682000000003658</v>
      </c>
      <c r="E7792" s="11">
        <f t="shared" si="487"/>
        <v>-1.1981488061794314</v>
      </c>
    </row>
    <row r="7793" spans="1:5" x14ac:dyDescent="0.25">
      <c r="A7793" s="20">
        <v>7790</v>
      </c>
      <c r="B7793" s="20">
        <f t="shared" si="484"/>
        <v>1.1707060640405689</v>
      </c>
      <c r="C7793" s="20">
        <f t="shared" si="485"/>
        <v>-1.5595505970746162</v>
      </c>
      <c r="D7793" s="20">
        <f t="shared" si="486"/>
        <v>1.6683500000003659</v>
      </c>
      <c r="E7793" s="11">
        <f t="shared" si="487"/>
        <v>-1.1975899290566954</v>
      </c>
    </row>
    <row r="7794" spans="1:5" x14ac:dyDescent="0.25">
      <c r="A7794" s="20">
        <v>7791</v>
      </c>
      <c r="B7794" s="20">
        <f t="shared" si="484"/>
        <v>1.1712650757353922</v>
      </c>
      <c r="C7794" s="20">
        <f t="shared" si="485"/>
        <v>-1.5589915853797929</v>
      </c>
      <c r="D7794" s="20">
        <f t="shared" si="486"/>
        <v>1.668500000000366</v>
      </c>
      <c r="E7794" s="11">
        <f t="shared" si="487"/>
        <v>-1.1970309173618721</v>
      </c>
    </row>
    <row r="7795" spans="1:5" x14ac:dyDescent="0.25">
      <c r="A7795" s="20">
        <v>7792</v>
      </c>
      <c r="B7795" s="20">
        <f t="shared" si="484"/>
        <v>1.1718242220009865</v>
      </c>
      <c r="C7795" s="20">
        <f t="shared" si="485"/>
        <v>-1.5584324391141986</v>
      </c>
      <c r="D7795" s="20">
        <f t="shared" si="486"/>
        <v>1.6686500000003661</v>
      </c>
      <c r="E7795" s="11">
        <f t="shared" si="487"/>
        <v>-1.1964717710962778</v>
      </c>
    </row>
    <row r="7796" spans="1:5" x14ac:dyDescent="0.25">
      <c r="A7796" s="20">
        <v>7793</v>
      </c>
      <c r="B7796" s="20">
        <f t="shared" si="484"/>
        <v>1.1723835028360341</v>
      </c>
      <c r="C7796" s="20">
        <f t="shared" si="485"/>
        <v>-1.557873158279151</v>
      </c>
      <c r="D7796" s="20">
        <f t="shared" si="486"/>
        <v>1.6688000000003662</v>
      </c>
      <c r="E7796" s="11">
        <f t="shared" si="487"/>
        <v>-1.1959124902612301</v>
      </c>
    </row>
    <row r="7797" spans="1:5" x14ac:dyDescent="0.25">
      <c r="A7797" s="20">
        <v>7794</v>
      </c>
      <c r="B7797" s="20">
        <f t="shared" si="484"/>
        <v>1.1729429182392148</v>
      </c>
      <c r="C7797" s="20">
        <f t="shared" si="485"/>
        <v>-1.5573137428759702</v>
      </c>
      <c r="D7797" s="20">
        <f t="shared" si="486"/>
        <v>1.6689500000003663</v>
      </c>
      <c r="E7797" s="11">
        <f t="shared" si="487"/>
        <v>-1.1953530748580494</v>
      </c>
    </row>
    <row r="7798" spans="1:5" x14ac:dyDescent="0.25">
      <c r="A7798" s="20">
        <v>7795</v>
      </c>
      <c r="B7798" s="20">
        <f t="shared" si="484"/>
        <v>1.173502468209207</v>
      </c>
      <c r="C7798" s="20">
        <f t="shared" si="485"/>
        <v>-1.5567541929059781</v>
      </c>
      <c r="D7798" s="20">
        <f t="shared" si="486"/>
        <v>1.6691000000003664</v>
      </c>
      <c r="E7798" s="11">
        <f t="shared" si="487"/>
        <v>-1.1947935248880572</v>
      </c>
    </row>
    <row r="7799" spans="1:5" x14ac:dyDescent="0.25">
      <c r="A7799" s="20">
        <v>7796</v>
      </c>
      <c r="B7799" s="20">
        <f t="shared" si="484"/>
        <v>1.1740621527446864</v>
      </c>
      <c r="C7799" s="20">
        <f t="shared" si="485"/>
        <v>-1.5561945083704987</v>
      </c>
      <c r="D7799" s="20">
        <f t="shared" si="486"/>
        <v>1.6692500000003665</v>
      </c>
      <c r="E7799" s="11">
        <f t="shared" si="487"/>
        <v>-1.1942338403525778</v>
      </c>
    </row>
    <row r="7800" spans="1:5" x14ac:dyDescent="0.25">
      <c r="A7800" s="20">
        <v>7797</v>
      </c>
      <c r="B7800" s="20">
        <f t="shared" si="484"/>
        <v>1.1746219718443274</v>
      </c>
      <c r="C7800" s="20">
        <f t="shared" si="485"/>
        <v>-1.5556346892708577</v>
      </c>
      <c r="D7800" s="20">
        <f t="shared" si="486"/>
        <v>1.6694000000003666</v>
      </c>
      <c r="E7800" s="11">
        <f t="shared" si="487"/>
        <v>-1.1936740212529369</v>
      </c>
    </row>
    <row r="7801" spans="1:5" x14ac:dyDescent="0.25">
      <c r="A7801" s="20">
        <v>7798</v>
      </c>
      <c r="B7801" s="20">
        <f t="shared" si="484"/>
        <v>1.1751819255068017</v>
      </c>
      <c r="C7801" s="20">
        <f t="shared" si="485"/>
        <v>-1.5550747356083834</v>
      </c>
      <c r="D7801" s="20">
        <f t="shared" si="486"/>
        <v>1.6695500000003667</v>
      </c>
      <c r="E7801" s="11">
        <f t="shared" si="487"/>
        <v>-1.1931140675904626</v>
      </c>
    </row>
    <row r="7802" spans="1:5" x14ac:dyDescent="0.25">
      <c r="A7802" s="20">
        <v>7799</v>
      </c>
      <c r="B7802" s="20">
        <f t="shared" si="484"/>
        <v>1.1757420137307792</v>
      </c>
      <c r="C7802" s="20">
        <f t="shared" si="485"/>
        <v>-1.5545146473844058</v>
      </c>
      <c r="D7802" s="20">
        <f t="shared" si="486"/>
        <v>1.6697000000003668</v>
      </c>
      <c r="E7802" s="11">
        <f t="shared" si="487"/>
        <v>-1.192553979366485</v>
      </c>
    </row>
    <row r="7803" spans="1:5" x14ac:dyDescent="0.25">
      <c r="A7803" s="20">
        <v>7800</v>
      </c>
      <c r="B7803" s="20">
        <f t="shared" si="484"/>
        <v>1.1763022365149283</v>
      </c>
      <c r="C7803" s="20">
        <f t="shared" si="485"/>
        <v>-1.5539544246002568</v>
      </c>
      <c r="D7803" s="20">
        <f t="shared" si="486"/>
        <v>1.6698500000003669</v>
      </c>
      <c r="E7803" s="11">
        <f t="shared" si="487"/>
        <v>-1.191993756582336</v>
      </c>
    </row>
    <row r="7804" spans="1:5" x14ac:dyDescent="0.25">
      <c r="A7804" s="20">
        <v>7801</v>
      </c>
      <c r="B7804" s="20">
        <f t="shared" si="484"/>
        <v>1.1768625938579147</v>
      </c>
      <c r="C7804" s="20">
        <f t="shared" si="485"/>
        <v>-1.5533940672572704</v>
      </c>
      <c r="D7804" s="20">
        <f t="shared" si="486"/>
        <v>1.670000000000367</v>
      </c>
      <c r="E7804" s="11">
        <f t="shared" si="487"/>
        <v>-1.1914333992393495</v>
      </c>
    </row>
    <row r="7805" spans="1:5" x14ac:dyDescent="0.25">
      <c r="A7805" s="20">
        <v>7802</v>
      </c>
      <c r="B7805" s="20">
        <f t="shared" si="484"/>
        <v>1.1774230857584023</v>
      </c>
      <c r="C7805" s="20">
        <f t="shared" si="485"/>
        <v>-1.5528335753567828</v>
      </c>
      <c r="D7805" s="20">
        <f t="shared" si="486"/>
        <v>1.6701500000003671</v>
      </c>
      <c r="E7805" s="11">
        <f t="shared" si="487"/>
        <v>-1.190872907338862</v>
      </c>
    </row>
    <row r="7806" spans="1:5" x14ac:dyDescent="0.25">
      <c r="A7806" s="20">
        <v>7803</v>
      </c>
      <c r="B7806" s="20">
        <f t="shared" si="484"/>
        <v>1.1779837122150534</v>
      </c>
      <c r="C7806" s="20">
        <f t="shared" si="485"/>
        <v>-1.5522729489001317</v>
      </c>
      <c r="D7806" s="20">
        <f t="shared" si="486"/>
        <v>1.6703000000003672</v>
      </c>
      <c r="E7806" s="11">
        <f t="shared" si="487"/>
        <v>-1.1903122808822109</v>
      </c>
    </row>
    <row r="7807" spans="1:5" x14ac:dyDescent="0.25">
      <c r="A7807" s="20">
        <v>7804</v>
      </c>
      <c r="B7807" s="20">
        <f t="shared" si="484"/>
        <v>1.1785444732265273</v>
      </c>
      <c r="C7807" s="20">
        <f t="shared" si="485"/>
        <v>-1.5517121878886577</v>
      </c>
      <c r="D7807" s="20">
        <f t="shared" si="486"/>
        <v>1.6704500000003673</v>
      </c>
      <c r="E7807" s="11">
        <f t="shared" si="487"/>
        <v>-1.1897515198707369</v>
      </c>
    </row>
    <row r="7808" spans="1:5" x14ac:dyDescent="0.25">
      <c r="A7808" s="20">
        <v>7805</v>
      </c>
      <c r="B7808" s="20">
        <f t="shared" si="484"/>
        <v>1.1791053687914825</v>
      </c>
      <c r="C7808" s="20">
        <f t="shared" si="485"/>
        <v>-1.5511512923237025</v>
      </c>
      <c r="D7808" s="20">
        <f t="shared" si="486"/>
        <v>1.6706000000003673</v>
      </c>
      <c r="E7808" s="11">
        <f t="shared" si="487"/>
        <v>-1.1891906243057817</v>
      </c>
    </row>
    <row r="7809" spans="1:5" x14ac:dyDescent="0.25">
      <c r="A7809" s="20">
        <v>7806</v>
      </c>
      <c r="B7809" s="20">
        <f t="shared" si="484"/>
        <v>1.1796663989085752</v>
      </c>
      <c r="C7809" s="20">
        <f t="shared" si="485"/>
        <v>-1.5505902622066099</v>
      </c>
      <c r="D7809" s="20">
        <f t="shared" si="486"/>
        <v>1.6707500000003674</v>
      </c>
      <c r="E7809" s="11">
        <f t="shared" si="487"/>
        <v>-1.1886295941886891</v>
      </c>
    </row>
    <row r="7810" spans="1:5" x14ac:dyDescent="0.25">
      <c r="A7810" s="20">
        <v>7807</v>
      </c>
      <c r="B7810" s="20">
        <f t="shared" si="484"/>
        <v>1.1802275635764583</v>
      </c>
      <c r="C7810" s="20">
        <f t="shared" si="485"/>
        <v>-1.5500290975387268</v>
      </c>
      <c r="D7810" s="20">
        <f t="shared" si="486"/>
        <v>1.6709000000003675</v>
      </c>
      <c r="E7810" s="11">
        <f t="shared" si="487"/>
        <v>-1.1880684295208059</v>
      </c>
    </row>
    <row r="7811" spans="1:5" x14ac:dyDescent="0.25">
      <c r="A7811" s="20">
        <v>7808</v>
      </c>
      <c r="B7811" s="20">
        <f t="shared" si="484"/>
        <v>1.1807888627937841</v>
      </c>
      <c r="C7811" s="20">
        <f t="shared" si="485"/>
        <v>-1.5494677983214009</v>
      </c>
      <c r="D7811" s="20">
        <f t="shared" si="486"/>
        <v>1.6710500000003676</v>
      </c>
      <c r="E7811" s="11">
        <f t="shared" si="487"/>
        <v>-1.1875071303034801</v>
      </c>
    </row>
    <row r="7812" spans="1:5" x14ac:dyDescent="0.25">
      <c r="A7812" s="20">
        <v>7809</v>
      </c>
      <c r="B7812" s="20">
        <f t="shared" ref="B7812:B7875" si="488">E7812-$G$4</f>
        <v>1.1813502965592022</v>
      </c>
      <c r="C7812" s="20">
        <f t="shared" ref="C7812:C7875" si="489">E7812-$H$4</f>
        <v>-1.5489063645559829</v>
      </c>
      <c r="D7812" s="20">
        <f t="shared" si="486"/>
        <v>1.6712000000003677</v>
      </c>
      <c r="E7812" s="11">
        <f t="shared" si="487"/>
        <v>-1.186945696538062</v>
      </c>
    </row>
    <row r="7813" spans="1:5" x14ac:dyDescent="0.25">
      <c r="A7813" s="20">
        <v>7810</v>
      </c>
      <c r="B7813" s="20">
        <f t="shared" si="488"/>
        <v>1.1819118648713611</v>
      </c>
      <c r="C7813" s="20">
        <f t="shared" si="489"/>
        <v>-1.5483447962438239</v>
      </c>
      <c r="D7813" s="20">
        <f t="shared" ref="D7813:D7876" si="490">D7812+$F$4</f>
        <v>1.6713500000003678</v>
      </c>
      <c r="E7813" s="11">
        <f t="shared" ref="E7813:E7876" si="491">D7813^2-4*SIN(D7813)</f>
        <v>-1.1863841282259031</v>
      </c>
    </row>
    <row r="7814" spans="1:5" x14ac:dyDescent="0.25">
      <c r="A7814" s="20">
        <v>7811</v>
      </c>
      <c r="B7814" s="20">
        <f t="shared" si="488"/>
        <v>1.182473567728906</v>
      </c>
      <c r="C7814" s="20">
        <f t="shared" si="489"/>
        <v>-1.5477830933862791</v>
      </c>
      <c r="D7814" s="20">
        <f t="shared" si="490"/>
        <v>1.6715000000003679</v>
      </c>
      <c r="E7814" s="11">
        <f t="shared" si="491"/>
        <v>-1.1858224253683582</v>
      </c>
    </row>
    <row r="7815" spans="1:5" x14ac:dyDescent="0.25">
      <c r="A7815" s="20">
        <v>7812</v>
      </c>
      <c r="B7815" s="20">
        <f t="shared" si="488"/>
        <v>1.183035405130481</v>
      </c>
      <c r="C7815" s="20">
        <f t="shared" si="489"/>
        <v>-1.5472212559847041</v>
      </c>
      <c r="D7815" s="20">
        <f t="shared" si="490"/>
        <v>1.671650000000368</v>
      </c>
      <c r="E7815" s="11">
        <f t="shared" si="491"/>
        <v>-1.1852605879667832</v>
      </c>
    </row>
    <row r="7816" spans="1:5" x14ac:dyDescent="0.25">
      <c r="A7816" s="20">
        <v>7813</v>
      </c>
      <c r="B7816" s="20">
        <f t="shared" si="488"/>
        <v>1.1835973770747281</v>
      </c>
      <c r="C7816" s="20">
        <f t="shared" si="489"/>
        <v>-1.5466592840404569</v>
      </c>
      <c r="D7816" s="20">
        <f t="shared" si="490"/>
        <v>1.6718000000003681</v>
      </c>
      <c r="E7816" s="11">
        <f t="shared" si="491"/>
        <v>-1.1846986160225361</v>
      </c>
    </row>
    <row r="7817" spans="1:5" x14ac:dyDescent="0.25">
      <c r="A7817" s="20">
        <v>7814</v>
      </c>
      <c r="B7817" s="20">
        <f t="shared" si="488"/>
        <v>1.1841594835602862</v>
      </c>
      <c r="C7817" s="20">
        <f t="shared" si="489"/>
        <v>-1.5460971775548988</v>
      </c>
      <c r="D7817" s="20">
        <f t="shared" si="490"/>
        <v>1.6719500000003682</v>
      </c>
      <c r="E7817" s="11">
        <f t="shared" si="491"/>
        <v>-1.184136509536978</v>
      </c>
    </row>
    <row r="7818" spans="1:5" x14ac:dyDescent="0.25">
      <c r="A7818" s="20">
        <v>7815</v>
      </c>
      <c r="B7818" s="20">
        <f t="shared" si="488"/>
        <v>1.1847217245857942</v>
      </c>
      <c r="C7818" s="20">
        <f t="shared" si="489"/>
        <v>-1.5455349365293909</v>
      </c>
      <c r="D7818" s="20">
        <f t="shared" si="490"/>
        <v>1.6721000000003683</v>
      </c>
      <c r="E7818" s="11">
        <f t="shared" si="491"/>
        <v>-1.1835742685114701</v>
      </c>
    </row>
    <row r="7819" spans="1:5" x14ac:dyDescent="0.25">
      <c r="A7819" s="20">
        <v>7816</v>
      </c>
      <c r="B7819" s="20">
        <f t="shared" si="488"/>
        <v>1.1852841001498873</v>
      </c>
      <c r="C7819" s="20">
        <f t="shared" si="489"/>
        <v>-1.5449725609652978</v>
      </c>
      <c r="D7819" s="20">
        <f t="shared" si="490"/>
        <v>1.6722500000003684</v>
      </c>
      <c r="E7819" s="11">
        <f t="shared" si="491"/>
        <v>-1.183011892947377</v>
      </c>
    </row>
    <row r="7820" spans="1:5" x14ac:dyDescent="0.25">
      <c r="A7820" s="20">
        <v>7817</v>
      </c>
      <c r="B7820" s="20">
        <f t="shared" si="488"/>
        <v>1.1858466102511986</v>
      </c>
      <c r="C7820" s="20">
        <f t="shared" si="489"/>
        <v>-1.5444100508639864</v>
      </c>
      <c r="D7820" s="20">
        <f t="shared" si="490"/>
        <v>1.6724000000003685</v>
      </c>
      <c r="E7820" s="11">
        <f t="shared" si="491"/>
        <v>-1.1824493828460656</v>
      </c>
    </row>
    <row r="7821" spans="1:5" x14ac:dyDescent="0.25">
      <c r="A7821" s="20">
        <v>7818</v>
      </c>
      <c r="B7821" s="20">
        <f t="shared" si="488"/>
        <v>1.1864092548883609</v>
      </c>
      <c r="C7821" s="20">
        <f t="shared" si="489"/>
        <v>-1.5438474062268241</v>
      </c>
      <c r="D7821" s="20">
        <f t="shared" si="490"/>
        <v>1.6725500000003686</v>
      </c>
      <c r="E7821" s="11">
        <f t="shared" si="491"/>
        <v>-1.1818867382089033</v>
      </c>
    </row>
    <row r="7822" spans="1:5" x14ac:dyDescent="0.25">
      <c r="A7822" s="20">
        <v>7819</v>
      </c>
      <c r="B7822" s="20">
        <f t="shared" si="488"/>
        <v>1.1869720340600036</v>
      </c>
      <c r="C7822" s="20">
        <f t="shared" si="489"/>
        <v>-1.5432846270551814</v>
      </c>
      <c r="D7822" s="20">
        <f t="shared" si="490"/>
        <v>1.6727000000003687</v>
      </c>
      <c r="E7822" s="11">
        <f t="shared" si="491"/>
        <v>-1.1813239590372606</v>
      </c>
    </row>
    <row r="7823" spans="1:5" x14ac:dyDescent="0.25">
      <c r="A7823" s="20">
        <v>7820</v>
      </c>
      <c r="B7823" s="20">
        <f t="shared" si="488"/>
        <v>1.1875349477647541</v>
      </c>
      <c r="C7823" s="20">
        <f t="shared" si="489"/>
        <v>-1.542721713350431</v>
      </c>
      <c r="D7823" s="20">
        <f t="shared" si="490"/>
        <v>1.6728500000003688</v>
      </c>
      <c r="E7823" s="11">
        <f t="shared" si="491"/>
        <v>-1.1807610453325101</v>
      </c>
    </row>
    <row r="7824" spans="1:5" x14ac:dyDescent="0.25">
      <c r="A7824" s="20">
        <v>7821</v>
      </c>
      <c r="B7824" s="20">
        <f t="shared" si="488"/>
        <v>1.1880979960012383</v>
      </c>
      <c r="C7824" s="20">
        <f t="shared" si="489"/>
        <v>-1.5421586651139467</v>
      </c>
      <c r="D7824" s="20">
        <f t="shared" si="490"/>
        <v>1.6730000000003689</v>
      </c>
      <c r="E7824" s="11">
        <f t="shared" si="491"/>
        <v>-1.1801979970960259</v>
      </c>
    </row>
    <row r="7825" spans="1:5" x14ac:dyDescent="0.25">
      <c r="A7825" s="20">
        <v>7822</v>
      </c>
      <c r="B7825" s="20">
        <f t="shared" si="488"/>
        <v>1.1886611787680796</v>
      </c>
      <c r="C7825" s="20">
        <f t="shared" si="489"/>
        <v>-1.5415954823471054</v>
      </c>
      <c r="D7825" s="20">
        <f t="shared" si="490"/>
        <v>1.673150000000369</v>
      </c>
      <c r="E7825" s="11">
        <f t="shared" si="491"/>
        <v>-1.1796348143291846</v>
      </c>
    </row>
    <row r="7826" spans="1:5" x14ac:dyDescent="0.25">
      <c r="A7826" s="20">
        <v>7823</v>
      </c>
      <c r="B7826" s="20">
        <f t="shared" si="488"/>
        <v>1.1892244960638996</v>
      </c>
      <c r="C7826" s="20">
        <f t="shared" si="489"/>
        <v>-1.5410321650512855</v>
      </c>
      <c r="D7826" s="20">
        <f t="shared" si="490"/>
        <v>1.673300000000369</v>
      </c>
      <c r="E7826" s="11">
        <f t="shared" si="491"/>
        <v>-1.1790714970333647</v>
      </c>
    </row>
    <row r="7827" spans="1:5" x14ac:dyDescent="0.25">
      <c r="A7827" s="20">
        <v>7824</v>
      </c>
      <c r="B7827" s="20">
        <f t="shared" si="488"/>
        <v>1.1897879478873188</v>
      </c>
      <c r="C7827" s="20">
        <f t="shared" si="489"/>
        <v>-1.5404687132278663</v>
      </c>
      <c r="D7827" s="20">
        <f t="shared" si="490"/>
        <v>1.6734500000003691</v>
      </c>
      <c r="E7827" s="11">
        <f t="shared" si="491"/>
        <v>-1.1785080452099455</v>
      </c>
    </row>
    <row r="7828" spans="1:5" x14ac:dyDescent="0.25">
      <c r="A7828" s="20">
        <v>7825</v>
      </c>
      <c r="B7828" s="20">
        <f t="shared" si="488"/>
        <v>1.1903515342369535</v>
      </c>
      <c r="C7828" s="20">
        <f t="shared" si="489"/>
        <v>-1.5399051268782316</v>
      </c>
      <c r="D7828" s="20">
        <f t="shared" si="490"/>
        <v>1.6736000000003692</v>
      </c>
      <c r="E7828" s="11">
        <f t="shared" si="491"/>
        <v>-1.1779444588603107</v>
      </c>
    </row>
    <row r="7829" spans="1:5" x14ac:dyDescent="0.25">
      <c r="A7829" s="20">
        <v>7826</v>
      </c>
      <c r="B7829" s="20">
        <f t="shared" si="488"/>
        <v>1.1909152551114204</v>
      </c>
      <c r="C7829" s="20">
        <f t="shared" si="489"/>
        <v>-1.5393414060037647</v>
      </c>
      <c r="D7829" s="20">
        <f t="shared" si="490"/>
        <v>1.6737500000003693</v>
      </c>
      <c r="E7829" s="11">
        <f t="shared" si="491"/>
        <v>-1.1773807379858439</v>
      </c>
    </row>
    <row r="7830" spans="1:5" x14ac:dyDescent="0.25">
      <c r="A7830" s="20">
        <v>7827</v>
      </c>
      <c r="B7830" s="20">
        <f t="shared" si="488"/>
        <v>1.1914791105093321</v>
      </c>
      <c r="C7830" s="20">
        <f t="shared" si="489"/>
        <v>-1.538777550605853</v>
      </c>
      <c r="D7830" s="20">
        <f t="shared" si="490"/>
        <v>1.6739000000003694</v>
      </c>
      <c r="E7830" s="11">
        <f t="shared" si="491"/>
        <v>-1.1768168825879322</v>
      </c>
    </row>
    <row r="7831" spans="1:5" x14ac:dyDescent="0.25">
      <c r="A7831" s="20">
        <v>7828</v>
      </c>
      <c r="B7831" s="20">
        <f t="shared" si="488"/>
        <v>1.1920431004293008</v>
      </c>
      <c r="C7831" s="20">
        <f t="shared" si="489"/>
        <v>-1.5382135606858842</v>
      </c>
      <c r="D7831" s="20">
        <f t="shared" si="490"/>
        <v>1.6740500000003695</v>
      </c>
      <c r="E7831" s="11">
        <f t="shared" si="491"/>
        <v>-1.1762528926679634</v>
      </c>
    </row>
    <row r="7832" spans="1:5" x14ac:dyDescent="0.25">
      <c r="A7832" s="20">
        <v>7829</v>
      </c>
      <c r="B7832" s="20">
        <f t="shared" si="488"/>
        <v>1.1926072248699366</v>
      </c>
      <c r="C7832" s="20">
        <f t="shared" si="489"/>
        <v>-1.5376494362452484</v>
      </c>
      <c r="D7832" s="20">
        <f t="shared" si="490"/>
        <v>1.6742000000003696</v>
      </c>
      <c r="E7832" s="11">
        <f t="shared" si="491"/>
        <v>-1.1756887682273276</v>
      </c>
    </row>
    <row r="7833" spans="1:5" x14ac:dyDescent="0.25">
      <c r="A7833" s="20">
        <v>7830</v>
      </c>
      <c r="B7833" s="20">
        <f t="shared" si="488"/>
        <v>1.1931714838298459</v>
      </c>
      <c r="C7833" s="20">
        <f t="shared" si="489"/>
        <v>-1.5370851772853391</v>
      </c>
      <c r="D7833" s="20">
        <f t="shared" si="490"/>
        <v>1.6743500000003697</v>
      </c>
      <c r="E7833" s="11">
        <f t="shared" si="491"/>
        <v>-1.1751245092674183</v>
      </c>
    </row>
    <row r="7834" spans="1:5" x14ac:dyDescent="0.25">
      <c r="A7834" s="20">
        <v>7831</v>
      </c>
      <c r="B7834" s="20">
        <f t="shared" si="488"/>
        <v>1.1937358773076348</v>
      </c>
      <c r="C7834" s="20">
        <f t="shared" si="489"/>
        <v>-1.5365207838075503</v>
      </c>
      <c r="D7834" s="20">
        <f t="shared" si="490"/>
        <v>1.6745000000003698</v>
      </c>
      <c r="E7834" s="11">
        <f t="shared" si="491"/>
        <v>-1.1745601157896295</v>
      </c>
    </row>
    <row r="7835" spans="1:5" x14ac:dyDescent="0.25">
      <c r="A7835" s="20">
        <v>7832</v>
      </c>
      <c r="B7835" s="20">
        <f t="shared" si="488"/>
        <v>1.1943004053019073</v>
      </c>
      <c r="C7835" s="20">
        <f t="shared" si="489"/>
        <v>-1.5359562558132778</v>
      </c>
      <c r="D7835" s="20">
        <f t="shared" si="490"/>
        <v>1.6746500000003699</v>
      </c>
      <c r="E7835" s="11">
        <f t="shared" si="491"/>
        <v>-1.173995587795357</v>
      </c>
    </row>
    <row r="7836" spans="1:5" x14ac:dyDescent="0.25">
      <c r="A7836" s="20">
        <v>7833</v>
      </c>
      <c r="B7836" s="20">
        <f t="shared" si="488"/>
        <v>1.1948650678112638</v>
      </c>
      <c r="C7836" s="20">
        <f t="shared" si="489"/>
        <v>-1.5353915933039213</v>
      </c>
      <c r="D7836" s="20">
        <f t="shared" si="490"/>
        <v>1.67480000000037</v>
      </c>
      <c r="E7836" s="11">
        <f t="shared" si="491"/>
        <v>-1.1734309252860005</v>
      </c>
    </row>
    <row r="7837" spans="1:5" x14ac:dyDescent="0.25">
      <c r="A7837" s="20">
        <v>7834</v>
      </c>
      <c r="B7837" s="20">
        <f t="shared" si="488"/>
        <v>1.1954298648343045</v>
      </c>
      <c r="C7837" s="20">
        <f t="shared" si="489"/>
        <v>-1.5348267962808806</v>
      </c>
      <c r="D7837" s="20">
        <f t="shared" si="490"/>
        <v>1.6749500000003701</v>
      </c>
      <c r="E7837" s="11">
        <f t="shared" si="491"/>
        <v>-1.1728661282629598</v>
      </c>
    </row>
    <row r="7838" spans="1:5" x14ac:dyDescent="0.25">
      <c r="A7838" s="20">
        <v>7835</v>
      </c>
      <c r="B7838" s="20">
        <f t="shared" si="488"/>
        <v>1.1959947963696265</v>
      </c>
      <c r="C7838" s="20">
        <f t="shared" si="489"/>
        <v>-1.5342618647455586</v>
      </c>
      <c r="D7838" s="20">
        <f t="shared" si="490"/>
        <v>1.6751000000003702</v>
      </c>
      <c r="E7838" s="11">
        <f t="shared" si="491"/>
        <v>-1.1723011967276378</v>
      </c>
    </row>
    <row r="7839" spans="1:5" x14ac:dyDescent="0.25">
      <c r="A7839" s="20">
        <v>7836</v>
      </c>
      <c r="B7839" s="20">
        <f t="shared" si="488"/>
        <v>1.1965598624158256</v>
      </c>
      <c r="C7839" s="20">
        <f t="shared" si="489"/>
        <v>-1.5336967986993595</v>
      </c>
      <c r="D7839" s="20">
        <f t="shared" si="490"/>
        <v>1.6752500000003703</v>
      </c>
      <c r="E7839" s="11">
        <f t="shared" si="491"/>
        <v>-1.1717361306814387</v>
      </c>
    </row>
    <row r="7840" spans="1:5" x14ac:dyDescent="0.25">
      <c r="A7840" s="20">
        <v>7837</v>
      </c>
      <c r="B7840" s="20">
        <f t="shared" si="488"/>
        <v>1.1971250629714953</v>
      </c>
      <c r="C7840" s="20">
        <f t="shared" si="489"/>
        <v>-1.5331315981436897</v>
      </c>
      <c r="D7840" s="20">
        <f t="shared" si="490"/>
        <v>1.6754000000003704</v>
      </c>
      <c r="E7840" s="11">
        <f t="shared" si="491"/>
        <v>-1.1711709301257689</v>
      </c>
    </row>
    <row r="7841" spans="1:5" x14ac:dyDescent="0.25">
      <c r="A7841" s="20">
        <v>7838</v>
      </c>
      <c r="B7841" s="20">
        <f t="shared" si="488"/>
        <v>1.1976903980352267</v>
      </c>
      <c r="C7841" s="20">
        <f t="shared" si="489"/>
        <v>-1.5325662630799584</v>
      </c>
      <c r="D7841" s="20">
        <f t="shared" si="490"/>
        <v>1.6755500000003705</v>
      </c>
      <c r="E7841" s="11">
        <f t="shared" si="491"/>
        <v>-1.1706055950620375</v>
      </c>
    </row>
    <row r="7842" spans="1:5" x14ac:dyDescent="0.25">
      <c r="A7842" s="20">
        <v>7839</v>
      </c>
      <c r="B7842" s="20">
        <f t="shared" si="488"/>
        <v>1.1982558676056096</v>
      </c>
      <c r="C7842" s="20">
        <f t="shared" si="489"/>
        <v>-1.5320007935095754</v>
      </c>
      <c r="D7842" s="20">
        <f t="shared" si="490"/>
        <v>1.6757000000003706</v>
      </c>
      <c r="E7842" s="11">
        <f t="shared" si="491"/>
        <v>-1.1700401254916546</v>
      </c>
    </row>
    <row r="7843" spans="1:5" x14ac:dyDescent="0.25">
      <c r="A7843" s="20">
        <v>7840</v>
      </c>
      <c r="B7843" s="20">
        <f t="shared" si="488"/>
        <v>1.1988214716812311</v>
      </c>
      <c r="C7843" s="20">
        <f t="shared" si="489"/>
        <v>-1.531435189433954</v>
      </c>
      <c r="D7843" s="20">
        <f t="shared" si="490"/>
        <v>1.6758500000003707</v>
      </c>
      <c r="E7843" s="11">
        <f t="shared" si="491"/>
        <v>-1.1694745214160331</v>
      </c>
    </row>
    <row r="7844" spans="1:5" x14ac:dyDescent="0.25">
      <c r="A7844" s="20">
        <v>7841</v>
      </c>
      <c r="B7844" s="20">
        <f t="shared" si="488"/>
        <v>1.1993872102606766</v>
      </c>
      <c r="C7844" s="20">
        <f t="shared" si="489"/>
        <v>-1.5308694508545084</v>
      </c>
      <c r="D7844" s="20">
        <f t="shared" si="490"/>
        <v>1.6760000000003707</v>
      </c>
      <c r="E7844" s="11">
        <f t="shared" si="491"/>
        <v>-1.1689087828365876</v>
      </c>
    </row>
    <row r="7845" spans="1:5" x14ac:dyDescent="0.25">
      <c r="A7845" s="20">
        <v>7842</v>
      </c>
      <c r="B7845" s="20">
        <f t="shared" si="488"/>
        <v>1.1999530833425291</v>
      </c>
      <c r="C7845" s="20">
        <f t="shared" si="489"/>
        <v>-1.5303035777726559</v>
      </c>
      <c r="D7845" s="20">
        <f t="shared" si="490"/>
        <v>1.6761500000003708</v>
      </c>
      <c r="E7845" s="11">
        <f t="shared" si="491"/>
        <v>-1.1683429097547351</v>
      </c>
    </row>
    <row r="7846" spans="1:5" x14ac:dyDescent="0.25">
      <c r="A7846" s="20">
        <v>7843</v>
      </c>
      <c r="B7846" s="20">
        <f t="shared" si="488"/>
        <v>1.2005190909253711</v>
      </c>
      <c r="C7846" s="20">
        <f t="shared" si="489"/>
        <v>-1.5297375701898139</v>
      </c>
      <c r="D7846" s="20">
        <f t="shared" si="490"/>
        <v>1.6763000000003709</v>
      </c>
      <c r="E7846" s="11">
        <f t="shared" si="491"/>
        <v>-1.1677769021718931</v>
      </c>
    </row>
    <row r="7847" spans="1:5" x14ac:dyDescent="0.25">
      <c r="A7847" s="20">
        <v>7844</v>
      </c>
      <c r="B7847" s="20">
        <f t="shared" si="488"/>
        <v>1.2010852330077815</v>
      </c>
      <c r="C7847" s="20">
        <f t="shared" si="489"/>
        <v>-1.5291714281074036</v>
      </c>
      <c r="D7847" s="20">
        <f t="shared" si="490"/>
        <v>1.676450000000371</v>
      </c>
      <c r="E7847" s="11">
        <f t="shared" si="491"/>
        <v>-1.1672107600894828</v>
      </c>
    </row>
    <row r="7848" spans="1:5" x14ac:dyDescent="0.25">
      <c r="A7848" s="20">
        <v>7845</v>
      </c>
      <c r="B7848" s="20">
        <f t="shared" si="488"/>
        <v>1.2016515095883364</v>
      </c>
      <c r="C7848" s="20">
        <f t="shared" si="489"/>
        <v>-1.5286051515268486</v>
      </c>
      <c r="D7848" s="20">
        <f t="shared" si="490"/>
        <v>1.6766000000003711</v>
      </c>
      <c r="E7848" s="11">
        <f t="shared" si="491"/>
        <v>-1.1666444835089278</v>
      </c>
    </row>
    <row r="7849" spans="1:5" x14ac:dyDescent="0.25">
      <c r="A7849" s="20">
        <v>7846</v>
      </c>
      <c r="B7849" s="20">
        <f t="shared" si="488"/>
        <v>1.2022179206656127</v>
      </c>
      <c r="C7849" s="20">
        <f t="shared" si="489"/>
        <v>-1.5280387404495723</v>
      </c>
      <c r="D7849" s="20">
        <f t="shared" si="490"/>
        <v>1.6767500000003712</v>
      </c>
      <c r="E7849" s="11">
        <f t="shared" si="491"/>
        <v>-1.1660780724316515</v>
      </c>
    </row>
    <row r="7850" spans="1:5" x14ac:dyDescent="0.25">
      <c r="A7850" s="20">
        <v>7847</v>
      </c>
      <c r="B7850" s="20">
        <f t="shared" si="488"/>
        <v>1.202784466238183</v>
      </c>
      <c r="C7850" s="20">
        <f t="shared" si="489"/>
        <v>-1.527472194877002</v>
      </c>
      <c r="D7850" s="20">
        <f t="shared" si="490"/>
        <v>1.6769000000003713</v>
      </c>
      <c r="E7850" s="11">
        <f t="shared" si="491"/>
        <v>-1.1655115268590812</v>
      </c>
    </row>
    <row r="7851" spans="1:5" x14ac:dyDescent="0.25">
      <c r="A7851" s="20">
        <v>7848</v>
      </c>
      <c r="B7851" s="20">
        <f t="shared" si="488"/>
        <v>1.2033511463046191</v>
      </c>
      <c r="C7851" s="20">
        <f t="shared" si="489"/>
        <v>-1.5269055148105659</v>
      </c>
      <c r="D7851" s="20">
        <f t="shared" si="490"/>
        <v>1.6770500000003714</v>
      </c>
      <c r="E7851" s="11">
        <f t="shared" si="491"/>
        <v>-1.1649448467926451</v>
      </c>
    </row>
    <row r="7852" spans="1:5" x14ac:dyDescent="0.25">
      <c r="A7852" s="20">
        <v>7849</v>
      </c>
      <c r="B7852" s="20">
        <f t="shared" si="488"/>
        <v>1.2039179608634893</v>
      </c>
      <c r="C7852" s="20">
        <f t="shared" si="489"/>
        <v>-1.5263387002516957</v>
      </c>
      <c r="D7852" s="20">
        <f t="shared" si="490"/>
        <v>1.6772000000003715</v>
      </c>
      <c r="E7852" s="11">
        <f t="shared" si="491"/>
        <v>-1.1643780322337749</v>
      </c>
    </row>
    <row r="7853" spans="1:5" x14ac:dyDescent="0.25">
      <c r="A7853" s="20">
        <v>7850</v>
      </c>
      <c r="B7853" s="20">
        <f t="shared" si="488"/>
        <v>1.2044849099133614</v>
      </c>
      <c r="C7853" s="20">
        <f t="shared" si="489"/>
        <v>-1.5257717512018236</v>
      </c>
      <c r="D7853" s="20">
        <f t="shared" si="490"/>
        <v>1.6773500000003716</v>
      </c>
      <c r="E7853" s="11">
        <f t="shared" si="491"/>
        <v>-1.1638110831839028</v>
      </c>
    </row>
    <row r="7854" spans="1:5" x14ac:dyDescent="0.25">
      <c r="A7854" s="20">
        <v>7851</v>
      </c>
      <c r="B7854" s="20">
        <f t="shared" si="488"/>
        <v>1.205051993452801</v>
      </c>
      <c r="C7854" s="20">
        <f t="shared" si="489"/>
        <v>-1.5252046676623841</v>
      </c>
      <c r="D7854" s="20">
        <f t="shared" si="490"/>
        <v>1.6775000000003717</v>
      </c>
      <c r="E7854" s="11">
        <f t="shared" si="491"/>
        <v>-1.1632439996444632</v>
      </c>
    </row>
    <row r="7855" spans="1:5" x14ac:dyDescent="0.25">
      <c r="A7855" s="20">
        <v>7852</v>
      </c>
      <c r="B7855" s="20">
        <f t="shared" si="488"/>
        <v>1.205619211480371</v>
      </c>
      <c r="C7855" s="20">
        <f t="shared" si="489"/>
        <v>-1.5246374496348141</v>
      </c>
      <c r="D7855" s="20">
        <f t="shared" si="490"/>
        <v>1.6776500000003718</v>
      </c>
      <c r="E7855" s="11">
        <f t="shared" si="491"/>
        <v>-1.1626767816168933</v>
      </c>
    </row>
    <row r="7856" spans="1:5" x14ac:dyDescent="0.25">
      <c r="A7856" s="20">
        <v>7853</v>
      </c>
      <c r="B7856" s="20">
        <f t="shared" si="488"/>
        <v>1.206186563994633</v>
      </c>
      <c r="C7856" s="20">
        <f t="shared" si="489"/>
        <v>-1.5240700971205521</v>
      </c>
      <c r="D7856" s="20">
        <f t="shared" si="490"/>
        <v>1.6778000000003719</v>
      </c>
      <c r="E7856" s="11">
        <f t="shared" si="491"/>
        <v>-1.1621094291026313</v>
      </c>
    </row>
    <row r="7857" spans="1:5" x14ac:dyDescent="0.25">
      <c r="A7857" s="20">
        <v>7854</v>
      </c>
      <c r="B7857" s="20">
        <f t="shared" si="488"/>
        <v>1.2067540509941455</v>
      </c>
      <c r="C7857" s="20">
        <f t="shared" si="489"/>
        <v>-1.5235026101210396</v>
      </c>
      <c r="D7857" s="20">
        <f t="shared" si="490"/>
        <v>1.677950000000372</v>
      </c>
      <c r="E7857" s="11">
        <f t="shared" si="491"/>
        <v>-1.1615419421031188</v>
      </c>
    </row>
    <row r="7858" spans="1:5" x14ac:dyDescent="0.25">
      <c r="A7858" s="20">
        <v>7855</v>
      </c>
      <c r="B7858" s="20">
        <f t="shared" si="488"/>
        <v>1.2073216724774665</v>
      </c>
      <c r="C7858" s="20">
        <f t="shared" si="489"/>
        <v>-1.5229349886377186</v>
      </c>
      <c r="D7858" s="20">
        <f t="shared" si="490"/>
        <v>1.6781000000003721</v>
      </c>
      <c r="E7858" s="11">
        <f t="shared" si="491"/>
        <v>-1.1609743206197978</v>
      </c>
    </row>
    <row r="7859" spans="1:5" x14ac:dyDescent="0.25">
      <c r="A7859" s="20">
        <v>7856</v>
      </c>
      <c r="B7859" s="20">
        <f t="shared" si="488"/>
        <v>1.2078894284431501</v>
      </c>
      <c r="C7859" s="20">
        <f t="shared" si="489"/>
        <v>-1.522367232672035</v>
      </c>
      <c r="D7859" s="20">
        <f t="shared" si="490"/>
        <v>1.6782500000003722</v>
      </c>
      <c r="E7859" s="11">
        <f t="shared" si="491"/>
        <v>-1.1604065646541142</v>
      </c>
    </row>
    <row r="7860" spans="1:5" x14ac:dyDescent="0.25">
      <c r="A7860" s="20">
        <v>7857</v>
      </c>
      <c r="B7860" s="20">
        <f t="shared" si="488"/>
        <v>1.2084573188897507</v>
      </c>
      <c r="C7860" s="20">
        <f t="shared" si="489"/>
        <v>-1.5217993422254343</v>
      </c>
      <c r="D7860" s="20">
        <f t="shared" si="490"/>
        <v>1.6784000000003723</v>
      </c>
      <c r="E7860" s="11">
        <f t="shared" si="491"/>
        <v>-1.1598386742075135</v>
      </c>
    </row>
    <row r="7861" spans="1:5" x14ac:dyDescent="0.25">
      <c r="A7861" s="20">
        <v>7858</v>
      </c>
      <c r="B7861" s="20">
        <f t="shared" si="488"/>
        <v>1.2090253438158189</v>
      </c>
      <c r="C7861" s="20">
        <f t="shared" si="489"/>
        <v>-1.5212313172993661</v>
      </c>
      <c r="D7861" s="20">
        <f t="shared" si="490"/>
        <v>1.6785500000003724</v>
      </c>
      <c r="E7861" s="11">
        <f t="shared" si="491"/>
        <v>-1.1592706492814453</v>
      </c>
    </row>
    <row r="7862" spans="1:5" x14ac:dyDescent="0.25">
      <c r="A7862" s="20">
        <v>7859</v>
      </c>
      <c r="B7862" s="20">
        <f t="shared" si="488"/>
        <v>1.2095935032199034</v>
      </c>
      <c r="C7862" s="20">
        <f t="shared" si="489"/>
        <v>-1.5206631578952816</v>
      </c>
      <c r="D7862" s="20">
        <f t="shared" si="490"/>
        <v>1.6787000000003724</v>
      </c>
      <c r="E7862" s="11">
        <f t="shared" si="491"/>
        <v>-1.1587024898773608</v>
      </c>
    </row>
    <row r="7863" spans="1:5" x14ac:dyDescent="0.25">
      <c r="A7863" s="20">
        <v>7860</v>
      </c>
      <c r="B7863" s="20">
        <f t="shared" si="488"/>
        <v>1.2101617971005525</v>
      </c>
      <c r="C7863" s="20">
        <f t="shared" si="489"/>
        <v>-1.5200948640146326</v>
      </c>
      <c r="D7863" s="20">
        <f t="shared" si="490"/>
        <v>1.6788500000003725</v>
      </c>
      <c r="E7863" s="11">
        <f t="shared" si="491"/>
        <v>-1.1581341959967117</v>
      </c>
    </row>
    <row r="7864" spans="1:5" x14ac:dyDescent="0.25">
      <c r="A7864" s="20">
        <v>7861</v>
      </c>
      <c r="B7864" s="20">
        <f t="shared" si="488"/>
        <v>1.2107302254563099</v>
      </c>
      <c r="C7864" s="20">
        <f t="shared" si="489"/>
        <v>-1.5195264356588751</v>
      </c>
      <c r="D7864" s="20">
        <f t="shared" si="490"/>
        <v>1.6790000000003726</v>
      </c>
      <c r="E7864" s="11">
        <f t="shared" si="491"/>
        <v>-1.1575657676409543</v>
      </c>
    </row>
    <row r="7865" spans="1:5" x14ac:dyDescent="0.25">
      <c r="A7865" s="20">
        <v>7862</v>
      </c>
      <c r="B7865" s="20">
        <f t="shared" si="488"/>
        <v>1.2112987882857196</v>
      </c>
      <c r="C7865" s="20">
        <f t="shared" si="489"/>
        <v>-1.5189578728294655</v>
      </c>
      <c r="D7865" s="20">
        <f t="shared" si="490"/>
        <v>1.6791500000003727</v>
      </c>
      <c r="E7865" s="11">
        <f t="shared" si="491"/>
        <v>-1.1569972048115447</v>
      </c>
    </row>
    <row r="7866" spans="1:5" x14ac:dyDescent="0.25">
      <c r="A7866" s="20">
        <v>7863</v>
      </c>
      <c r="B7866" s="20">
        <f t="shared" si="488"/>
        <v>1.2118674855873226</v>
      </c>
      <c r="C7866" s="20">
        <f t="shared" si="489"/>
        <v>-1.5183891755278625</v>
      </c>
      <c r="D7866" s="20">
        <f t="shared" si="490"/>
        <v>1.6793000000003728</v>
      </c>
      <c r="E7866" s="11">
        <f t="shared" si="491"/>
        <v>-1.1564285075099416</v>
      </c>
    </row>
    <row r="7867" spans="1:5" x14ac:dyDescent="0.25">
      <c r="A7867" s="20">
        <v>7864</v>
      </c>
      <c r="B7867" s="20">
        <f t="shared" si="488"/>
        <v>1.2124363173596575</v>
      </c>
      <c r="C7867" s="20">
        <f t="shared" si="489"/>
        <v>-1.5178203437555275</v>
      </c>
      <c r="D7867" s="20">
        <f t="shared" si="490"/>
        <v>1.6794500000003729</v>
      </c>
      <c r="E7867" s="11">
        <f t="shared" si="491"/>
        <v>-1.1558596757376067</v>
      </c>
    </row>
    <row r="7868" spans="1:5" x14ac:dyDescent="0.25">
      <c r="A7868" s="20">
        <v>7865</v>
      </c>
      <c r="B7868" s="20">
        <f t="shared" si="488"/>
        <v>1.2130052836012624</v>
      </c>
      <c r="C7868" s="20">
        <f t="shared" si="489"/>
        <v>-1.5172513775139227</v>
      </c>
      <c r="D7868" s="20">
        <f t="shared" si="490"/>
        <v>1.679600000000373</v>
      </c>
      <c r="E7868" s="11">
        <f t="shared" si="491"/>
        <v>-1.1552907094960019</v>
      </c>
    </row>
    <row r="7869" spans="1:5" x14ac:dyDescent="0.25">
      <c r="A7869" s="20">
        <v>7866</v>
      </c>
      <c r="B7869" s="20">
        <f t="shared" si="488"/>
        <v>1.2135743843106712</v>
      </c>
      <c r="C7869" s="20">
        <f t="shared" si="489"/>
        <v>-1.5166822768045138</v>
      </c>
      <c r="D7869" s="20">
        <f t="shared" si="490"/>
        <v>1.6797500000003731</v>
      </c>
      <c r="E7869" s="11">
        <f t="shared" si="491"/>
        <v>-1.154721608786593</v>
      </c>
    </row>
    <row r="7870" spans="1:5" x14ac:dyDescent="0.25">
      <c r="A7870" s="20">
        <v>7867</v>
      </c>
      <c r="B7870" s="20">
        <f t="shared" si="488"/>
        <v>1.2141436194864172</v>
      </c>
      <c r="C7870" s="20">
        <f t="shared" si="489"/>
        <v>-1.5161130416287678</v>
      </c>
      <c r="D7870" s="20">
        <f t="shared" si="490"/>
        <v>1.6799000000003732</v>
      </c>
      <c r="E7870" s="11">
        <f t="shared" si="491"/>
        <v>-1.154152373610847</v>
      </c>
    </row>
    <row r="7871" spans="1:5" x14ac:dyDescent="0.25">
      <c r="A7871" s="20">
        <v>7868</v>
      </c>
      <c r="B7871" s="20">
        <f t="shared" si="488"/>
        <v>1.2147129891270323</v>
      </c>
      <c r="C7871" s="20">
        <f t="shared" si="489"/>
        <v>-1.5155436719881528</v>
      </c>
      <c r="D7871" s="20">
        <f t="shared" si="490"/>
        <v>1.6800500000003733</v>
      </c>
      <c r="E7871" s="11">
        <f t="shared" si="491"/>
        <v>-1.1535830039702319</v>
      </c>
    </row>
    <row r="7872" spans="1:5" x14ac:dyDescent="0.25">
      <c r="A7872" s="20">
        <v>7869</v>
      </c>
      <c r="B7872" s="20">
        <f t="shared" si="488"/>
        <v>1.2152824932310446</v>
      </c>
      <c r="C7872" s="20">
        <f t="shared" si="489"/>
        <v>-1.5149741678841404</v>
      </c>
      <c r="D7872" s="20">
        <f t="shared" si="490"/>
        <v>1.6802000000003734</v>
      </c>
      <c r="E7872" s="11">
        <f t="shared" si="491"/>
        <v>-1.1530134998662196</v>
      </c>
    </row>
    <row r="7873" spans="1:5" x14ac:dyDescent="0.25">
      <c r="A7873" s="20">
        <v>7870</v>
      </c>
      <c r="B7873" s="20">
        <f t="shared" si="488"/>
        <v>1.2158521317969813</v>
      </c>
      <c r="C7873" s="20">
        <f t="shared" si="489"/>
        <v>-1.5144045293182038</v>
      </c>
      <c r="D7873" s="20">
        <f t="shared" si="490"/>
        <v>1.6803500000003735</v>
      </c>
      <c r="E7873" s="11">
        <f t="shared" si="491"/>
        <v>-1.152443861300283</v>
      </c>
    </row>
    <row r="7874" spans="1:5" x14ac:dyDescent="0.25">
      <c r="A7874" s="20">
        <v>7871</v>
      </c>
      <c r="B7874" s="20">
        <f t="shared" si="488"/>
        <v>1.2164219048233678</v>
      </c>
      <c r="C7874" s="20">
        <f t="shared" si="489"/>
        <v>-1.5138347562918173</v>
      </c>
      <c r="D7874" s="20">
        <f t="shared" si="490"/>
        <v>1.6805000000003736</v>
      </c>
      <c r="E7874" s="11">
        <f t="shared" si="491"/>
        <v>-1.1518740882738965</v>
      </c>
    </row>
    <row r="7875" spans="1:5" x14ac:dyDescent="0.25">
      <c r="A7875" s="20">
        <v>7872</v>
      </c>
      <c r="B7875" s="20">
        <f t="shared" si="488"/>
        <v>1.2169918123087267</v>
      </c>
      <c r="C7875" s="20">
        <f t="shared" si="489"/>
        <v>-1.5132648488064584</v>
      </c>
      <c r="D7875" s="20">
        <f t="shared" si="490"/>
        <v>1.6806500000003737</v>
      </c>
      <c r="E7875" s="11">
        <f t="shared" si="491"/>
        <v>-1.1513041807885376</v>
      </c>
    </row>
    <row r="7876" spans="1:5" x14ac:dyDescent="0.25">
      <c r="A7876" s="20">
        <v>7873</v>
      </c>
      <c r="B7876" s="20">
        <f t="shared" ref="B7876:B7939" si="492">E7876-$G$4</f>
        <v>1.2175618542515787</v>
      </c>
      <c r="C7876" s="20">
        <f t="shared" ref="C7876:C7939" si="493">E7876-$H$4</f>
        <v>-1.5126948068636064</v>
      </c>
      <c r="D7876" s="20">
        <f t="shared" si="490"/>
        <v>1.6808000000003738</v>
      </c>
      <c r="E7876" s="11">
        <f t="shared" si="491"/>
        <v>-1.1507341388456855</v>
      </c>
    </row>
    <row r="7877" spans="1:5" x14ac:dyDescent="0.25">
      <c r="A7877" s="20">
        <v>7874</v>
      </c>
      <c r="B7877" s="20">
        <f t="shared" si="492"/>
        <v>1.2181320306504428</v>
      </c>
      <c r="C7877" s="20">
        <f t="shared" si="493"/>
        <v>-1.5121246304647422</v>
      </c>
      <c r="D7877" s="20">
        <f t="shared" ref="D7877:D7940" si="494">D7876+$F$4</f>
        <v>1.6809500000003739</v>
      </c>
      <c r="E7877" s="11">
        <f t="shared" ref="E7877:E7940" si="495">D7877^2-4*SIN(D7877)</f>
        <v>-1.1501639624468214</v>
      </c>
    </row>
    <row r="7878" spans="1:5" x14ac:dyDescent="0.25">
      <c r="A7878" s="20">
        <v>7875</v>
      </c>
      <c r="B7878" s="20">
        <f t="shared" si="492"/>
        <v>1.2187023415038367</v>
      </c>
      <c r="C7878" s="20">
        <f t="shared" si="493"/>
        <v>-1.5115543196113483</v>
      </c>
      <c r="D7878" s="20">
        <f t="shared" si="494"/>
        <v>1.681100000000374</v>
      </c>
      <c r="E7878" s="11">
        <f t="shared" si="495"/>
        <v>-1.1495936515934275</v>
      </c>
    </row>
    <row r="7879" spans="1:5" x14ac:dyDescent="0.25">
      <c r="A7879" s="20">
        <v>7876</v>
      </c>
      <c r="B7879" s="20">
        <f t="shared" si="492"/>
        <v>1.2192727868102748</v>
      </c>
      <c r="C7879" s="20">
        <f t="shared" si="493"/>
        <v>-1.5109838743049102</v>
      </c>
      <c r="D7879" s="20">
        <f t="shared" si="494"/>
        <v>1.6812500000003741</v>
      </c>
      <c r="E7879" s="11">
        <f t="shared" si="495"/>
        <v>-1.1490232062869894</v>
      </c>
    </row>
    <row r="7880" spans="1:5" x14ac:dyDescent="0.25">
      <c r="A7880" s="20">
        <v>7877</v>
      </c>
      <c r="B7880" s="20">
        <f t="shared" si="492"/>
        <v>1.21984336656827</v>
      </c>
      <c r="C7880" s="20">
        <f t="shared" si="493"/>
        <v>-1.5104132945469151</v>
      </c>
      <c r="D7880" s="20">
        <f t="shared" si="494"/>
        <v>1.6814000000003742</v>
      </c>
      <c r="E7880" s="11">
        <f t="shared" si="495"/>
        <v>-1.1484526265289943</v>
      </c>
    </row>
    <row r="7881" spans="1:5" x14ac:dyDescent="0.25">
      <c r="A7881" s="20">
        <v>7878</v>
      </c>
      <c r="B7881" s="20">
        <f t="shared" si="492"/>
        <v>1.2204140807763331</v>
      </c>
      <c r="C7881" s="20">
        <f t="shared" si="493"/>
        <v>-1.509842580338852</v>
      </c>
      <c r="D7881" s="20">
        <f t="shared" si="494"/>
        <v>1.6815500000003742</v>
      </c>
      <c r="E7881" s="11">
        <f t="shared" si="495"/>
        <v>-1.1478819123209312</v>
      </c>
    </row>
    <row r="7882" spans="1:5" x14ac:dyDescent="0.25">
      <c r="A7882" s="20">
        <v>7879</v>
      </c>
      <c r="B7882" s="20">
        <f t="shared" si="492"/>
        <v>1.2209849294329733</v>
      </c>
      <c r="C7882" s="20">
        <f t="shared" si="493"/>
        <v>-1.5092717316822117</v>
      </c>
      <c r="D7882" s="20">
        <f t="shared" si="494"/>
        <v>1.6817000000003743</v>
      </c>
      <c r="E7882" s="11">
        <f t="shared" si="495"/>
        <v>-1.1473110636642909</v>
      </c>
    </row>
    <row r="7883" spans="1:5" x14ac:dyDescent="0.25">
      <c r="A7883" s="20">
        <v>7880</v>
      </c>
      <c r="B7883" s="20">
        <f t="shared" si="492"/>
        <v>1.2215559125366973</v>
      </c>
      <c r="C7883" s="20">
        <f t="shared" si="493"/>
        <v>-1.5087007485784878</v>
      </c>
      <c r="D7883" s="20">
        <f t="shared" si="494"/>
        <v>1.6818500000003744</v>
      </c>
      <c r="E7883" s="11">
        <f t="shared" si="495"/>
        <v>-1.146740080560567</v>
      </c>
    </row>
    <row r="7884" spans="1:5" x14ac:dyDescent="0.25">
      <c r="A7884" s="20">
        <v>7881</v>
      </c>
      <c r="B7884" s="20">
        <f t="shared" si="492"/>
        <v>1.2221270300860101</v>
      </c>
      <c r="C7884" s="20">
        <f t="shared" si="493"/>
        <v>-1.508129631029175</v>
      </c>
      <c r="D7884" s="20">
        <f t="shared" si="494"/>
        <v>1.6820000000003745</v>
      </c>
      <c r="E7884" s="11">
        <f t="shared" si="495"/>
        <v>-1.1461689630112541</v>
      </c>
    </row>
    <row r="7885" spans="1:5" x14ac:dyDescent="0.25">
      <c r="A7885" s="20">
        <v>7882</v>
      </c>
      <c r="B7885" s="20">
        <f t="shared" si="492"/>
        <v>1.2226982820794139</v>
      </c>
      <c r="C7885" s="20">
        <f t="shared" si="493"/>
        <v>-1.5075583790357712</v>
      </c>
      <c r="D7885" s="20">
        <f t="shared" si="494"/>
        <v>1.6821500000003746</v>
      </c>
      <c r="E7885" s="11">
        <f t="shared" si="495"/>
        <v>-1.1455977110178504</v>
      </c>
    </row>
    <row r="7886" spans="1:5" x14ac:dyDescent="0.25">
      <c r="A7886" s="20">
        <v>7883</v>
      </c>
      <c r="B7886" s="20">
        <f t="shared" si="492"/>
        <v>1.2232696685154103</v>
      </c>
      <c r="C7886" s="20">
        <f t="shared" si="493"/>
        <v>-1.5069869925997748</v>
      </c>
      <c r="D7886" s="20">
        <f t="shared" si="494"/>
        <v>1.6823000000003747</v>
      </c>
      <c r="E7886" s="11">
        <f t="shared" si="495"/>
        <v>-1.1450263245818539</v>
      </c>
    </row>
    <row r="7887" spans="1:5" x14ac:dyDescent="0.25">
      <c r="A7887" s="20">
        <v>7884</v>
      </c>
      <c r="B7887" s="20">
        <f t="shared" si="492"/>
        <v>1.2238411893924979</v>
      </c>
      <c r="C7887" s="20">
        <f t="shared" si="493"/>
        <v>-1.5064154717226872</v>
      </c>
      <c r="D7887" s="20">
        <f t="shared" si="494"/>
        <v>1.6824500000003748</v>
      </c>
      <c r="E7887" s="11">
        <f t="shared" si="495"/>
        <v>-1.1444548037047664</v>
      </c>
    </row>
    <row r="7888" spans="1:5" x14ac:dyDescent="0.25">
      <c r="A7888" s="20">
        <v>7885</v>
      </c>
      <c r="B7888" s="20">
        <f t="shared" si="492"/>
        <v>1.2244128447091733</v>
      </c>
      <c r="C7888" s="20">
        <f t="shared" si="493"/>
        <v>-1.5058438164060117</v>
      </c>
      <c r="D7888" s="20">
        <f t="shared" si="494"/>
        <v>1.6826000000003749</v>
      </c>
      <c r="E7888" s="11">
        <f t="shared" si="495"/>
        <v>-1.1438831483880909</v>
      </c>
    </row>
    <row r="7889" spans="1:5" x14ac:dyDescent="0.25">
      <c r="A7889" s="20">
        <v>7886</v>
      </c>
      <c r="B7889" s="20">
        <f t="shared" si="492"/>
        <v>1.2249846344639317</v>
      </c>
      <c r="C7889" s="20">
        <f t="shared" si="493"/>
        <v>-1.5052720266512534</v>
      </c>
      <c r="D7889" s="20">
        <f t="shared" si="494"/>
        <v>1.682750000000375</v>
      </c>
      <c r="E7889" s="11">
        <f t="shared" si="495"/>
        <v>-1.1433113586333326</v>
      </c>
    </row>
    <row r="7890" spans="1:5" x14ac:dyDescent="0.25">
      <c r="A7890" s="20">
        <v>7887</v>
      </c>
      <c r="B7890" s="20">
        <f t="shared" si="492"/>
        <v>1.2255565586552652</v>
      </c>
      <c r="C7890" s="20">
        <f t="shared" si="493"/>
        <v>-1.5047001024599198</v>
      </c>
      <c r="D7890" s="20">
        <f t="shared" si="494"/>
        <v>1.6829000000003751</v>
      </c>
      <c r="E7890" s="11">
        <f t="shared" si="495"/>
        <v>-1.142739434441999</v>
      </c>
    </row>
    <row r="7891" spans="1:5" x14ac:dyDescent="0.25">
      <c r="A7891" s="20">
        <v>7888</v>
      </c>
      <c r="B7891" s="20">
        <f t="shared" si="492"/>
        <v>1.2261286172816654</v>
      </c>
      <c r="C7891" s="20">
        <f t="shared" si="493"/>
        <v>-1.5041280438335196</v>
      </c>
      <c r="D7891" s="20">
        <f t="shared" si="494"/>
        <v>1.6830500000003752</v>
      </c>
      <c r="E7891" s="11">
        <f t="shared" si="495"/>
        <v>-1.1421673758155988</v>
      </c>
    </row>
    <row r="7892" spans="1:5" x14ac:dyDescent="0.25">
      <c r="A7892" s="20">
        <v>7889</v>
      </c>
      <c r="B7892" s="20">
        <f t="shared" si="492"/>
        <v>1.2267008103416206</v>
      </c>
      <c r="C7892" s="20">
        <f t="shared" si="493"/>
        <v>-1.5035558507735645</v>
      </c>
      <c r="D7892" s="20">
        <f t="shared" si="494"/>
        <v>1.6832000000003753</v>
      </c>
      <c r="E7892" s="11">
        <f t="shared" si="495"/>
        <v>-1.1415951827556436</v>
      </c>
    </row>
    <row r="7893" spans="1:5" x14ac:dyDescent="0.25">
      <c r="A7893" s="20">
        <v>7890</v>
      </c>
      <c r="B7893" s="20">
        <f t="shared" si="492"/>
        <v>1.2272731378336177</v>
      </c>
      <c r="C7893" s="20">
        <f t="shared" si="493"/>
        <v>-1.5029835232815674</v>
      </c>
      <c r="D7893" s="20">
        <f t="shared" si="494"/>
        <v>1.6833500000003754</v>
      </c>
      <c r="E7893" s="11">
        <f t="shared" si="495"/>
        <v>-1.1410228552636466</v>
      </c>
    </row>
    <row r="7894" spans="1:5" x14ac:dyDescent="0.25">
      <c r="A7894" s="20">
        <v>7891</v>
      </c>
      <c r="B7894" s="20">
        <f t="shared" si="492"/>
        <v>1.2278455997561415</v>
      </c>
      <c r="C7894" s="20">
        <f t="shared" si="493"/>
        <v>-1.5024110613590436</v>
      </c>
      <c r="D7894" s="20">
        <f t="shared" si="494"/>
        <v>1.6835000000003755</v>
      </c>
      <c r="E7894" s="11">
        <f t="shared" si="495"/>
        <v>-1.1404503933411227</v>
      </c>
    </row>
    <row r="7895" spans="1:5" x14ac:dyDescent="0.25">
      <c r="A7895" s="20">
        <v>7892</v>
      </c>
      <c r="B7895" s="20">
        <f t="shared" si="492"/>
        <v>1.2284181961076741</v>
      </c>
      <c r="C7895" s="20">
        <f t="shared" si="493"/>
        <v>-1.5018384650075109</v>
      </c>
      <c r="D7895" s="20">
        <f t="shared" si="494"/>
        <v>1.6836500000003756</v>
      </c>
      <c r="E7895" s="11">
        <f t="shared" si="495"/>
        <v>-1.1398777969895901</v>
      </c>
    </row>
    <row r="7896" spans="1:5" x14ac:dyDescent="0.25">
      <c r="A7896" s="20">
        <v>7893</v>
      </c>
      <c r="B7896" s="20">
        <f t="shared" si="492"/>
        <v>1.2289909268866976</v>
      </c>
      <c r="C7896" s="20">
        <f t="shared" si="493"/>
        <v>-1.5012657342284874</v>
      </c>
      <c r="D7896" s="20">
        <f t="shared" si="494"/>
        <v>1.6838000000003757</v>
      </c>
      <c r="E7896" s="11">
        <f t="shared" si="495"/>
        <v>-1.1393050662105666</v>
      </c>
    </row>
    <row r="7897" spans="1:5" x14ac:dyDescent="0.25">
      <c r="A7897" s="20">
        <v>7894</v>
      </c>
      <c r="B7897" s="20">
        <f t="shared" si="492"/>
        <v>1.2295637920916889</v>
      </c>
      <c r="C7897" s="20">
        <f t="shared" si="493"/>
        <v>-1.5006928690234962</v>
      </c>
      <c r="D7897" s="20">
        <f t="shared" si="494"/>
        <v>1.6839500000003758</v>
      </c>
      <c r="E7897" s="11">
        <f t="shared" si="495"/>
        <v>-1.1387322010055754</v>
      </c>
    </row>
    <row r="7898" spans="1:5" x14ac:dyDescent="0.25">
      <c r="A7898" s="20">
        <v>7895</v>
      </c>
      <c r="B7898" s="20">
        <f t="shared" si="492"/>
        <v>1.2301367917211263</v>
      </c>
      <c r="C7898" s="20">
        <f t="shared" si="493"/>
        <v>-1.5001198693940587</v>
      </c>
      <c r="D7898" s="20">
        <f t="shared" si="494"/>
        <v>1.6841000000003759</v>
      </c>
      <c r="E7898" s="11">
        <f t="shared" si="495"/>
        <v>-1.1381592013761379</v>
      </c>
    </row>
    <row r="7899" spans="1:5" x14ac:dyDescent="0.25">
      <c r="A7899" s="20">
        <v>7896</v>
      </c>
      <c r="B7899" s="20">
        <f t="shared" si="492"/>
        <v>1.2307099257734837</v>
      </c>
      <c r="C7899" s="20">
        <f t="shared" si="493"/>
        <v>-1.4995467353417014</v>
      </c>
      <c r="D7899" s="20">
        <f t="shared" si="494"/>
        <v>1.6842500000003759</v>
      </c>
      <c r="E7899" s="11">
        <f t="shared" si="495"/>
        <v>-1.1375860673237805</v>
      </c>
    </row>
    <row r="7900" spans="1:5" x14ac:dyDescent="0.25">
      <c r="A7900" s="20">
        <v>7897</v>
      </c>
      <c r="B7900" s="20">
        <f t="shared" si="492"/>
        <v>1.2312831942472333</v>
      </c>
      <c r="C7900" s="20">
        <f t="shared" si="493"/>
        <v>-1.4989734668679517</v>
      </c>
      <c r="D7900" s="20">
        <f t="shared" si="494"/>
        <v>1.684400000000376</v>
      </c>
      <c r="E7900" s="11">
        <f t="shared" si="495"/>
        <v>-1.1370127988500309</v>
      </c>
    </row>
    <row r="7901" spans="1:5" x14ac:dyDescent="0.25">
      <c r="A7901" s="20">
        <v>7898</v>
      </c>
      <c r="B7901" s="20">
        <f t="shared" si="492"/>
        <v>1.2318565971408466</v>
      </c>
      <c r="C7901" s="20">
        <f t="shared" si="493"/>
        <v>-1.4984000639743384</v>
      </c>
      <c r="D7901" s="20">
        <f t="shared" si="494"/>
        <v>1.6845500000003761</v>
      </c>
      <c r="E7901" s="11">
        <f t="shared" si="495"/>
        <v>-1.1364393959564176</v>
      </c>
    </row>
    <row r="7902" spans="1:5" x14ac:dyDescent="0.25">
      <c r="A7902" s="20">
        <v>7899</v>
      </c>
      <c r="B7902" s="20">
        <f t="shared" si="492"/>
        <v>1.2324301344527919</v>
      </c>
      <c r="C7902" s="20">
        <f t="shared" si="493"/>
        <v>-1.4978265266623931</v>
      </c>
      <c r="D7902" s="20">
        <f t="shared" si="494"/>
        <v>1.6847000000003762</v>
      </c>
      <c r="E7902" s="11">
        <f t="shared" si="495"/>
        <v>-1.1358658586444723</v>
      </c>
    </row>
    <row r="7903" spans="1:5" x14ac:dyDescent="0.25">
      <c r="A7903" s="20">
        <v>7900</v>
      </c>
      <c r="B7903" s="20">
        <f t="shared" si="492"/>
        <v>1.2330038061815363</v>
      </c>
      <c r="C7903" s="20">
        <f t="shared" si="493"/>
        <v>-1.4972528549336488</v>
      </c>
      <c r="D7903" s="20">
        <f t="shared" si="494"/>
        <v>1.6848500000003763</v>
      </c>
      <c r="E7903" s="11">
        <f t="shared" si="495"/>
        <v>-1.135292186915728</v>
      </c>
    </row>
    <row r="7904" spans="1:5" x14ac:dyDescent="0.25">
      <c r="A7904" s="20">
        <v>7901</v>
      </c>
      <c r="B7904" s="20">
        <f t="shared" si="492"/>
        <v>1.233577612325544</v>
      </c>
      <c r="C7904" s="20">
        <f t="shared" si="493"/>
        <v>-1.4966790487896411</v>
      </c>
      <c r="D7904" s="20">
        <f t="shared" si="494"/>
        <v>1.6850000000003764</v>
      </c>
      <c r="E7904" s="11">
        <f t="shared" si="495"/>
        <v>-1.1347183807717203</v>
      </c>
    </row>
    <row r="7905" spans="1:5" x14ac:dyDescent="0.25">
      <c r="A7905" s="20">
        <v>7902</v>
      </c>
      <c r="B7905" s="20">
        <f t="shared" si="492"/>
        <v>1.2341515528832767</v>
      </c>
      <c r="C7905" s="20">
        <f t="shared" si="493"/>
        <v>-1.4961051082319083</v>
      </c>
      <c r="D7905" s="20">
        <f t="shared" si="494"/>
        <v>1.6851500000003765</v>
      </c>
      <c r="E7905" s="11">
        <f t="shared" si="495"/>
        <v>-1.1341444402139875</v>
      </c>
    </row>
    <row r="7906" spans="1:5" x14ac:dyDescent="0.25">
      <c r="A7906" s="20">
        <v>7903</v>
      </c>
      <c r="B7906" s="20">
        <f t="shared" si="492"/>
        <v>1.2347256278531971</v>
      </c>
      <c r="C7906" s="20">
        <f t="shared" si="493"/>
        <v>-1.495531033261988</v>
      </c>
      <c r="D7906" s="20">
        <f t="shared" si="494"/>
        <v>1.6853000000003766</v>
      </c>
      <c r="E7906" s="11">
        <f t="shared" si="495"/>
        <v>-1.1335703652440672</v>
      </c>
    </row>
    <row r="7907" spans="1:5" x14ac:dyDescent="0.25">
      <c r="A7907" s="20">
        <v>7904</v>
      </c>
      <c r="B7907" s="20">
        <f t="shared" si="492"/>
        <v>1.2352998372337618</v>
      </c>
      <c r="C7907" s="20">
        <f t="shared" si="493"/>
        <v>-1.4949568238814233</v>
      </c>
      <c r="D7907" s="20">
        <f t="shared" si="494"/>
        <v>1.6854500000003767</v>
      </c>
      <c r="E7907" s="11">
        <f t="shared" si="495"/>
        <v>-1.1329961558635024</v>
      </c>
    </row>
    <row r="7908" spans="1:5" x14ac:dyDescent="0.25">
      <c r="A7908" s="20">
        <v>7905</v>
      </c>
      <c r="B7908" s="20">
        <f t="shared" si="492"/>
        <v>1.2358741810234282</v>
      </c>
      <c r="C7908" s="20">
        <f t="shared" si="493"/>
        <v>-1.4943824800917569</v>
      </c>
      <c r="D7908" s="20">
        <f t="shared" si="494"/>
        <v>1.6856000000003768</v>
      </c>
      <c r="E7908" s="11">
        <f t="shared" si="495"/>
        <v>-1.1324218120738361</v>
      </c>
    </row>
    <row r="7909" spans="1:5" x14ac:dyDescent="0.25">
      <c r="A7909" s="20">
        <v>7906</v>
      </c>
      <c r="B7909" s="20">
        <f t="shared" si="492"/>
        <v>1.2364486592206507</v>
      </c>
      <c r="C7909" s="20">
        <f t="shared" si="493"/>
        <v>-1.4938080018945343</v>
      </c>
      <c r="D7909" s="20">
        <f t="shared" si="494"/>
        <v>1.6857500000003769</v>
      </c>
      <c r="E7909" s="11">
        <f t="shared" si="495"/>
        <v>-1.1318473338766135</v>
      </c>
    </row>
    <row r="7910" spans="1:5" x14ac:dyDescent="0.25">
      <c r="A7910" s="20">
        <v>7907</v>
      </c>
      <c r="B7910" s="20">
        <f t="shared" si="492"/>
        <v>1.2370232718238823</v>
      </c>
      <c r="C7910" s="20">
        <f t="shared" si="493"/>
        <v>-1.4932333892913028</v>
      </c>
      <c r="D7910" s="20">
        <f t="shared" si="494"/>
        <v>1.685900000000377</v>
      </c>
      <c r="E7910" s="11">
        <f t="shared" si="495"/>
        <v>-1.131272721273382</v>
      </c>
    </row>
    <row r="7911" spans="1:5" x14ac:dyDescent="0.25">
      <c r="A7911" s="20">
        <v>7908</v>
      </c>
      <c r="B7911" s="20">
        <f t="shared" si="492"/>
        <v>1.2375980188315729</v>
      </c>
      <c r="C7911" s="20">
        <f t="shared" si="493"/>
        <v>-1.4926586422836121</v>
      </c>
      <c r="D7911" s="20">
        <f t="shared" si="494"/>
        <v>1.6860500000003771</v>
      </c>
      <c r="E7911" s="11">
        <f t="shared" si="495"/>
        <v>-1.1306979742656913</v>
      </c>
    </row>
    <row r="7912" spans="1:5" x14ac:dyDescent="0.25">
      <c r="A7912" s="20">
        <v>7909</v>
      </c>
      <c r="B7912" s="20">
        <f t="shared" si="492"/>
        <v>1.2381729002421715</v>
      </c>
      <c r="C7912" s="20">
        <f t="shared" si="493"/>
        <v>-1.4920837608730135</v>
      </c>
      <c r="D7912" s="20">
        <f t="shared" si="494"/>
        <v>1.6862000000003772</v>
      </c>
      <c r="E7912" s="11">
        <f t="shared" si="495"/>
        <v>-1.1301230928550927</v>
      </c>
    </row>
    <row r="7913" spans="1:5" x14ac:dyDescent="0.25">
      <c r="A7913" s="20">
        <v>7910</v>
      </c>
      <c r="B7913" s="20">
        <f t="shared" si="492"/>
        <v>1.2387479160541246</v>
      </c>
      <c r="C7913" s="20">
        <f t="shared" si="493"/>
        <v>-1.4915087450610605</v>
      </c>
      <c r="D7913" s="20">
        <f t="shared" si="494"/>
        <v>1.6863500000003773</v>
      </c>
      <c r="E7913" s="11">
        <f t="shared" si="495"/>
        <v>-1.1295480770431396</v>
      </c>
    </row>
    <row r="7914" spans="1:5" x14ac:dyDescent="0.25">
      <c r="A7914" s="20">
        <v>7911</v>
      </c>
      <c r="B7914" s="20">
        <f t="shared" si="492"/>
        <v>1.2393230662658761</v>
      </c>
      <c r="C7914" s="20">
        <f t="shared" si="493"/>
        <v>-1.490933594849309</v>
      </c>
      <c r="D7914" s="20">
        <f t="shared" si="494"/>
        <v>1.6865000000003774</v>
      </c>
      <c r="E7914" s="11">
        <f t="shared" si="495"/>
        <v>-1.1289729268313882</v>
      </c>
    </row>
    <row r="7915" spans="1:5" x14ac:dyDescent="0.25">
      <c r="A7915" s="20">
        <v>7912</v>
      </c>
      <c r="B7915" s="20">
        <f t="shared" si="492"/>
        <v>1.2398983508758694</v>
      </c>
      <c r="C7915" s="20">
        <f t="shared" si="493"/>
        <v>-1.4903583102393156</v>
      </c>
      <c r="D7915" s="20">
        <f t="shared" si="494"/>
        <v>1.6866500000003775</v>
      </c>
      <c r="E7915" s="11">
        <f t="shared" si="495"/>
        <v>-1.1283976422213948</v>
      </c>
    </row>
    <row r="7916" spans="1:5" x14ac:dyDescent="0.25">
      <c r="A7916" s="20">
        <v>7913</v>
      </c>
      <c r="B7916" s="20">
        <f t="shared" si="492"/>
        <v>1.2404737698825441</v>
      </c>
      <c r="C7916" s="20">
        <f t="shared" si="493"/>
        <v>-1.489782891232641</v>
      </c>
      <c r="D7916" s="20">
        <f t="shared" si="494"/>
        <v>1.6868000000003776</v>
      </c>
      <c r="E7916" s="11">
        <f t="shared" si="495"/>
        <v>-1.1278222232147201</v>
      </c>
    </row>
    <row r="7917" spans="1:5" x14ac:dyDescent="0.25">
      <c r="A7917" s="20">
        <v>7914</v>
      </c>
      <c r="B7917" s="20">
        <f t="shared" si="492"/>
        <v>1.2410493232843396</v>
      </c>
      <c r="C7917" s="20">
        <f t="shared" si="493"/>
        <v>-1.4892073378308455</v>
      </c>
      <c r="D7917" s="20">
        <f t="shared" si="494"/>
        <v>1.6869500000003776</v>
      </c>
      <c r="E7917" s="11">
        <f t="shared" si="495"/>
        <v>-1.1272466698129247</v>
      </c>
    </row>
    <row r="7918" spans="1:5" x14ac:dyDescent="0.25">
      <c r="A7918" s="20">
        <v>7915</v>
      </c>
      <c r="B7918" s="20">
        <f t="shared" si="492"/>
        <v>1.2416250110796909</v>
      </c>
      <c r="C7918" s="20">
        <f t="shared" si="493"/>
        <v>-1.4886316500354941</v>
      </c>
      <c r="D7918" s="20">
        <f t="shared" si="494"/>
        <v>1.6871000000003777</v>
      </c>
      <c r="E7918" s="11">
        <f t="shared" si="495"/>
        <v>-1.1266709820175733</v>
      </c>
    </row>
    <row r="7919" spans="1:5" x14ac:dyDescent="0.25">
      <c r="A7919" s="20">
        <v>7916</v>
      </c>
      <c r="B7919" s="20">
        <f t="shared" si="492"/>
        <v>1.2422008332670336</v>
      </c>
      <c r="C7919" s="20">
        <f t="shared" si="493"/>
        <v>-1.4880558278481515</v>
      </c>
      <c r="D7919" s="20">
        <f t="shared" si="494"/>
        <v>1.6872500000003778</v>
      </c>
      <c r="E7919" s="11">
        <f t="shared" si="495"/>
        <v>-1.1260951598302307</v>
      </c>
    </row>
    <row r="7920" spans="1:5" x14ac:dyDescent="0.25">
      <c r="A7920" s="20">
        <v>7917</v>
      </c>
      <c r="B7920" s="20">
        <f t="shared" si="492"/>
        <v>1.2427767898448003</v>
      </c>
      <c r="C7920" s="20">
        <f t="shared" si="493"/>
        <v>-1.4874798712703847</v>
      </c>
      <c r="D7920" s="20">
        <f t="shared" si="494"/>
        <v>1.6874000000003779</v>
      </c>
      <c r="E7920" s="11">
        <f t="shared" si="495"/>
        <v>-1.1255192032524639</v>
      </c>
    </row>
    <row r="7921" spans="1:5" x14ac:dyDescent="0.25">
      <c r="A7921" s="20">
        <v>7918</v>
      </c>
      <c r="B7921" s="20">
        <f t="shared" si="492"/>
        <v>1.2433528808114209</v>
      </c>
      <c r="C7921" s="20">
        <f t="shared" si="493"/>
        <v>-1.4869037803037641</v>
      </c>
      <c r="D7921" s="20">
        <f t="shared" si="494"/>
        <v>1.687550000000378</v>
      </c>
      <c r="E7921" s="11">
        <f t="shared" si="495"/>
        <v>-1.1249431122858433</v>
      </c>
    </row>
    <row r="7922" spans="1:5" x14ac:dyDescent="0.25">
      <c r="A7922" s="20">
        <v>7919</v>
      </c>
      <c r="B7922" s="20">
        <f t="shared" si="492"/>
        <v>1.2439291061653237</v>
      </c>
      <c r="C7922" s="20">
        <f t="shared" si="493"/>
        <v>-1.4863275549498614</v>
      </c>
      <c r="D7922" s="20">
        <f t="shared" si="494"/>
        <v>1.6877000000003781</v>
      </c>
      <c r="E7922" s="11">
        <f t="shared" si="495"/>
        <v>-1.1243668869319405</v>
      </c>
    </row>
    <row r="7923" spans="1:5" x14ac:dyDescent="0.25">
      <c r="A7923" s="20">
        <v>7920</v>
      </c>
      <c r="B7923" s="20">
        <f t="shared" si="492"/>
        <v>1.2445054659049357</v>
      </c>
      <c r="C7923" s="20">
        <f t="shared" si="493"/>
        <v>-1.4857511952102493</v>
      </c>
      <c r="D7923" s="20">
        <f t="shared" si="494"/>
        <v>1.6878500000003782</v>
      </c>
      <c r="E7923" s="11">
        <f t="shared" si="495"/>
        <v>-1.1237905271923285</v>
      </c>
    </row>
    <row r="7924" spans="1:5" x14ac:dyDescent="0.25">
      <c r="A7924" s="20">
        <v>7921</v>
      </c>
      <c r="B7924" s="20">
        <f t="shared" si="492"/>
        <v>1.2450819600286804</v>
      </c>
      <c r="C7924" s="20">
        <f t="shared" si="493"/>
        <v>-1.4851747010865046</v>
      </c>
      <c r="D7924" s="20">
        <f t="shared" si="494"/>
        <v>1.6880000000003783</v>
      </c>
      <c r="E7924" s="11">
        <f t="shared" si="495"/>
        <v>-1.1232140330685838</v>
      </c>
    </row>
    <row r="7925" spans="1:5" x14ac:dyDescent="0.25">
      <c r="A7925" s="20">
        <v>7922</v>
      </c>
      <c r="B7925" s="20">
        <f t="shared" si="492"/>
        <v>1.2456585885349809</v>
      </c>
      <c r="C7925" s="20">
        <f t="shared" si="493"/>
        <v>-1.4845980725802042</v>
      </c>
      <c r="D7925" s="20">
        <f t="shared" si="494"/>
        <v>1.6881500000003784</v>
      </c>
      <c r="E7925" s="11">
        <f t="shared" si="495"/>
        <v>-1.1226374045622833</v>
      </c>
    </row>
    <row r="7926" spans="1:5" x14ac:dyDescent="0.25">
      <c r="A7926" s="20">
        <v>7923</v>
      </c>
      <c r="B7926" s="20">
        <f t="shared" si="492"/>
        <v>1.2462353514222575</v>
      </c>
      <c r="C7926" s="20">
        <f t="shared" si="493"/>
        <v>-1.4840213096929276</v>
      </c>
      <c r="D7926" s="20">
        <f t="shared" si="494"/>
        <v>1.6883000000003785</v>
      </c>
      <c r="E7926" s="11">
        <f t="shared" si="495"/>
        <v>-1.1220606416750067</v>
      </c>
    </row>
    <row r="7927" spans="1:5" x14ac:dyDescent="0.25">
      <c r="A7927" s="20">
        <v>7924</v>
      </c>
      <c r="B7927" s="20">
        <f t="shared" si="492"/>
        <v>1.2468122486889284</v>
      </c>
      <c r="C7927" s="20">
        <f t="shared" si="493"/>
        <v>-1.4834444124262567</v>
      </c>
      <c r="D7927" s="20">
        <f t="shared" si="494"/>
        <v>1.6884500000003786</v>
      </c>
      <c r="E7927" s="11">
        <f t="shared" si="495"/>
        <v>-1.1214837444083359</v>
      </c>
    </row>
    <row r="7928" spans="1:5" x14ac:dyDescent="0.25">
      <c r="A7928" s="20">
        <v>7925</v>
      </c>
      <c r="B7928" s="20">
        <f t="shared" si="492"/>
        <v>1.2473892803334099</v>
      </c>
      <c r="C7928" s="20">
        <f t="shared" si="493"/>
        <v>-1.4828673807817752</v>
      </c>
      <c r="D7928" s="20">
        <f t="shared" si="494"/>
        <v>1.6886000000003787</v>
      </c>
      <c r="E7928" s="11">
        <f t="shared" si="495"/>
        <v>-1.1209067127638543</v>
      </c>
    </row>
    <row r="7929" spans="1:5" x14ac:dyDescent="0.25">
      <c r="A7929" s="20">
        <v>7926</v>
      </c>
      <c r="B7929" s="20">
        <f t="shared" si="492"/>
        <v>1.2479664463541162</v>
      </c>
      <c r="C7929" s="20">
        <f t="shared" si="493"/>
        <v>-1.4822902147610688</v>
      </c>
      <c r="D7929" s="20">
        <f t="shared" si="494"/>
        <v>1.6887500000003788</v>
      </c>
      <c r="E7929" s="11">
        <f t="shared" si="495"/>
        <v>-1.120329546743148</v>
      </c>
    </row>
    <row r="7930" spans="1:5" x14ac:dyDescent="0.25">
      <c r="A7930" s="20">
        <v>7927</v>
      </c>
      <c r="B7930" s="20">
        <f t="shared" si="492"/>
        <v>1.2485437467494598</v>
      </c>
      <c r="C7930" s="20">
        <f t="shared" si="493"/>
        <v>-1.4817129143657253</v>
      </c>
      <c r="D7930" s="20">
        <f t="shared" si="494"/>
        <v>1.6889000000003789</v>
      </c>
      <c r="E7930" s="11">
        <f t="shared" si="495"/>
        <v>-1.1197522463478045</v>
      </c>
    </row>
    <row r="7931" spans="1:5" x14ac:dyDescent="0.25">
      <c r="A7931" s="20">
        <v>7928</v>
      </c>
      <c r="B7931" s="20">
        <f t="shared" si="492"/>
        <v>1.2491211815178511</v>
      </c>
      <c r="C7931" s="20">
        <f t="shared" si="493"/>
        <v>-1.4811354795973339</v>
      </c>
      <c r="D7931" s="20">
        <f t="shared" si="494"/>
        <v>1.689050000000379</v>
      </c>
      <c r="E7931" s="11">
        <f t="shared" si="495"/>
        <v>-1.1191748115794131</v>
      </c>
    </row>
    <row r="7932" spans="1:5" x14ac:dyDescent="0.25">
      <c r="A7932" s="20">
        <v>7929</v>
      </c>
      <c r="B7932" s="20">
        <f t="shared" si="492"/>
        <v>1.2496987506576982</v>
      </c>
      <c r="C7932" s="20">
        <f t="shared" si="493"/>
        <v>-1.4805579104574869</v>
      </c>
      <c r="D7932" s="20">
        <f t="shared" si="494"/>
        <v>1.6892000000003791</v>
      </c>
      <c r="E7932" s="11">
        <f t="shared" si="495"/>
        <v>-1.118597242439566</v>
      </c>
    </row>
    <row r="7933" spans="1:5" x14ac:dyDescent="0.25">
      <c r="A7933" s="20">
        <v>7930</v>
      </c>
      <c r="B7933" s="20">
        <f t="shared" si="492"/>
        <v>1.2502764541674076</v>
      </c>
      <c r="C7933" s="20">
        <f t="shared" si="493"/>
        <v>-1.4799802069477774</v>
      </c>
      <c r="D7933" s="20">
        <f t="shared" si="494"/>
        <v>1.6893500000003792</v>
      </c>
      <c r="E7933" s="11">
        <f t="shared" si="495"/>
        <v>-1.1180195389298566</v>
      </c>
    </row>
    <row r="7934" spans="1:5" x14ac:dyDescent="0.25">
      <c r="A7934" s="20">
        <v>7931</v>
      </c>
      <c r="B7934" s="20">
        <f t="shared" si="492"/>
        <v>1.2508542920453833</v>
      </c>
      <c r="C7934" s="20">
        <f t="shared" si="493"/>
        <v>-1.4794023690698017</v>
      </c>
      <c r="D7934" s="20">
        <f t="shared" si="494"/>
        <v>1.6895000000003793</v>
      </c>
      <c r="E7934" s="11">
        <f t="shared" si="495"/>
        <v>-1.1174417010518809</v>
      </c>
    </row>
    <row r="7935" spans="1:5" x14ac:dyDescent="0.25">
      <c r="A7935" s="20">
        <v>7932</v>
      </c>
      <c r="B7935" s="20">
        <f t="shared" si="492"/>
        <v>1.251432264290028</v>
      </c>
      <c r="C7935" s="20">
        <f t="shared" si="493"/>
        <v>-1.4788243968251571</v>
      </c>
      <c r="D7935" s="20">
        <f t="shared" si="494"/>
        <v>1.6896500000003793</v>
      </c>
      <c r="E7935" s="11">
        <f t="shared" si="495"/>
        <v>-1.1168637288072363</v>
      </c>
    </row>
    <row r="7936" spans="1:5" x14ac:dyDescent="0.25">
      <c r="A7936" s="20">
        <v>7933</v>
      </c>
      <c r="B7936" s="20">
        <f t="shared" si="492"/>
        <v>1.2520103708997414</v>
      </c>
      <c r="C7936" s="20">
        <f t="shared" si="493"/>
        <v>-1.4782462902154436</v>
      </c>
      <c r="D7936" s="20">
        <f t="shared" si="494"/>
        <v>1.6898000000003794</v>
      </c>
      <c r="E7936" s="11">
        <f t="shared" si="495"/>
        <v>-1.1162856221975228</v>
      </c>
    </row>
    <row r="7937" spans="1:5" x14ac:dyDescent="0.25">
      <c r="A7937" s="20">
        <v>7934</v>
      </c>
      <c r="B7937" s="20">
        <f t="shared" si="492"/>
        <v>1.2525886118729224</v>
      </c>
      <c r="C7937" s="20">
        <f t="shared" si="493"/>
        <v>-1.4776680492422627</v>
      </c>
      <c r="D7937" s="20">
        <f t="shared" si="494"/>
        <v>1.6899500000003795</v>
      </c>
      <c r="E7937" s="11">
        <f t="shared" si="495"/>
        <v>-1.1157073812243419</v>
      </c>
    </row>
    <row r="7938" spans="1:5" x14ac:dyDescent="0.25">
      <c r="A7938" s="20">
        <v>7935</v>
      </c>
      <c r="B7938" s="20">
        <f t="shared" si="492"/>
        <v>1.2531669872079663</v>
      </c>
      <c r="C7938" s="20">
        <f t="shared" si="493"/>
        <v>-1.4770896739072188</v>
      </c>
      <c r="D7938" s="20">
        <f t="shared" si="494"/>
        <v>1.6901000000003796</v>
      </c>
      <c r="E7938" s="11">
        <f t="shared" si="495"/>
        <v>-1.115129005889298</v>
      </c>
    </row>
    <row r="7939" spans="1:5" x14ac:dyDescent="0.25">
      <c r="A7939" s="20">
        <v>7936</v>
      </c>
      <c r="B7939" s="20">
        <f t="shared" si="492"/>
        <v>1.2537454969032686</v>
      </c>
      <c r="C7939" s="20">
        <f t="shared" si="493"/>
        <v>-1.4765111642119164</v>
      </c>
      <c r="D7939" s="20">
        <f t="shared" si="494"/>
        <v>1.6902500000003797</v>
      </c>
      <c r="E7939" s="11">
        <f t="shared" si="495"/>
        <v>-1.1145504961939956</v>
      </c>
    </row>
    <row r="7940" spans="1:5" x14ac:dyDescent="0.25">
      <c r="A7940" s="20">
        <v>7937</v>
      </c>
      <c r="B7940" s="20">
        <f t="shared" ref="B7940:B8003" si="496">E7940-$G$4</f>
        <v>1.2543241409572201</v>
      </c>
      <c r="C7940" s="20">
        <f t="shared" ref="C7940:C8003" si="497">E7940-$H$4</f>
        <v>-1.4759325201579649</v>
      </c>
      <c r="D7940" s="20">
        <f t="shared" si="494"/>
        <v>1.6904000000003798</v>
      </c>
      <c r="E7940" s="11">
        <f t="shared" si="495"/>
        <v>-1.1139718521400441</v>
      </c>
    </row>
    <row r="7941" spans="1:5" x14ac:dyDescent="0.25">
      <c r="A7941" s="20">
        <v>7938</v>
      </c>
      <c r="B7941" s="20">
        <f t="shared" si="496"/>
        <v>1.2549029193682122</v>
      </c>
      <c r="C7941" s="20">
        <f t="shared" si="497"/>
        <v>-1.4753537417469729</v>
      </c>
      <c r="D7941" s="20">
        <f t="shared" ref="D7941:D8004" si="498">D7940+$F$4</f>
        <v>1.6905500000003799</v>
      </c>
      <c r="E7941" s="11">
        <f t="shared" ref="E7941:E8004" si="499">D7941^2-4*SIN(D7941)</f>
        <v>-1.1133930737290521</v>
      </c>
    </row>
    <row r="7942" spans="1:5" x14ac:dyDescent="0.25">
      <c r="A7942" s="20">
        <v>7939</v>
      </c>
      <c r="B7942" s="20">
        <f t="shared" si="496"/>
        <v>1.2554818321346324</v>
      </c>
      <c r="C7942" s="20">
        <f t="shared" si="497"/>
        <v>-1.4747748289805527</v>
      </c>
      <c r="D7942" s="20">
        <f t="shared" si="498"/>
        <v>1.69070000000038</v>
      </c>
      <c r="E7942" s="11">
        <f t="shared" si="499"/>
        <v>-1.1128141609626319</v>
      </c>
    </row>
    <row r="7943" spans="1:5" x14ac:dyDescent="0.25">
      <c r="A7943" s="20">
        <v>7940</v>
      </c>
      <c r="B7943" s="20">
        <f t="shared" si="496"/>
        <v>1.2560608792548669</v>
      </c>
      <c r="C7943" s="20">
        <f t="shared" si="497"/>
        <v>-1.4741957818603182</v>
      </c>
      <c r="D7943" s="20">
        <f t="shared" si="498"/>
        <v>1.6908500000003801</v>
      </c>
      <c r="E7943" s="11">
        <f t="shared" si="499"/>
        <v>-1.1122351138423974</v>
      </c>
    </row>
    <row r="7944" spans="1:5" x14ac:dyDescent="0.25">
      <c r="A7944" s="20">
        <v>7941</v>
      </c>
      <c r="B7944" s="20">
        <f t="shared" si="496"/>
        <v>1.2566400607273005</v>
      </c>
      <c r="C7944" s="20">
        <f t="shared" si="497"/>
        <v>-1.4736166003878846</v>
      </c>
      <c r="D7944" s="20">
        <f t="shared" si="498"/>
        <v>1.6910000000003802</v>
      </c>
      <c r="E7944" s="11">
        <f t="shared" si="499"/>
        <v>-1.1116559323699637</v>
      </c>
    </row>
    <row r="7945" spans="1:5" x14ac:dyDescent="0.25">
      <c r="A7945" s="20">
        <v>7942</v>
      </c>
      <c r="B7945" s="20">
        <f t="shared" si="496"/>
        <v>1.2572193765503146</v>
      </c>
      <c r="C7945" s="20">
        <f t="shared" si="497"/>
        <v>-1.4730372845648705</v>
      </c>
      <c r="D7945" s="20">
        <f t="shared" si="498"/>
        <v>1.6911500000003803</v>
      </c>
      <c r="E7945" s="11">
        <f t="shared" si="499"/>
        <v>-1.1110766165469497</v>
      </c>
    </row>
    <row r="7946" spans="1:5" x14ac:dyDescent="0.25">
      <c r="A7946" s="20">
        <v>7943</v>
      </c>
      <c r="B7946" s="20">
        <f t="shared" si="496"/>
        <v>1.2577988267222895</v>
      </c>
      <c r="C7946" s="20">
        <f t="shared" si="497"/>
        <v>-1.4724578343928956</v>
      </c>
      <c r="D7946" s="20">
        <f t="shared" si="498"/>
        <v>1.6913000000003804</v>
      </c>
      <c r="E7946" s="11">
        <f t="shared" si="499"/>
        <v>-1.1104971663749748</v>
      </c>
    </row>
    <row r="7947" spans="1:5" x14ac:dyDescent="0.25">
      <c r="A7947" s="20">
        <v>7944</v>
      </c>
      <c r="B7947" s="20">
        <f t="shared" si="496"/>
        <v>1.2583784112416039</v>
      </c>
      <c r="C7947" s="20">
        <f t="shared" si="497"/>
        <v>-1.4718782498735812</v>
      </c>
      <c r="D7947" s="20">
        <f t="shared" si="498"/>
        <v>1.6914500000003805</v>
      </c>
      <c r="E7947" s="11">
        <f t="shared" si="499"/>
        <v>-1.1099175818556604</v>
      </c>
    </row>
    <row r="7948" spans="1:5" x14ac:dyDescent="0.25">
      <c r="A7948" s="20">
        <v>7945</v>
      </c>
      <c r="B7948" s="20">
        <f t="shared" si="496"/>
        <v>1.2589581301066333</v>
      </c>
      <c r="C7948" s="20">
        <f t="shared" si="497"/>
        <v>-1.4712985310085518</v>
      </c>
      <c r="D7948" s="20">
        <f t="shared" si="498"/>
        <v>1.6916000000003806</v>
      </c>
      <c r="E7948" s="11">
        <f t="shared" si="499"/>
        <v>-1.109337862990631</v>
      </c>
    </row>
    <row r="7949" spans="1:5" x14ac:dyDescent="0.25">
      <c r="A7949" s="20">
        <v>7946</v>
      </c>
      <c r="B7949" s="20">
        <f t="shared" si="496"/>
        <v>1.2595379833157523</v>
      </c>
      <c r="C7949" s="20">
        <f t="shared" si="497"/>
        <v>-1.4707186777994328</v>
      </c>
      <c r="D7949" s="20">
        <f t="shared" si="498"/>
        <v>1.6917500000003807</v>
      </c>
      <c r="E7949" s="11">
        <f t="shared" si="499"/>
        <v>-1.108758009781512</v>
      </c>
    </row>
    <row r="7950" spans="1:5" x14ac:dyDescent="0.25">
      <c r="A7950" s="20">
        <v>7947</v>
      </c>
      <c r="B7950" s="20">
        <f t="shared" si="496"/>
        <v>1.2601179708673325</v>
      </c>
      <c r="C7950" s="20">
        <f t="shared" si="497"/>
        <v>-1.4701386902478526</v>
      </c>
      <c r="D7950" s="20">
        <f t="shared" si="498"/>
        <v>1.6919000000003808</v>
      </c>
      <c r="E7950" s="11">
        <f t="shared" si="499"/>
        <v>-1.1081780222299318</v>
      </c>
    </row>
    <row r="7951" spans="1:5" x14ac:dyDescent="0.25">
      <c r="A7951" s="20">
        <v>7948</v>
      </c>
      <c r="B7951" s="20">
        <f t="shared" si="496"/>
        <v>1.2606980927597444</v>
      </c>
      <c r="C7951" s="20">
        <f t="shared" si="497"/>
        <v>-1.4695585683554406</v>
      </c>
      <c r="D7951" s="20">
        <f t="shared" si="498"/>
        <v>1.6920500000003809</v>
      </c>
      <c r="E7951" s="11">
        <f t="shared" si="499"/>
        <v>-1.1075979003375198</v>
      </c>
    </row>
    <row r="7952" spans="1:5" x14ac:dyDescent="0.25">
      <c r="A7952" s="20">
        <v>7949</v>
      </c>
      <c r="B7952" s="20">
        <f t="shared" si="496"/>
        <v>1.2612783489913562</v>
      </c>
      <c r="C7952" s="20">
        <f t="shared" si="497"/>
        <v>-1.4689783121238289</v>
      </c>
      <c r="D7952" s="20">
        <f t="shared" si="498"/>
        <v>1.692200000000381</v>
      </c>
      <c r="E7952" s="11">
        <f t="shared" si="499"/>
        <v>-1.1070176441059081</v>
      </c>
    </row>
    <row r="7953" spans="1:5" x14ac:dyDescent="0.25">
      <c r="A7953" s="20">
        <v>7950</v>
      </c>
      <c r="B7953" s="20">
        <f t="shared" si="496"/>
        <v>1.261858739560533</v>
      </c>
      <c r="C7953" s="20">
        <f t="shared" si="497"/>
        <v>-1.4683979215546521</v>
      </c>
      <c r="D7953" s="20">
        <f t="shared" si="498"/>
        <v>1.692350000000381</v>
      </c>
      <c r="E7953" s="11">
        <f t="shared" si="499"/>
        <v>-1.1064372535367313</v>
      </c>
    </row>
    <row r="7954" spans="1:5" x14ac:dyDescent="0.25">
      <c r="A7954" s="20">
        <v>7951</v>
      </c>
      <c r="B7954" s="20">
        <f t="shared" si="496"/>
        <v>1.2624392644656401</v>
      </c>
      <c r="C7954" s="20">
        <f t="shared" si="497"/>
        <v>-1.4678173966495449</v>
      </c>
      <c r="D7954" s="20">
        <f t="shared" si="498"/>
        <v>1.6925000000003811</v>
      </c>
      <c r="E7954" s="11">
        <f t="shared" si="499"/>
        <v>-1.1058567286316241</v>
      </c>
    </row>
    <row r="7955" spans="1:5" x14ac:dyDescent="0.25">
      <c r="A7955" s="20">
        <v>7952</v>
      </c>
      <c r="B7955" s="20">
        <f t="shared" si="496"/>
        <v>1.2630199237050386</v>
      </c>
      <c r="C7955" s="20">
        <f t="shared" si="497"/>
        <v>-1.4672367374101465</v>
      </c>
      <c r="D7955" s="20">
        <f t="shared" si="498"/>
        <v>1.6926500000003812</v>
      </c>
      <c r="E7955" s="11">
        <f t="shared" si="499"/>
        <v>-1.1052760693922257</v>
      </c>
    </row>
    <row r="7956" spans="1:5" x14ac:dyDescent="0.25">
      <c r="A7956" s="20">
        <v>7953</v>
      </c>
      <c r="B7956" s="20">
        <f t="shared" si="496"/>
        <v>1.2636007172770896</v>
      </c>
      <c r="C7956" s="20">
        <f t="shared" si="497"/>
        <v>-1.4666559438380955</v>
      </c>
      <c r="D7956" s="20">
        <f t="shared" si="498"/>
        <v>1.6928000000003813</v>
      </c>
      <c r="E7956" s="11">
        <f t="shared" si="499"/>
        <v>-1.1046952758201747</v>
      </c>
    </row>
    <row r="7957" spans="1:5" x14ac:dyDescent="0.25">
      <c r="A7957" s="20">
        <v>7954</v>
      </c>
      <c r="B7957" s="20">
        <f t="shared" si="496"/>
        <v>1.2641816451801504</v>
      </c>
      <c r="C7957" s="20">
        <f t="shared" si="497"/>
        <v>-1.4660750159350346</v>
      </c>
      <c r="D7957" s="20">
        <f t="shared" si="498"/>
        <v>1.6929500000003814</v>
      </c>
      <c r="E7957" s="11">
        <f t="shared" si="499"/>
        <v>-1.1041143479171138</v>
      </c>
    </row>
    <row r="7958" spans="1:5" x14ac:dyDescent="0.25">
      <c r="A7958" s="20">
        <v>7955</v>
      </c>
      <c r="B7958" s="20">
        <f t="shared" si="496"/>
        <v>1.2647627074125767</v>
      </c>
      <c r="C7958" s="20">
        <f t="shared" si="497"/>
        <v>-1.4654939537026084</v>
      </c>
      <c r="D7958" s="20">
        <f t="shared" si="498"/>
        <v>1.6931000000003815</v>
      </c>
      <c r="E7958" s="11">
        <f t="shared" si="499"/>
        <v>-1.1035332856846876</v>
      </c>
    </row>
    <row r="7959" spans="1:5" x14ac:dyDescent="0.25">
      <c r="A7959" s="20">
        <v>7956</v>
      </c>
      <c r="B7959" s="20">
        <f t="shared" si="496"/>
        <v>1.2653439039727234</v>
      </c>
      <c r="C7959" s="20">
        <f t="shared" si="497"/>
        <v>-1.4649127571424616</v>
      </c>
      <c r="D7959" s="20">
        <f t="shared" si="498"/>
        <v>1.6932500000003816</v>
      </c>
      <c r="E7959" s="11">
        <f t="shared" si="499"/>
        <v>-1.1029520891245408</v>
      </c>
    </row>
    <row r="7960" spans="1:5" x14ac:dyDescent="0.25">
      <c r="A7960" s="20">
        <v>7957</v>
      </c>
      <c r="B7960" s="20">
        <f t="shared" si="496"/>
        <v>1.2659252348589423</v>
      </c>
      <c r="C7960" s="20">
        <f t="shared" si="497"/>
        <v>-1.4643314262562428</v>
      </c>
      <c r="D7960" s="20">
        <f t="shared" si="498"/>
        <v>1.6934000000003817</v>
      </c>
      <c r="E7960" s="11">
        <f t="shared" si="499"/>
        <v>-1.102370758238322</v>
      </c>
    </row>
    <row r="7961" spans="1:5" x14ac:dyDescent="0.25">
      <c r="A7961" s="20">
        <v>7958</v>
      </c>
      <c r="B7961" s="20">
        <f t="shared" si="496"/>
        <v>1.2665067000695829</v>
      </c>
      <c r="C7961" s="20">
        <f t="shared" si="497"/>
        <v>-1.4637499610456022</v>
      </c>
      <c r="D7961" s="20">
        <f t="shared" si="498"/>
        <v>1.6935500000003818</v>
      </c>
      <c r="E7961" s="11">
        <f t="shared" si="499"/>
        <v>-1.1017892930276814</v>
      </c>
    </row>
    <row r="7962" spans="1:5" x14ac:dyDescent="0.25">
      <c r="A7962" s="20">
        <v>7959</v>
      </c>
      <c r="B7962" s="20">
        <f t="shared" si="496"/>
        <v>1.2670882996029933</v>
      </c>
      <c r="C7962" s="20">
        <f t="shared" si="497"/>
        <v>-1.4631683615121918</v>
      </c>
      <c r="D7962" s="20">
        <f t="shared" si="498"/>
        <v>1.6937000000003819</v>
      </c>
      <c r="E7962" s="11">
        <f t="shared" si="499"/>
        <v>-1.1012076934942709</v>
      </c>
    </row>
    <row r="7963" spans="1:5" x14ac:dyDescent="0.25">
      <c r="A7963" s="20">
        <v>7960</v>
      </c>
      <c r="B7963" s="20">
        <f t="shared" si="496"/>
        <v>1.2676700334575197</v>
      </c>
      <c r="C7963" s="20">
        <f t="shared" si="497"/>
        <v>-1.4625866276576653</v>
      </c>
      <c r="D7963" s="20">
        <f t="shared" si="498"/>
        <v>1.693850000000382</v>
      </c>
      <c r="E7963" s="11">
        <f t="shared" si="499"/>
        <v>-1.1006259596397445</v>
      </c>
    </row>
    <row r="7964" spans="1:5" x14ac:dyDescent="0.25">
      <c r="A7964" s="20">
        <v>7961</v>
      </c>
      <c r="B7964" s="20">
        <f t="shared" si="496"/>
        <v>1.2682519016315066</v>
      </c>
      <c r="C7964" s="20">
        <f t="shared" si="497"/>
        <v>-1.4620047594836785</v>
      </c>
      <c r="D7964" s="20">
        <f t="shared" si="498"/>
        <v>1.6940000000003821</v>
      </c>
      <c r="E7964" s="11">
        <f t="shared" si="499"/>
        <v>-1.1000440914657577</v>
      </c>
    </row>
    <row r="7965" spans="1:5" x14ac:dyDescent="0.25">
      <c r="A7965" s="20">
        <v>7962</v>
      </c>
      <c r="B7965" s="20">
        <f t="shared" si="496"/>
        <v>1.2688339041232948</v>
      </c>
      <c r="C7965" s="20">
        <f t="shared" si="497"/>
        <v>-1.4614227569918903</v>
      </c>
      <c r="D7965" s="20">
        <f t="shared" si="498"/>
        <v>1.6941500000003822</v>
      </c>
      <c r="E7965" s="11">
        <f t="shared" si="499"/>
        <v>-1.0994620889739695</v>
      </c>
    </row>
    <row r="7966" spans="1:5" x14ac:dyDescent="0.25">
      <c r="A7966" s="20">
        <v>7963</v>
      </c>
      <c r="B7966" s="20">
        <f t="shared" si="496"/>
        <v>1.2694160409312252</v>
      </c>
      <c r="C7966" s="20">
        <f t="shared" si="497"/>
        <v>-1.4608406201839599</v>
      </c>
      <c r="D7966" s="20">
        <f t="shared" si="498"/>
        <v>1.6943000000003823</v>
      </c>
      <c r="E7966" s="11">
        <f t="shared" si="499"/>
        <v>-1.0988799521660391</v>
      </c>
    </row>
    <row r="7967" spans="1:5" x14ac:dyDescent="0.25">
      <c r="A7967" s="20">
        <v>7964</v>
      </c>
      <c r="B7967" s="20">
        <f t="shared" si="496"/>
        <v>1.2699983120536351</v>
      </c>
      <c r="C7967" s="20">
        <f t="shared" si="497"/>
        <v>-1.4602583490615499</v>
      </c>
      <c r="D7967" s="20">
        <f t="shared" si="498"/>
        <v>1.6944500000003824</v>
      </c>
      <c r="E7967" s="11">
        <f t="shared" si="499"/>
        <v>-1.0982976810436291</v>
      </c>
    </row>
    <row r="7968" spans="1:5" x14ac:dyDescent="0.25">
      <c r="A7968" s="20">
        <v>7965</v>
      </c>
      <c r="B7968" s="20">
        <f t="shared" si="496"/>
        <v>1.270580717488861</v>
      </c>
      <c r="C7968" s="20">
        <f t="shared" si="497"/>
        <v>-1.459675943626324</v>
      </c>
      <c r="D7968" s="20">
        <f t="shared" si="498"/>
        <v>1.6946000000003825</v>
      </c>
      <c r="E7968" s="11">
        <f t="shared" si="499"/>
        <v>-1.0977152756084032</v>
      </c>
    </row>
    <row r="7969" spans="1:5" x14ac:dyDescent="0.25">
      <c r="A7969" s="20">
        <v>7966</v>
      </c>
      <c r="B7969" s="20">
        <f t="shared" si="496"/>
        <v>1.2711632572352363</v>
      </c>
      <c r="C7969" s="20">
        <f t="shared" si="497"/>
        <v>-1.4590934038799488</v>
      </c>
      <c r="D7969" s="20">
        <f t="shared" si="498"/>
        <v>1.6947500000003826</v>
      </c>
      <c r="E7969" s="11">
        <f t="shared" si="499"/>
        <v>-1.097132735862028</v>
      </c>
    </row>
    <row r="7970" spans="1:5" x14ac:dyDescent="0.25">
      <c r="A7970" s="20">
        <v>7967</v>
      </c>
      <c r="B7970" s="20">
        <f t="shared" si="496"/>
        <v>1.2717459312910928</v>
      </c>
      <c r="C7970" s="20">
        <f t="shared" si="497"/>
        <v>-1.4585107298240922</v>
      </c>
      <c r="D7970" s="20">
        <f t="shared" si="498"/>
        <v>1.6949000000003827</v>
      </c>
      <c r="E7970" s="11">
        <f t="shared" si="499"/>
        <v>-1.0965500618061714</v>
      </c>
    </row>
    <row r="7971" spans="1:5" x14ac:dyDescent="0.25">
      <c r="A7971" s="20">
        <v>7968</v>
      </c>
      <c r="B7971" s="20">
        <f t="shared" si="496"/>
        <v>1.2723287396547618</v>
      </c>
      <c r="C7971" s="20">
        <f t="shared" si="497"/>
        <v>-1.4579279214604233</v>
      </c>
      <c r="D7971" s="20">
        <f t="shared" si="498"/>
        <v>1.6950500000003828</v>
      </c>
      <c r="E7971" s="11">
        <f t="shared" si="499"/>
        <v>-1.0959672534425025</v>
      </c>
    </row>
    <row r="7972" spans="1:5" x14ac:dyDescent="0.25">
      <c r="A7972" s="20">
        <v>7969</v>
      </c>
      <c r="B7972" s="20">
        <f t="shared" si="496"/>
        <v>1.2729116823245694</v>
      </c>
      <c r="C7972" s="20">
        <f t="shared" si="497"/>
        <v>-1.4573449787906156</v>
      </c>
      <c r="D7972" s="20">
        <f t="shared" si="498"/>
        <v>1.6952000000003828</v>
      </c>
      <c r="E7972" s="11">
        <f t="shared" si="499"/>
        <v>-1.0953843107726948</v>
      </c>
    </row>
    <row r="7973" spans="1:5" x14ac:dyDescent="0.25">
      <c r="A7973" s="20">
        <v>7970</v>
      </c>
      <c r="B7973" s="20">
        <f t="shared" si="496"/>
        <v>1.2734947592988419</v>
      </c>
      <c r="C7973" s="20">
        <f t="shared" si="497"/>
        <v>-1.4567619018163431</v>
      </c>
      <c r="D7973" s="20">
        <f t="shared" si="498"/>
        <v>1.6953500000003829</v>
      </c>
      <c r="E7973" s="11">
        <f t="shared" si="499"/>
        <v>-1.0948012337984223</v>
      </c>
    </row>
    <row r="7974" spans="1:5" x14ac:dyDescent="0.25">
      <c r="A7974" s="20">
        <v>7971</v>
      </c>
      <c r="B7974" s="20">
        <f t="shared" si="496"/>
        <v>1.2740779705759042</v>
      </c>
      <c r="C7974" s="20">
        <f t="shared" si="497"/>
        <v>-1.4561786905392808</v>
      </c>
      <c r="D7974" s="20">
        <f t="shared" si="498"/>
        <v>1.695500000000383</v>
      </c>
      <c r="E7974" s="11">
        <f t="shared" si="499"/>
        <v>-1.09421802252136</v>
      </c>
    </row>
    <row r="7975" spans="1:5" x14ac:dyDescent="0.25">
      <c r="A7975" s="20">
        <v>7972</v>
      </c>
      <c r="B7975" s="20">
        <f t="shared" si="496"/>
        <v>1.2746613161540772</v>
      </c>
      <c r="C7975" s="20">
        <f t="shared" si="497"/>
        <v>-1.4555953449611079</v>
      </c>
      <c r="D7975" s="20">
        <f t="shared" si="498"/>
        <v>1.6956500000003831</v>
      </c>
      <c r="E7975" s="11">
        <f t="shared" si="499"/>
        <v>-1.0936346769431871</v>
      </c>
    </row>
    <row r="7976" spans="1:5" x14ac:dyDescent="0.25">
      <c r="A7976" s="20">
        <v>7973</v>
      </c>
      <c r="B7976" s="20">
        <f t="shared" si="496"/>
        <v>1.2752447960316813</v>
      </c>
      <c r="C7976" s="20">
        <f t="shared" si="497"/>
        <v>-1.4550118650835038</v>
      </c>
      <c r="D7976" s="20">
        <f t="shared" si="498"/>
        <v>1.6958000000003832</v>
      </c>
      <c r="E7976" s="11">
        <f t="shared" si="499"/>
        <v>-1.093051197065583</v>
      </c>
    </row>
    <row r="7977" spans="1:5" x14ac:dyDescent="0.25">
      <c r="A7977" s="20">
        <v>7974</v>
      </c>
      <c r="B7977" s="20">
        <f t="shared" si="496"/>
        <v>1.2758284102070334</v>
      </c>
      <c r="C7977" s="20">
        <f t="shared" si="497"/>
        <v>-1.4544282509081516</v>
      </c>
      <c r="D7977" s="20">
        <f t="shared" si="498"/>
        <v>1.6959500000003833</v>
      </c>
      <c r="E7977" s="11">
        <f t="shared" si="499"/>
        <v>-1.0924675828902308</v>
      </c>
    </row>
    <row r="7978" spans="1:5" x14ac:dyDescent="0.25">
      <c r="A7978" s="20">
        <v>7975</v>
      </c>
      <c r="B7978" s="20">
        <f t="shared" si="496"/>
        <v>1.2764121586784505</v>
      </c>
      <c r="C7978" s="20">
        <f t="shared" si="497"/>
        <v>-1.4538445024367346</v>
      </c>
      <c r="D7978" s="20">
        <f t="shared" si="498"/>
        <v>1.6961000000003834</v>
      </c>
      <c r="E7978" s="11">
        <f t="shared" si="499"/>
        <v>-1.0918838344188138</v>
      </c>
    </row>
    <row r="7979" spans="1:5" x14ac:dyDescent="0.25">
      <c r="A7979" s="20">
        <v>7976</v>
      </c>
      <c r="B7979" s="20">
        <f t="shared" si="496"/>
        <v>1.2769960414442454</v>
      </c>
      <c r="C7979" s="20">
        <f t="shared" si="497"/>
        <v>-1.4532606196709397</v>
      </c>
      <c r="D7979" s="20">
        <f t="shared" si="498"/>
        <v>1.6962500000003835</v>
      </c>
      <c r="E7979" s="11">
        <f t="shared" si="499"/>
        <v>-1.0912999516530189</v>
      </c>
    </row>
    <row r="7980" spans="1:5" x14ac:dyDescent="0.25">
      <c r="A7980" s="20">
        <v>7977</v>
      </c>
      <c r="B7980" s="20">
        <f t="shared" si="496"/>
        <v>1.277580058502731</v>
      </c>
      <c r="C7980" s="20">
        <f t="shared" si="497"/>
        <v>-1.452676602612454</v>
      </c>
      <c r="D7980" s="20">
        <f t="shared" si="498"/>
        <v>1.6964000000003836</v>
      </c>
      <c r="E7980" s="11">
        <f t="shared" si="499"/>
        <v>-1.0907159345945332</v>
      </c>
    </row>
    <row r="7981" spans="1:5" x14ac:dyDescent="0.25">
      <c r="A7981" s="20">
        <v>7978</v>
      </c>
      <c r="B7981" s="20">
        <f t="shared" si="496"/>
        <v>1.2781642098522168</v>
      </c>
      <c r="C7981" s="20">
        <f t="shared" si="497"/>
        <v>-1.4520924512629683</v>
      </c>
      <c r="D7981" s="20">
        <f t="shared" si="498"/>
        <v>1.6965500000003837</v>
      </c>
      <c r="E7981" s="11">
        <f t="shared" si="499"/>
        <v>-1.0901317832450474</v>
      </c>
    </row>
    <row r="7982" spans="1:5" x14ac:dyDescent="0.25">
      <c r="A7982" s="20">
        <v>7979</v>
      </c>
      <c r="B7982" s="20">
        <f t="shared" si="496"/>
        <v>1.2787484954910098</v>
      </c>
      <c r="C7982" s="20">
        <f t="shared" si="497"/>
        <v>-1.4515081656241753</v>
      </c>
      <c r="D7982" s="20">
        <f t="shared" si="498"/>
        <v>1.6967000000003838</v>
      </c>
      <c r="E7982" s="11">
        <f t="shared" si="499"/>
        <v>-1.0895474976062545</v>
      </c>
    </row>
    <row r="7983" spans="1:5" x14ac:dyDescent="0.25">
      <c r="A7983" s="20">
        <v>7980</v>
      </c>
      <c r="B7983" s="20">
        <f t="shared" si="496"/>
        <v>1.2793329154174167</v>
      </c>
      <c r="C7983" s="20">
        <f t="shared" si="497"/>
        <v>-1.4509237456977684</v>
      </c>
      <c r="D7983" s="20">
        <f t="shared" si="498"/>
        <v>1.6968500000003839</v>
      </c>
      <c r="E7983" s="11">
        <f t="shared" si="499"/>
        <v>-1.0889630776798476</v>
      </c>
    </row>
    <row r="7984" spans="1:5" x14ac:dyDescent="0.25">
      <c r="A7984" s="20">
        <v>7981</v>
      </c>
      <c r="B7984" s="20">
        <f t="shared" si="496"/>
        <v>1.2799174696297406</v>
      </c>
      <c r="C7984" s="20">
        <f t="shared" si="497"/>
        <v>-1.4503391914854444</v>
      </c>
      <c r="D7984" s="20">
        <f t="shared" si="498"/>
        <v>1.697000000000384</v>
      </c>
      <c r="E7984" s="11">
        <f t="shared" si="499"/>
        <v>-1.0883785234675236</v>
      </c>
    </row>
    <row r="7985" spans="1:5" x14ac:dyDescent="0.25">
      <c r="A7985" s="20">
        <v>7982</v>
      </c>
      <c r="B7985" s="20">
        <f t="shared" si="496"/>
        <v>1.2805021581262839</v>
      </c>
      <c r="C7985" s="20">
        <f t="shared" si="497"/>
        <v>-1.4497545029889012</v>
      </c>
      <c r="D7985" s="20">
        <f t="shared" si="498"/>
        <v>1.6971500000003841</v>
      </c>
      <c r="E7985" s="11">
        <f t="shared" si="499"/>
        <v>-1.0877938349709804</v>
      </c>
    </row>
    <row r="7986" spans="1:5" x14ac:dyDescent="0.25">
      <c r="A7986" s="20">
        <v>7983</v>
      </c>
      <c r="B7986" s="20">
        <f t="shared" si="496"/>
        <v>1.2810869809053456</v>
      </c>
      <c r="C7986" s="20">
        <f t="shared" si="497"/>
        <v>-1.4491696802098395</v>
      </c>
      <c r="D7986" s="20">
        <f t="shared" si="498"/>
        <v>1.6973000000003842</v>
      </c>
      <c r="E7986" s="11">
        <f t="shared" si="499"/>
        <v>-1.0872090121919187</v>
      </c>
    </row>
    <row r="7987" spans="1:5" x14ac:dyDescent="0.25">
      <c r="A7987" s="20">
        <v>7984</v>
      </c>
      <c r="B7987" s="20">
        <f t="shared" si="496"/>
        <v>1.2816719379652248</v>
      </c>
      <c r="C7987" s="20">
        <f t="shared" si="497"/>
        <v>-1.4485847231499602</v>
      </c>
      <c r="D7987" s="20">
        <f t="shared" si="498"/>
        <v>1.6974500000003843</v>
      </c>
      <c r="E7987" s="11">
        <f t="shared" si="499"/>
        <v>-1.0866240551320394</v>
      </c>
    </row>
    <row r="7988" spans="1:5" x14ac:dyDescent="0.25">
      <c r="A7988" s="20">
        <v>7985</v>
      </c>
      <c r="B7988" s="20">
        <f t="shared" si="496"/>
        <v>1.2822570293042155</v>
      </c>
      <c r="C7988" s="20">
        <f t="shared" si="497"/>
        <v>-1.4479996318109696</v>
      </c>
      <c r="D7988" s="20">
        <f t="shared" si="498"/>
        <v>1.6976000000003844</v>
      </c>
      <c r="E7988" s="11">
        <f t="shared" si="499"/>
        <v>-1.0860389637930488</v>
      </c>
    </row>
    <row r="7989" spans="1:5" x14ac:dyDescent="0.25">
      <c r="A7989" s="20">
        <v>7986</v>
      </c>
      <c r="B7989" s="20">
        <f t="shared" si="496"/>
        <v>1.2828422549206127</v>
      </c>
      <c r="C7989" s="20">
        <f t="shared" si="497"/>
        <v>-1.4474144061945724</v>
      </c>
      <c r="D7989" s="20">
        <f t="shared" si="498"/>
        <v>1.6977500000003845</v>
      </c>
      <c r="E7989" s="11">
        <f t="shared" si="499"/>
        <v>-1.0854537381766516</v>
      </c>
    </row>
    <row r="7990" spans="1:5" x14ac:dyDescent="0.25">
      <c r="A7990" s="20">
        <v>7987</v>
      </c>
      <c r="B7990" s="20">
        <f t="shared" si="496"/>
        <v>1.283427614812708</v>
      </c>
      <c r="C7990" s="20">
        <f t="shared" si="497"/>
        <v>-1.4468290463024771</v>
      </c>
      <c r="D7990" s="20">
        <f t="shared" si="498"/>
        <v>1.6979000000003845</v>
      </c>
      <c r="E7990" s="11">
        <f t="shared" si="499"/>
        <v>-1.0848683782845563</v>
      </c>
    </row>
    <row r="7991" spans="1:5" x14ac:dyDescent="0.25">
      <c r="A7991" s="20">
        <v>7988</v>
      </c>
      <c r="B7991" s="20">
        <f t="shared" si="496"/>
        <v>1.2840131089787907</v>
      </c>
      <c r="C7991" s="20">
        <f t="shared" si="497"/>
        <v>-1.4462435521363943</v>
      </c>
      <c r="D7991" s="20">
        <f t="shared" si="498"/>
        <v>1.6980500000003846</v>
      </c>
      <c r="E7991" s="11">
        <f t="shared" si="499"/>
        <v>-1.0842828841184735</v>
      </c>
    </row>
    <row r="7992" spans="1:5" x14ac:dyDescent="0.25">
      <c r="A7992" s="20">
        <v>7989</v>
      </c>
      <c r="B7992" s="20">
        <f t="shared" si="496"/>
        <v>1.2845987374171486</v>
      </c>
      <c r="C7992" s="20">
        <f t="shared" si="497"/>
        <v>-1.4456579236980365</v>
      </c>
      <c r="D7992" s="20">
        <f t="shared" si="498"/>
        <v>1.6982000000003847</v>
      </c>
      <c r="E7992" s="11">
        <f t="shared" si="499"/>
        <v>-1.0836972556801157</v>
      </c>
    </row>
    <row r="7993" spans="1:5" x14ac:dyDescent="0.25">
      <c r="A7993" s="20">
        <v>7990</v>
      </c>
      <c r="B7993" s="20">
        <f t="shared" si="496"/>
        <v>1.2851845001260673</v>
      </c>
      <c r="C7993" s="20">
        <f t="shared" si="497"/>
        <v>-1.4450721609891177</v>
      </c>
      <c r="D7993" s="20">
        <f t="shared" si="498"/>
        <v>1.6983500000003848</v>
      </c>
      <c r="E7993" s="11">
        <f t="shared" si="499"/>
        <v>-1.0831114929711969</v>
      </c>
    </row>
    <row r="7994" spans="1:5" x14ac:dyDescent="0.25">
      <c r="A7994" s="20">
        <v>7991</v>
      </c>
      <c r="B7994" s="20">
        <f t="shared" si="496"/>
        <v>1.2857703971038306</v>
      </c>
      <c r="C7994" s="20">
        <f t="shared" si="497"/>
        <v>-1.4444862640113545</v>
      </c>
      <c r="D7994" s="20">
        <f t="shared" si="498"/>
        <v>1.6985000000003849</v>
      </c>
      <c r="E7994" s="11">
        <f t="shared" si="499"/>
        <v>-1.0825255959934337</v>
      </c>
    </row>
    <row r="7995" spans="1:5" x14ac:dyDescent="0.25">
      <c r="A7995" s="20">
        <v>7992</v>
      </c>
      <c r="B7995" s="20">
        <f t="shared" si="496"/>
        <v>1.2863564283487205</v>
      </c>
      <c r="C7995" s="20">
        <f t="shared" si="497"/>
        <v>-1.4439002327664645</v>
      </c>
      <c r="D7995" s="20">
        <f t="shared" si="498"/>
        <v>1.698650000000385</v>
      </c>
      <c r="E7995" s="11">
        <f t="shared" si="499"/>
        <v>-1.0819395647485437</v>
      </c>
    </row>
    <row r="7996" spans="1:5" x14ac:dyDescent="0.25">
      <c r="A7996" s="20">
        <v>7993</v>
      </c>
      <c r="B7996" s="20">
        <f t="shared" si="496"/>
        <v>1.2869425938590164</v>
      </c>
      <c r="C7996" s="20">
        <f t="shared" si="497"/>
        <v>-1.4433140672561686</v>
      </c>
      <c r="D7996" s="20">
        <f t="shared" si="498"/>
        <v>1.6988000000003851</v>
      </c>
      <c r="E7996" s="11">
        <f t="shared" si="499"/>
        <v>-1.0813533992382478</v>
      </c>
    </row>
    <row r="7997" spans="1:5" x14ac:dyDescent="0.25">
      <c r="A7997" s="20">
        <v>7994</v>
      </c>
      <c r="B7997" s="20">
        <f t="shared" si="496"/>
        <v>1.2875288936329961</v>
      </c>
      <c r="C7997" s="20">
        <f t="shared" si="497"/>
        <v>-1.442727767482189</v>
      </c>
      <c r="D7997" s="20">
        <f t="shared" si="498"/>
        <v>1.6989500000003852</v>
      </c>
      <c r="E7997" s="11">
        <f t="shared" si="499"/>
        <v>-1.0807670994642682</v>
      </c>
    </row>
    <row r="7998" spans="1:5" x14ac:dyDescent="0.25">
      <c r="A7998" s="20">
        <v>7995</v>
      </c>
      <c r="B7998" s="20">
        <f t="shared" si="496"/>
        <v>1.288115327668935</v>
      </c>
      <c r="C7998" s="20">
        <f t="shared" si="497"/>
        <v>-1.4421413334462501</v>
      </c>
      <c r="D7998" s="20">
        <f t="shared" si="498"/>
        <v>1.6991000000003853</v>
      </c>
      <c r="E7998" s="11">
        <f t="shared" si="499"/>
        <v>-1.0801806654283292</v>
      </c>
    </row>
    <row r="7999" spans="1:5" x14ac:dyDescent="0.25">
      <c r="A7999" s="20">
        <v>7996</v>
      </c>
      <c r="B7999" s="20">
        <f t="shared" si="496"/>
        <v>1.2887018959651075</v>
      </c>
      <c r="C7999" s="20">
        <f t="shared" si="497"/>
        <v>-1.4415547651500775</v>
      </c>
      <c r="D7999" s="20">
        <f t="shared" si="498"/>
        <v>1.6992500000003854</v>
      </c>
      <c r="E7999" s="11">
        <f t="shared" si="499"/>
        <v>-1.0795940971321567</v>
      </c>
    </row>
    <row r="8000" spans="1:5" x14ac:dyDescent="0.25">
      <c r="A8000" s="20">
        <v>7997</v>
      </c>
      <c r="B8000" s="20">
        <f t="shared" si="496"/>
        <v>1.2892885985197839</v>
      </c>
      <c r="C8000" s="20">
        <f t="shared" si="497"/>
        <v>-1.4409680625954011</v>
      </c>
      <c r="D8000" s="20">
        <f t="shared" si="498"/>
        <v>1.6994000000003855</v>
      </c>
      <c r="E8000" s="11">
        <f t="shared" si="499"/>
        <v>-1.0790073945774803</v>
      </c>
    </row>
    <row r="8001" spans="1:5" x14ac:dyDescent="0.25">
      <c r="A8001" s="20">
        <v>7998</v>
      </c>
      <c r="B8001" s="20">
        <f t="shared" si="496"/>
        <v>1.2898754353312354</v>
      </c>
      <c r="C8001" s="20">
        <f t="shared" si="497"/>
        <v>-1.4403812257839497</v>
      </c>
      <c r="D8001" s="20">
        <f t="shared" si="498"/>
        <v>1.6995500000003856</v>
      </c>
      <c r="E8001" s="11">
        <f t="shared" si="499"/>
        <v>-1.0784205577660289</v>
      </c>
    </row>
    <row r="8002" spans="1:5" x14ac:dyDescent="0.25">
      <c r="A8002" s="20">
        <v>7999</v>
      </c>
      <c r="B8002" s="20">
        <f t="shared" si="496"/>
        <v>1.2904624063977281</v>
      </c>
      <c r="C8002" s="20">
        <f t="shared" si="497"/>
        <v>-1.4397942547174569</v>
      </c>
      <c r="D8002" s="20">
        <f t="shared" si="498"/>
        <v>1.6997000000003857</v>
      </c>
      <c r="E8002" s="11">
        <f t="shared" si="499"/>
        <v>-1.0778335866995361</v>
      </c>
    </row>
    <row r="8003" spans="1:5" x14ac:dyDescent="0.25">
      <c r="A8003" s="20">
        <v>8000</v>
      </c>
      <c r="B8003" s="20">
        <f t="shared" si="496"/>
        <v>1.2910495117175289</v>
      </c>
      <c r="C8003" s="20">
        <f t="shared" si="497"/>
        <v>-1.4392071493976561</v>
      </c>
      <c r="D8003" s="20">
        <f t="shared" si="498"/>
        <v>1.6998500000003858</v>
      </c>
      <c r="E8003" s="11">
        <f t="shared" si="499"/>
        <v>-1.0772464813797353</v>
      </c>
    </row>
    <row r="8004" spans="1:5" x14ac:dyDescent="0.25">
      <c r="A8004" s="20">
        <v>8001</v>
      </c>
      <c r="B8004" s="20">
        <f t="shared" ref="B8004:B8067" si="500">E8004-$G$4</f>
        <v>1.2916367512889004</v>
      </c>
      <c r="C8004" s="20">
        <f t="shared" ref="C8004:C8067" si="501">E8004-$H$4</f>
        <v>-1.4386199098262846</v>
      </c>
      <c r="D8004" s="20">
        <f t="shared" si="498"/>
        <v>1.7000000000003859</v>
      </c>
      <c r="E8004" s="11">
        <f t="shared" si="499"/>
        <v>-1.0766592418083638</v>
      </c>
    </row>
    <row r="8005" spans="1:5" x14ac:dyDescent="0.25">
      <c r="A8005" s="20">
        <v>8002</v>
      </c>
      <c r="B8005" s="20">
        <f t="shared" si="500"/>
        <v>1.292224125110105</v>
      </c>
      <c r="C8005" s="20">
        <f t="shared" si="501"/>
        <v>-1.4380325360050801</v>
      </c>
      <c r="D8005" s="20">
        <f t="shared" ref="D8005:D8068" si="502">D8004+$F$4</f>
        <v>1.700150000000386</v>
      </c>
      <c r="E8005" s="11">
        <f t="shared" ref="E8005:E8068" si="503">D8005^2-4*SIN(D8005)</f>
        <v>-1.0760718679871593</v>
      </c>
    </row>
    <row r="8006" spans="1:5" x14ac:dyDescent="0.25">
      <c r="A8006" s="20">
        <v>8003</v>
      </c>
      <c r="B8006" s="20">
        <f t="shared" si="500"/>
        <v>1.2928116331794017</v>
      </c>
      <c r="C8006" s="20">
        <f t="shared" si="501"/>
        <v>-1.4374450279357833</v>
      </c>
      <c r="D8006" s="20">
        <f t="shared" si="502"/>
        <v>1.7003000000003861</v>
      </c>
      <c r="E8006" s="11">
        <f t="shared" si="503"/>
        <v>-1.0754843599178625</v>
      </c>
    </row>
    <row r="8007" spans="1:5" x14ac:dyDescent="0.25">
      <c r="A8007" s="20">
        <v>8004</v>
      </c>
      <c r="B8007" s="20">
        <f t="shared" si="500"/>
        <v>1.293399275495049</v>
      </c>
      <c r="C8007" s="20">
        <f t="shared" si="501"/>
        <v>-1.4368573856201361</v>
      </c>
      <c r="D8007" s="20">
        <f t="shared" si="502"/>
        <v>1.7004500000003862</v>
      </c>
      <c r="E8007" s="11">
        <f t="shared" si="503"/>
        <v>-1.0748967176022153</v>
      </c>
    </row>
    <row r="8008" spans="1:5" x14ac:dyDescent="0.25">
      <c r="A8008" s="20">
        <v>8005</v>
      </c>
      <c r="B8008" s="20">
        <f t="shared" si="500"/>
        <v>1.2939870520553014</v>
      </c>
      <c r="C8008" s="20">
        <f t="shared" si="501"/>
        <v>-1.4362696090598837</v>
      </c>
      <c r="D8008" s="20">
        <f t="shared" si="502"/>
        <v>1.7006000000003862</v>
      </c>
      <c r="E8008" s="11">
        <f t="shared" si="503"/>
        <v>-1.0743089410419628</v>
      </c>
    </row>
    <row r="8009" spans="1:5" x14ac:dyDescent="0.25">
      <c r="A8009" s="20">
        <v>8006</v>
      </c>
      <c r="B8009" s="20">
        <f t="shared" si="500"/>
        <v>1.2945749628584124</v>
      </c>
      <c r="C8009" s="20">
        <f t="shared" si="501"/>
        <v>-1.4356816982567726</v>
      </c>
      <c r="D8009" s="20">
        <f t="shared" si="502"/>
        <v>1.7007500000003863</v>
      </c>
      <c r="E8009" s="11">
        <f t="shared" si="503"/>
        <v>-1.0737210302388518</v>
      </c>
    </row>
    <row r="8010" spans="1:5" x14ac:dyDescent="0.25">
      <c r="A8010" s="20">
        <v>8007</v>
      </c>
      <c r="B8010" s="20">
        <f t="shared" si="500"/>
        <v>1.2951630079026351</v>
      </c>
      <c r="C8010" s="20">
        <f t="shared" si="501"/>
        <v>-1.43509365321255</v>
      </c>
      <c r="D8010" s="20">
        <f t="shared" si="502"/>
        <v>1.7009000000003864</v>
      </c>
      <c r="E8010" s="11">
        <f t="shared" si="503"/>
        <v>-1.0731329851946292</v>
      </c>
    </row>
    <row r="8011" spans="1:5" x14ac:dyDescent="0.25">
      <c r="A8011" s="20">
        <v>8008</v>
      </c>
      <c r="B8011" s="20">
        <f t="shared" si="500"/>
        <v>1.2957511871862173</v>
      </c>
      <c r="C8011" s="20">
        <f t="shared" si="501"/>
        <v>-1.4345054739289678</v>
      </c>
      <c r="D8011" s="20">
        <f t="shared" si="502"/>
        <v>1.7010500000003865</v>
      </c>
      <c r="E8011" s="11">
        <f t="shared" si="503"/>
        <v>-1.072544805911047</v>
      </c>
    </row>
    <row r="8012" spans="1:5" x14ac:dyDescent="0.25">
      <c r="A8012" s="20">
        <v>8009</v>
      </c>
      <c r="B8012" s="20">
        <f t="shared" si="500"/>
        <v>1.2963395007074072</v>
      </c>
      <c r="C8012" s="20">
        <f t="shared" si="501"/>
        <v>-1.4339171604077778</v>
      </c>
      <c r="D8012" s="20">
        <f t="shared" si="502"/>
        <v>1.7012000000003866</v>
      </c>
      <c r="E8012" s="11">
        <f t="shared" si="503"/>
        <v>-1.071956492389857</v>
      </c>
    </row>
    <row r="8013" spans="1:5" x14ac:dyDescent="0.25">
      <c r="A8013" s="20">
        <v>8010</v>
      </c>
      <c r="B8013" s="20">
        <f t="shared" si="500"/>
        <v>1.2969279484644511</v>
      </c>
      <c r="C8013" s="20">
        <f t="shared" si="501"/>
        <v>-1.4333287126507339</v>
      </c>
      <c r="D8013" s="20">
        <f t="shared" si="502"/>
        <v>1.7013500000003867</v>
      </c>
      <c r="E8013" s="11">
        <f t="shared" si="503"/>
        <v>-1.0713680446328131</v>
      </c>
    </row>
    <row r="8014" spans="1:5" x14ac:dyDescent="0.25">
      <c r="A8014" s="20">
        <v>8011</v>
      </c>
      <c r="B8014" s="20">
        <f t="shared" si="500"/>
        <v>1.2975165304555909</v>
      </c>
      <c r="C8014" s="20">
        <f t="shared" si="501"/>
        <v>-1.4327401306595942</v>
      </c>
      <c r="D8014" s="20">
        <f t="shared" si="502"/>
        <v>1.7015000000003868</v>
      </c>
      <c r="E8014" s="11">
        <f t="shared" si="503"/>
        <v>-1.0707794626416733</v>
      </c>
    </row>
    <row r="8015" spans="1:5" x14ac:dyDescent="0.25">
      <c r="A8015" s="20">
        <v>8012</v>
      </c>
      <c r="B8015" s="20">
        <f t="shared" si="500"/>
        <v>1.2981052466790701</v>
      </c>
      <c r="C8015" s="20">
        <f t="shared" si="501"/>
        <v>-1.4321514144361149</v>
      </c>
      <c r="D8015" s="20">
        <f t="shared" si="502"/>
        <v>1.7016500000003869</v>
      </c>
      <c r="E8015" s="11">
        <f t="shared" si="503"/>
        <v>-1.0701907464181941</v>
      </c>
    </row>
    <row r="8016" spans="1:5" x14ac:dyDescent="0.25">
      <c r="A8016" s="20">
        <v>8013</v>
      </c>
      <c r="B8016" s="20">
        <f t="shared" si="500"/>
        <v>1.2986940971331262</v>
      </c>
      <c r="C8016" s="20">
        <f t="shared" si="501"/>
        <v>-1.4315625639820588</v>
      </c>
      <c r="D8016" s="20">
        <f t="shared" si="502"/>
        <v>1.701800000000387</v>
      </c>
      <c r="E8016" s="11">
        <f t="shared" si="503"/>
        <v>-1.069601895964138</v>
      </c>
    </row>
    <row r="8017" spans="1:5" x14ac:dyDescent="0.25">
      <c r="A8017" s="20">
        <v>8014</v>
      </c>
      <c r="B8017" s="20">
        <f t="shared" si="500"/>
        <v>1.2992830818159984</v>
      </c>
      <c r="C8017" s="20">
        <f t="shared" si="501"/>
        <v>-1.4309735792991867</v>
      </c>
      <c r="D8017" s="20">
        <f t="shared" si="502"/>
        <v>1.7019500000003871</v>
      </c>
      <c r="E8017" s="11">
        <f t="shared" si="503"/>
        <v>-1.0690129112812659</v>
      </c>
    </row>
    <row r="8018" spans="1:5" x14ac:dyDescent="0.25">
      <c r="A8018" s="20">
        <v>8015</v>
      </c>
      <c r="B8018" s="20">
        <f t="shared" si="500"/>
        <v>1.2998722007259214</v>
      </c>
      <c r="C8018" s="20">
        <f t="shared" si="501"/>
        <v>-1.4303844603892637</v>
      </c>
      <c r="D8018" s="20">
        <f t="shared" si="502"/>
        <v>1.7021000000003872</v>
      </c>
      <c r="E8018" s="11">
        <f t="shared" si="503"/>
        <v>-1.0684237923713429</v>
      </c>
    </row>
    <row r="8019" spans="1:5" x14ac:dyDescent="0.25">
      <c r="A8019" s="20">
        <v>8016</v>
      </c>
      <c r="B8019" s="20">
        <f t="shared" si="500"/>
        <v>1.3004614538611285</v>
      </c>
      <c r="C8019" s="20">
        <f t="shared" si="501"/>
        <v>-1.4297952072540565</v>
      </c>
      <c r="D8019" s="20">
        <f t="shared" si="502"/>
        <v>1.7022500000003873</v>
      </c>
      <c r="E8019" s="11">
        <f t="shared" si="503"/>
        <v>-1.0678345392361357</v>
      </c>
    </row>
    <row r="8020" spans="1:5" x14ac:dyDescent="0.25">
      <c r="A8020" s="20">
        <v>8017</v>
      </c>
      <c r="B8020" s="20">
        <f t="shared" si="500"/>
        <v>1.3010508412198516</v>
      </c>
      <c r="C8020" s="20">
        <f t="shared" si="501"/>
        <v>-1.4292058198953335</v>
      </c>
      <c r="D8020" s="20">
        <f t="shared" si="502"/>
        <v>1.7024000000003874</v>
      </c>
      <c r="E8020" s="11">
        <f t="shared" si="503"/>
        <v>-1.0672451518774126</v>
      </c>
    </row>
    <row r="8021" spans="1:5" x14ac:dyDescent="0.25">
      <c r="A8021" s="20">
        <v>8018</v>
      </c>
      <c r="B8021" s="20">
        <f t="shared" si="500"/>
        <v>1.3016403628003199</v>
      </c>
      <c r="C8021" s="20">
        <f t="shared" si="501"/>
        <v>-1.4286162983148651</v>
      </c>
      <c r="D8021" s="20">
        <f t="shared" si="502"/>
        <v>1.7025500000003875</v>
      </c>
      <c r="E8021" s="11">
        <f t="shared" si="503"/>
        <v>-1.0666556302969443</v>
      </c>
    </row>
    <row r="8022" spans="1:5" x14ac:dyDescent="0.25">
      <c r="A8022" s="20">
        <v>8019</v>
      </c>
      <c r="B8022" s="20">
        <f t="shared" si="500"/>
        <v>1.3022300186007612</v>
      </c>
      <c r="C8022" s="20">
        <f t="shared" si="501"/>
        <v>-1.4280266425144239</v>
      </c>
      <c r="D8022" s="20">
        <f t="shared" si="502"/>
        <v>1.7027000000003876</v>
      </c>
      <c r="E8022" s="11">
        <f t="shared" si="503"/>
        <v>-1.0660659744965031</v>
      </c>
    </row>
    <row r="8023" spans="1:5" x14ac:dyDescent="0.25">
      <c r="A8023" s="20">
        <v>8020</v>
      </c>
      <c r="B8023" s="20">
        <f t="shared" si="500"/>
        <v>1.3028198086194007</v>
      </c>
      <c r="C8023" s="20">
        <f t="shared" si="501"/>
        <v>-1.4274368524957843</v>
      </c>
      <c r="D8023" s="20">
        <f t="shared" si="502"/>
        <v>1.7028500000003877</v>
      </c>
      <c r="E8023" s="11">
        <f t="shared" si="503"/>
        <v>-1.0654761844778635</v>
      </c>
    </row>
    <row r="8024" spans="1:5" x14ac:dyDescent="0.25">
      <c r="A8024" s="20">
        <v>8021</v>
      </c>
      <c r="B8024" s="20">
        <f t="shared" si="500"/>
        <v>1.3034097328544618</v>
      </c>
      <c r="C8024" s="20">
        <f t="shared" si="501"/>
        <v>-1.4268469282607232</v>
      </c>
      <c r="D8024" s="20">
        <f t="shared" si="502"/>
        <v>1.7030000000003878</v>
      </c>
      <c r="E8024" s="11">
        <f t="shared" si="503"/>
        <v>-1.0648862602428024</v>
      </c>
    </row>
    <row r="8025" spans="1:5" x14ac:dyDescent="0.25">
      <c r="A8025" s="20">
        <v>8022</v>
      </c>
      <c r="B8025" s="20">
        <f t="shared" si="500"/>
        <v>1.3039997913041668</v>
      </c>
      <c r="C8025" s="20">
        <f t="shared" si="501"/>
        <v>-1.4262568698110183</v>
      </c>
      <c r="D8025" s="20">
        <f t="shared" si="502"/>
        <v>1.7031500000003879</v>
      </c>
      <c r="E8025" s="11">
        <f t="shared" si="503"/>
        <v>-1.0642962017930975</v>
      </c>
    </row>
    <row r="8026" spans="1:5" x14ac:dyDescent="0.25">
      <c r="A8026" s="20">
        <v>8023</v>
      </c>
      <c r="B8026" s="20">
        <f t="shared" si="500"/>
        <v>1.3045899839667334</v>
      </c>
      <c r="C8026" s="20">
        <f t="shared" si="501"/>
        <v>-1.4256666771484516</v>
      </c>
      <c r="D8026" s="20">
        <f t="shared" si="502"/>
        <v>1.7033000000003879</v>
      </c>
      <c r="E8026" s="11">
        <f t="shared" si="503"/>
        <v>-1.0637060091305308</v>
      </c>
    </row>
    <row r="8027" spans="1:5" x14ac:dyDescent="0.25">
      <c r="A8027" s="20">
        <v>8024</v>
      </c>
      <c r="B8027" s="20">
        <f t="shared" si="500"/>
        <v>1.305180310840381</v>
      </c>
      <c r="C8027" s="20">
        <f t="shared" si="501"/>
        <v>-1.4250763502748041</v>
      </c>
      <c r="D8027" s="20">
        <f t="shared" si="502"/>
        <v>1.703450000000388</v>
      </c>
      <c r="E8027" s="11">
        <f t="shared" si="503"/>
        <v>-1.0631156822568832</v>
      </c>
    </row>
    <row r="8028" spans="1:5" x14ac:dyDescent="0.25">
      <c r="A8028" s="20">
        <v>8025</v>
      </c>
      <c r="B8028" s="20">
        <f t="shared" si="500"/>
        <v>1.3057707719233234</v>
      </c>
      <c r="C8028" s="20">
        <f t="shared" si="501"/>
        <v>-1.4244858891918617</v>
      </c>
      <c r="D8028" s="20">
        <f t="shared" si="502"/>
        <v>1.7036000000003881</v>
      </c>
      <c r="E8028" s="11">
        <f t="shared" si="503"/>
        <v>-1.0625252211739409</v>
      </c>
    </row>
    <row r="8029" spans="1:5" x14ac:dyDescent="0.25">
      <c r="A8029" s="20">
        <v>8026</v>
      </c>
      <c r="B8029" s="20">
        <f t="shared" si="500"/>
        <v>1.3063613672137748</v>
      </c>
      <c r="C8029" s="20">
        <f t="shared" si="501"/>
        <v>-1.4238952939014102</v>
      </c>
      <c r="D8029" s="20">
        <f t="shared" si="502"/>
        <v>1.7037500000003882</v>
      </c>
      <c r="E8029" s="11">
        <f t="shared" si="503"/>
        <v>-1.0619346258834894</v>
      </c>
    </row>
    <row r="8030" spans="1:5" x14ac:dyDescent="0.25">
      <c r="A8030" s="20">
        <v>8027</v>
      </c>
      <c r="B8030" s="20">
        <f t="shared" si="500"/>
        <v>1.3069520967099471</v>
      </c>
      <c r="C8030" s="20">
        <f t="shared" si="501"/>
        <v>-1.423304564405238</v>
      </c>
      <c r="D8030" s="20">
        <f t="shared" si="502"/>
        <v>1.7039000000003883</v>
      </c>
      <c r="E8030" s="11">
        <f t="shared" si="503"/>
        <v>-1.0613438963873172</v>
      </c>
    </row>
    <row r="8031" spans="1:5" x14ac:dyDescent="0.25">
      <c r="A8031" s="20">
        <v>8028</v>
      </c>
      <c r="B8031" s="20">
        <f t="shared" si="500"/>
        <v>1.3075429604100486</v>
      </c>
      <c r="C8031" s="20">
        <f t="shared" si="501"/>
        <v>-1.4227137007051365</v>
      </c>
      <c r="D8031" s="20">
        <f t="shared" si="502"/>
        <v>1.7040500000003884</v>
      </c>
      <c r="E8031" s="11">
        <f t="shared" si="503"/>
        <v>-1.0607530326872157</v>
      </c>
    </row>
    <row r="8032" spans="1:5" x14ac:dyDescent="0.25">
      <c r="A8032" s="20">
        <v>8029</v>
      </c>
      <c r="B8032" s="20">
        <f t="shared" si="500"/>
        <v>1.3081339583122871</v>
      </c>
      <c r="C8032" s="20">
        <f t="shared" si="501"/>
        <v>-1.422122702802898</v>
      </c>
      <c r="D8032" s="20">
        <f t="shared" si="502"/>
        <v>1.7042000000003885</v>
      </c>
      <c r="E8032" s="11">
        <f t="shared" si="503"/>
        <v>-1.0601620347849772</v>
      </c>
    </row>
    <row r="8033" spans="1:5" x14ac:dyDescent="0.25">
      <c r="A8033" s="20">
        <v>8030</v>
      </c>
      <c r="B8033" s="20">
        <f t="shared" si="500"/>
        <v>1.3087250904148688</v>
      </c>
      <c r="C8033" s="20">
        <f t="shared" si="501"/>
        <v>-1.4215315707003162</v>
      </c>
      <c r="D8033" s="20">
        <f t="shared" si="502"/>
        <v>1.7043500000003886</v>
      </c>
      <c r="E8033" s="11">
        <f t="shared" si="503"/>
        <v>-1.0595709026823954</v>
      </c>
    </row>
    <row r="8034" spans="1:5" x14ac:dyDescent="0.25">
      <c r="A8034" s="20">
        <v>8031</v>
      </c>
      <c r="B8034" s="20">
        <f t="shared" si="500"/>
        <v>1.3093163567159958</v>
      </c>
      <c r="C8034" s="20">
        <f t="shared" si="501"/>
        <v>-1.4209403043991893</v>
      </c>
      <c r="D8034" s="20">
        <f t="shared" si="502"/>
        <v>1.7045000000003887</v>
      </c>
      <c r="E8034" s="11">
        <f t="shared" si="503"/>
        <v>-1.0589796363812685</v>
      </c>
    </row>
    <row r="8035" spans="1:5" x14ac:dyDescent="0.25">
      <c r="A8035" s="20">
        <v>8032</v>
      </c>
      <c r="B8035" s="20">
        <f t="shared" si="500"/>
        <v>1.3099077572138702</v>
      </c>
      <c r="C8035" s="20">
        <f t="shared" si="501"/>
        <v>-1.4203489039013149</v>
      </c>
      <c r="D8035" s="20">
        <f t="shared" si="502"/>
        <v>1.7046500000003888</v>
      </c>
      <c r="E8035" s="11">
        <f t="shared" si="503"/>
        <v>-1.058388235883394</v>
      </c>
    </row>
    <row r="8036" spans="1:5" x14ac:dyDescent="0.25">
      <c r="A8036" s="20">
        <v>8033</v>
      </c>
      <c r="B8036" s="20">
        <f t="shared" si="500"/>
        <v>1.3104992919066913</v>
      </c>
      <c r="C8036" s="20">
        <f t="shared" si="501"/>
        <v>-1.4197573692084937</v>
      </c>
      <c r="D8036" s="20">
        <f t="shared" si="502"/>
        <v>1.7048000000003889</v>
      </c>
      <c r="E8036" s="11">
        <f t="shared" si="503"/>
        <v>-1.0577967011905729</v>
      </c>
    </row>
    <row r="8037" spans="1:5" x14ac:dyDescent="0.25">
      <c r="A8037" s="20">
        <v>8034</v>
      </c>
      <c r="B8037" s="20">
        <f t="shared" si="500"/>
        <v>1.3110909607926562</v>
      </c>
      <c r="C8037" s="20">
        <f t="shared" si="501"/>
        <v>-1.4191657003225289</v>
      </c>
      <c r="D8037" s="20">
        <f t="shared" si="502"/>
        <v>1.704950000000389</v>
      </c>
      <c r="E8037" s="11">
        <f t="shared" si="503"/>
        <v>-1.057205032304608</v>
      </c>
    </row>
    <row r="8038" spans="1:5" x14ac:dyDescent="0.25">
      <c r="A8038" s="20">
        <v>8035</v>
      </c>
      <c r="B8038" s="20">
        <f t="shared" si="500"/>
        <v>1.3116827638699609</v>
      </c>
      <c r="C8038" s="20">
        <f t="shared" si="501"/>
        <v>-1.4185738972452242</v>
      </c>
      <c r="D8038" s="20">
        <f t="shared" si="502"/>
        <v>1.7051000000003891</v>
      </c>
      <c r="E8038" s="11">
        <f t="shared" si="503"/>
        <v>-1.0566132292273034</v>
      </c>
    </row>
    <row r="8039" spans="1:5" x14ac:dyDescent="0.25">
      <c r="A8039" s="20">
        <v>8036</v>
      </c>
      <c r="B8039" s="20">
        <f t="shared" si="500"/>
        <v>1.3122747011367979</v>
      </c>
      <c r="C8039" s="20">
        <f t="shared" si="501"/>
        <v>-1.4179819599783872</v>
      </c>
      <c r="D8039" s="20">
        <f t="shared" si="502"/>
        <v>1.7052500000003892</v>
      </c>
      <c r="E8039" s="11">
        <f t="shared" si="503"/>
        <v>-1.0560212919604663</v>
      </c>
    </row>
    <row r="8040" spans="1:5" x14ac:dyDescent="0.25">
      <c r="A8040" s="20">
        <v>8037</v>
      </c>
      <c r="B8040" s="20">
        <f t="shared" si="500"/>
        <v>1.3128667725913594</v>
      </c>
      <c r="C8040" s="20">
        <f t="shared" si="501"/>
        <v>-1.4173898885238256</v>
      </c>
      <c r="D8040" s="20">
        <f t="shared" si="502"/>
        <v>1.7054000000003893</v>
      </c>
      <c r="E8040" s="11">
        <f t="shared" si="503"/>
        <v>-1.0554292205059048</v>
      </c>
    </row>
    <row r="8041" spans="1:5" x14ac:dyDescent="0.25">
      <c r="A8041" s="20">
        <v>8038</v>
      </c>
      <c r="B8041" s="20">
        <f t="shared" si="500"/>
        <v>1.313458978231834</v>
      </c>
      <c r="C8041" s="20">
        <f t="shared" si="501"/>
        <v>-1.4167976828833511</v>
      </c>
      <c r="D8041" s="20">
        <f t="shared" si="502"/>
        <v>1.7055500000003894</v>
      </c>
      <c r="E8041" s="11">
        <f t="shared" si="503"/>
        <v>-1.0548370148654302</v>
      </c>
    </row>
    <row r="8042" spans="1:5" x14ac:dyDescent="0.25">
      <c r="A8042" s="20">
        <v>8039</v>
      </c>
      <c r="B8042" s="20">
        <f t="shared" si="500"/>
        <v>1.3140513180564093</v>
      </c>
      <c r="C8042" s="20">
        <f t="shared" si="501"/>
        <v>-1.4162053430587758</v>
      </c>
      <c r="D8042" s="20">
        <f t="shared" si="502"/>
        <v>1.7057000000003895</v>
      </c>
      <c r="E8042" s="11">
        <f t="shared" si="503"/>
        <v>-1.054244675040855</v>
      </c>
    </row>
    <row r="8043" spans="1:5" x14ac:dyDescent="0.25">
      <c r="A8043" s="20">
        <v>8040</v>
      </c>
      <c r="B8043" s="20">
        <f t="shared" si="500"/>
        <v>1.3146437920632708</v>
      </c>
      <c r="C8043" s="20">
        <f t="shared" si="501"/>
        <v>-1.4156128690519143</v>
      </c>
      <c r="D8043" s="20">
        <f t="shared" si="502"/>
        <v>1.7058500000003896</v>
      </c>
      <c r="E8043" s="11">
        <f t="shared" si="503"/>
        <v>-1.0536522010339935</v>
      </c>
    </row>
    <row r="8044" spans="1:5" x14ac:dyDescent="0.25">
      <c r="A8044" s="20">
        <v>8041</v>
      </c>
      <c r="B8044" s="20">
        <f t="shared" si="500"/>
        <v>1.3152364002506012</v>
      </c>
      <c r="C8044" s="20">
        <f t="shared" si="501"/>
        <v>-1.4150202608645839</v>
      </c>
      <c r="D8044" s="20">
        <f t="shared" si="502"/>
        <v>1.7060000000003896</v>
      </c>
      <c r="E8044" s="11">
        <f t="shared" si="503"/>
        <v>-1.0530595928466631</v>
      </c>
    </row>
    <row r="8045" spans="1:5" x14ac:dyDescent="0.25">
      <c r="A8045" s="20">
        <v>8042</v>
      </c>
      <c r="B8045" s="20">
        <f t="shared" si="500"/>
        <v>1.3158291426165829</v>
      </c>
      <c r="C8045" s="20">
        <f t="shared" si="501"/>
        <v>-1.4144275184986022</v>
      </c>
      <c r="D8045" s="20">
        <f t="shared" si="502"/>
        <v>1.7061500000003897</v>
      </c>
      <c r="E8045" s="11">
        <f t="shared" si="503"/>
        <v>-1.0524668504806813</v>
      </c>
    </row>
    <row r="8046" spans="1:5" x14ac:dyDescent="0.25">
      <c r="A8046" s="20">
        <v>8043</v>
      </c>
      <c r="B8046" s="20">
        <f t="shared" si="500"/>
        <v>1.3164220191593943</v>
      </c>
      <c r="C8046" s="20">
        <f t="shared" si="501"/>
        <v>-1.4138346419557908</v>
      </c>
      <c r="D8046" s="20">
        <f t="shared" si="502"/>
        <v>1.7063000000003898</v>
      </c>
      <c r="E8046" s="11">
        <f t="shared" si="503"/>
        <v>-1.05187397393787</v>
      </c>
    </row>
    <row r="8047" spans="1:5" x14ac:dyDescent="0.25">
      <c r="A8047" s="20">
        <v>8044</v>
      </c>
      <c r="B8047" s="20">
        <f t="shared" si="500"/>
        <v>1.3170150298772132</v>
      </c>
      <c r="C8047" s="20">
        <f t="shared" si="501"/>
        <v>-1.4132416312379719</v>
      </c>
      <c r="D8047" s="20">
        <f t="shared" si="502"/>
        <v>1.7064500000003899</v>
      </c>
      <c r="E8047" s="11">
        <f t="shared" si="503"/>
        <v>-1.051280963220051</v>
      </c>
    </row>
    <row r="8048" spans="1:5" x14ac:dyDescent="0.25">
      <c r="A8048" s="20">
        <v>8045</v>
      </c>
      <c r="B8048" s="20">
        <f t="shared" si="500"/>
        <v>1.3176081747682145</v>
      </c>
      <c r="C8048" s="20">
        <f t="shared" si="501"/>
        <v>-1.4126484863469706</v>
      </c>
      <c r="D8048" s="20">
        <f t="shared" si="502"/>
        <v>1.70660000000039</v>
      </c>
      <c r="E8048" s="11">
        <f t="shared" si="503"/>
        <v>-1.0506878183290498</v>
      </c>
    </row>
    <row r="8049" spans="1:5" x14ac:dyDescent="0.25">
      <c r="A8049" s="20">
        <v>8046</v>
      </c>
      <c r="B8049" s="20">
        <f t="shared" si="500"/>
        <v>1.3182014538305715</v>
      </c>
      <c r="C8049" s="20">
        <f t="shared" si="501"/>
        <v>-1.4120552072846135</v>
      </c>
      <c r="D8049" s="20">
        <f t="shared" si="502"/>
        <v>1.7067500000003901</v>
      </c>
      <c r="E8049" s="11">
        <f t="shared" si="503"/>
        <v>-1.0500945392666927</v>
      </c>
    </row>
    <row r="8050" spans="1:5" x14ac:dyDescent="0.25">
      <c r="A8050" s="20">
        <v>8047</v>
      </c>
      <c r="B8050" s="20">
        <f t="shared" si="500"/>
        <v>1.3187948670624556</v>
      </c>
      <c r="C8050" s="20">
        <f t="shared" si="501"/>
        <v>-1.4114617940527294</v>
      </c>
      <c r="D8050" s="20">
        <f t="shared" si="502"/>
        <v>1.7069000000003902</v>
      </c>
      <c r="E8050" s="11">
        <f t="shared" si="503"/>
        <v>-1.0495011260348086</v>
      </c>
    </row>
    <row r="8051" spans="1:5" x14ac:dyDescent="0.25">
      <c r="A8051" s="20">
        <v>8048</v>
      </c>
      <c r="B8051" s="20">
        <f t="shared" si="500"/>
        <v>1.3193884144620358</v>
      </c>
      <c r="C8051" s="20">
        <f t="shared" si="501"/>
        <v>-1.4108682466531492</v>
      </c>
      <c r="D8051" s="20">
        <f t="shared" si="502"/>
        <v>1.7070500000003903</v>
      </c>
      <c r="E8051" s="11">
        <f t="shared" si="503"/>
        <v>-1.0489075786352284</v>
      </c>
    </row>
    <row r="8052" spans="1:5" x14ac:dyDescent="0.25">
      <c r="A8052" s="20">
        <v>8049</v>
      </c>
      <c r="B8052" s="20">
        <f t="shared" si="500"/>
        <v>1.3199820960274806</v>
      </c>
      <c r="C8052" s="20">
        <f t="shared" si="501"/>
        <v>-1.4102745650877044</v>
      </c>
      <c r="D8052" s="20">
        <f t="shared" si="502"/>
        <v>1.7072000000003904</v>
      </c>
      <c r="E8052" s="11">
        <f t="shared" si="503"/>
        <v>-1.0483138970697836</v>
      </c>
    </row>
    <row r="8053" spans="1:5" x14ac:dyDescent="0.25">
      <c r="A8053" s="20">
        <v>8050</v>
      </c>
      <c r="B8053" s="20">
        <f t="shared" si="500"/>
        <v>1.3205759117569538</v>
      </c>
      <c r="C8053" s="20">
        <f t="shared" si="501"/>
        <v>-1.4096807493582313</v>
      </c>
      <c r="D8053" s="20">
        <f t="shared" si="502"/>
        <v>1.7073500000003905</v>
      </c>
      <c r="E8053" s="11">
        <f t="shared" si="503"/>
        <v>-1.0477200813403105</v>
      </c>
    </row>
    <row r="8054" spans="1:5" x14ac:dyDescent="0.25">
      <c r="A8054" s="20">
        <v>8051</v>
      </c>
      <c r="B8054" s="20">
        <f t="shared" si="500"/>
        <v>1.3211698616486189</v>
      </c>
      <c r="C8054" s="20">
        <f t="shared" si="501"/>
        <v>-1.4090867994665661</v>
      </c>
      <c r="D8054" s="20">
        <f t="shared" si="502"/>
        <v>1.7075000000003906</v>
      </c>
      <c r="E8054" s="11">
        <f t="shared" si="503"/>
        <v>-1.0471261314486453</v>
      </c>
    </row>
    <row r="8055" spans="1:5" x14ac:dyDescent="0.25">
      <c r="A8055" s="20">
        <v>8052</v>
      </c>
      <c r="B8055" s="20">
        <f t="shared" si="500"/>
        <v>1.3217639457006376</v>
      </c>
      <c r="C8055" s="20">
        <f t="shared" si="501"/>
        <v>-1.4084927154145475</v>
      </c>
      <c r="D8055" s="20">
        <f t="shared" si="502"/>
        <v>1.7076500000003907</v>
      </c>
      <c r="E8055" s="11">
        <f t="shared" si="503"/>
        <v>-1.0465320473966266</v>
      </c>
    </row>
    <row r="8056" spans="1:5" x14ac:dyDescent="0.25">
      <c r="A8056" s="20">
        <v>8053</v>
      </c>
      <c r="B8056" s="20">
        <f t="shared" si="500"/>
        <v>1.322358163911169</v>
      </c>
      <c r="C8056" s="20">
        <f t="shared" si="501"/>
        <v>-1.4078984972040161</v>
      </c>
      <c r="D8056" s="20">
        <f t="shared" si="502"/>
        <v>1.7078000000003908</v>
      </c>
      <c r="E8056" s="11">
        <f t="shared" si="503"/>
        <v>-1.0459378291860952</v>
      </c>
    </row>
    <row r="8057" spans="1:5" x14ac:dyDescent="0.25">
      <c r="A8057" s="20">
        <v>8054</v>
      </c>
      <c r="B8057" s="20">
        <f t="shared" si="500"/>
        <v>1.3229525162783702</v>
      </c>
      <c r="C8057" s="20">
        <f t="shared" si="501"/>
        <v>-1.4073041448368149</v>
      </c>
      <c r="D8057" s="20">
        <f t="shared" si="502"/>
        <v>1.7079500000003909</v>
      </c>
      <c r="E8057" s="11">
        <f t="shared" si="503"/>
        <v>-1.0453434768188941</v>
      </c>
    </row>
    <row r="8058" spans="1:5" x14ac:dyDescent="0.25">
      <c r="A8058" s="20">
        <v>8055</v>
      </c>
      <c r="B8058" s="20">
        <f t="shared" si="500"/>
        <v>1.3235470028003968</v>
      </c>
      <c r="C8058" s="20">
        <f t="shared" si="501"/>
        <v>-1.4067096583147882</v>
      </c>
      <c r="D8058" s="20">
        <f t="shared" si="502"/>
        <v>1.708100000000391</v>
      </c>
      <c r="E8058" s="11">
        <f t="shared" si="503"/>
        <v>-1.0447489902968674</v>
      </c>
    </row>
    <row r="8059" spans="1:5" x14ac:dyDescent="0.25">
      <c r="A8059" s="20">
        <v>8056</v>
      </c>
      <c r="B8059" s="20">
        <f t="shared" si="500"/>
        <v>1.3241416234754015</v>
      </c>
      <c r="C8059" s="20">
        <f t="shared" si="501"/>
        <v>-1.4061150376397835</v>
      </c>
      <c r="D8059" s="20">
        <f t="shared" si="502"/>
        <v>1.7082500000003911</v>
      </c>
      <c r="E8059" s="11">
        <f t="shared" si="503"/>
        <v>-1.0441543696218627</v>
      </c>
    </row>
    <row r="8060" spans="1:5" x14ac:dyDescent="0.25">
      <c r="A8060" s="20">
        <v>8057</v>
      </c>
      <c r="B8060" s="20">
        <f t="shared" si="500"/>
        <v>1.324736378301536</v>
      </c>
      <c r="C8060" s="20">
        <f t="shared" si="501"/>
        <v>-1.405520282813649</v>
      </c>
      <c r="D8060" s="20">
        <f t="shared" si="502"/>
        <v>1.7084000000003912</v>
      </c>
      <c r="E8060" s="11">
        <f t="shared" si="503"/>
        <v>-1.0435596147957282</v>
      </c>
    </row>
    <row r="8061" spans="1:5" x14ac:dyDescent="0.25">
      <c r="A8061" s="20">
        <v>8058</v>
      </c>
      <c r="B8061" s="20">
        <f t="shared" si="500"/>
        <v>1.3253312672769488</v>
      </c>
      <c r="C8061" s="20">
        <f t="shared" si="501"/>
        <v>-1.4049253938382362</v>
      </c>
      <c r="D8061" s="20">
        <f t="shared" si="502"/>
        <v>1.7085500000003913</v>
      </c>
      <c r="E8061" s="11">
        <f t="shared" si="503"/>
        <v>-1.0429647258203154</v>
      </c>
    </row>
    <row r="8062" spans="1:5" x14ac:dyDescent="0.25">
      <c r="A8062" s="20">
        <v>8059</v>
      </c>
      <c r="B8062" s="20">
        <f t="shared" si="500"/>
        <v>1.3259262903997882</v>
      </c>
      <c r="C8062" s="20">
        <f t="shared" si="501"/>
        <v>-1.4043303707153969</v>
      </c>
      <c r="D8062" s="20">
        <f t="shared" si="502"/>
        <v>1.7087000000003914</v>
      </c>
      <c r="E8062" s="11">
        <f t="shared" si="503"/>
        <v>-1.0423697026974761</v>
      </c>
    </row>
    <row r="8063" spans="1:5" x14ac:dyDescent="0.25">
      <c r="A8063" s="20">
        <v>8060</v>
      </c>
      <c r="B8063" s="20">
        <f t="shared" si="500"/>
        <v>1.3265214476681986</v>
      </c>
      <c r="C8063" s="20">
        <f t="shared" si="501"/>
        <v>-1.4037352134469865</v>
      </c>
      <c r="D8063" s="20">
        <f t="shared" si="502"/>
        <v>1.7088500000003914</v>
      </c>
      <c r="E8063" s="11">
        <f t="shared" si="503"/>
        <v>-1.0417745454290657</v>
      </c>
    </row>
    <row r="8064" spans="1:5" x14ac:dyDescent="0.25">
      <c r="A8064" s="20">
        <v>8061</v>
      </c>
      <c r="B8064" s="20">
        <f t="shared" si="500"/>
        <v>1.3271167390803229</v>
      </c>
      <c r="C8064" s="20">
        <f t="shared" si="501"/>
        <v>-1.4031399220348622</v>
      </c>
      <c r="D8064" s="20">
        <f t="shared" si="502"/>
        <v>1.7090000000003915</v>
      </c>
      <c r="E8064" s="11">
        <f t="shared" si="503"/>
        <v>-1.0411792540169413</v>
      </c>
    </row>
    <row r="8065" spans="1:5" x14ac:dyDescent="0.25">
      <c r="A8065" s="20">
        <v>8062</v>
      </c>
      <c r="B8065" s="20">
        <f t="shared" si="500"/>
        <v>1.3277121646343031</v>
      </c>
      <c r="C8065" s="20">
        <f t="shared" si="501"/>
        <v>-1.402544496480882</v>
      </c>
      <c r="D8065" s="20">
        <f t="shared" si="502"/>
        <v>1.7091500000003916</v>
      </c>
      <c r="E8065" s="11">
        <f t="shared" si="503"/>
        <v>-1.0405838284629612</v>
      </c>
    </row>
    <row r="8066" spans="1:5" x14ac:dyDescent="0.25">
      <c r="A8066" s="20">
        <v>8063</v>
      </c>
      <c r="B8066" s="20">
        <f t="shared" si="500"/>
        <v>1.3283077243282775</v>
      </c>
      <c r="C8066" s="20">
        <f t="shared" si="501"/>
        <v>-1.4019489367869076</v>
      </c>
      <c r="D8066" s="20">
        <f t="shared" si="502"/>
        <v>1.7093000000003917</v>
      </c>
      <c r="E8066" s="11">
        <f t="shared" si="503"/>
        <v>-1.0399882687689868</v>
      </c>
    </row>
    <row r="8067" spans="1:5" x14ac:dyDescent="0.25">
      <c r="A8067" s="20">
        <v>8064</v>
      </c>
      <c r="B8067" s="20">
        <f t="shared" si="500"/>
        <v>1.3289034181603845</v>
      </c>
      <c r="C8067" s="20">
        <f t="shared" si="501"/>
        <v>-1.4013532429548006</v>
      </c>
      <c r="D8067" s="20">
        <f t="shared" si="502"/>
        <v>1.7094500000003918</v>
      </c>
      <c r="E8067" s="11">
        <f t="shared" si="503"/>
        <v>-1.0393925749368798</v>
      </c>
    </row>
    <row r="8068" spans="1:5" x14ac:dyDescent="0.25">
      <c r="A8068" s="20">
        <v>8065</v>
      </c>
      <c r="B8068" s="20">
        <f t="shared" ref="B8068:B8131" si="504">E8068-$G$4</f>
        <v>1.3294992461287585</v>
      </c>
      <c r="C8068" s="20">
        <f t="shared" ref="C8068:C8131" si="505">E8068-$H$4</f>
        <v>-1.4007574149864266</v>
      </c>
      <c r="D8068" s="20">
        <f t="shared" si="502"/>
        <v>1.7096000000003919</v>
      </c>
      <c r="E8068" s="11">
        <f t="shared" si="503"/>
        <v>-1.0387967469685058</v>
      </c>
    </row>
    <row r="8069" spans="1:5" x14ac:dyDescent="0.25">
      <c r="A8069" s="20">
        <v>8066</v>
      </c>
      <c r="B8069" s="20">
        <f t="shared" si="504"/>
        <v>1.3300952082315329</v>
      </c>
      <c r="C8069" s="20">
        <f t="shared" si="505"/>
        <v>-1.4001614528836521</v>
      </c>
      <c r="D8069" s="20">
        <f t="shared" ref="D8069:D8132" si="506">D8068+$F$4</f>
        <v>1.709750000000392</v>
      </c>
      <c r="E8069" s="11">
        <f t="shared" ref="E8069:E8132" si="507">D8069^2-4*SIN(D8069)</f>
        <v>-1.0382007848657313</v>
      </c>
    </row>
    <row r="8070" spans="1:5" x14ac:dyDescent="0.25">
      <c r="A8070" s="20">
        <v>8067</v>
      </c>
      <c r="B8070" s="20">
        <f t="shared" si="504"/>
        <v>1.3306913044668383</v>
      </c>
      <c r="C8070" s="20">
        <f t="shared" si="505"/>
        <v>-1.3995653566483468</v>
      </c>
      <c r="D8070" s="20">
        <f t="shared" si="506"/>
        <v>1.7099000000003921</v>
      </c>
      <c r="E8070" s="11">
        <f t="shared" si="507"/>
        <v>-1.037604688630426</v>
      </c>
    </row>
    <row r="8071" spans="1:5" x14ac:dyDescent="0.25">
      <c r="A8071" s="20">
        <v>8068</v>
      </c>
      <c r="B8071" s="20">
        <f t="shared" si="504"/>
        <v>1.3312875348328039</v>
      </c>
      <c r="C8071" s="20">
        <f t="shared" si="505"/>
        <v>-1.3989691262823811</v>
      </c>
      <c r="D8071" s="20">
        <f t="shared" si="506"/>
        <v>1.7100500000003922</v>
      </c>
      <c r="E8071" s="11">
        <f t="shared" si="507"/>
        <v>-1.0370084582644603</v>
      </c>
    </row>
    <row r="8072" spans="1:5" x14ac:dyDescent="0.25">
      <c r="A8072" s="20">
        <v>8069</v>
      </c>
      <c r="B8072" s="20">
        <f t="shared" si="504"/>
        <v>1.3318838993275577</v>
      </c>
      <c r="C8072" s="20">
        <f t="shared" si="505"/>
        <v>-1.3983727617876274</v>
      </c>
      <c r="D8072" s="20">
        <f t="shared" si="506"/>
        <v>1.7102000000003923</v>
      </c>
      <c r="E8072" s="11">
        <f t="shared" si="507"/>
        <v>-1.0364120937697066</v>
      </c>
    </row>
    <row r="8073" spans="1:5" x14ac:dyDescent="0.25">
      <c r="A8073" s="20">
        <v>8070</v>
      </c>
      <c r="B8073" s="20">
        <f t="shared" si="504"/>
        <v>1.3324803979492246</v>
      </c>
      <c r="C8073" s="20">
        <f t="shared" si="505"/>
        <v>-1.3977762631659605</v>
      </c>
      <c r="D8073" s="20">
        <f t="shared" si="506"/>
        <v>1.7103500000003924</v>
      </c>
      <c r="E8073" s="11">
        <f t="shared" si="507"/>
        <v>-1.0358155951480397</v>
      </c>
    </row>
    <row r="8074" spans="1:5" x14ac:dyDescent="0.25">
      <c r="A8074" s="20">
        <v>8071</v>
      </c>
      <c r="B8074" s="20">
        <f t="shared" si="504"/>
        <v>1.333077030695927</v>
      </c>
      <c r="C8074" s="20">
        <f t="shared" si="505"/>
        <v>-1.3971796304192581</v>
      </c>
      <c r="D8074" s="20">
        <f t="shared" si="506"/>
        <v>1.7105000000003925</v>
      </c>
      <c r="E8074" s="11">
        <f t="shared" si="507"/>
        <v>-1.0352189624013373</v>
      </c>
    </row>
    <row r="8075" spans="1:5" x14ac:dyDescent="0.25">
      <c r="A8075" s="20">
        <v>8072</v>
      </c>
      <c r="B8075" s="20">
        <f t="shared" si="504"/>
        <v>1.3336737975657869</v>
      </c>
      <c r="C8075" s="20">
        <f t="shared" si="505"/>
        <v>-1.3965828635493982</v>
      </c>
      <c r="D8075" s="20">
        <f t="shared" si="506"/>
        <v>1.7106500000003926</v>
      </c>
      <c r="E8075" s="11">
        <f t="shared" si="507"/>
        <v>-1.0346221955314774</v>
      </c>
    </row>
    <row r="8076" spans="1:5" x14ac:dyDescent="0.25">
      <c r="A8076" s="20">
        <v>8073</v>
      </c>
      <c r="B8076" s="20">
        <f t="shared" si="504"/>
        <v>1.3342706985569226</v>
      </c>
      <c r="C8076" s="20">
        <f t="shared" si="505"/>
        <v>-1.3959859625582625</v>
      </c>
      <c r="D8076" s="20">
        <f t="shared" si="506"/>
        <v>1.7108000000003927</v>
      </c>
      <c r="E8076" s="11">
        <f t="shared" si="507"/>
        <v>-1.0340252945403416</v>
      </c>
    </row>
    <row r="8077" spans="1:5" x14ac:dyDescent="0.25">
      <c r="A8077" s="20">
        <v>8074</v>
      </c>
      <c r="B8077" s="20">
        <f t="shared" si="504"/>
        <v>1.3348677336674517</v>
      </c>
      <c r="C8077" s="20">
        <f t="shared" si="505"/>
        <v>-1.3953889274477334</v>
      </c>
      <c r="D8077" s="20">
        <f t="shared" si="506"/>
        <v>1.7109500000003928</v>
      </c>
      <c r="E8077" s="11">
        <f t="shared" si="507"/>
        <v>-1.0334282594298125</v>
      </c>
    </row>
    <row r="8078" spans="1:5" x14ac:dyDescent="0.25">
      <c r="A8078" s="20">
        <v>8075</v>
      </c>
      <c r="B8078" s="20">
        <f t="shared" si="504"/>
        <v>1.3354649028954899</v>
      </c>
      <c r="C8078" s="20">
        <f t="shared" si="505"/>
        <v>-1.3947917582196951</v>
      </c>
      <c r="D8078" s="20">
        <f t="shared" si="506"/>
        <v>1.7111000000003929</v>
      </c>
      <c r="E8078" s="11">
        <f t="shared" si="507"/>
        <v>-1.0328310902017743</v>
      </c>
    </row>
    <row r="8079" spans="1:5" x14ac:dyDescent="0.25">
      <c r="A8079" s="20">
        <v>8076</v>
      </c>
      <c r="B8079" s="20">
        <f t="shared" si="504"/>
        <v>1.336062206239149</v>
      </c>
      <c r="C8079" s="20">
        <f t="shared" si="505"/>
        <v>-1.3941944548760361</v>
      </c>
      <c r="D8079" s="20">
        <f t="shared" si="506"/>
        <v>1.711250000000393</v>
      </c>
      <c r="E8079" s="11">
        <f t="shared" si="507"/>
        <v>-1.0322337868581153</v>
      </c>
    </row>
    <row r="8080" spans="1:5" x14ac:dyDescent="0.25">
      <c r="A8080" s="20">
        <v>8077</v>
      </c>
      <c r="B8080" s="20">
        <f t="shared" si="504"/>
        <v>1.336659643696541</v>
      </c>
      <c r="C8080" s="20">
        <f t="shared" si="505"/>
        <v>-1.3935970174186441</v>
      </c>
      <c r="D8080" s="20">
        <f t="shared" si="506"/>
        <v>1.7114000000003931</v>
      </c>
      <c r="E8080" s="11">
        <f t="shared" si="507"/>
        <v>-1.0316363494007232</v>
      </c>
    </row>
    <row r="8081" spans="1:5" x14ac:dyDescent="0.25">
      <c r="A8081" s="20">
        <v>8078</v>
      </c>
      <c r="B8081" s="20">
        <f t="shared" si="504"/>
        <v>1.3372572152657747</v>
      </c>
      <c r="C8081" s="20">
        <f t="shared" si="505"/>
        <v>-1.3929994458494104</v>
      </c>
      <c r="D8081" s="20">
        <f t="shared" si="506"/>
        <v>1.7115500000003931</v>
      </c>
      <c r="E8081" s="11">
        <f t="shared" si="507"/>
        <v>-1.0310387778314896</v>
      </c>
    </row>
    <row r="8082" spans="1:5" x14ac:dyDescent="0.25">
      <c r="A8082" s="20">
        <v>8079</v>
      </c>
      <c r="B8082" s="20">
        <f t="shared" si="504"/>
        <v>1.3378549209449577</v>
      </c>
      <c r="C8082" s="20">
        <f t="shared" si="505"/>
        <v>-1.3924017401702273</v>
      </c>
      <c r="D8082" s="20">
        <f t="shared" si="506"/>
        <v>1.7117000000003932</v>
      </c>
      <c r="E8082" s="11">
        <f t="shared" si="507"/>
        <v>-1.0304410721523065</v>
      </c>
    </row>
    <row r="8083" spans="1:5" x14ac:dyDescent="0.25">
      <c r="A8083" s="20">
        <v>8080</v>
      </c>
      <c r="B8083" s="20">
        <f t="shared" si="504"/>
        <v>1.3384527607321943</v>
      </c>
      <c r="C8083" s="20">
        <f t="shared" si="505"/>
        <v>-1.3918039003829907</v>
      </c>
      <c r="D8083" s="20">
        <f t="shared" si="506"/>
        <v>1.7118500000003933</v>
      </c>
      <c r="E8083" s="11">
        <f t="shared" si="507"/>
        <v>-1.0298432323650699</v>
      </c>
    </row>
    <row r="8084" spans="1:5" x14ac:dyDescent="0.25">
      <c r="A8084" s="20">
        <v>8081</v>
      </c>
      <c r="B8084" s="20">
        <f t="shared" si="504"/>
        <v>1.3390507346255882</v>
      </c>
      <c r="C8084" s="20">
        <f t="shared" si="505"/>
        <v>-1.3912059264895968</v>
      </c>
      <c r="D8084" s="20">
        <f t="shared" si="506"/>
        <v>1.7120000000003934</v>
      </c>
      <c r="E8084" s="11">
        <f t="shared" si="507"/>
        <v>-1.029245258471676</v>
      </c>
    </row>
    <row r="8085" spans="1:5" x14ac:dyDescent="0.25">
      <c r="A8085" s="20">
        <v>8082</v>
      </c>
      <c r="B8085" s="20">
        <f t="shared" si="504"/>
        <v>1.3396488426232396</v>
      </c>
      <c r="C8085" s="20">
        <f t="shared" si="505"/>
        <v>-1.3906078184919455</v>
      </c>
      <c r="D8085" s="20">
        <f t="shared" si="506"/>
        <v>1.7121500000003935</v>
      </c>
      <c r="E8085" s="11">
        <f t="shared" si="507"/>
        <v>-1.0286471504740247</v>
      </c>
    </row>
    <row r="8086" spans="1:5" x14ac:dyDescent="0.25">
      <c r="A8086" s="20">
        <v>8083</v>
      </c>
      <c r="B8086" s="20">
        <f t="shared" si="504"/>
        <v>1.340247084723249</v>
      </c>
      <c r="C8086" s="20">
        <f t="shared" si="505"/>
        <v>-1.390009576391936</v>
      </c>
      <c r="D8086" s="20">
        <f t="shared" si="506"/>
        <v>1.7123000000003936</v>
      </c>
      <c r="E8086" s="11">
        <f t="shared" si="507"/>
        <v>-1.0280489083740152</v>
      </c>
    </row>
    <row r="8087" spans="1:5" x14ac:dyDescent="0.25">
      <c r="A8087" s="20">
        <v>8084</v>
      </c>
      <c r="B8087" s="20">
        <f t="shared" si="504"/>
        <v>1.3408454609237124</v>
      </c>
      <c r="C8087" s="20">
        <f t="shared" si="505"/>
        <v>-1.3894112001914727</v>
      </c>
      <c r="D8087" s="20">
        <f t="shared" si="506"/>
        <v>1.7124500000003937</v>
      </c>
      <c r="E8087" s="11">
        <f t="shared" si="507"/>
        <v>-1.0274505321735519</v>
      </c>
    </row>
    <row r="8088" spans="1:5" x14ac:dyDescent="0.25">
      <c r="A8088" s="20">
        <v>8085</v>
      </c>
      <c r="B8088" s="20">
        <f t="shared" si="504"/>
        <v>1.3414439712227253</v>
      </c>
      <c r="C8088" s="20">
        <f t="shared" si="505"/>
        <v>-1.3888126898924598</v>
      </c>
      <c r="D8088" s="20">
        <f t="shared" si="506"/>
        <v>1.7126000000003938</v>
      </c>
      <c r="E8088" s="11">
        <f t="shared" si="507"/>
        <v>-1.0268520218745389</v>
      </c>
    </row>
    <row r="8089" spans="1:5" x14ac:dyDescent="0.25">
      <c r="A8089" s="20">
        <v>8086</v>
      </c>
      <c r="B8089" s="20">
        <f t="shared" si="504"/>
        <v>1.3420426156183805</v>
      </c>
      <c r="C8089" s="20">
        <f t="shared" si="505"/>
        <v>-1.3882140454968046</v>
      </c>
      <c r="D8089" s="20">
        <f t="shared" si="506"/>
        <v>1.7127500000003939</v>
      </c>
      <c r="E8089" s="11">
        <f t="shared" si="507"/>
        <v>-1.0262533774788838</v>
      </c>
    </row>
    <row r="8090" spans="1:5" x14ac:dyDescent="0.25">
      <c r="A8090" s="20">
        <v>8087</v>
      </c>
      <c r="B8090" s="20">
        <f t="shared" si="504"/>
        <v>1.3426413941087691</v>
      </c>
      <c r="C8090" s="20">
        <f t="shared" si="505"/>
        <v>-1.3876152670064159</v>
      </c>
      <c r="D8090" s="20">
        <f t="shared" si="506"/>
        <v>1.712900000000394</v>
      </c>
      <c r="E8090" s="11">
        <f t="shared" si="507"/>
        <v>-1.0256545989884951</v>
      </c>
    </row>
    <row r="8091" spans="1:5" x14ac:dyDescent="0.25">
      <c r="A8091" s="20">
        <v>8088</v>
      </c>
      <c r="B8091" s="20">
        <f t="shared" si="504"/>
        <v>1.3432403066919805</v>
      </c>
      <c r="C8091" s="20">
        <f t="shared" si="505"/>
        <v>-1.3870163544232046</v>
      </c>
      <c r="D8091" s="20">
        <f t="shared" si="506"/>
        <v>1.7130500000003941</v>
      </c>
      <c r="E8091" s="11">
        <f t="shared" si="507"/>
        <v>-1.0250556864052838</v>
      </c>
    </row>
    <row r="8092" spans="1:5" x14ac:dyDescent="0.25">
      <c r="A8092" s="20">
        <v>8089</v>
      </c>
      <c r="B8092" s="20">
        <f t="shared" si="504"/>
        <v>1.3438393533661013</v>
      </c>
      <c r="C8092" s="20">
        <f t="shared" si="505"/>
        <v>-1.3864173077490838</v>
      </c>
      <c r="D8092" s="20">
        <f t="shared" si="506"/>
        <v>1.7132000000003942</v>
      </c>
      <c r="E8092" s="11">
        <f t="shared" si="507"/>
        <v>-1.024456639731163</v>
      </c>
    </row>
    <row r="8093" spans="1:5" x14ac:dyDescent="0.25">
      <c r="A8093" s="20">
        <v>8090</v>
      </c>
      <c r="B8093" s="20">
        <f t="shared" si="504"/>
        <v>1.3444385341292167</v>
      </c>
      <c r="C8093" s="20">
        <f t="shared" si="505"/>
        <v>-1.3858181269859684</v>
      </c>
      <c r="D8093" s="20">
        <f t="shared" si="506"/>
        <v>1.7133500000003943</v>
      </c>
      <c r="E8093" s="11">
        <f t="shared" si="507"/>
        <v>-1.0238574589680476</v>
      </c>
    </row>
    <row r="8094" spans="1:5" x14ac:dyDescent="0.25">
      <c r="A8094" s="20">
        <v>8091</v>
      </c>
      <c r="B8094" s="20">
        <f t="shared" si="504"/>
        <v>1.3450378489794099</v>
      </c>
      <c r="C8094" s="20">
        <f t="shared" si="505"/>
        <v>-1.3852188121357751</v>
      </c>
      <c r="D8094" s="20">
        <f t="shared" si="506"/>
        <v>1.7135000000003944</v>
      </c>
      <c r="E8094" s="11">
        <f t="shared" si="507"/>
        <v>-1.0232581441178543</v>
      </c>
    </row>
    <row r="8095" spans="1:5" x14ac:dyDescent="0.25">
      <c r="A8095" s="20">
        <v>8092</v>
      </c>
      <c r="B8095" s="20">
        <f t="shared" si="504"/>
        <v>1.3456372979147617</v>
      </c>
      <c r="C8095" s="20">
        <f t="shared" si="505"/>
        <v>-1.3846193632004233</v>
      </c>
      <c r="D8095" s="20">
        <f t="shared" si="506"/>
        <v>1.7136500000003945</v>
      </c>
      <c r="E8095" s="11">
        <f t="shared" si="507"/>
        <v>-1.0226586951825025</v>
      </c>
    </row>
    <row r="8096" spans="1:5" x14ac:dyDescent="0.25">
      <c r="A8096" s="20">
        <v>8093</v>
      </c>
      <c r="B8096" s="20">
        <f t="shared" si="504"/>
        <v>1.3462368809333514</v>
      </c>
      <c r="C8096" s="20">
        <f t="shared" si="505"/>
        <v>-1.3840197801818337</v>
      </c>
      <c r="D8096" s="20">
        <f t="shared" si="506"/>
        <v>1.7138000000003946</v>
      </c>
      <c r="E8096" s="11">
        <f t="shared" si="507"/>
        <v>-1.0220591121639129</v>
      </c>
    </row>
    <row r="8097" spans="1:5" x14ac:dyDescent="0.25">
      <c r="A8097" s="20">
        <v>8094</v>
      </c>
      <c r="B8097" s="20">
        <f t="shared" si="504"/>
        <v>1.3468365980332555</v>
      </c>
      <c r="C8097" s="20">
        <f t="shared" si="505"/>
        <v>-1.3834200630819296</v>
      </c>
      <c r="D8097" s="20">
        <f t="shared" si="506"/>
        <v>1.7139500000003947</v>
      </c>
      <c r="E8097" s="11">
        <f t="shared" si="507"/>
        <v>-1.0214593950640087</v>
      </c>
    </row>
    <row r="8098" spans="1:5" x14ac:dyDescent="0.25">
      <c r="A8098" s="20">
        <v>8095</v>
      </c>
      <c r="B8098" s="20">
        <f t="shared" si="504"/>
        <v>1.3474364492125499</v>
      </c>
      <c r="C8098" s="20">
        <f t="shared" si="505"/>
        <v>-1.3828202119026352</v>
      </c>
      <c r="D8098" s="20">
        <f t="shared" si="506"/>
        <v>1.7141000000003948</v>
      </c>
      <c r="E8098" s="11">
        <f t="shared" si="507"/>
        <v>-1.0208595438847143</v>
      </c>
    </row>
    <row r="8099" spans="1:5" x14ac:dyDescent="0.25">
      <c r="A8099" s="20">
        <v>8096</v>
      </c>
      <c r="B8099" s="20">
        <f t="shared" si="504"/>
        <v>1.3480364344693068</v>
      </c>
      <c r="C8099" s="20">
        <f t="shared" si="505"/>
        <v>-1.3822202266458783</v>
      </c>
      <c r="D8099" s="20">
        <f t="shared" si="506"/>
        <v>1.7142500000003948</v>
      </c>
      <c r="E8099" s="11">
        <f t="shared" si="507"/>
        <v>-1.0202595586279575</v>
      </c>
    </row>
    <row r="8100" spans="1:5" x14ac:dyDescent="0.25">
      <c r="A8100" s="20">
        <v>8097</v>
      </c>
      <c r="B8100" s="20">
        <f t="shared" si="504"/>
        <v>1.3486365538015974</v>
      </c>
      <c r="C8100" s="20">
        <f t="shared" si="505"/>
        <v>-1.3816201073135876</v>
      </c>
      <c r="D8100" s="20">
        <f t="shared" si="506"/>
        <v>1.7144000000003949</v>
      </c>
      <c r="E8100" s="11">
        <f t="shared" si="507"/>
        <v>-1.0196594392956668</v>
      </c>
    </row>
    <row r="8101" spans="1:5" x14ac:dyDescent="0.25">
      <c r="A8101" s="20">
        <v>8098</v>
      </c>
      <c r="B8101" s="20">
        <f t="shared" si="504"/>
        <v>1.3492368072074905</v>
      </c>
      <c r="C8101" s="20">
        <f t="shared" si="505"/>
        <v>-1.3810198539076946</v>
      </c>
      <c r="D8101" s="20">
        <f t="shared" si="506"/>
        <v>1.714550000000395</v>
      </c>
      <c r="E8101" s="11">
        <f t="shared" si="507"/>
        <v>-1.0190591858897737</v>
      </c>
    </row>
    <row r="8102" spans="1:5" x14ac:dyDescent="0.25">
      <c r="A8102" s="20">
        <v>8099</v>
      </c>
      <c r="B8102" s="20">
        <f t="shared" si="504"/>
        <v>1.3498371946850543</v>
      </c>
      <c r="C8102" s="20">
        <f t="shared" si="505"/>
        <v>-1.3804194664301308</v>
      </c>
      <c r="D8102" s="20">
        <f t="shared" si="506"/>
        <v>1.7147000000003951</v>
      </c>
      <c r="E8102" s="11">
        <f t="shared" si="507"/>
        <v>-1.01845879841221</v>
      </c>
    </row>
    <row r="8103" spans="1:5" x14ac:dyDescent="0.25">
      <c r="A8103" s="20">
        <v>8100</v>
      </c>
      <c r="B8103" s="20">
        <f t="shared" si="504"/>
        <v>1.3504377162323524</v>
      </c>
      <c r="C8103" s="20">
        <f t="shared" si="505"/>
        <v>-1.3798189448828326</v>
      </c>
      <c r="D8103" s="20">
        <f t="shared" si="506"/>
        <v>1.7148500000003952</v>
      </c>
      <c r="E8103" s="11">
        <f t="shared" si="507"/>
        <v>-1.0178582768649118</v>
      </c>
    </row>
    <row r="8104" spans="1:5" x14ac:dyDescent="0.25">
      <c r="A8104" s="20">
        <v>8101</v>
      </c>
      <c r="B8104" s="20">
        <f t="shared" si="504"/>
        <v>1.3510383718474483</v>
      </c>
      <c r="C8104" s="20">
        <f t="shared" si="505"/>
        <v>-1.3792182892677367</v>
      </c>
      <c r="D8104" s="20">
        <f t="shared" si="506"/>
        <v>1.7150000000003953</v>
      </c>
      <c r="E8104" s="11">
        <f t="shared" si="507"/>
        <v>-1.0172576212498159</v>
      </c>
    </row>
    <row r="8105" spans="1:5" x14ac:dyDescent="0.25">
      <c r="A8105" s="20">
        <v>8102</v>
      </c>
      <c r="B8105" s="20">
        <f t="shared" si="504"/>
        <v>1.3516391615284031</v>
      </c>
      <c r="C8105" s="20">
        <f t="shared" si="505"/>
        <v>-1.3786174995867819</v>
      </c>
      <c r="D8105" s="20">
        <f t="shared" si="506"/>
        <v>1.7151500000003954</v>
      </c>
      <c r="E8105" s="11">
        <f t="shared" si="507"/>
        <v>-1.0166568315688611</v>
      </c>
    </row>
    <row r="8106" spans="1:5" x14ac:dyDescent="0.25">
      <c r="A8106" s="20">
        <v>8103</v>
      </c>
      <c r="B8106" s="20">
        <f t="shared" si="504"/>
        <v>1.3522400852732752</v>
      </c>
      <c r="C8106" s="20">
        <f t="shared" si="505"/>
        <v>-1.3780165758419098</v>
      </c>
      <c r="D8106" s="20">
        <f t="shared" si="506"/>
        <v>1.7153000000003955</v>
      </c>
      <c r="E8106" s="11">
        <f t="shared" si="507"/>
        <v>-1.016055907823989</v>
      </c>
    </row>
    <row r="8107" spans="1:5" x14ac:dyDescent="0.25">
      <c r="A8107" s="20">
        <v>8104</v>
      </c>
      <c r="B8107" s="20">
        <f t="shared" si="504"/>
        <v>1.3528411430801226</v>
      </c>
      <c r="C8107" s="20">
        <f t="shared" si="505"/>
        <v>-1.3774155180350625</v>
      </c>
      <c r="D8107" s="20">
        <f t="shared" si="506"/>
        <v>1.7154500000003956</v>
      </c>
      <c r="E8107" s="11">
        <f t="shared" si="507"/>
        <v>-1.0154548500171416</v>
      </c>
    </row>
    <row r="8108" spans="1:5" x14ac:dyDescent="0.25">
      <c r="A8108" s="20">
        <v>8105</v>
      </c>
      <c r="B8108" s="20">
        <f t="shared" si="504"/>
        <v>1.3534423349470002</v>
      </c>
      <c r="C8108" s="20">
        <f t="shared" si="505"/>
        <v>-1.3768143261681849</v>
      </c>
      <c r="D8108" s="20">
        <f t="shared" si="506"/>
        <v>1.7156000000003957</v>
      </c>
      <c r="E8108" s="11">
        <f t="shared" si="507"/>
        <v>-1.0148536581502641</v>
      </c>
    </row>
    <row r="8109" spans="1:5" x14ac:dyDescent="0.25">
      <c r="A8109" s="20">
        <v>8106</v>
      </c>
      <c r="B8109" s="20">
        <f t="shared" si="504"/>
        <v>1.3540436608719597</v>
      </c>
      <c r="C8109" s="20">
        <f t="shared" si="505"/>
        <v>-1.3762130002432253</v>
      </c>
      <c r="D8109" s="20">
        <f t="shared" si="506"/>
        <v>1.7157500000003958</v>
      </c>
      <c r="E8109" s="11">
        <f t="shared" si="507"/>
        <v>-1.0142523322253045</v>
      </c>
    </row>
    <row r="8110" spans="1:5" x14ac:dyDescent="0.25">
      <c r="A8110" s="20">
        <v>8107</v>
      </c>
      <c r="B8110" s="20">
        <f t="shared" si="504"/>
        <v>1.3546451208530534</v>
      </c>
      <c r="C8110" s="20">
        <f t="shared" si="505"/>
        <v>-1.3756115402621316</v>
      </c>
      <c r="D8110" s="20">
        <f t="shared" si="506"/>
        <v>1.7159000000003959</v>
      </c>
      <c r="E8110" s="11">
        <f t="shared" si="507"/>
        <v>-1.0136508722442108</v>
      </c>
    </row>
    <row r="8111" spans="1:5" x14ac:dyDescent="0.25">
      <c r="A8111" s="20">
        <v>8108</v>
      </c>
      <c r="B8111" s="20">
        <f t="shared" si="504"/>
        <v>1.35524671488833</v>
      </c>
      <c r="C8111" s="20">
        <f t="shared" si="505"/>
        <v>-1.375009946226855</v>
      </c>
      <c r="D8111" s="20">
        <f t="shared" si="506"/>
        <v>1.716050000000396</v>
      </c>
      <c r="E8111" s="11">
        <f t="shared" si="507"/>
        <v>-1.0130492782089342</v>
      </c>
    </row>
    <row r="8112" spans="1:5" x14ac:dyDescent="0.25">
      <c r="A8112" s="20">
        <v>8109</v>
      </c>
      <c r="B8112" s="20">
        <f t="shared" si="504"/>
        <v>1.3558484429758355</v>
      </c>
      <c r="C8112" s="20">
        <f t="shared" si="505"/>
        <v>-1.3744082181393495</v>
      </c>
      <c r="D8112" s="20">
        <f t="shared" si="506"/>
        <v>1.7162000000003961</v>
      </c>
      <c r="E8112" s="11">
        <f t="shared" si="507"/>
        <v>-1.0124475501214287</v>
      </c>
    </row>
    <row r="8113" spans="1:5" x14ac:dyDescent="0.25">
      <c r="A8113" s="20">
        <v>8110</v>
      </c>
      <c r="B8113" s="20">
        <f t="shared" si="504"/>
        <v>1.3564503051136163</v>
      </c>
      <c r="C8113" s="20">
        <f t="shared" si="505"/>
        <v>-1.3738063560015688</v>
      </c>
      <c r="D8113" s="20">
        <f t="shared" si="506"/>
        <v>1.7163500000003962</v>
      </c>
      <c r="E8113" s="11">
        <f t="shared" si="507"/>
        <v>-1.0118456879836479</v>
      </c>
    </row>
    <row r="8114" spans="1:5" x14ac:dyDescent="0.25">
      <c r="A8114" s="20">
        <v>8111</v>
      </c>
      <c r="B8114" s="20">
        <f t="shared" si="504"/>
        <v>1.3570523012997144</v>
      </c>
      <c r="C8114" s="20">
        <f t="shared" si="505"/>
        <v>-1.3732043598154706</v>
      </c>
      <c r="D8114" s="20">
        <f t="shared" si="506"/>
        <v>1.7165000000003963</v>
      </c>
      <c r="E8114" s="11">
        <f t="shared" si="507"/>
        <v>-1.0112436917975498</v>
      </c>
    </row>
    <row r="8115" spans="1:5" x14ac:dyDescent="0.25">
      <c r="A8115" s="20">
        <v>8112</v>
      </c>
      <c r="B8115" s="20">
        <f t="shared" si="504"/>
        <v>1.357654431532171</v>
      </c>
      <c r="C8115" s="20">
        <f t="shared" si="505"/>
        <v>-1.372602229583014</v>
      </c>
      <c r="D8115" s="20">
        <f t="shared" si="506"/>
        <v>1.7166500000003964</v>
      </c>
      <c r="E8115" s="11">
        <f t="shared" si="507"/>
        <v>-1.0106415615650932</v>
      </c>
    </row>
    <row r="8116" spans="1:5" x14ac:dyDescent="0.25">
      <c r="A8116" s="20">
        <v>8113</v>
      </c>
      <c r="B8116" s="20">
        <f t="shared" si="504"/>
        <v>1.358256695809025</v>
      </c>
      <c r="C8116" s="20">
        <f t="shared" si="505"/>
        <v>-1.3719999653061601</v>
      </c>
      <c r="D8116" s="20">
        <f t="shared" si="506"/>
        <v>1.7168000000003965</v>
      </c>
      <c r="E8116" s="11">
        <f t="shared" si="507"/>
        <v>-1.0100392972882393</v>
      </c>
    </row>
    <row r="8117" spans="1:5" x14ac:dyDescent="0.25">
      <c r="A8117" s="20">
        <v>8114</v>
      </c>
      <c r="B8117" s="20">
        <f t="shared" si="504"/>
        <v>1.3588590941283134</v>
      </c>
      <c r="C8117" s="20">
        <f t="shared" si="505"/>
        <v>-1.3713975669868717</v>
      </c>
      <c r="D8117" s="20">
        <f t="shared" si="506"/>
        <v>1.7169500000003965</v>
      </c>
      <c r="E8117" s="11">
        <f t="shared" si="507"/>
        <v>-1.0094368989689508</v>
      </c>
    </row>
    <row r="8118" spans="1:5" x14ac:dyDescent="0.25">
      <c r="A8118" s="20">
        <v>8115</v>
      </c>
      <c r="B8118" s="20">
        <f t="shared" si="504"/>
        <v>1.3594616264880712</v>
      </c>
      <c r="C8118" s="20">
        <f t="shared" si="505"/>
        <v>-1.3707950346271138</v>
      </c>
      <c r="D8118" s="20">
        <f t="shared" si="506"/>
        <v>1.7171000000003966</v>
      </c>
      <c r="E8118" s="11">
        <f t="shared" si="507"/>
        <v>-1.008834366609193</v>
      </c>
    </row>
    <row r="8119" spans="1:5" x14ac:dyDescent="0.25">
      <c r="A8119" s="20">
        <v>8116</v>
      </c>
      <c r="B8119" s="20">
        <f t="shared" si="504"/>
        <v>1.360064292886332</v>
      </c>
      <c r="C8119" s="20">
        <f t="shared" si="505"/>
        <v>-1.370192368228853</v>
      </c>
      <c r="D8119" s="20">
        <f t="shared" si="506"/>
        <v>1.7172500000003967</v>
      </c>
      <c r="E8119" s="11">
        <f t="shared" si="507"/>
        <v>-1.0082317002109322</v>
      </c>
    </row>
    <row r="8120" spans="1:5" x14ac:dyDescent="0.25">
      <c r="A8120" s="20">
        <v>8117</v>
      </c>
      <c r="B8120" s="20">
        <f t="shared" si="504"/>
        <v>1.3606670933211253</v>
      </c>
      <c r="C8120" s="20">
        <f t="shared" si="505"/>
        <v>-1.3695895677940597</v>
      </c>
      <c r="D8120" s="20">
        <f t="shared" si="506"/>
        <v>1.7174000000003968</v>
      </c>
      <c r="E8120" s="11">
        <f t="shared" si="507"/>
        <v>-1.0076288997761389</v>
      </c>
    </row>
    <row r="8121" spans="1:5" x14ac:dyDescent="0.25">
      <c r="A8121" s="20">
        <v>8118</v>
      </c>
      <c r="B8121" s="20">
        <f t="shared" si="504"/>
        <v>1.3612700277904803</v>
      </c>
      <c r="C8121" s="20">
        <f t="shared" si="505"/>
        <v>-1.3689866333247047</v>
      </c>
      <c r="D8121" s="20">
        <f t="shared" si="506"/>
        <v>1.7175500000003969</v>
      </c>
      <c r="E8121" s="11">
        <f t="shared" si="507"/>
        <v>-1.0070259653067839</v>
      </c>
    </row>
    <row r="8122" spans="1:5" x14ac:dyDescent="0.25">
      <c r="A8122" s="20">
        <v>8119</v>
      </c>
      <c r="B8122" s="20">
        <f t="shared" si="504"/>
        <v>1.3618730962924257</v>
      </c>
      <c r="C8122" s="20">
        <f t="shared" si="505"/>
        <v>-1.3683835648227594</v>
      </c>
      <c r="D8122" s="20">
        <f t="shared" si="506"/>
        <v>1.717700000000397</v>
      </c>
      <c r="E8122" s="11">
        <f t="shared" si="507"/>
        <v>-1.0064228968048385</v>
      </c>
    </row>
    <row r="8123" spans="1:5" x14ac:dyDescent="0.25">
      <c r="A8123" s="20">
        <v>8120</v>
      </c>
      <c r="B8123" s="20">
        <f t="shared" si="504"/>
        <v>1.3624762988249843</v>
      </c>
      <c r="C8123" s="20">
        <f t="shared" si="505"/>
        <v>-1.3677803622902007</v>
      </c>
      <c r="D8123" s="20">
        <f t="shared" si="506"/>
        <v>1.7178500000003971</v>
      </c>
      <c r="E8123" s="11">
        <f t="shared" si="507"/>
        <v>-1.0058196942722799</v>
      </c>
    </row>
    <row r="8124" spans="1:5" x14ac:dyDescent="0.25">
      <c r="A8124" s="20">
        <v>8121</v>
      </c>
      <c r="B8124" s="20">
        <f t="shared" si="504"/>
        <v>1.36307963538618</v>
      </c>
      <c r="C8124" s="20">
        <f t="shared" si="505"/>
        <v>-1.367177025729005</v>
      </c>
      <c r="D8124" s="20">
        <f t="shared" si="506"/>
        <v>1.7180000000003972</v>
      </c>
      <c r="E8124" s="11">
        <f t="shared" si="507"/>
        <v>-1.0052163577110842</v>
      </c>
    </row>
    <row r="8125" spans="1:5" x14ac:dyDescent="0.25">
      <c r="A8125" s="20">
        <v>8122</v>
      </c>
      <c r="B8125" s="20">
        <f t="shared" si="504"/>
        <v>1.3636831059740335</v>
      </c>
      <c r="C8125" s="20">
        <f t="shared" si="505"/>
        <v>-1.3665735551411515</v>
      </c>
      <c r="D8125" s="20">
        <f t="shared" si="506"/>
        <v>1.7181500000003973</v>
      </c>
      <c r="E8125" s="11">
        <f t="shared" si="507"/>
        <v>-1.0046128871232307</v>
      </c>
    </row>
    <row r="8126" spans="1:5" x14ac:dyDescent="0.25">
      <c r="A8126" s="20">
        <v>8123</v>
      </c>
      <c r="B8126" s="20">
        <f t="shared" si="504"/>
        <v>1.3642867105865637</v>
      </c>
      <c r="C8126" s="20">
        <f t="shared" si="505"/>
        <v>-1.3659699505286214</v>
      </c>
      <c r="D8126" s="20">
        <f t="shared" si="506"/>
        <v>1.7183000000003974</v>
      </c>
      <c r="E8126" s="11">
        <f t="shared" si="507"/>
        <v>-1.0040092825107005</v>
      </c>
    </row>
    <row r="8127" spans="1:5" x14ac:dyDescent="0.25">
      <c r="A8127" s="20">
        <v>8124</v>
      </c>
      <c r="B8127" s="20">
        <f t="shared" si="504"/>
        <v>1.3648904492217881</v>
      </c>
      <c r="C8127" s="20">
        <f t="shared" si="505"/>
        <v>-1.3653662118933969</v>
      </c>
      <c r="D8127" s="20">
        <f t="shared" si="506"/>
        <v>1.7184500000003975</v>
      </c>
      <c r="E8127" s="11">
        <f t="shared" si="507"/>
        <v>-1.0034055438754761</v>
      </c>
    </row>
    <row r="8128" spans="1:5" x14ac:dyDescent="0.25">
      <c r="A8128" s="20">
        <v>8125</v>
      </c>
      <c r="B8128" s="20">
        <f t="shared" si="504"/>
        <v>1.3654943218777209</v>
      </c>
      <c r="C8128" s="20">
        <f t="shared" si="505"/>
        <v>-1.3647623392374642</v>
      </c>
      <c r="D8128" s="20">
        <f t="shared" si="506"/>
        <v>1.7186000000003976</v>
      </c>
      <c r="E8128" s="11">
        <f t="shared" si="507"/>
        <v>-1.0028016712195433</v>
      </c>
    </row>
    <row r="8129" spans="1:5" x14ac:dyDescent="0.25">
      <c r="A8129" s="20">
        <v>8126</v>
      </c>
      <c r="B8129" s="20">
        <f t="shared" si="504"/>
        <v>1.3660983285523751</v>
      </c>
      <c r="C8129" s="20">
        <f t="shared" si="505"/>
        <v>-1.3641583325628099</v>
      </c>
      <c r="D8129" s="20">
        <f t="shared" si="506"/>
        <v>1.7187500000003977</v>
      </c>
      <c r="E8129" s="11">
        <f t="shared" si="507"/>
        <v>-1.0021976645448891</v>
      </c>
    </row>
    <row r="8130" spans="1:5" x14ac:dyDescent="0.25">
      <c r="A8130" s="20">
        <v>8127</v>
      </c>
      <c r="B8130" s="20">
        <f t="shared" si="504"/>
        <v>1.3667024692437622</v>
      </c>
      <c r="C8130" s="20">
        <f t="shared" si="505"/>
        <v>-1.3635541918714229</v>
      </c>
      <c r="D8130" s="20">
        <f t="shared" si="506"/>
        <v>1.7189000000003978</v>
      </c>
      <c r="E8130" s="11">
        <f t="shared" si="507"/>
        <v>-1.0015935238535021</v>
      </c>
    </row>
    <row r="8131" spans="1:5" x14ac:dyDescent="0.25">
      <c r="A8131" s="20">
        <v>8128</v>
      </c>
      <c r="B8131" s="20">
        <f t="shared" si="504"/>
        <v>1.3673067439498898</v>
      </c>
      <c r="C8131" s="20">
        <f t="shared" si="505"/>
        <v>-1.3629499171652952</v>
      </c>
      <c r="D8131" s="20">
        <f t="shared" si="506"/>
        <v>1.7190500000003979</v>
      </c>
      <c r="E8131" s="11">
        <f t="shared" si="507"/>
        <v>-1.0009892491473744</v>
      </c>
    </row>
    <row r="8132" spans="1:5" x14ac:dyDescent="0.25">
      <c r="A8132" s="20">
        <v>8129</v>
      </c>
      <c r="B8132" s="20">
        <f t="shared" ref="B8132:B8195" si="508">E8132-$G$4</f>
        <v>1.3679111526687664</v>
      </c>
      <c r="C8132" s="20">
        <f t="shared" ref="C8132:C8195" si="509">E8132-$H$4</f>
        <v>-1.3623455084464187</v>
      </c>
      <c r="D8132" s="20">
        <f t="shared" si="506"/>
        <v>1.719200000000398</v>
      </c>
      <c r="E8132" s="11">
        <f t="shared" si="507"/>
        <v>-1.0003848404284978</v>
      </c>
    </row>
    <row r="8133" spans="1:5" x14ac:dyDescent="0.25">
      <c r="A8133" s="20">
        <v>8130</v>
      </c>
      <c r="B8133" s="20">
        <f t="shared" si="508"/>
        <v>1.3685156953983957</v>
      </c>
      <c r="C8133" s="20">
        <f t="shared" si="509"/>
        <v>-1.3617409657167894</v>
      </c>
      <c r="D8133" s="20">
        <f t="shared" ref="D8133:D8196" si="510">D8132+$F$4</f>
        <v>1.7193500000003981</v>
      </c>
      <c r="E8133" s="11">
        <f t="shared" ref="E8133:E8196" si="511">D8133^2-4*SIN(D8133)</f>
        <v>-0.99978029769886856</v>
      </c>
    </row>
    <row r="8134" spans="1:5" x14ac:dyDescent="0.25">
      <c r="A8134" s="20">
        <v>8131</v>
      </c>
      <c r="B8134" s="20">
        <f t="shared" si="508"/>
        <v>1.3691203721367811</v>
      </c>
      <c r="C8134" s="20">
        <f t="shared" si="509"/>
        <v>-1.361136288978404</v>
      </c>
      <c r="D8134" s="20">
        <f t="shared" si="510"/>
        <v>1.7195000000003982</v>
      </c>
      <c r="E8134" s="11">
        <f t="shared" si="511"/>
        <v>-0.99917562096048318</v>
      </c>
    </row>
    <row r="8135" spans="1:5" x14ac:dyDescent="0.25">
      <c r="A8135" s="20">
        <v>8132</v>
      </c>
      <c r="B8135" s="20">
        <f t="shared" si="508"/>
        <v>1.3697251828819237</v>
      </c>
      <c r="C8135" s="20">
        <f t="shared" si="509"/>
        <v>-1.3605314782332614</v>
      </c>
      <c r="D8135" s="20">
        <f t="shared" si="510"/>
        <v>1.7196500000003982</v>
      </c>
      <c r="E8135" s="11">
        <f t="shared" si="511"/>
        <v>-0.99857081021534055</v>
      </c>
    </row>
    <row r="8136" spans="1:5" x14ac:dyDescent="0.25">
      <c r="A8136" s="20">
        <v>8133</v>
      </c>
      <c r="B8136" s="20">
        <f t="shared" si="508"/>
        <v>1.3703301276318216</v>
      </c>
      <c r="C8136" s="20">
        <f t="shared" si="509"/>
        <v>-1.3599265334833635</v>
      </c>
      <c r="D8136" s="20">
        <f t="shared" si="510"/>
        <v>1.7198000000003983</v>
      </c>
      <c r="E8136" s="11">
        <f t="shared" si="511"/>
        <v>-0.99796586546544264</v>
      </c>
    </row>
    <row r="8137" spans="1:5" x14ac:dyDescent="0.25">
      <c r="A8137" s="20">
        <v>8134</v>
      </c>
      <c r="B8137" s="20">
        <f t="shared" si="508"/>
        <v>1.3709352063844729</v>
      </c>
      <c r="C8137" s="20">
        <f t="shared" si="509"/>
        <v>-1.3593214547307122</v>
      </c>
      <c r="D8137" s="20">
        <f t="shared" si="510"/>
        <v>1.7199500000003984</v>
      </c>
      <c r="E8137" s="11">
        <f t="shared" si="511"/>
        <v>-0.99736078671279138</v>
      </c>
    </row>
    <row r="8138" spans="1:5" x14ac:dyDescent="0.25">
      <c r="A8138" s="20">
        <v>8135</v>
      </c>
      <c r="B8138" s="20">
        <f t="shared" si="508"/>
        <v>1.3715404191378715</v>
      </c>
      <c r="C8138" s="20">
        <f t="shared" si="509"/>
        <v>-1.3587162419773136</v>
      </c>
      <c r="D8138" s="20">
        <f t="shared" si="510"/>
        <v>1.7201000000003985</v>
      </c>
      <c r="E8138" s="11">
        <f t="shared" si="511"/>
        <v>-0.99675557395939274</v>
      </c>
    </row>
    <row r="8139" spans="1:5" x14ac:dyDescent="0.25">
      <c r="A8139" s="20">
        <v>8136</v>
      </c>
      <c r="B8139" s="20">
        <f t="shared" si="508"/>
        <v>1.3721457658900107</v>
      </c>
      <c r="C8139" s="20">
        <f t="shared" si="509"/>
        <v>-1.3581108952251744</v>
      </c>
      <c r="D8139" s="20">
        <f t="shared" si="510"/>
        <v>1.7202500000003986</v>
      </c>
      <c r="E8139" s="11">
        <f t="shared" si="511"/>
        <v>-0.99615022720725355</v>
      </c>
    </row>
    <row r="8140" spans="1:5" x14ac:dyDescent="0.25">
      <c r="A8140" s="20">
        <v>8137</v>
      </c>
      <c r="B8140" s="20">
        <f t="shared" si="508"/>
        <v>1.3727512466388805</v>
      </c>
      <c r="C8140" s="20">
        <f t="shared" si="509"/>
        <v>-1.3575054144763046</v>
      </c>
      <c r="D8140" s="20">
        <f t="shared" si="510"/>
        <v>1.7204000000003987</v>
      </c>
      <c r="E8140" s="11">
        <f t="shared" si="511"/>
        <v>-0.99554474645838376</v>
      </c>
    </row>
    <row r="8141" spans="1:5" x14ac:dyDescent="0.25">
      <c r="A8141" s="20">
        <v>8138</v>
      </c>
      <c r="B8141" s="20">
        <f t="shared" si="508"/>
        <v>1.3733568613824714</v>
      </c>
      <c r="C8141" s="20">
        <f t="shared" si="509"/>
        <v>-1.3568997997327137</v>
      </c>
      <c r="D8141" s="20">
        <f t="shared" si="510"/>
        <v>1.7205500000003988</v>
      </c>
      <c r="E8141" s="11">
        <f t="shared" si="511"/>
        <v>-0.99493913171479287</v>
      </c>
    </row>
    <row r="8142" spans="1:5" x14ac:dyDescent="0.25">
      <c r="A8142" s="20">
        <v>8139</v>
      </c>
      <c r="B8142" s="20">
        <f t="shared" si="508"/>
        <v>1.373962610118769</v>
      </c>
      <c r="C8142" s="20">
        <f t="shared" si="509"/>
        <v>-1.3562940509964161</v>
      </c>
      <c r="D8142" s="20">
        <f t="shared" si="510"/>
        <v>1.7207000000003989</v>
      </c>
      <c r="E8142" s="11">
        <f t="shared" si="511"/>
        <v>-0.99433338297849527</v>
      </c>
    </row>
    <row r="8143" spans="1:5" x14ac:dyDescent="0.25">
      <c r="A8143" s="20">
        <v>8140</v>
      </c>
      <c r="B8143" s="20">
        <f t="shared" si="508"/>
        <v>1.3745684928457584</v>
      </c>
      <c r="C8143" s="20">
        <f t="shared" si="509"/>
        <v>-1.3556881682694266</v>
      </c>
      <c r="D8143" s="20">
        <f t="shared" si="510"/>
        <v>1.720850000000399</v>
      </c>
      <c r="E8143" s="11">
        <f t="shared" si="511"/>
        <v>-0.9937275002515058</v>
      </c>
    </row>
    <row r="8144" spans="1:5" x14ac:dyDescent="0.25">
      <c r="A8144" s="20">
        <v>8141</v>
      </c>
      <c r="B8144" s="20">
        <f t="shared" si="508"/>
        <v>1.3751745095614232</v>
      </c>
      <c r="C8144" s="20">
        <f t="shared" si="509"/>
        <v>-1.3550821515537619</v>
      </c>
      <c r="D8144" s="20">
        <f t="shared" si="510"/>
        <v>1.7210000000003991</v>
      </c>
      <c r="E8144" s="11">
        <f t="shared" si="511"/>
        <v>-0.99312148353584107</v>
      </c>
    </row>
    <row r="8145" spans="1:5" x14ac:dyDescent="0.25">
      <c r="A8145" s="20">
        <v>8142</v>
      </c>
      <c r="B8145" s="20">
        <f t="shared" si="508"/>
        <v>1.375780660263743</v>
      </c>
      <c r="C8145" s="20">
        <f t="shared" si="509"/>
        <v>-1.354476000851442</v>
      </c>
      <c r="D8145" s="20">
        <f t="shared" si="510"/>
        <v>1.7211500000003992</v>
      </c>
      <c r="E8145" s="11">
        <f t="shared" si="511"/>
        <v>-0.99251533283352122</v>
      </c>
    </row>
    <row r="8146" spans="1:5" x14ac:dyDescent="0.25">
      <c r="A8146" s="20">
        <v>8143</v>
      </c>
      <c r="B8146" s="20">
        <f t="shared" si="508"/>
        <v>1.3763869449506982</v>
      </c>
      <c r="C8146" s="20">
        <f t="shared" si="509"/>
        <v>-1.3538697161644868</v>
      </c>
      <c r="D8146" s="20">
        <f t="shared" si="510"/>
        <v>1.7213000000003993</v>
      </c>
      <c r="E8146" s="11">
        <f t="shared" si="511"/>
        <v>-0.991909048146566</v>
      </c>
    </row>
    <row r="8147" spans="1:5" x14ac:dyDescent="0.25">
      <c r="A8147" s="20">
        <v>8144</v>
      </c>
      <c r="B8147" s="20">
        <f t="shared" si="508"/>
        <v>1.3769933636202643</v>
      </c>
      <c r="C8147" s="20">
        <f t="shared" si="509"/>
        <v>-1.3532632974949208</v>
      </c>
      <c r="D8147" s="20">
        <f t="shared" si="510"/>
        <v>1.7214500000003994</v>
      </c>
      <c r="E8147" s="11">
        <f t="shared" si="511"/>
        <v>-0.99130262947699999</v>
      </c>
    </row>
    <row r="8148" spans="1:5" x14ac:dyDescent="0.25">
      <c r="A8148" s="20">
        <v>8145</v>
      </c>
      <c r="B8148" s="20">
        <f t="shared" si="508"/>
        <v>1.3775999162704173</v>
      </c>
      <c r="C8148" s="20">
        <f t="shared" si="509"/>
        <v>-1.3526567448447677</v>
      </c>
      <c r="D8148" s="20">
        <f t="shared" si="510"/>
        <v>1.7216000000003995</v>
      </c>
      <c r="E8148" s="11">
        <f t="shared" si="511"/>
        <v>-0.99069607682684691</v>
      </c>
    </row>
    <row r="8149" spans="1:5" x14ac:dyDescent="0.25">
      <c r="A8149" s="20">
        <v>8146</v>
      </c>
      <c r="B8149" s="20">
        <f t="shared" si="508"/>
        <v>1.3782066028991289</v>
      </c>
      <c r="C8149" s="20">
        <f t="shared" si="509"/>
        <v>-1.3520500582160562</v>
      </c>
      <c r="D8149" s="20">
        <f t="shared" si="510"/>
        <v>1.7217500000003996</v>
      </c>
      <c r="E8149" s="11">
        <f t="shared" si="511"/>
        <v>-0.99008939019813536</v>
      </c>
    </row>
    <row r="8150" spans="1:5" x14ac:dyDescent="0.25">
      <c r="A8150" s="20">
        <v>8147</v>
      </c>
      <c r="B8150" s="20">
        <f t="shared" si="508"/>
        <v>1.3788134235043703</v>
      </c>
      <c r="C8150" s="20">
        <f t="shared" si="509"/>
        <v>-1.3514432376108148</v>
      </c>
      <c r="D8150" s="20">
        <f t="shared" si="510"/>
        <v>1.7219000000003997</v>
      </c>
      <c r="E8150" s="11">
        <f t="shared" si="511"/>
        <v>-0.98948256959289393</v>
      </c>
    </row>
    <row r="8151" spans="1:5" x14ac:dyDescent="0.25">
      <c r="A8151" s="20">
        <v>8148</v>
      </c>
      <c r="B8151" s="20">
        <f t="shared" si="508"/>
        <v>1.3794203780841108</v>
      </c>
      <c r="C8151" s="20">
        <f t="shared" si="509"/>
        <v>-1.3508362830310743</v>
      </c>
      <c r="D8151" s="20">
        <f t="shared" si="510"/>
        <v>1.7220500000003998</v>
      </c>
      <c r="E8151" s="11">
        <f t="shared" si="511"/>
        <v>-0.98887561501315346</v>
      </c>
    </row>
    <row r="8152" spans="1:5" x14ac:dyDescent="0.25">
      <c r="A8152" s="20">
        <v>8149</v>
      </c>
      <c r="B8152" s="20">
        <f t="shared" si="508"/>
        <v>1.3800274666363173</v>
      </c>
      <c r="C8152" s="20">
        <f t="shared" si="509"/>
        <v>-1.3502291944788678</v>
      </c>
      <c r="D8152" s="20">
        <f t="shared" si="510"/>
        <v>1.7222000000003999</v>
      </c>
      <c r="E8152" s="11">
        <f t="shared" si="511"/>
        <v>-0.98826852646094698</v>
      </c>
    </row>
    <row r="8153" spans="1:5" x14ac:dyDescent="0.25">
      <c r="A8153" s="20">
        <v>8150</v>
      </c>
      <c r="B8153" s="20">
        <f t="shared" si="508"/>
        <v>1.3806346891589545</v>
      </c>
      <c r="C8153" s="20">
        <f t="shared" si="509"/>
        <v>-1.3496219719562306</v>
      </c>
      <c r="D8153" s="20">
        <f t="shared" si="510"/>
        <v>1.7223500000003999</v>
      </c>
      <c r="E8153" s="11">
        <f t="shared" si="511"/>
        <v>-0.98766130393830975</v>
      </c>
    </row>
    <row r="8154" spans="1:5" x14ac:dyDescent="0.25">
      <c r="A8154" s="20">
        <v>8151</v>
      </c>
      <c r="B8154" s="20">
        <f t="shared" si="508"/>
        <v>1.381242045649985</v>
      </c>
      <c r="C8154" s="20">
        <f t="shared" si="509"/>
        <v>-1.3490146154652001</v>
      </c>
      <c r="D8154" s="20">
        <f t="shared" si="510"/>
        <v>1.7225000000004</v>
      </c>
      <c r="E8154" s="11">
        <f t="shared" si="511"/>
        <v>-0.98705394744727926</v>
      </c>
    </row>
    <row r="8155" spans="1:5" x14ac:dyDescent="0.25">
      <c r="A8155" s="20">
        <v>8152</v>
      </c>
      <c r="B8155" s="20">
        <f t="shared" si="508"/>
        <v>1.381849536107369</v>
      </c>
      <c r="C8155" s="20">
        <f t="shared" si="509"/>
        <v>-1.348407125007816</v>
      </c>
      <c r="D8155" s="20">
        <f t="shared" si="510"/>
        <v>1.7226500000004001</v>
      </c>
      <c r="E8155" s="11">
        <f t="shared" si="511"/>
        <v>-0.98644645698989519</v>
      </c>
    </row>
    <row r="8156" spans="1:5" x14ac:dyDescent="0.25">
      <c r="A8156" s="20">
        <v>8153</v>
      </c>
      <c r="B8156" s="20">
        <f t="shared" si="508"/>
        <v>1.3824571605290674</v>
      </c>
      <c r="C8156" s="20">
        <f t="shared" si="509"/>
        <v>-1.3477995005861176</v>
      </c>
      <c r="D8156" s="20">
        <f t="shared" si="510"/>
        <v>1.7228000000004002</v>
      </c>
      <c r="E8156" s="11">
        <f t="shared" si="511"/>
        <v>-0.98583883256819682</v>
      </c>
    </row>
    <row r="8157" spans="1:5" x14ac:dyDescent="0.25">
      <c r="A8157" s="20">
        <v>8154</v>
      </c>
      <c r="B8157" s="20">
        <f t="shared" si="508"/>
        <v>1.3830649189130351</v>
      </c>
      <c r="C8157" s="20">
        <f t="shared" si="509"/>
        <v>-1.34719174220215</v>
      </c>
      <c r="D8157" s="20">
        <f t="shared" si="510"/>
        <v>1.7229500000004003</v>
      </c>
      <c r="E8157" s="11">
        <f t="shared" si="511"/>
        <v>-0.98523107418422917</v>
      </c>
    </row>
    <row r="8158" spans="1:5" x14ac:dyDescent="0.25">
      <c r="A8158" s="20">
        <v>8155</v>
      </c>
      <c r="B8158" s="20">
        <f t="shared" si="508"/>
        <v>1.3836728112572274</v>
      </c>
      <c r="C8158" s="20">
        <f t="shared" si="509"/>
        <v>-1.3465838498579576</v>
      </c>
      <c r="D8158" s="20">
        <f t="shared" si="510"/>
        <v>1.7231000000004004</v>
      </c>
      <c r="E8158" s="11">
        <f t="shared" si="511"/>
        <v>-0.98462318184003683</v>
      </c>
    </row>
    <row r="8159" spans="1:5" x14ac:dyDescent="0.25">
      <c r="A8159" s="20">
        <v>8156</v>
      </c>
      <c r="B8159" s="20">
        <f t="shared" si="508"/>
        <v>1.3842808375595972</v>
      </c>
      <c r="C8159" s="20">
        <f t="shared" si="509"/>
        <v>-1.3459758235555879</v>
      </c>
      <c r="D8159" s="20">
        <f t="shared" si="510"/>
        <v>1.7232500000004005</v>
      </c>
      <c r="E8159" s="11">
        <f t="shared" si="511"/>
        <v>-0.98401515553766705</v>
      </c>
    </row>
    <row r="8160" spans="1:5" x14ac:dyDescent="0.25">
      <c r="A8160" s="20">
        <v>8157</v>
      </c>
      <c r="B8160" s="20">
        <f t="shared" si="508"/>
        <v>1.3848889978180963</v>
      </c>
      <c r="C8160" s="20">
        <f t="shared" si="509"/>
        <v>-1.3453676632970888</v>
      </c>
      <c r="D8160" s="20">
        <f t="shared" si="510"/>
        <v>1.7234000000004006</v>
      </c>
      <c r="E8160" s="11">
        <f t="shared" si="511"/>
        <v>-0.98340699527916797</v>
      </c>
    </row>
    <row r="8161" spans="1:5" x14ac:dyDescent="0.25">
      <c r="A8161" s="20">
        <v>8158</v>
      </c>
      <c r="B8161" s="20">
        <f t="shared" si="508"/>
        <v>1.3854972920306721</v>
      </c>
      <c r="C8161" s="20">
        <f t="shared" si="509"/>
        <v>-1.344759369084513</v>
      </c>
      <c r="D8161" s="20">
        <f t="shared" si="510"/>
        <v>1.7235500000004007</v>
      </c>
      <c r="E8161" s="11">
        <f t="shared" si="511"/>
        <v>-0.98279870106659217</v>
      </c>
    </row>
    <row r="8162" spans="1:5" x14ac:dyDescent="0.25">
      <c r="A8162" s="20">
        <v>8159</v>
      </c>
      <c r="B8162" s="20">
        <f t="shared" si="508"/>
        <v>1.386105720195272</v>
      </c>
      <c r="C8162" s="20">
        <f t="shared" si="509"/>
        <v>-1.3441509409199131</v>
      </c>
      <c r="D8162" s="20">
        <f t="shared" si="510"/>
        <v>1.7237000000004008</v>
      </c>
      <c r="E8162" s="11">
        <f t="shared" si="511"/>
        <v>-0.98219027290199223</v>
      </c>
    </row>
    <row r="8163" spans="1:5" x14ac:dyDescent="0.25">
      <c r="A8163" s="20">
        <v>8160</v>
      </c>
      <c r="B8163" s="20">
        <f t="shared" si="508"/>
        <v>1.3867142823098413</v>
      </c>
      <c r="C8163" s="20">
        <f t="shared" si="509"/>
        <v>-1.3435423788053438</v>
      </c>
      <c r="D8163" s="20">
        <f t="shared" si="510"/>
        <v>1.7238500000004009</v>
      </c>
      <c r="E8163" s="11">
        <f t="shared" si="511"/>
        <v>-0.98158171078742296</v>
      </c>
    </row>
    <row r="8164" spans="1:5" x14ac:dyDescent="0.25">
      <c r="A8164" s="20">
        <v>8161</v>
      </c>
      <c r="B8164" s="20">
        <f t="shared" si="508"/>
        <v>1.3873229783723224</v>
      </c>
      <c r="C8164" s="20">
        <f t="shared" si="509"/>
        <v>-1.3429336827428626</v>
      </c>
      <c r="D8164" s="20">
        <f t="shared" si="510"/>
        <v>1.724000000000401</v>
      </c>
      <c r="E8164" s="11">
        <f t="shared" si="511"/>
        <v>-0.98097301472494181</v>
      </c>
    </row>
    <row r="8165" spans="1:5" x14ac:dyDescent="0.25">
      <c r="A8165" s="20">
        <v>8162</v>
      </c>
      <c r="B8165" s="20">
        <f t="shared" si="508"/>
        <v>1.3879318083806562</v>
      </c>
      <c r="C8165" s="20">
        <f t="shared" si="509"/>
        <v>-1.3423248527345288</v>
      </c>
      <c r="D8165" s="20">
        <f t="shared" si="510"/>
        <v>1.7241500000004011</v>
      </c>
      <c r="E8165" s="11">
        <f t="shared" si="511"/>
        <v>-0.98036418471660802</v>
      </c>
    </row>
    <row r="8166" spans="1:5" x14ac:dyDescent="0.25">
      <c r="A8166" s="20">
        <v>8163</v>
      </c>
      <c r="B8166" s="20">
        <f t="shared" si="508"/>
        <v>1.3885407723327812</v>
      </c>
      <c r="C8166" s="20">
        <f t="shared" si="509"/>
        <v>-1.3417158887824039</v>
      </c>
      <c r="D8166" s="20">
        <f t="shared" si="510"/>
        <v>1.7243000000004012</v>
      </c>
      <c r="E8166" s="11">
        <f t="shared" si="511"/>
        <v>-0.97975522076448307</v>
      </c>
    </row>
    <row r="8167" spans="1:5" x14ac:dyDescent="0.25">
      <c r="A8167" s="20">
        <v>8164</v>
      </c>
      <c r="B8167" s="20">
        <f t="shared" si="508"/>
        <v>1.3891498702266345</v>
      </c>
      <c r="C8167" s="20">
        <f t="shared" si="509"/>
        <v>-1.3411067908885506</v>
      </c>
      <c r="D8167" s="20">
        <f t="shared" si="510"/>
        <v>1.7244500000004013</v>
      </c>
      <c r="E8167" s="11">
        <f t="shared" si="511"/>
        <v>-0.97914612287062974</v>
      </c>
    </row>
    <row r="8168" spans="1:5" x14ac:dyDescent="0.25">
      <c r="A8168" s="20">
        <v>8165</v>
      </c>
      <c r="B8168" s="20">
        <f t="shared" si="508"/>
        <v>1.3897591020601512</v>
      </c>
      <c r="C8168" s="20">
        <f t="shared" si="509"/>
        <v>-1.3404975590550339</v>
      </c>
      <c r="D8168" s="20">
        <f t="shared" si="510"/>
        <v>1.7246000000004014</v>
      </c>
      <c r="E8168" s="11">
        <f t="shared" si="511"/>
        <v>-0.97853689103711305</v>
      </c>
    </row>
    <row r="8169" spans="1:5" x14ac:dyDescent="0.25">
      <c r="A8169" s="20">
        <v>8166</v>
      </c>
      <c r="B8169" s="20">
        <f t="shared" si="508"/>
        <v>1.3903684678312636</v>
      </c>
      <c r="C8169" s="20">
        <f t="shared" si="509"/>
        <v>-1.3398881932839215</v>
      </c>
      <c r="D8169" s="20">
        <f t="shared" si="510"/>
        <v>1.7247500000004015</v>
      </c>
      <c r="E8169" s="11">
        <f t="shared" si="511"/>
        <v>-0.97792752526600069</v>
      </c>
    </row>
    <row r="8170" spans="1:5" x14ac:dyDescent="0.25">
      <c r="A8170" s="20">
        <v>8167</v>
      </c>
      <c r="B8170" s="20">
        <f t="shared" si="508"/>
        <v>1.390977967537903</v>
      </c>
      <c r="C8170" s="20">
        <f t="shared" si="509"/>
        <v>-1.339278693577282</v>
      </c>
      <c r="D8170" s="20">
        <f t="shared" si="510"/>
        <v>1.7249000000004016</v>
      </c>
      <c r="E8170" s="11">
        <f t="shared" si="511"/>
        <v>-0.9773180255593612</v>
      </c>
    </row>
    <row r="8171" spans="1:5" x14ac:dyDescent="0.25">
      <c r="A8171" s="20">
        <v>8168</v>
      </c>
      <c r="B8171" s="20">
        <f t="shared" si="508"/>
        <v>1.3915876011779984</v>
      </c>
      <c r="C8171" s="20">
        <f t="shared" si="509"/>
        <v>-1.3386690599371867</v>
      </c>
      <c r="D8171" s="20">
        <f t="shared" si="510"/>
        <v>1.7250500000004017</v>
      </c>
      <c r="E8171" s="11">
        <f t="shared" si="511"/>
        <v>-0.97670839191926584</v>
      </c>
    </row>
    <row r="8172" spans="1:5" x14ac:dyDescent="0.25">
      <c r="A8172" s="20">
        <v>8169</v>
      </c>
      <c r="B8172" s="20">
        <f t="shared" si="508"/>
        <v>1.3921973687494757</v>
      </c>
      <c r="C8172" s="20">
        <f t="shared" si="509"/>
        <v>-1.3380592923657093</v>
      </c>
      <c r="D8172" s="20">
        <f t="shared" si="510"/>
        <v>1.7252000000004017</v>
      </c>
      <c r="E8172" s="11">
        <f t="shared" si="511"/>
        <v>-0.97609862434778849</v>
      </c>
    </row>
    <row r="8173" spans="1:5" x14ac:dyDescent="0.25">
      <c r="A8173" s="20">
        <v>8170</v>
      </c>
      <c r="B8173" s="20">
        <f t="shared" si="508"/>
        <v>1.3928072702502607</v>
      </c>
      <c r="C8173" s="20">
        <f t="shared" si="509"/>
        <v>-1.3374493908649243</v>
      </c>
      <c r="D8173" s="20">
        <f t="shared" si="510"/>
        <v>1.7253500000004018</v>
      </c>
      <c r="E8173" s="11">
        <f t="shared" si="511"/>
        <v>-0.9754887228470035</v>
      </c>
    </row>
    <row r="8174" spans="1:5" x14ac:dyDescent="0.25">
      <c r="A8174" s="20">
        <v>8171</v>
      </c>
      <c r="B8174" s="20">
        <f t="shared" si="508"/>
        <v>1.3934173056782755</v>
      </c>
      <c r="C8174" s="20">
        <f t="shared" si="509"/>
        <v>-1.3368393554369096</v>
      </c>
      <c r="D8174" s="20">
        <f t="shared" si="510"/>
        <v>1.7255000000004019</v>
      </c>
      <c r="E8174" s="11">
        <f t="shared" si="511"/>
        <v>-0.97487868741898875</v>
      </c>
    </row>
    <row r="8175" spans="1:5" x14ac:dyDescent="0.25">
      <c r="A8175" s="20">
        <v>8172</v>
      </c>
      <c r="B8175" s="20">
        <f t="shared" si="508"/>
        <v>1.3940274750314412</v>
      </c>
      <c r="C8175" s="20">
        <f t="shared" si="509"/>
        <v>-1.3362291860837439</v>
      </c>
      <c r="D8175" s="20">
        <f t="shared" si="510"/>
        <v>1.725650000000402</v>
      </c>
      <c r="E8175" s="11">
        <f t="shared" si="511"/>
        <v>-0.97426851806582304</v>
      </c>
    </row>
    <row r="8176" spans="1:5" x14ac:dyDescent="0.25">
      <c r="A8176" s="20">
        <v>8173</v>
      </c>
      <c r="B8176" s="20">
        <f t="shared" si="508"/>
        <v>1.3946377783076769</v>
      </c>
      <c r="C8176" s="20">
        <f t="shared" si="509"/>
        <v>-1.3356188828075082</v>
      </c>
      <c r="D8176" s="20">
        <f t="shared" si="510"/>
        <v>1.7258000000004021</v>
      </c>
      <c r="E8176" s="11">
        <f t="shared" si="511"/>
        <v>-0.97365821478958736</v>
      </c>
    </row>
    <row r="8177" spans="1:5" x14ac:dyDescent="0.25">
      <c r="A8177" s="20">
        <v>8174</v>
      </c>
      <c r="B8177" s="20">
        <f t="shared" si="508"/>
        <v>1.3952482155048989</v>
      </c>
      <c r="C8177" s="20">
        <f t="shared" si="509"/>
        <v>-1.3350084456102862</v>
      </c>
      <c r="D8177" s="20">
        <f t="shared" si="510"/>
        <v>1.7259500000004022</v>
      </c>
      <c r="E8177" s="11">
        <f t="shared" si="511"/>
        <v>-0.97304777759236538</v>
      </c>
    </row>
    <row r="8178" spans="1:5" x14ac:dyDescent="0.25">
      <c r="A8178" s="20">
        <v>8175</v>
      </c>
      <c r="B8178" s="20">
        <f t="shared" si="508"/>
        <v>1.3958587866210226</v>
      </c>
      <c r="C8178" s="20">
        <f t="shared" si="509"/>
        <v>-1.3343978744941625</v>
      </c>
      <c r="D8178" s="20">
        <f t="shared" si="510"/>
        <v>1.7261000000004023</v>
      </c>
      <c r="E8178" s="11">
        <f t="shared" si="511"/>
        <v>-0.97243720647624166</v>
      </c>
    </row>
    <row r="8179" spans="1:5" x14ac:dyDescent="0.25">
      <c r="A8179" s="20">
        <v>8176</v>
      </c>
      <c r="B8179" s="20">
        <f t="shared" si="508"/>
        <v>1.3964694916539599</v>
      </c>
      <c r="C8179" s="20">
        <f t="shared" si="509"/>
        <v>-1.3337871694612251</v>
      </c>
      <c r="D8179" s="20">
        <f t="shared" si="510"/>
        <v>1.7262500000004024</v>
      </c>
      <c r="E8179" s="11">
        <f t="shared" si="511"/>
        <v>-0.97182650144330429</v>
      </c>
    </row>
    <row r="8180" spans="1:5" x14ac:dyDescent="0.25">
      <c r="A8180" s="20">
        <v>8177</v>
      </c>
      <c r="B8180" s="20">
        <f t="shared" si="508"/>
        <v>1.3970803306016228</v>
      </c>
      <c r="C8180" s="20">
        <f t="shared" si="509"/>
        <v>-1.3331763305135622</v>
      </c>
      <c r="D8180" s="20">
        <f t="shared" si="510"/>
        <v>1.7264000000004025</v>
      </c>
      <c r="E8180" s="11">
        <f t="shared" si="511"/>
        <v>-0.9712156624956414</v>
      </c>
    </row>
    <row r="8181" spans="1:5" x14ac:dyDescent="0.25">
      <c r="A8181" s="20">
        <v>8178</v>
      </c>
      <c r="B8181" s="20">
        <f t="shared" si="508"/>
        <v>1.3976913034619196</v>
      </c>
      <c r="C8181" s="20">
        <f t="shared" si="509"/>
        <v>-1.3325653576532654</v>
      </c>
      <c r="D8181" s="20">
        <f t="shared" si="510"/>
        <v>1.7265500000004026</v>
      </c>
      <c r="E8181" s="11">
        <f t="shared" si="511"/>
        <v>-0.97060468963534463</v>
      </c>
    </row>
    <row r="8182" spans="1:5" x14ac:dyDescent="0.25">
      <c r="A8182" s="20">
        <v>8179</v>
      </c>
      <c r="B8182" s="20">
        <f t="shared" si="508"/>
        <v>1.3983024102327568</v>
      </c>
      <c r="C8182" s="20">
        <f t="shared" si="509"/>
        <v>-1.3319542508824282</v>
      </c>
      <c r="D8182" s="20">
        <f t="shared" si="510"/>
        <v>1.7267000000004027</v>
      </c>
      <c r="E8182" s="11">
        <f t="shared" si="511"/>
        <v>-0.96999358286450743</v>
      </c>
    </row>
    <row r="8183" spans="1:5" x14ac:dyDescent="0.25">
      <c r="A8183" s="20">
        <v>8180</v>
      </c>
      <c r="B8183" s="20">
        <f t="shared" si="508"/>
        <v>1.3989136509120392</v>
      </c>
      <c r="C8183" s="20">
        <f t="shared" si="509"/>
        <v>-1.3313430102031458</v>
      </c>
      <c r="D8183" s="20">
        <f t="shared" si="510"/>
        <v>1.7268500000004028</v>
      </c>
      <c r="E8183" s="11">
        <f t="shared" si="511"/>
        <v>-0.96938234218522501</v>
      </c>
    </row>
    <row r="8184" spans="1:5" x14ac:dyDescent="0.25">
      <c r="A8184" s="20">
        <v>8181</v>
      </c>
      <c r="B8184" s="20">
        <f t="shared" si="508"/>
        <v>1.3995250254976708</v>
      </c>
      <c r="C8184" s="20">
        <f t="shared" si="509"/>
        <v>-1.3307316356175143</v>
      </c>
      <c r="D8184" s="20">
        <f t="shared" si="510"/>
        <v>1.7270000000004029</v>
      </c>
      <c r="E8184" s="11">
        <f t="shared" si="511"/>
        <v>-0.96877096759959347</v>
      </c>
    </row>
    <row r="8185" spans="1:5" x14ac:dyDescent="0.25">
      <c r="A8185" s="20">
        <v>8182</v>
      </c>
      <c r="B8185" s="20">
        <f t="shared" si="508"/>
        <v>1.4001365339875504</v>
      </c>
      <c r="C8185" s="20">
        <f t="shared" si="509"/>
        <v>-1.3301201271276346</v>
      </c>
      <c r="D8185" s="20">
        <f t="shared" si="510"/>
        <v>1.727150000000403</v>
      </c>
      <c r="E8185" s="11">
        <f t="shared" si="511"/>
        <v>-0.96815945910971379</v>
      </c>
    </row>
    <row r="8186" spans="1:5" x14ac:dyDescent="0.25">
      <c r="A8186" s="20">
        <v>8183</v>
      </c>
      <c r="B8186" s="20">
        <f t="shared" si="508"/>
        <v>1.4007481763795782</v>
      </c>
      <c r="C8186" s="20">
        <f t="shared" si="509"/>
        <v>-1.3295084847356069</v>
      </c>
      <c r="D8186" s="20">
        <f t="shared" si="510"/>
        <v>1.7273000000004031</v>
      </c>
      <c r="E8186" s="11">
        <f t="shared" si="511"/>
        <v>-0.96754781671768608</v>
      </c>
    </row>
    <row r="8187" spans="1:5" x14ac:dyDescent="0.25">
      <c r="A8187" s="20">
        <v>8184</v>
      </c>
      <c r="B8187" s="20">
        <f t="shared" si="508"/>
        <v>1.4013599526716511</v>
      </c>
      <c r="C8187" s="20">
        <f t="shared" si="509"/>
        <v>-1.3288967084435339</v>
      </c>
      <c r="D8187" s="20">
        <f t="shared" si="510"/>
        <v>1.7274500000004032</v>
      </c>
      <c r="E8187" s="11">
        <f t="shared" si="511"/>
        <v>-0.9669360404256131</v>
      </c>
    </row>
    <row r="8188" spans="1:5" x14ac:dyDescent="0.25">
      <c r="A8188" s="20">
        <v>8185</v>
      </c>
      <c r="B8188" s="20">
        <f t="shared" si="508"/>
        <v>1.4019718628616635</v>
      </c>
      <c r="C8188" s="20">
        <f t="shared" si="509"/>
        <v>-1.3282847982535215</v>
      </c>
      <c r="D8188" s="20">
        <f t="shared" si="510"/>
        <v>1.7276000000004033</v>
      </c>
      <c r="E8188" s="11">
        <f t="shared" si="511"/>
        <v>-0.96632413023560071</v>
      </c>
    </row>
    <row r="8189" spans="1:5" x14ac:dyDescent="0.25">
      <c r="A8189" s="20">
        <v>8186</v>
      </c>
      <c r="B8189" s="20">
        <f t="shared" si="508"/>
        <v>1.4025839069475081</v>
      </c>
      <c r="C8189" s="20">
        <f t="shared" si="509"/>
        <v>-1.3276727541676769</v>
      </c>
      <c r="D8189" s="20">
        <f t="shared" si="510"/>
        <v>1.7277500000004034</v>
      </c>
      <c r="E8189" s="11">
        <f t="shared" si="511"/>
        <v>-0.96571208614975612</v>
      </c>
    </row>
    <row r="8190" spans="1:5" x14ac:dyDescent="0.25">
      <c r="A8190" s="20">
        <v>8187</v>
      </c>
      <c r="B8190" s="20">
        <f t="shared" si="508"/>
        <v>1.4031960849270764</v>
      </c>
      <c r="C8190" s="20">
        <f t="shared" si="509"/>
        <v>-1.3270605761881087</v>
      </c>
      <c r="D8190" s="20">
        <f t="shared" si="510"/>
        <v>1.7279000000004034</v>
      </c>
      <c r="E8190" s="11">
        <f t="shared" si="511"/>
        <v>-0.96509990817018787</v>
      </c>
    </row>
    <row r="8191" spans="1:5" x14ac:dyDescent="0.25">
      <c r="A8191" s="20">
        <v>8188</v>
      </c>
      <c r="B8191" s="20">
        <f t="shared" si="508"/>
        <v>1.4038083967982558</v>
      </c>
      <c r="C8191" s="20">
        <f t="shared" si="509"/>
        <v>-1.3264482643169293</v>
      </c>
      <c r="D8191" s="20">
        <f t="shared" si="510"/>
        <v>1.7280500000004035</v>
      </c>
      <c r="E8191" s="11">
        <f t="shared" si="511"/>
        <v>-0.96448759629900849</v>
      </c>
    </row>
    <row r="8192" spans="1:5" x14ac:dyDescent="0.25">
      <c r="A8192" s="20">
        <v>8189</v>
      </c>
      <c r="B8192" s="20">
        <f t="shared" si="508"/>
        <v>1.4044208425589346</v>
      </c>
      <c r="C8192" s="20">
        <f t="shared" si="509"/>
        <v>-1.3258358185562504</v>
      </c>
      <c r="D8192" s="20">
        <f t="shared" si="510"/>
        <v>1.7282000000004036</v>
      </c>
      <c r="E8192" s="11">
        <f t="shared" si="511"/>
        <v>-0.96387515053832962</v>
      </c>
    </row>
    <row r="8193" spans="1:5" x14ac:dyDescent="0.25">
      <c r="A8193" s="20">
        <v>8190</v>
      </c>
      <c r="B8193" s="20">
        <f t="shared" si="508"/>
        <v>1.4050334222069969</v>
      </c>
      <c r="C8193" s="20">
        <f t="shared" si="509"/>
        <v>-1.3252232389081882</v>
      </c>
      <c r="D8193" s="20">
        <f t="shared" si="510"/>
        <v>1.7283500000004037</v>
      </c>
      <c r="E8193" s="11">
        <f t="shared" si="511"/>
        <v>-0.96326257089026734</v>
      </c>
    </row>
    <row r="8194" spans="1:5" x14ac:dyDescent="0.25">
      <c r="A8194" s="20">
        <v>8191</v>
      </c>
      <c r="B8194" s="20">
        <f t="shared" si="508"/>
        <v>1.4056461357403256</v>
      </c>
      <c r="C8194" s="20">
        <f t="shared" si="509"/>
        <v>-1.3246105253748595</v>
      </c>
      <c r="D8194" s="20">
        <f t="shared" si="510"/>
        <v>1.7285000000004038</v>
      </c>
      <c r="E8194" s="11">
        <f t="shared" si="511"/>
        <v>-0.96264985735693864</v>
      </c>
    </row>
    <row r="8195" spans="1:5" x14ac:dyDescent="0.25">
      <c r="A8195" s="20">
        <v>8192</v>
      </c>
      <c r="B8195" s="20">
        <f t="shared" si="508"/>
        <v>1.4062589831568015</v>
      </c>
      <c r="C8195" s="20">
        <f t="shared" si="509"/>
        <v>-1.3239976779583835</v>
      </c>
      <c r="D8195" s="20">
        <f t="shared" si="510"/>
        <v>1.7286500000004039</v>
      </c>
      <c r="E8195" s="11">
        <f t="shared" si="511"/>
        <v>-0.96203700994046271</v>
      </c>
    </row>
    <row r="8196" spans="1:5" x14ac:dyDescent="0.25">
      <c r="A8196" s="20">
        <v>8193</v>
      </c>
      <c r="B8196" s="20">
        <f t="shared" ref="B8196:B8259" si="512">E8196-$G$4</f>
        <v>1.4068719644543033</v>
      </c>
      <c r="C8196" s="20">
        <f t="shared" ref="C8196:C8259" si="513">E8196-$H$4</f>
        <v>-1.3233846966608818</v>
      </c>
      <c r="D8196" s="20">
        <f t="shared" si="510"/>
        <v>1.728800000000404</v>
      </c>
      <c r="E8196" s="11">
        <f t="shared" si="511"/>
        <v>-0.96142402864296095</v>
      </c>
    </row>
    <row r="8197" spans="1:5" x14ac:dyDescent="0.25">
      <c r="A8197" s="20">
        <v>8194</v>
      </c>
      <c r="B8197" s="20">
        <f t="shared" si="512"/>
        <v>1.4074850796307081</v>
      </c>
      <c r="C8197" s="20">
        <f t="shared" si="513"/>
        <v>-1.3227715814844769</v>
      </c>
      <c r="D8197" s="20">
        <f t="shared" ref="D8197:D8260" si="514">D8196+$F$4</f>
        <v>1.7289500000004041</v>
      </c>
      <c r="E8197" s="11">
        <f t="shared" ref="E8197:E8260" si="515">D8197^2-4*SIN(D8197)</f>
        <v>-0.96081091346655612</v>
      </c>
    </row>
    <row r="8198" spans="1:5" x14ac:dyDescent="0.25">
      <c r="A8198" s="20">
        <v>8195</v>
      </c>
      <c r="B8198" s="20">
        <f t="shared" si="512"/>
        <v>1.4080983286838911</v>
      </c>
      <c r="C8198" s="20">
        <f t="shared" si="513"/>
        <v>-1.322158332431294</v>
      </c>
      <c r="D8198" s="20">
        <f t="shared" si="514"/>
        <v>1.7291000000004042</v>
      </c>
      <c r="E8198" s="11">
        <f t="shared" si="515"/>
        <v>-0.96019766441337318</v>
      </c>
    </row>
    <row r="8199" spans="1:5" x14ac:dyDescent="0.25">
      <c r="A8199" s="20">
        <v>8196</v>
      </c>
      <c r="B8199" s="20">
        <f t="shared" si="512"/>
        <v>1.408711711611724</v>
      </c>
      <c r="C8199" s="20">
        <f t="shared" si="513"/>
        <v>-1.321544949503461</v>
      </c>
      <c r="D8199" s="20">
        <f t="shared" si="514"/>
        <v>1.7292500000004043</v>
      </c>
      <c r="E8199" s="11">
        <f t="shared" si="515"/>
        <v>-0.9595842814855402</v>
      </c>
    </row>
    <row r="8200" spans="1:5" x14ac:dyDescent="0.25">
      <c r="A8200" s="20">
        <v>8197</v>
      </c>
      <c r="B8200" s="20">
        <f t="shared" si="512"/>
        <v>1.4093252284120785</v>
      </c>
      <c r="C8200" s="20">
        <f t="shared" si="513"/>
        <v>-1.3209314327031065</v>
      </c>
      <c r="D8200" s="20">
        <f t="shared" si="514"/>
        <v>1.7294000000004044</v>
      </c>
      <c r="E8200" s="11">
        <f t="shared" si="515"/>
        <v>-0.95897076468518572</v>
      </c>
    </row>
    <row r="8201" spans="1:5" x14ac:dyDescent="0.25">
      <c r="A8201" s="20">
        <v>8198</v>
      </c>
      <c r="B8201" s="20">
        <f t="shared" si="512"/>
        <v>1.4099388790828229</v>
      </c>
      <c r="C8201" s="20">
        <f t="shared" si="513"/>
        <v>-1.3203177820323622</v>
      </c>
      <c r="D8201" s="20">
        <f t="shared" si="514"/>
        <v>1.7295500000004045</v>
      </c>
      <c r="E8201" s="11">
        <f t="shared" si="515"/>
        <v>-0.95835711401444135</v>
      </c>
    </row>
    <row r="8202" spans="1:5" x14ac:dyDescent="0.25">
      <c r="A8202" s="20">
        <v>8199</v>
      </c>
      <c r="B8202" s="20">
        <f t="shared" si="512"/>
        <v>1.4105526636218242</v>
      </c>
      <c r="C8202" s="20">
        <f t="shared" si="513"/>
        <v>-1.3197039974933609</v>
      </c>
      <c r="D8202" s="20">
        <f t="shared" si="514"/>
        <v>1.7297000000004046</v>
      </c>
      <c r="E8202" s="11">
        <f t="shared" si="515"/>
        <v>-0.95774332947544005</v>
      </c>
    </row>
    <row r="8203" spans="1:5" x14ac:dyDescent="0.25">
      <c r="A8203" s="20">
        <v>8200</v>
      </c>
      <c r="B8203" s="20">
        <f t="shared" si="512"/>
        <v>1.4111665820269481</v>
      </c>
      <c r="C8203" s="20">
        <f t="shared" si="513"/>
        <v>-1.3190900790882369</v>
      </c>
      <c r="D8203" s="20">
        <f t="shared" si="514"/>
        <v>1.7298500000004047</v>
      </c>
      <c r="E8203" s="11">
        <f t="shared" si="515"/>
        <v>-0.95712941107031613</v>
      </c>
    </row>
    <row r="8204" spans="1:5" x14ac:dyDescent="0.25">
      <c r="A8204" s="20">
        <v>8201</v>
      </c>
      <c r="B8204" s="20">
        <f t="shared" si="512"/>
        <v>1.4117806342960555</v>
      </c>
      <c r="C8204" s="20">
        <f t="shared" si="513"/>
        <v>-1.3184760268191296</v>
      </c>
      <c r="D8204" s="20">
        <f t="shared" si="514"/>
        <v>1.7300000000004048</v>
      </c>
      <c r="E8204" s="11">
        <f t="shared" si="515"/>
        <v>-0.95651535880120875</v>
      </c>
    </row>
    <row r="8205" spans="1:5" x14ac:dyDescent="0.25">
      <c r="A8205" s="20">
        <v>8202</v>
      </c>
      <c r="B8205" s="20">
        <f t="shared" si="512"/>
        <v>1.4123948204270089</v>
      </c>
      <c r="C8205" s="20">
        <f t="shared" si="513"/>
        <v>-1.3178618406881761</v>
      </c>
      <c r="D8205" s="20">
        <f t="shared" si="514"/>
        <v>1.7301500000004049</v>
      </c>
      <c r="E8205" s="11">
        <f t="shared" si="515"/>
        <v>-0.95590117267025532</v>
      </c>
    </row>
    <row r="8206" spans="1:5" x14ac:dyDescent="0.25">
      <c r="A8206" s="20">
        <v>8203</v>
      </c>
      <c r="B8206" s="20">
        <f t="shared" si="512"/>
        <v>1.4130091404176666</v>
      </c>
      <c r="C8206" s="20">
        <f t="shared" si="513"/>
        <v>-1.3172475206975185</v>
      </c>
      <c r="D8206" s="20">
        <f t="shared" si="514"/>
        <v>1.730300000000405</v>
      </c>
      <c r="E8206" s="11">
        <f t="shared" si="515"/>
        <v>-0.95528685267959768</v>
      </c>
    </row>
    <row r="8207" spans="1:5" x14ac:dyDescent="0.25">
      <c r="A8207" s="20">
        <v>8204</v>
      </c>
      <c r="B8207" s="20">
        <f t="shared" si="512"/>
        <v>1.4136235942658852</v>
      </c>
      <c r="C8207" s="20">
        <f t="shared" si="513"/>
        <v>-1.3166330668492998</v>
      </c>
      <c r="D8207" s="20">
        <f t="shared" si="514"/>
        <v>1.7304500000004051</v>
      </c>
      <c r="E8207" s="11">
        <f t="shared" si="515"/>
        <v>-0.954672398831379</v>
      </c>
    </row>
    <row r="8208" spans="1:5" x14ac:dyDescent="0.25">
      <c r="A8208" s="20">
        <v>8205</v>
      </c>
      <c r="B8208" s="20">
        <f t="shared" si="512"/>
        <v>1.4142381819695196</v>
      </c>
      <c r="C8208" s="20">
        <f t="shared" si="513"/>
        <v>-1.3160184791456655</v>
      </c>
      <c r="D8208" s="20">
        <f t="shared" si="514"/>
        <v>1.7306000000004051</v>
      </c>
      <c r="E8208" s="11">
        <f t="shared" si="515"/>
        <v>-0.95405781112774468</v>
      </c>
    </row>
    <row r="8209" spans="1:5" x14ac:dyDescent="0.25">
      <c r="A8209" s="20">
        <v>8206</v>
      </c>
      <c r="B8209" s="20">
        <f t="shared" si="512"/>
        <v>1.4148529035264223</v>
      </c>
      <c r="C8209" s="20">
        <f t="shared" si="513"/>
        <v>-1.3154037575887627</v>
      </c>
      <c r="D8209" s="20">
        <f t="shared" si="514"/>
        <v>1.7307500000004052</v>
      </c>
      <c r="E8209" s="11">
        <f t="shared" si="515"/>
        <v>-0.9534430895708419</v>
      </c>
    </row>
    <row r="8210" spans="1:5" x14ac:dyDescent="0.25">
      <c r="A8210" s="20">
        <v>8207</v>
      </c>
      <c r="B8210" s="20">
        <f t="shared" si="512"/>
        <v>1.4154677589344447</v>
      </c>
      <c r="C8210" s="20">
        <f t="shared" si="513"/>
        <v>-1.3147889021807404</v>
      </c>
      <c r="D8210" s="20">
        <f t="shared" si="514"/>
        <v>1.7309000000004053</v>
      </c>
      <c r="E8210" s="11">
        <f t="shared" si="515"/>
        <v>-0.95282823416281959</v>
      </c>
    </row>
    <row r="8211" spans="1:5" x14ac:dyDescent="0.25">
      <c r="A8211" s="20">
        <v>8208</v>
      </c>
      <c r="B8211" s="20">
        <f t="shared" si="512"/>
        <v>1.4160827481914362</v>
      </c>
      <c r="C8211" s="20">
        <f t="shared" si="513"/>
        <v>-1.3141739129237489</v>
      </c>
      <c r="D8211" s="20">
        <f t="shared" si="514"/>
        <v>1.7310500000004054</v>
      </c>
      <c r="E8211" s="11">
        <f t="shared" si="515"/>
        <v>-0.95221324490582804</v>
      </c>
    </row>
    <row r="8212" spans="1:5" x14ac:dyDescent="0.25">
      <c r="A8212" s="20">
        <v>8209</v>
      </c>
      <c r="B8212" s="20">
        <f t="shared" si="512"/>
        <v>1.4166978712952418</v>
      </c>
      <c r="C8212" s="20">
        <f t="shared" si="513"/>
        <v>-1.3135587898199432</v>
      </c>
      <c r="D8212" s="20">
        <f t="shared" si="514"/>
        <v>1.7312000000004055</v>
      </c>
      <c r="E8212" s="11">
        <f t="shared" si="515"/>
        <v>-0.95159812180202241</v>
      </c>
    </row>
    <row r="8213" spans="1:5" x14ac:dyDescent="0.25">
      <c r="A8213" s="20">
        <v>8210</v>
      </c>
      <c r="B8213" s="20">
        <f t="shared" si="512"/>
        <v>1.4173131282437081</v>
      </c>
      <c r="C8213" s="20">
        <f t="shared" si="513"/>
        <v>-1.3129435328714769</v>
      </c>
      <c r="D8213" s="20">
        <f t="shared" si="514"/>
        <v>1.7313500000004056</v>
      </c>
      <c r="E8213" s="11">
        <f t="shared" si="515"/>
        <v>-0.9509828648535561</v>
      </c>
    </row>
    <row r="8214" spans="1:5" x14ac:dyDescent="0.25">
      <c r="A8214" s="20">
        <v>8211</v>
      </c>
      <c r="B8214" s="20">
        <f t="shared" si="512"/>
        <v>1.4179285190346769</v>
      </c>
      <c r="C8214" s="20">
        <f t="shared" si="513"/>
        <v>-1.3123281420805082</v>
      </c>
      <c r="D8214" s="20">
        <f t="shared" si="514"/>
        <v>1.7315000000004057</v>
      </c>
      <c r="E8214" s="11">
        <f t="shared" si="515"/>
        <v>-0.95036747406258737</v>
      </c>
    </row>
    <row r="8215" spans="1:5" x14ac:dyDescent="0.25">
      <c r="A8215" s="20">
        <v>8212</v>
      </c>
      <c r="B8215" s="20">
        <f t="shared" si="512"/>
        <v>1.4185440436659893</v>
      </c>
      <c r="C8215" s="20">
        <f t="shared" si="513"/>
        <v>-1.3117126174491958</v>
      </c>
      <c r="D8215" s="20">
        <f t="shared" si="514"/>
        <v>1.7316500000004058</v>
      </c>
      <c r="E8215" s="11">
        <f t="shared" si="515"/>
        <v>-0.94975194943127494</v>
      </c>
    </row>
    <row r="8216" spans="1:5" x14ac:dyDescent="0.25">
      <c r="A8216" s="20">
        <v>8213</v>
      </c>
      <c r="B8216" s="20">
        <f t="shared" si="512"/>
        <v>1.4191597021354845</v>
      </c>
      <c r="C8216" s="20">
        <f t="shared" si="513"/>
        <v>-1.3110969589797006</v>
      </c>
      <c r="D8216" s="20">
        <f t="shared" si="514"/>
        <v>1.7318000000004059</v>
      </c>
      <c r="E8216" s="11">
        <f t="shared" si="515"/>
        <v>-0.94913629096177976</v>
      </c>
    </row>
    <row r="8217" spans="1:5" x14ac:dyDescent="0.25">
      <c r="A8217" s="20">
        <v>8214</v>
      </c>
      <c r="B8217" s="20">
        <f t="shared" si="512"/>
        <v>1.4197754944409984</v>
      </c>
      <c r="C8217" s="20">
        <f t="shared" si="513"/>
        <v>-1.3104811666741867</v>
      </c>
      <c r="D8217" s="20">
        <f t="shared" si="514"/>
        <v>1.731950000000406</v>
      </c>
      <c r="E8217" s="11">
        <f t="shared" si="515"/>
        <v>-0.94852049865626586</v>
      </c>
    </row>
    <row r="8218" spans="1:5" x14ac:dyDescent="0.25">
      <c r="A8218" s="20">
        <v>8215</v>
      </c>
      <c r="B8218" s="20">
        <f t="shared" si="512"/>
        <v>1.4203914205803669</v>
      </c>
      <c r="C8218" s="20">
        <f t="shared" si="513"/>
        <v>-1.3098652405348181</v>
      </c>
      <c r="D8218" s="20">
        <f t="shared" si="514"/>
        <v>1.7321000000004061</v>
      </c>
      <c r="E8218" s="11">
        <f t="shared" si="515"/>
        <v>-0.9479045725168973</v>
      </c>
    </row>
    <row r="8219" spans="1:5" x14ac:dyDescent="0.25">
      <c r="A8219" s="20">
        <v>8216</v>
      </c>
      <c r="B8219" s="20">
        <f t="shared" si="512"/>
        <v>1.4210074805514221</v>
      </c>
      <c r="C8219" s="20">
        <f t="shared" si="513"/>
        <v>-1.3092491805637629</v>
      </c>
      <c r="D8219" s="20">
        <f t="shared" si="514"/>
        <v>1.7322500000004062</v>
      </c>
      <c r="E8219" s="11">
        <f t="shared" si="515"/>
        <v>-0.94728851254584212</v>
      </c>
    </row>
    <row r="8220" spans="1:5" x14ac:dyDescent="0.25">
      <c r="A8220" s="20">
        <v>8217</v>
      </c>
      <c r="B8220" s="20">
        <f t="shared" si="512"/>
        <v>1.4216236743519954</v>
      </c>
      <c r="C8220" s="20">
        <f t="shared" si="513"/>
        <v>-1.3086329867631896</v>
      </c>
      <c r="D8220" s="20">
        <f t="shared" si="514"/>
        <v>1.7324000000004063</v>
      </c>
      <c r="E8220" s="11">
        <f t="shared" si="515"/>
        <v>-0.9466723187452688</v>
      </c>
    </row>
    <row r="8221" spans="1:5" x14ac:dyDescent="0.25">
      <c r="A8221" s="20">
        <v>8218</v>
      </c>
      <c r="B8221" s="20">
        <f t="shared" si="512"/>
        <v>1.4222400019799148</v>
      </c>
      <c r="C8221" s="20">
        <f t="shared" si="513"/>
        <v>-1.3080166591352702</v>
      </c>
      <c r="D8221" s="20">
        <f t="shared" si="514"/>
        <v>1.7325500000004064</v>
      </c>
      <c r="E8221" s="11">
        <f t="shared" si="515"/>
        <v>-0.94605599111734939</v>
      </c>
    </row>
    <row r="8222" spans="1:5" x14ac:dyDescent="0.25">
      <c r="A8222" s="20">
        <v>8219</v>
      </c>
      <c r="B8222" s="20">
        <f t="shared" si="512"/>
        <v>1.4228564634330079</v>
      </c>
      <c r="C8222" s="20">
        <f t="shared" si="513"/>
        <v>-1.3074001976821772</v>
      </c>
      <c r="D8222" s="20">
        <f t="shared" si="514"/>
        <v>1.7327000000004065</v>
      </c>
      <c r="E8222" s="11">
        <f t="shared" si="515"/>
        <v>-0.94543952966425637</v>
      </c>
    </row>
    <row r="8223" spans="1:5" x14ac:dyDescent="0.25">
      <c r="A8223" s="20">
        <v>8220</v>
      </c>
      <c r="B8223" s="20">
        <f t="shared" si="512"/>
        <v>1.4234730587090989</v>
      </c>
      <c r="C8223" s="20">
        <f t="shared" si="513"/>
        <v>-1.3067836024060862</v>
      </c>
      <c r="D8223" s="20">
        <f t="shared" si="514"/>
        <v>1.7328500000004066</v>
      </c>
      <c r="E8223" s="11">
        <f t="shared" si="515"/>
        <v>-0.94482293438816534</v>
      </c>
    </row>
    <row r="8224" spans="1:5" x14ac:dyDescent="0.25">
      <c r="A8224" s="20">
        <v>8221</v>
      </c>
      <c r="B8224" s="20">
        <f t="shared" si="512"/>
        <v>1.4240897878060119</v>
      </c>
      <c r="C8224" s="20">
        <f t="shared" si="513"/>
        <v>-1.3061668733091731</v>
      </c>
      <c r="D8224" s="20">
        <f t="shared" si="514"/>
        <v>1.7330000000004067</v>
      </c>
      <c r="E8224" s="11">
        <f t="shared" si="515"/>
        <v>-0.94420620529125232</v>
      </c>
    </row>
    <row r="8225" spans="1:5" x14ac:dyDescent="0.25">
      <c r="A8225" s="20">
        <v>8222</v>
      </c>
      <c r="B8225" s="20">
        <f t="shared" si="512"/>
        <v>1.424706650721566</v>
      </c>
      <c r="C8225" s="20">
        <f t="shared" si="513"/>
        <v>-1.3055500103936191</v>
      </c>
      <c r="D8225" s="20">
        <f t="shared" si="514"/>
        <v>1.7331500000004068</v>
      </c>
      <c r="E8225" s="11">
        <f t="shared" si="515"/>
        <v>-0.94358934237569825</v>
      </c>
    </row>
    <row r="8226" spans="1:5" x14ac:dyDescent="0.25">
      <c r="A8226" s="20">
        <v>8223</v>
      </c>
      <c r="B8226" s="20">
        <f t="shared" si="512"/>
        <v>1.4253236474535811</v>
      </c>
      <c r="C8226" s="20">
        <f t="shared" si="513"/>
        <v>-1.304933013661604</v>
      </c>
      <c r="D8226" s="20">
        <f t="shared" si="514"/>
        <v>1.7333000000004068</v>
      </c>
      <c r="E8226" s="11">
        <f t="shared" si="515"/>
        <v>-0.94297234564368315</v>
      </c>
    </row>
    <row r="8227" spans="1:5" x14ac:dyDescent="0.25">
      <c r="A8227" s="20">
        <v>8224</v>
      </c>
      <c r="B8227" s="20">
        <f t="shared" si="512"/>
        <v>1.4259407779998741</v>
      </c>
      <c r="C8227" s="20">
        <f t="shared" si="513"/>
        <v>-1.304315883115311</v>
      </c>
      <c r="D8227" s="20">
        <f t="shared" si="514"/>
        <v>1.7334500000004069</v>
      </c>
      <c r="E8227" s="11">
        <f t="shared" si="515"/>
        <v>-0.94235521509739018</v>
      </c>
    </row>
    <row r="8228" spans="1:5" x14ac:dyDescent="0.25">
      <c r="A8228" s="20">
        <v>8225</v>
      </c>
      <c r="B8228" s="20">
        <f t="shared" si="512"/>
        <v>1.4265580423582591</v>
      </c>
      <c r="C8228" s="20">
        <f t="shared" si="513"/>
        <v>-1.3036986187569259</v>
      </c>
      <c r="D8228" s="20">
        <f t="shared" si="514"/>
        <v>1.733600000000407</v>
      </c>
      <c r="E8228" s="11">
        <f t="shared" si="515"/>
        <v>-0.94173795073900513</v>
      </c>
    </row>
    <row r="8229" spans="1:5" x14ac:dyDescent="0.25">
      <c r="A8229" s="20">
        <v>8226</v>
      </c>
      <c r="B8229" s="20">
        <f t="shared" si="512"/>
        <v>1.42717544052655</v>
      </c>
      <c r="C8229" s="20">
        <f t="shared" si="513"/>
        <v>-1.3030812205886351</v>
      </c>
      <c r="D8229" s="20">
        <f t="shared" si="514"/>
        <v>1.7337500000004071</v>
      </c>
      <c r="E8229" s="11">
        <f t="shared" si="515"/>
        <v>-0.94112055257071425</v>
      </c>
    </row>
    <row r="8230" spans="1:5" x14ac:dyDescent="0.25">
      <c r="A8230" s="20">
        <v>8227</v>
      </c>
      <c r="B8230" s="20">
        <f t="shared" si="512"/>
        <v>1.4277929725025569</v>
      </c>
      <c r="C8230" s="20">
        <f t="shared" si="513"/>
        <v>-1.3024636886126282</v>
      </c>
      <c r="D8230" s="20">
        <f t="shared" si="514"/>
        <v>1.7339000000004072</v>
      </c>
      <c r="E8230" s="11">
        <f t="shared" si="515"/>
        <v>-0.94050302059470736</v>
      </c>
    </row>
    <row r="8231" spans="1:5" x14ac:dyDescent="0.25">
      <c r="A8231" s="20">
        <v>8228</v>
      </c>
      <c r="B8231" s="20">
        <f t="shared" si="512"/>
        <v>1.4284106382840887</v>
      </c>
      <c r="C8231" s="20">
        <f t="shared" si="513"/>
        <v>-1.3018460228310964</v>
      </c>
      <c r="D8231" s="20">
        <f t="shared" si="514"/>
        <v>1.7340500000004073</v>
      </c>
      <c r="E8231" s="11">
        <f t="shared" si="515"/>
        <v>-0.93988535481317559</v>
      </c>
    </row>
    <row r="8232" spans="1:5" x14ac:dyDescent="0.25">
      <c r="A8232" s="20">
        <v>8229</v>
      </c>
      <c r="B8232" s="20">
        <f t="shared" si="512"/>
        <v>1.4290284378689524</v>
      </c>
      <c r="C8232" s="20">
        <f t="shared" si="513"/>
        <v>-1.3012282232462327</v>
      </c>
      <c r="D8232" s="20">
        <f t="shared" si="514"/>
        <v>1.7342000000004074</v>
      </c>
      <c r="E8232" s="11">
        <f t="shared" si="515"/>
        <v>-0.93926755522831185</v>
      </c>
    </row>
    <row r="8233" spans="1:5" x14ac:dyDescent="0.25">
      <c r="A8233" s="20">
        <v>8230</v>
      </c>
      <c r="B8233" s="20">
        <f t="shared" si="512"/>
        <v>1.429646371254953</v>
      </c>
      <c r="C8233" s="20">
        <f t="shared" si="513"/>
        <v>-1.3006102898602321</v>
      </c>
      <c r="D8233" s="20">
        <f t="shared" si="514"/>
        <v>1.7343500000004075</v>
      </c>
      <c r="E8233" s="11">
        <f t="shared" si="515"/>
        <v>-0.93864962184231127</v>
      </c>
    </row>
    <row r="8234" spans="1:5" x14ac:dyDescent="0.25">
      <c r="A8234" s="20">
        <v>8231</v>
      </c>
      <c r="B8234" s="20">
        <f t="shared" si="512"/>
        <v>1.4302644384398926</v>
      </c>
      <c r="C8234" s="20">
        <f t="shared" si="513"/>
        <v>-1.2999922226752925</v>
      </c>
      <c r="D8234" s="20">
        <f t="shared" si="514"/>
        <v>1.7345000000004076</v>
      </c>
      <c r="E8234" s="11">
        <f t="shared" si="515"/>
        <v>-0.93803155465737165</v>
      </c>
    </row>
    <row r="8235" spans="1:5" x14ac:dyDescent="0.25">
      <c r="A8235" s="20">
        <v>8232</v>
      </c>
      <c r="B8235" s="20">
        <f t="shared" si="512"/>
        <v>1.4308826394215735</v>
      </c>
      <c r="C8235" s="20">
        <f t="shared" si="513"/>
        <v>-1.2993740216936116</v>
      </c>
      <c r="D8235" s="20">
        <f t="shared" si="514"/>
        <v>1.7346500000004077</v>
      </c>
      <c r="E8235" s="11">
        <f t="shared" si="515"/>
        <v>-0.93741335367569079</v>
      </c>
    </row>
    <row r="8236" spans="1:5" x14ac:dyDescent="0.25">
      <c r="A8236" s="20">
        <v>8233</v>
      </c>
      <c r="B8236" s="20">
        <f t="shared" si="512"/>
        <v>1.4315009741977933</v>
      </c>
      <c r="C8236" s="20">
        <f t="shared" si="513"/>
        <v>-1.2987556869173917</v>
      </c>
      <c r="D8236" s="20">
        <f t="shared" si="514"/>
        <v>1.7348000000004078</v>
      </c>
      <c r="E8236" s="11">
        <f t="shared" si="515"/>
        <v>-0.93679501889947092</v>
      </c>
    </row>
    <row r="8237" spans="1:5" x14ac:dyDescent="0.25">
      <c r="A8237" s="20">
        <v>8234</v>
      </c>
      <c r="B8237" s="20">
        <f t="shared" si="512"/>
        <v>1.4321194427663491</v>
      </c>
      <c r="C8237" s="20">
        <f t="shared" si="513"/>
        <v>-1.298137218348836</v>
      </c>
      <c r="D8237" s="20">
        <f t="shared" si="514"/>
        <v>1.7349500000004079</v>
      </c>
      <c r="E8237" s="11">
        <f t="shared" si="515"/>
        <v>-0.93617655033091518</v>
      </c>
    </row>
    <row r="8238" spans="1:5" x14ac:dyDescent="0.25">
      <c r="A8238" s="20">
        <v>8235</v>
      </c>
      <c r="B8238" s="20">
        <f t="shared" si="512"/>
        <v>1.4327380451250362</v>
      </c>
      <c r="C8238" s="20">
        <f t="shared" si="513"/>
        <v>-1.2975186159901488</v>
      </c>
      <c r="D8238" s="20">
        <f t="shared" si="514"/>
        <v>1.735100000000408</v>
      </c>
      <c r="E8238" s="11">
        <f t="shared" si="515"/>
        <v>-0.93555794797222802</v>
      </c>
    </row>
    <row r="8239" spans="1:5" x14ac:dyDescent="0.25">
      <c r="A8239" s="20">
        <v>8236</v>
      </c>
      <c r="B8239" s="20">
        <f t="shared" si="512"/>
        <v>1.4333567812716468</v>
      </c>
      <c r="C8239" s="20">
        <f t="shared" si="513"/>
        <v>-1.2968998798435383</v>
      </c>
      <c r="D8239" s="20">
        <f t="shared" si="514"/>
        <v>1.7352500000004081</v>
      </c>
      <c r="E8239" s="11">
        <f t="shared" si="515"/>
        <v>-0.93493921182561746</v>
      </c>
    </row>
    <row r="8240" spans="1:5" x14ac:dyDescent="0.25">
      <c r="A8240" s="20">
        <v>8237</v>
      </c>
      <c r="B8240" s="20">
        <f t="shared" si="512"/>
        <v>1.4339756512039723</v>
      </c>
      <c r="C8240" s="20">
        <f t="shared" si="513"/>
        <v>-1.2962810099112128</v>
      </c>
      <c r="D8240" s="20">
        <f t="shared" si="514"/>
        <v>1.7354000000004082</v>
      </c>
      <c r="E8240" s="11">
        <f t="shared" si="515"/>
        <v>-0.93432034189329194</v>
      </c>
    </row>
    <row r="8241" spans="1:5" x14ac:dyDescent="0.25">
      <c r="A8241" s="20">
        <v>8238</v>
      </c>
      <c r="B8241" s="20">
        <f t="shared" si="512"/>
        <v>1.4345946549198016</v>
      </c>
      <c r="C8241" s="20">
        <f t="shared" si="513"/>
        <v>-1.2956620061953834</v>
      </c>
      <c r="D8241" s="20">
        <f t="shared" si="514"/>
        <v>1.7355500000004083</v>
      </c>
      <c r="E8241" s="11">
        <f t="shared" si="515"/>
        <v>-0.93370133817746259</v>
      </c>
    </row>
    <row r="8242" spans="1:5" x14ac:dyDescent="0.25">
      <c r="A8242" s="20">
        <v>8239</v>
      </c>
      <c r="B8242" s="20">
        <f t="shared" si="512"/>
        <v>1.4352137924169215</v>
      </c>
      <c r="C8242" s="20">
        <f t="shared" si="513"/>
        <v>-1.2950428686982636</v>
      </c>
      <c r="D8242" s="20">
        <f t="shared" si="514"/>
        <v>1.7357000000004084</v>
      </c>
      <c r="E8242" s="11">
        <f t="shared" si="515"/>
        <v>-0.93308220068034275</v>
      </c>
    </row>
    <row r="8243" spans="1:5" x14ac:dyDescent="0.25">
      <c r="A8243" s="20">
        <v>8240</v>
      </c>
      <c r="B8243" s="20">
        <f t="shared" si="512"/>
        <v>1.4358330636931163</v>
      </c>
      <c r="C8243" s="20">
        <f t="shared" si="513"/>
        <v>-1.2944235974220688</v>
      </c>
      <c r="D8243" s="20">
        <f t="shared" si="514"/>
        <v>1.7358500000004085</v>
      </c>
      <c r="E8243" s="11">
        <f t="shared" si="515"/>
        <v>-0.93246292940414799</v>
      </c>
    </row>
    <row r="8244" spans="1:5" x14ac:dyDescent="0.25">
      <c r="A8244" s="20">
        <v>8241</v>
      </c>
      <c r="B8244" s="20">
        <f t="shared" si="512"/>
        <v>1.4364524687461695</v>
      </c>
      <c r="C8244" s="20">
        <f t="shared" si="513"/>
        <v>-1.2938041923690156</v>
      </c>
      <c r="D8244" s="20">
        <f t="shared" si="514"/>
        <v>1.7360000000004085</v>
      </c>
      <c r="E8244" s="11">
        <f t="shared" si="515"/>
        <v>-0.93184352435109474</v>
      </c>
    </row>
    <row r="8245" spans="1:5" x14ac:dyDescent="0.25">
      <c r="A8245" s="20">
        <v>8242</v>
      </c>
      <c r="B8245" s="20">
        <f t="shared" si="512"/>
        <v>1.4370720075738621</v>
      </c>
      <c r="C8245" s="20">
        <f t="shared" si="513"/>
        <v>-1.2931846535413229</v>
      </c>
      <c r="D8245" s="20">
        <f t="shared" si="514"/>
        <v>1.7361500000004086</v>
      </c>
      <c r="E8245" s="11">
        <f t="shared" si="515"/>
        <v>-0.93122398552340213</v>
      </c>
    </row>
    <row r="8246" spans="1:5" x14ac:dyDescent="0.25">
      <c r="A8246" s="20">
        <v>8243</v>
      </c>
      <c r="B8246" s="20">
        <f t="shared" si="512"/>
        <v>1.4376916801739728</v>
      </c>
      <c r="C8246" s="20">
        <f t="shared" si="513"/>
        <v>-1.2925649809412123</v>
      </c>
      <c r="D8246" s="20">
        <f t="shared" si="514"/>
        <v>1.7363000000004087</v>
      </c>
      <c r="E8246" s="11">
        <f t="shared" si="515"/>
        <v>-0.93060431292329149</v>
      </c>
    </row>
    <row r="8247" spans="1:5" x14ac:dyDescent="0.25">
      <c r="A8247" s="20">
        <v>8244</v>
      </c>
      <c r="B8247" s="20">
        <f t="shared" si="512"/>
        <v>1.4383114865442779</v>
      </c>
      <c r="C8247" s="20">
        <f t="shared" si="513"/>
        <v>-1.2919451745709072</v>
      </c>
      <c r="D8247" s="20">
        <f t="shared" si="514"/>
        <v>1.7364500000004088</v>
      </c>
      <c r="E8247" s="11">
        <f t="shared" si="515"/>
        <v>-0.92998450655298637</v>
      </c>
    </row>
    <row r="8248" spans="1:5" x14ac:dyDescent="0.25">
      <c r="A8248" s="20">
        <v>8245</v>
      </c>
      <c r="B8248" s="20">
        <f t="shared" si="512"/>
        <v>1.438931426682553</v>
      </c>
      <c r="C8248" s="20">
        <f t="shared" si="513"/>
        <v>-1.291325234432632</v>
      </c>
      <c r="D8248" s="20">
        <f t="shared" si="514"/>
        <v>1.7366000000004089</v>
      </c>
      <c r="E8248" s="11">
        <f t="shared" si="515"/>
        <v>-0.92936456641471121</v>
      </c>
    </row>
    <row r="8249" spans="1:5" x14ac:dyDescent="0.25">
      <c r="A8249" s="20">
        <v>8246</v>
      </c>
      <c r="B8249" s="20">
        <f t="shared" si="512"/>
        <v>1.4395515005865711</v>
      </c>
      <c r="C8249" s="20">
        <f t="shared" si="513"/>
        <v>-1.2907051605286139</v>
      </c>
      <c r="D8249" s="20">
        <f t="shared" si="514"/>
        <v>1.736750000000409</v>
      </c>
      <c r="E8249" s="11">
        <f t="shared" si="515"/>
        <v>-0.92874449251069313</v>
      </c>
    </row>
    <row r="8250" spans="1:5" x14ac:dyDescent="0.25">
      <c r="A8250" s="20">
        <v>8247</v>
      </c>
      <c r="B8250" s="20">
        <f t="shared" si="512"/>
        <v>1.4401717082541023</v>
      </c>
      <c r="C8250" s="20">
        <f t="shared" si="513"/>
        <v>-1.2900849528610827</v>
      </c>
      <c r="D8250" s="20">
        <f t="shared" si="514"/>
        <v>1.7369000000004091</v>
      </c>
      <c r="E8250" s="11">
        <f t="shared" si="515"/>
        <v>-0.9281242848431619</v>
      </c>
    </row>
    <row r="8251" spans="1:5" x14ac:dyDescent="0.25">
      <c r="A8251" s="20">
        <v>8248</v>
      </c>
      <c r="B8251" s="20">
        <f t="shared" si="512"/>
        <v>1.4407920496829165</v>
      </c>
      <c r="C8251" s="20">
        <f t="shared" si="513"/>
        <v>-1.2894646114322685</v>
      </c>
      <c r="D8251" s="20">
        <f t="shared" si="514"/>
        <v>1.7370500000004092</v>
      </c>
      <c r="E8251" s="11">
        <f t="shared" si="515"/>
        <v>-0.92750394341434772</v>
      </c>
    </row>
    <row r="8252" spans="1:5" x14ac:dyDescent="0.25">
      <c r="A8252" s="20">
        <v>8249</v>
      </c>
      <c r="B8252" s="20">
        <f t="shared" si="512"/>
        <v>1.4414125248707794</v>
      </c>
      <c r="C8252" s="20">
        <f t="shared" si="513"/>
        <v>-1.2888441362444056</v>
      </c>
      <c r="D8252" s="20">
        <f t="shared" si="514"/>
        <v>1.7372000000004093</v>
      </c>
      <c r="E8252" s="11">
        <f t="shared" si="515"/>
        <v>-0.92688346822648482</v>
      </c>
    </row>
    <row r="8253" spans="1:5" x14ac:dyDescent="0.25">
      <c r="A8253" s="20">
        <v>8250</v>
      </c>
      <c r="B8253" s="20">
        <f t="shared" si="512"/>
        <v>1.4420331338154568</v>
      </c>
      <c r="C8253" s="20">
        <f t="shared" si="513"/>
        <v>-1.2882235272997282</v>
      </c>
      <c r="D8253" s="20">
        <f t="shared" si="514"/>
        <v>1.7373500000004094</v>
      </c>
      <c r="E8253" s="11">
        <f t="shared" si="515"/>
        <v>-0.9262628592818074</v>
      </c>
    </row>
    <row r="8254" spans="1:5" x14ac:dyDescent="0.25">
      <c r="A8254" s="20">
        <v>8251</v>
      </c>
      <c r="B8254" s="20">
        <f t="shared" si="512"/>
        <v>1.4426538765147119</v>
      </c>
      <c r="C8254" s="20">
        <f t="shared" si="513"/>
        <v>-1.2876027846004732</v>
      </c>
      <c r="D8254" s="20">
        <f t="shared" si="514"/>
        <v>1.7375000000004095</v>
      </c>
      <c r="E8254" s="11">
        <f t="shared" si="515"/>
        <v>-0.92564211658255235</v>
      </c>
    </row>
    <row r="8255" spans="1:5" x14ac:dyDescent="0.25">
      <c r="A8255" s="20">
        <v>8252</v>
      </c>
      <c r="B8255" s="20">
        <f t="shared" si="512"/>
        <v>1.4432747529663046</v>
      </c>
      <c r="C8255" s="20">
        <f t="shared" si="513"/>
        <v>-1.2869819081488805</v>
      </c>
      <c r="D8255" s="20">
        <f t="shared" si="514"/>
        <v>1.7376500000004096</v>
      </c>
      <c r="E8255" s="11">
        <f t="shared" si="515"/>
        <v>-0.92502124013095965</v>
      </c>
    </row>
    <row r="8256" spans="1:5" x14ac:dyDescent="0.25">
      <c r="A8256" s="20">
        <v>8253</v>
      </c>
      <c r="B8256" s="20">
        <f t="shared" si="512"/>
        <v>1.4438957631679945</v>
      </c>
      <c r="C8256" s="20">
        <f t="shared" si="513"/>
        <v>-1.2863608979471906</v>
      </c>
      <c r="D8256" s="20">
        <f t="shared" si="514"/>
        <v>1.7378000000004097</v>
      </c>
      <c r="E8256" s="11">
        <f t="shared" si="515"/>
        <v>-0.92440022992926973</v>
      </c>
    </row>
    <row r="8257" spans="1:5" x14ac:dyDescent="0.25">
      <c r="A8257" s="20">
        <v>8254</v>
      </c>
      <c r="B8257" s="20">
        <f t="shared" si="512"/>
        <v>1.4445169071175381</v>
      </c>
      <c r="C8257" s="20">
        <f t="shared" si="513"/>
        <v>-1.285739753997647</v>
      </c>
      <c r="D8257" s="20">
        <f t="shared" si="514"/>
        <v>1.7379500000004098</v>
      </c>
      <c r="E8257" s="11">
        <f t="shared" si="515"/>
        <v>-0.92377908597972613</v>
      </c>
    </row>
    <row r="8258" spans="1:5" x14ac:dyDescent="0.25">
      <c r="A8258" s="20">
        <v>8255</v>
      </c>
      <c r="B8258" s="20">
        <f t="shared" si="512"/>
        <v>1.4451381848126905</v>
      </c>
      <c r="C8258" s="20">
        <f t="shared" si="513"/>
        <v>-1.2851184763024945</v>
      </c>
      <c r="D8258" s="20">
        <f t="shared" si="514"/>
        <v>1.7381000000004099</v>
      </c>
      <c r="E8258" s="11">
        <f t="shared" si="515"/>
        <v>-0.92315780828457372</v>
      </c>
    </row>
    <row r="8259" spans="1:5" x14ac:dyDescent="0.25">
      <c r="A8259" s="20">
        <v>8256</v>
      </c>
      <c r="B8259" s="20">
        <f t="shared" si="512"/>
        <v>1.4457595962512046</v>
      </c>
      <c r="C8259" s="20">
        <f t="shared" si="513"/>
        <v>-1.2844970648639804</v>
      </c>
      <c r="D8259" s="20">
        <f t="shared" si="514"/>
        <v>1.73825000000041</v>
      </c>
      <c r="E8259" s="11">
        <f t="shared" si="515"/>
        <v>-0.92253639684605959</v>
      </c>
    </row>
    <row r="8260" spans="1:5" x14ac:dyDescent="0.25">
      <c r="A8260" s="20">
        <v>8257</v>
      </c>
      <c r="B8260" s="20">
        <f t="shared" ref="B8260:B8323" si="516">E8260-$G$4</f>
        <v>1.4463811414308316</v>
      </c>
      <c r="C8260" s="20">
        <f t="shared" ref="C8260:C8323" si="517">E8260-$H$4</f>
        <v>-1.2838755196843534</v>
      </c>
      <c r="D8260" s="20">
        <f t="shared" si="514"/>
        <v>1.7384000000004101</v>
      </c>
      <c r="E8260" s="11">
        <f t="shared" si="515"/>
        <v>-0.92191485166643261</v>
      </c>
    </row>
    <row r="8261" spans="1:5" x14ac:dyDescent="0.25">
      <c r="A8261" s="20">
        <v>8258</v>
      </c>
      <c r="B8261" s="20">
        <f t="shared" si="516"/>
        <v>1.4470028203493204</v>
      </c>
      <c r="C8261" s="20">
        <f t="shared" si="517"/>
        <v>-1.2832538407658647</v>
      </c>
      <c r="D8261" s="20">
        <f t="shared" ref="D8261:D8324" si="518">D8260+$F$4</f>
        <v>1.7385500000004102</v>
      </c>
      <c r="E8261" s="11">
        <f t="shared" ref="E8261:E8324" si="519">D8261^2-4*SIN(D8261)</f>
        <v>-0.92129317274794387</v>
      </c>
    </row>
    <row r="8262" spans="1:5" x14ac:dyDescent="0.25">
      <c r="A8262" s="20">
        <v>8259</v>
      </c>
      <c r="B8262" s="20">
        <f t="shared" si="516"/>
        <v>1.4476246330044171</v>
      </c>
      <c r="C8262" s="20">
        <f t="shared" si="517"/>
        <v>-1.2826320281107679</v>
      </c>
      <c r="D8262" s="20">
        <f t="shared" si="518"/>
        <v>1.7387000000004103</v>
      </c>
      <c r="E8262" s="11">
        <f t="shared" si="519"/>
        <v>-0.92067136009284711</v>
      </c>
    </row>
    <row r="8263" spans="1:5" x14ac:dyDescent="0.25">
      <c r="A8263" s="20">
        <v>8260</v>
      </c>
      <c r="B8263" s="20">
        <f t="shared" si="516"/>
        <v>1.4482465793938681</v>
      </c>
      <c r="C8263" s="20">
        <f t="shared" si="517"/>
        <v>-1.2820100817213169</v>
      </c>
      <c r="D8263" s="20">
        <f t="shared" si="518"/>
        <v>1.7388500000004103</v>
      </c>
      <c r="E8263" s="11">
        <f t="shared" si="519"/>
        <v>-0.9200494137033961</v>
      </c>
    </row>
    <row r="8264" spans="1:5" x14ac:dyDescent="0.25">
      <c r="A8264" s="20">
        <v>8261</v>
      </c>
      <c r="B8264" s="20">
        <f t="shared" si="516"/>
        <v>1.4488686595154143</v>
      </c>
      <c r="C8264" s="20">
        <f t="shared" si="517"/>
        <v>-1.2813880015997707</v>
      </c>
      <c r="D8264" s="20">
        <f t="shared" si="518"/>
        <v>1.7390000000004104</v>
      </c>
      <c r="E8264" s="11">
        <f t="shared" si="519"/>
        <v>-0.91942733358184991</v>
      </c>
    </row>
    <row r="8265" spans="1:5" x14ac:dyDescent="0.25">
      <c r="A8265" s="20">
        <v>8262</v>
      </c>
      <c r="B8265" s="20">
        <f t="shared" si="516"/>
        <v>1.4494908733667988</v>
      </c>
      <c r="C8265" s="20">
        <f t="shared" si="517"/>
        <v>-1.2807657877483862</v>
      </c>
      <c r="D8265" s="20">
        <f t="shared" si="518"/>
        <v>1.7391500000004105</v>
      </c>
      <c r="E8265" s="11">
        <f t="shared" si="519"/>
        <v>-0.91880511973046541</v>
      </c>
    </row>
    <row r="8266" spans="1:5" x14ac:dyDescent="0.25">
      <c r="A8266" s="20">
        <v>8263</v>
      </c>
      <c r="B8266" s="20">
        <f t="shared" si="516"/>
        <v>1.4501132209457595</v>
      </c>
      <c r="C8266" s="20">
        <f t="shared" si="517"/>
        <v>-1.2801434401694256</v>
      </c>
      <c r="D8266" s="20">
        <f t="shared" si="518"/>
        <v>1.7393000000004106</v>
      </c>
      <c r="E8266" s="11">
        <f t="shared" si="519"/>
        <v>-0.91818277215150479</v>
      </c>
    </row>
    <row r="8267" spans="1:5" x14ac:dyDescent="0.25">
      <c r="A8267" s="20">
        <v>8264</v>
      </c>
      <c r="B8267" s="20">
        <f t="shared" si="516"/>
        <v>1.4507357022500331</v>
      </c>
      <c r="C8267" s="20">
        <f t="shared" si="517"/>
        <v>-1.2795209588651519</v>
      </c>
      <c r="D8267" s="20">
        <f t="shared" si="518"/>
        <v>1.7394500000004107</v>
      </c>
      <c r="E8267" s="11">
        <f t="shared" si="519"/>
        <v>-0.91756029084723112</v>
      </c>
    </row>
    <row r="8268" spans="1:5" x14ac:dyDescent="0.25">
      <c r="A8268" s="20">
        <v>8265</v>
      </c>
      <c r="B8268" s="20">
        <f t="shared" si="516"/>
        <v>1.4513583172773554</v>
      </c>
      <c r="C8268" s="20">
        <f t="shared" si="517"/>
        <v>-1.2788983438378296</v>
      </c>
      <c r="D8268" s="20">
        <f t="shared" si="518"/>
        <v>1.7396000000004108</v>
      </c>
      <c r="E8268" s="11">
        <f t="shared" si="519"/>
        <v>-0.91693767581990882</v>
      </c>
    </row>
    <row r="8269" spans="1:5" x14ac:dyDescent="0.25">
      <c r="A8269" s="20">
        <v>8266</v>
      </c>
      <c r="B8269" s="20">
        <f t="shared" si="516"/>
        <v>1.4519810660254584</v>
      </c>
      <c r="C8269" s="20">
        <f t="shared" si="517"/>
        <v>-1.2782755950897267</v>
      </c>
      <c r="D8269" s="20">
        <f t="shared" si="518"/>
        <v>1.7397500000004109</v>
      </c>
      <c r="E8269" s="11">
        <f t="shared" si="519"/>
        <v>-0.91631492707180584</v>
      </c>
    </row>
    <row r="8270" spans="1:5" x14ac:dyDescent="0.25">
      <c r="A8270" s="20">
        <v>8267</v>
      </c>
      <c r="B8270" s="20">
        <f t="shared" si="516"/>
        <v>1.4526039484920732</v>
      </c>
      <c r="C8270" s="20">
        <f t="shared" si="517"/>
        <v>-1.2776527126231119</v>
      </c>
      <c r="D8270" s="20">
        <f t="shared" si="518"/>
        <v>1.739900000000411</v>
      </c>
      <c r="E8270" s="11">
        <f t="shared" si="519"/>
        <v>-0.91569204460519105</v>
      </c>
    </row>
    <row r="8271" spans="1:5" x14ac:dyDescent="0.25">
      <c r="A8271" s="20">
        <v>8268</v>
      </c>
      <c r="B8271" s="20">
        <f t="shared" si="516"/>
        <v>1.4532269646749296</v>
      </c>
      <c r="C8271" s="20">
        <f t="shared" si="517"/>
        <v>-1.2770296964402554</v>
      </c>
      <c r="D8271" s="20">
        <f t="shared" si="518"/>
        <v>1.7400500000004111</v>
      </c>
      <c r="E8271" s="11">
        <f t="shared" si="519"/>
        <v>-0.91506902842233462</v>
      </c>
    </row>
    <row r="8272" spans="1:5" x14ac:dyDescent="0.25">
      <c r="A8272" s="20">
        <v>8269</v>
      </c>
      <c r="B8272" s="20">
        <f t="shared" si="516"/>
        <v>1.4538501145717539</v>
      </c>
      <c r="C8272" s="20">
        <f t="shared" si="517"/>
        <v>-1.2764065465434311</v>
      </c>
      <c r="D8272" s="20">
        <f t="shared" si="518"/>
        <v>1.7402000000004112</v>
      </c>
      <c r="E8272" s="11">
        <f t="shared" si="519"/>
        <v>-0.91444587852551029</v>
      </c>
    </row>
    <row r="8273" spans="1:5" x14ac:dyDescent="0.25">
      <c r="A8273" s="20">
        <v>8270</v>
      </c>
      <c r="B8273" s="20">
        <f t="shared" si="516"/>
        <v>1.4544733981802711</v>
      </c>
      <c r="C8273" s="20">
        <f t="shared" si="517"/>
        <v>-1.275783262934914</v>
      </c>
      <c r="D8273" s="20">
        <f t="shared" si="518"/>
        <v>1.7403500000004113</v>
      </c>
      <c r="E8273" s="11">
        <f t="shared" si="519"/>
        <v>-0.91382259491699314</v>
      </c>
    </row>
    <row r="8274" spans="1:5" x14ac:dyDescent="0.25">
      <c r="A8274" s="20">
        <v>8271</v>
      </c>
      <c r="B8274" s="20">
        <f t="shared" si="516"/>
        <v>1.4550968154982042</v>
      </c>
      <c r="C8274" s="20">
        <f t="shared" si="517"/>
        <v>-1.2751598456169808</v>
      </c>
      <c r="D8274" s="20">
        <f t="shared" si="518"/>
        <v>1.7405000000004114</v>
      </c>
      <c r="E8274" s="11">
        <f t="shared" si="519"/>
        <v>-0.91319917759906</v>
      </c>
    </row>
    <row r="8275" spans="1:5" x14ac:dyDescent="0.25">
      <c r="A8275" s="20">
        <v>8272</v>
      </c>
      <c r="B8275" s="20">
        <f t="shared" si="516"/>
        <v>1.4557203665232747</v>
      </c>
      <c r="C8275" s="20">
        <f t="shared" si="517"/>
        <v>-1.2745362945919103</v>
      </c>
      <c r="D8275" s="20">
        <f t="shared" si="518"/>
        <v>1.7406500000004115</v>
      </c>
      <c r="E8275" s="11">
        <f t="shared" si="519"/>
        <v>-0.9125756265739895</v>
      </c>
    </row>
    <row r="8276" spans="1:5" x14ac:dyDescent="0.25">
      <c r="A8276" s="20">
        <v>8273</v>
      </c>
      <c r="B8276" s="20">
        <f t="shared" si="516"/>
        <v>1.4563440512532009</v>
      </c>
      <c r="C8276" s="20">
        <f t="shared" si="517"/>
        <v>-1.2739126098619842</v>
      </c>
      <c r="D8276" s="20">
        <f t="shared" si="518"/>
        <v>1.7408000000004116</v>
      </c>
      <c r="E8276" s="11">
        <f t="shared" si="519"/>
        <v>-0.91195194184406336</v>
      </c>
    </row>
    <row r="8277" spans="1:5" x14ac:dyDescent="0.25">
      <c r="A8277" s="20">
        <v>8274</v>
      </c>
      <c r="B8277" s="20">
        <f t="shared" si="516"/>
        <v>1.4569678696857</v>
      </c>
      <c r="C8277" s="20">
        <f t="shared" si="517"/>
        <v>-1.273288791429485</v>
      </c>
      <c r="D8277" s="20">
        <f t="shared" si="518"/>
        <v>1.7409500000004117</v>
      </c>
      <c r="E8277" s="11">
        <f t="shared" si="519"/>
        <v>-0.91132812341156422</v>
      </c>
    </row>
    <row r="8278" spans="1:5" x14ac:dyDescent="0.25">
      <c r="A8278" s="20">
        <v>8275</v>
      </c>
      <c r="B8278" s="20">
        <f t="shared" si="516"/>
        <v>1.4575918218184865</v>
      </c>
      <c r="C8278" s="20">
        <f t="shared" si="517"/>
        <v>-1.2726648392966986</v>
      </c>
      <c r="D8278" s="20">
        <f t="shared" si="518"/>
        <v>1.7411000000004118</v>
      </c>
      <c r="E8278" s="11">
        <f t="shared" si="519"/>
        <v>-0.91070417127877779</v>
      </c>
    </row>
    <row r="8279" spans="1:5" x14ac:dyDescent="0.25">
      <c r="A8279" s="20">
        <v>8276</v>
      </c>
      <c r="B8279" s="20">
        <f t="shared" si="516"/>
        <v>1.4582159076492744</v>
      </c>
      <c r="C8279" s="20">
        <f t="shared" si="517"/>
        <v>-1.2720407534659106</v>
      </c>
      <c r="D8279" s="20">
        <f t="shared" si="518"/>
        <v>1.7412500000004119</v>
      </c>
      <c r="E8279" s="11">
        <f t="shared" si="519"/>
        <v>-0.9100800854479898</v>
      </c>
    </row>
    <row r="8280" spans="1:5" x14ac:dyDescent="0.25">
      <c r="A8280" s="20">
        <v>8277</v>
      </c>
      <c r="B8280" s="20">
        <f t="shared" si="516"/>
        <v>1.4588401271757743</v>
      </c>
      <c r="C8280" s="20">
        <f t="shared" si="517"/>
        <v>-1.2714165339394108</v>
      </c>
      <c r="D8280" s="20">
        <f t="shared" si="518"/>
        <v>1.741400000000412</v>
      </c>
      <c r="E8280" s="11">
        <f t="shared" si="519"/>
        <v>-0.90945586592148997</v>
      </c>
    </row>
    <row r="8281" spans="1:5" x14ac:dyDescent="0.25">
      <c r="A8281" s="20">
        <v>8278</v>
      </c>
      <c r="B8281" s="20">
        <f t="shared" si="516"/>
        <v>1.4594644803956949</v>
      </c>
      <c r="C8281" s="20">
        <f t="shared" si="517"/>
        <v>-1.2707921807194902</v>
      </c>
      <c r="D8281" s="20">
        <f t="shared" si="518"/>
        <v>1.741550000000412</v>
      </c>
      <c r="E8281" s="11">
        <f t="shared" si="519"/>
        <v>-0.90883151270156937</v>
      </c>
    </row>
    <row r="8282" spans="1:5" x14ac:dyDescent="0.25">
      <c r="A8282" s="20">
        <v>8279</v>
      </c>
      <c r="B8282" s="20">
        <f t="shared" si="516"/>
        <v>1.4600889673067439</v>
      </c>
      <c r="C8282" s="20">
        <f t="shared" si="517"/>
        <v>-1.2701676938084412</v>
      </c>
      <c r="D8282" s="20">
        <f t="shared" si="518"/>
        <v>1.7417000000004121</v>
      </c>
      <c r="E8282" s="11">
        <f t="shared" si="519"/>
        <v>-0.90820702579052037</v>
      </c>
    </row>
    <row r="8283" spans="1:5" x14ac:dyDescent="0.25">
      <c r="A8283" s="20">
        <v>8280</v>
      </c>
      <c r="B8283" s="20">
        <f t="shared" si="516"/>
        <v>1.4607135879066258</v>
      </c>
      <c r="C8283" s="20">
        <f t="shared" si="517"/>
        <v>-1.2695430732085593</v>
      </c>
      <c r="D8283" s="20">
        <f t="shared" si="518"/>
        <v>1.7418500000004122</v>
      </c>
      <c r="E8283" s="11">
        <f t="shared" si="519"/>
        <v>-0.90758240519063849</v>
      </c>
    </row>
    <row r="8284" spans="1:5" x14ac:dyDescent="0.25">
      <c r="A8284" s="20">
        <v>8281</v>
      </c>
      <c r="B8284" s="20">
        <f t="shared" si="516"/>
        <v>1.4613383421930433</v>
      </c>
      <c r="C8284" s="20">
        <f t="shared" si="517"/>
        <v>-1.2689183189221418</v>
      </c>
      <c r="D8284" s="20">
        <f t="shared" si="518"/>
        <v>1.7420000000004123</v>
      </c>
      <c r="E8284" s="11">
        <f t="shared" si="519"/>
        <v>-0.90695765090422098</v>
      </c>
    </row>
    <row r="8285" spans="1:5" x14ac:dyDescent="0.25">
      <c r="A8285" s="20">
        <v>8282</v>
      </c>
      <c r="B8285" s="20">
        <f t="shared" si="516"/>
        <v>1.4619632301636973</v>
      </c>
      <c r="C8285" s="20">
        <f t="shared" si="517"/>
        <v>-1.2682934309514877</v>
      </c>
      <c r="D8285" s="20">
        <f t="shared" si="518"/>
        <v>1.7421500000004124</v>
      </c>
      <c r="E8285" s="11">
        <f t="shared" si="519"/>
        <v>-0.9063327629335669</v>
      </c>
    </row>
    <row r="8286" spans="1:5" x14ac:dyDescent="0.25">
      <c r="A8286" s="20">
        <v>8283</v>
      </c>
      <c r="B8286" s="20">
        <f t="shared" si="516"/>
        <v>1.462588251816288</v>
      </c>
      <c r="C8286" s="20">
        <f t="shared" si="517"/>
        <v>-1.267668409298897</v>
      </c>
      <c r="D8286" s="20">
        <f t="shared" si="518"/>
        <v>1.7423000000004125</v>
      </c>
      <c r="E8286" s="11">
        <f t="shared" si="519"/>
        <v>-0.9057077412809762</v>
      </c>
    </row>
    <row r="8287" spans="1:5" x14ac:dyDescent="0.25">
      <c r="A8287" s="20">
        <v>8284</v>
      </c>
      <c r="B8287" s="20">
        <f t="shared" si="516"/>
        <v>1.4632134071485119</v>
      </c>
      <c r="C8287" s="20">
        <f t="shared" si="517"/>
        <v>-1.2670432539666732</v>
      </c>
      <c r="D8287" s="20">
        <f t="shared" si="518"/>
        <v>1.7424500000004126</v>
      </c>
      <c r="E8287" s="11">
        <f t="shared" si="519"/>
        <v>-0.90508258594875235</v>
      </c>
    </row>
    <row r="8288" spans="1:5" x14ac:dyDescent="0.25">
      <c r="A8288" s="20">
        <v>8285</v>
      </c>
      <c r="B8288" s="20">
        <f t="shared" si="516"/>
        <v>1.4638386961580632</v>
      </c>
      <c r="C8288" s="20">
        <f t="shared" si="517"/>
        <v>-1.2664179649571219</v>
      </c>
      <c r="D8288" s="20">
        <f t="shared" si="518"/>
        <v>1.7426000000004127</v>
      </c>
      <c r="E8288" s="11">
        <f t="shared" si="519"/>
        <v>-0.90445729693920107</v>
      </c>
    </row>
    <row r="8289" spans="1:5" x14ac:dyDescent="0.25">
      <c r="A8289" s="20">
        <v>8286</v>
      </c>
      <c r="B8289" s="20">
        <f t="shared" si="516"/>
        <v>1.4644641188426362</v>
      </c>
      <c r="C8289" s="20">
        <f t="shared" si="517"/>
        <v>-1.2657925422725489</v>
      </c>
      <c r="D8289" s="20">
        <f t="shared" si="518"/>
        <v>1.7427500000004128</v>
      </c>
      <c r="E8289" s="11">
        <f t="shared" si="519"/>
        <v>-0.90383187425462808</v>
      </c>
    </row>
    <row r="8290" spans="1:5" x14ac:dyDescent="0.25">
      <c r="A8290" s="20">
        <v>8287</v>
      </c>
      <c r="B8290" s="20">
        <f t="shared" si="516"/>
        <v>1.4650896751999207</v>
      </c>
      <c r="C8290" s="20">
        <f t="shared" si="517"/>
        <v>-1.2651669859152643</v>
      </c>
      <c r="D8290" s="20">
        <f t="shared" si="518"/>
        <v>1.7429000000004129</v>
      </c>
      <c r="E8290" s="11">
        <f t="shared" si="519"/>
        <v>-0.90320631789734351</v>
      </c>
    </row>
    <row r="8291" spans="1:5" x14ac:dyDescent="0.25">
      <c r="A8291" s="20">
        <v>8288</v>
      </c>
      <c r="B8291" s="20">
        <f t="shared" si="516"/>
        <v>1.4657153652276071</v>
      </c>
      <c r="C8291" s="20">
        <f t="shared" si="517"/>
        <v>-1.2645412958875779</v>
      </c>
      <c r="D8291" s="20">
        <f t="shared" si="518"/>
        <v>1.743050000000413</v>
      </c>
      <c r="E8291" s="11">
        <f t="shared" si="519"/>
        <v>-0.90258062786965709</v>
      </c>
    </row>
    <row r="8292" spans="1:5" x14ac:dyDescent="0.25">
      <c r="A8292" s="20">
        <v>8289</v>
      </c>
      <c r="B8292" s="20">
        <f t="shared" si="516"/>
        <v>1.4663411889233813</v>
      </c>
      <c r="C8292" s="20">
        <f t="shared" si="517"/>
        <v>-1.2639154721918038</v>
      </c>
      <c r="D8292" s="20">
        <f t="shared" si="518"/>
        <v>1.7432000000004131</v>
      </c>
      <c r="E8292" s="11">
        <f t="shared" si="519"/>
        <v>-0.90195480417388296</v>
      </c>
    </row>
    <row r="8293" spans="1:5" x14ac:dyDescent="0.25">
      <c r="A8293" s="20">
        <v>8290</v>
      </c>
      <c r="B8293" s="20">
        <f t="shared" si="516"/>
        <v>1.4669671462849294</v>
      </c>
      <c r="C8293" s="20">
        <f t="shared" si="517"/>
        <v>-1.2632895148302556</v>
      </c>
      <c r="D8293" s="20">
        <f t="shared" si="518"/>
        <v>1.7433500000004132</v>
      </c>
      <c r="E8293" s="11">
        <f t="shared" si="519"/>
        <v>-0.90132884681233483</v>
      </c>
    </row>
    <row r="8294" spans="1:5" x14ac:dyDescent="0.25">
      <c r="A8294" s="20">
        <v>8291</v>
      </c>
      <c r="B8294" s="20">
        <f t="shared" si="516"/>
        <v>1.4675932373099334</v>
      </c>
      <c r="C8294" s="20">
        <f t="shared" si="517"/>
        <v>-1.2626634238052517</v>
      </c>
      <c r="D8294" s="20">
        <f t="shared" si="518"/>
        <v>1.7435000000004133</v>
      </c>
      <c r="E8294" s="11">
        <f t="shared" si="519"/>
        <v>-0.90070275578733083</v>
      </c>
    </row>
    <row r="8295" spans="1:5" x14ac:dyDescent="0.25">
      <c r="A8295" s="20">
        <v>8292</v>
      </c>
      <c r="B8295" s="20">
        <f t="shared" si="516"/>
        <v>1.4682194619960751</v>
      </c>
      <c r="C8295" s="20">
        <f t="shared" si="517"/>
        <v>-1.2620371991191099</v>
      </c>
      <c r="D8295" s="20">
        <f t="shared" si="518"/>
        <v>1.7436500000004134</v>
      </c>
      <c r="E8295" s="11">
        <f t="shared" si="519"/>
        <v>-0.90007653110118913</v>
      </c>
    </row>
    <row r="8296" spans="1:5" x14ac:dyDescent="0.25">
      <c r="A8296" s="20">
        <v>8293</v>
      </c>
      <c r="B8296" s="20">
        <f t="shared" si="516"/>
        <v>1.4688458203410328</v>
      </c>
      <c r="C8296" s="20">
        <f t="shared" si="517"/>
        <v>-1.2614108407741522</v>
      </c>
      <c r="D8296" s="20">
        <f t="shared" si="518"/>
        <v>1.7438000000004135</v>
      </c>
      <c r="E8296" s="11">
        <f t="shared" si="519"/>
        <v>-0.8994501727562314</v>
      </c>
    </row>
    <row r="8297" spans="1:5" x14ac:dyDescent="0.25">
      <c r="A8297" s="20">
        <v>8294</v>
      </c>
      <c r="B8297" s="20">
        <f t="shared" si="516"/>
        <v>1.4694723123424844</v>
      </c>
      <c r="C8297" s="20">
        <f t="shared" si="517"/>
        <v>-1.2607843487727006</v>
      </c>
      <c r="D8297" s="20">
        <f t="shared" si="518"/>
        <v>1.7439500000004136</v>
      </c>
      <c r="E8297" s="11">
        <f t="shared" si="519"/>
        <v>-0.89882368075477981</v>
      </c>
    </row>
    <row r="8298" spans="1:5" x14ac:dyDescent="0.25">
      <c r="A8298" s="20">
        <v>8295</v>
      </c>
      <c r="B8298" s="20">
        <f t="shared" si="516"/>
        <v>1.4700989379981051</v>
      </c>
      <c r="C8298" s="20">
        <f t="shared" si="517"/>
        <v>-1.26015772311708</v>
      </c>
      <c r="D8298" s="20">
        <f t="shared" si="518"/>
        <v>1.7441000000004137</v>
      </c>
      <c r="E8298" s="11">
        <f t="shared" si="519"/>
        <v>-0.89819705509915915</v>
      </c>
    </row>
    <row r="8299" spans="1:5" x14ac:dyDescent="0.25">
      <c r="A8299" s="20">
        <v>8296</v>
      </c>
      <c r="B8299" s="20">
        <f t="shared" si="516"/>
        <v>1.4707256973055678</v>
      </c>
      <c r="C8299" s="20">
        <f t="shared" si="517"/>
        <v>-1.2595309638096173</v>
      </c>
      <c r="D8299" s="20">
        <f t="shared" si="518"/>
        <v>1.7442500000004137</v>
      </c>
      <c r="E8299" s="11">
        <f t="shared" si="519"/>
        <v>-0.89757029579169645</v>
      </c>
    </row>
    <row r="8300" spans="1:5" x14ac:dyDescent="0.25">
      <c r="A8300" s="20">
        <v>8297</v>
      </c>
      <c r="B8300" s="20">
        <f t="shared" si="516"/>
        <v>1.4713525902625424</v>
      </c>
      <c r="C8300" s="20">
        <f t="shared" si="517"/>
        <v>-1.2589040708526427</v>
      </c>
      <c r="D8300" s="20">
        <f t="shared" si="518"/>
        <v>1.7444000000004138</v>
      </c>
      <c r="E8300" s="11">
        <f t="shared" si="519"/>
        <v>-0.89694340283472185</v>
      </c>
    </row>
    <row r="8301" spans="1:5" x14ac:dyDescent="0.25">
      <c r="A8301" s="20">
        <v>8298</v>
      </c>
      <c r="B8301" s="20">
        <f t="shared" si="516"/>
        <v>1.4719796168666996</v>
      </c>
      <c r="C8301" s="20">
        <f t="shared" si="517"/>
        <v>-1.2582770442484854</v>
      </c>
      <c r="D8301" s="20">
        <f t="shared" si="518"/>
        <v>1.7445500000004139</v>
      </c>
      <c r="E8301" s="11">
        <f t="shared" si="519"/>
        <v>-0.89631637623056459</v>
      </c>
    </row>
    <row r="8302" spans="1:5" x14ac:dyDescent="0.25">
      <c r="A8302" s="20">
        <v>8299</v>
      </c>
      <c r="B8302" s="20">
        <f t="shared" si="516"/>
        <v>1.4726067771157059</v>
      </c>
      <c r="C8302" s="20">
        <f t="shared" si="517"/>
        <v>-1.2576498839994792</v>
      </c>
      <c r="D8302" s="20">
        <f t="shared" si="518"/>
        <v>1.744700000000414</v>
      </c>
      <c r="E8302" s="11">
        <f t="shared" si="519"/>
        <v>-0.89568921598155837</v>
      </c>
    </row>
    <row r="8303" spans="1:5" x14ac:dyDescent="0.25">
      <c r="A8303" s="20">
        <v>8300</v>
      </c>
      <c r="B8303" s="20">
        <f t="shared" si="516"/>
        <v>1.4732340710072265</v>
      </c>
      <c r="C8303" s="20">
        <f t="shared" si="517"/>
        <v>-1.2570225901079586</v>
      </c>
      <c r="D8303" s="20">
        <f t="shared" si="518"/>
        <v>1.7448500000004141</v>
      </c>
      <c r="E8303" s="11">
        <f t="shared" si="519"/>
        <v>-0.89506192209003776</v>
      </c>
    </row>
    <row r="8304" spans="1:5" x14ac:dyDescent="0.25">
      <c r="A8304" s="20">
        <v>8301</v>
      </c>
      <c r="B8304" s="20">
        <f t="shared" si="516"/>
        <v>1.4738614985389247</v>
      </c>
      <c r="C8304" s="20">
        <f t="shared" si="517"/>
        <v>-1.2563951625762604</v>
      </c>
      <c r="D8304" s="20">
        <f t="shared" si="518"/>
        <v>1.7450000000004142</v>
      </c>
      <c r="E8304" s="11">
        <f t="shared" si="519"/>
        <v>-0.89443449455833957</v>
      </c>
    </row>
    <row r="8305" spans="1:5" x14ac:dyDescent="0.25">
      <c r="A8305" s="20">
        <v>8302</v>
      </c>
      <c r="B8305" s="20">
        <f t="shared" si="516"/>
        <v>1.4744890597084606</v>
      </c>
      <c r="C8305" s="20">
        <f t="shared" si="517"/>
        <v>-1.2557676014067245</v>
      </c>
      <c r="D8305" s="20">
        <f t="shared" si="518"/>
        <v>1.7451500000004143</v>
      </c>
      <c r="E8305" s="11">
        <f t="shared" si="519"/>
        <v>-0.89380693338880368</v>
      </c>
    </row>
    <row r="8306" spans="1:5" x14ac:dyDescent="0.25">
      <c r="A8306" s="20">
        <v>8303</v>
      </c>
      <c r="B8306" s="20">
        <f t="shared" si="516"/>
        <v>1.4751167545134942</v>
      </c>
      <c r="C8306" s="20">
        <f t="shared" si="517"/>
        <v>-1.2551399066016908</v>
      </c>
      <c r="D8306" s="20">
        <f t="shared" si="518"/>
        <v>1.7453000000004144</v>
      </c>
      <c r="E8306" s="11">
        <f t="shared" si="519"/>
        <v>-0.89317923858377002</v>
      </c>
    </row>
    <row r="8307" spans="1:5" x14ac:dyDescent="0.25">
      <c r="A8307" s="20">
        <v>8304</v>
      </c>
      <c r="B8307" s="20">
        <f t="shared" si="516"/>
        <v>1.4757445829516831</v>
      </c>
      <c r="C8307" s="20">
        <f t="shared" si="517"/>
        <v>-1.254512078163502</v>
      </c>
      <c r="D8307" s="20">
        <f t="shared" si="518"/>
        <v>1.7454500000004145</v>
      </c>
      <c r="E8307" s="11">
        <f t="shared" si="519"/>
        <v>-0.89255141014558115</v>
      </c>
    </row>
    <row r="8308" spans="1:5" x14ac:dyDescent="0.25">
      <c r="A8308" s="20">
        <v>8305</v>
      </c>
      <c r="B8308" s="20">
        <f t="shared" si="516"/>
        <v>1.476372545020681</v>
      </c>
      <c r="C8308" s="20">
        <f t="shared" si="517"/>
        <v>-1.253884116094504</v>
      </c>
      <c r="D8308" s="20">
        <f t="shared" si="518"/>
        <v>1.7456000000004146</v>
      </c>
      <c r="E8308" s="11">
        <f t="shared" si="519"/>
        <v>-0.89192344807658319</v>
      </c>
    </row>
    <row r="8309" spans="1:5" x14ac:dyDescent="0.25">
      <c r="A8309" s="20">
        <v>8306</v>
      </c>
      <c r="B8309" s="20">
        <f t="shared" si="516"/>
        <v>1.4770006407181429</v>
      </c>
      <c r="C8309" s="20">
        <f t="shared" si="517"/>
        <v>-1.2532560203970422</v>
      </c>
      <c r="D8309" s="20">
        <f t="shared" si="518"/>
        <v>1.7457500000004147</v>
      </c>
      <c r="E8309" s="11">
        <f t="shared" si="519"/>
        <v>-0.89129535237912139</v>
      </c>
    </row>
    <row r="8310" spans="1:5" x14ac:dyDescent="0.25">
      <c r="A8310" s="20">
        <v>8307</v>
      </c>
      <c r="B8310" s="20">
        <f t="shared" si="516"/>
        <v>1.4776288700417184</v>
      </c>
      <c r="C8310" s="20">
        <f t="shared" si="517"/>
        <v>-1.2526277910734667</v>
      </c>
      <c r="D8310" s="20">
        <f t="shared" si="518"/>
        <v>1.7459000000004148</v>
      </c>
      <c r="E8310" s="11">
        <f t="shared" si="519"/>
        <v>-0.89066712305554585</v>
      </c>
    </row>
    <row r="8311" spans="1:5" x14ac:dyDescent="0.25">
      <c r="A8311" s="20">
        <v>8308</v>
      </c>
      <c r="B8311" s="20">
        <f t="shared" si="516"/>
        <v>1.4782572329890575</v>
      </c>
      <c r="C8311" s="20">
        <f t="shared" si="517"/>
        <v>-1.2519994281261275</v>
      </c>
      <c r="D8311" s="20">
        <f t="shared" si="518"/>
        <v>1.7460500000004149</v>
      </c>
      <c r="E8311" s="11">
        <f t="shared" si="519"/>
        <v>-0.89003876010820671</v>
      </c>
    </row>
    <row r="8312" spans="1:5" x14ac:dyDescent="0.25">
      <c r="A8312" s="20">
        <v>8309</v>
      </c>
      <c r="B8312" s="20">
        <f t="shared" si="516"/>
        <v>1.4788857295578066</v>
      </c>
      <c r="C8312" s="20">
        <f t="shared" si="517"/>
        <v>-1.2513709315573784</v>
      </c>
      <c r="D8312" s="20">
        <f t="shared" si="518"/>
        <v>1.746200000000415</v>
      </c>
      <c r="E8312" s="11">
        <f t="shared" si="519"/>
        <v>-0.88941026353945762</v>
      </c>
    </row>
    <row r="8313" spans="1:5" x14ac:dyDescent="0.25">
      <c r="A8313" s="20">
        <v>8310</v>
      </c>
      <c r="B8313" s="20">
        <f t="shared" si="516"/>
        <v>1.479514359745612</v>
      </c>
      <c r="C8313" s="20">
        <f t="shared" si="517"/>
        <v>-1.2507423013695731</v>
      </c>
      <c r="D8313" s="20">
        <f t="shared" si="518"/>
        <v>1.7463500000004151</v>
      </c>
      <c r="E8313" s="11">
        <f t="shared" si="519"/>
        <v>-0.88878163335165228</v>
      </c>
    </row>
    <row r="8314" spans="1:5" x14ac:dyDescent="0.25">
      <c r="A8314" s="20">
        <v>8311</v>
      </c>
      <c r="B8314" s="20">
        <f t="shared" si="516"/>
        <v>1.4801431235501159</v>
      </c>
      <c r="C8314" s="20">
        <f t="shared" si="517"/>
        <v>-1.2501135375650692</v>
      </c>
      <c r="D8314" s="20">
        <f t="shared" si="518"/>
        <v>1.7465000000004152</v>
      </c>
      <c r="E8314" s="11">
        <f t="shared" si="519"/>
        <v>-0.88815286954714834</v>
      </c>
    </row>
    <row r="8315" spans="1:5" x14ac:dyDescent="0.25">
      <c r="A8315" s="20">
        <v>8312</v>
      </c>
      <c r="B8315" s="20">
        <f t="shared" si="516"/>
        <v>1.4807720209689599</v>
      </c>
      <c r="C8315" s="20">
        <f t="shared" si="517"/>
        <v>-1.2494846401462252</v>
      </c>
      <c r="D8315" s="20">
        <f t="shared" si="518"/>
        <v>1.7466500000004153</v>
      </c>
      <c r="E8315" s="11">
        <f t="shared" si="519"/>
        <v>-0.88752397212830436</v>
      </c>
    </row>
    <row r="8316" spans="1:5" x14ac:dyDescent="0.25">
      <c r="A8316" s="20">
        <v>8313</v>
      </c>
      <c r="B8316" s="20">
        <f t="shared" si="516"/>
        <v>1.4814010519997831</v>
      </c>
      <c r="C8316" s="20">
        <f t="shared" si="517"/>
        <v>-1.2488556091154019</v>
      </c>
      <c r="D8316" s="20">
        <f t="shared" si="518"/>
        <v>1.7468000000004154</v>
      </c>
      <c r="E8316" s="11">
        <f t="shared" si="519"/>
        <v>-0.88689494109748113</v>
      </c>
    </row>
    <row r="8317" spans="1:5" x14ac:dyDescent="0.25">
      <c r="A8317" s="20">
        <v>8314</v>
      </c>
      <c r="B8317" s="20">
        <f t="shared" si="516"/>
        <v>1.4820302166402226</v>
      </c>
      <c r="C8317" s="20">
        <f t="shared" si="517"/>
        <v>-1.2482264444749624</v>
      </c>
      <c r="D8317" s="20">
        <f t="shared" si="518"/>
        <v>1.7469500000004154</v>
      </c>
      <c r="E8317" s="11">
        <f t="shared" si="519"/>
        <v>-0.88626577645704163</v>
      </c>
    </row>
    <row r="8318" spans="1:5" x14ac:dyDescent="0.25">
      <c r="A8318" s="20">
        <v>8315</v>
      </c>
      <c r="B8318" s="20">
        <f t="shared" si="516"/>
        <v>1.482659514887914</v>
      </c>
      <c r="C8318" s="20">
        <f t="shared" si="517"/>
        <v>-1.247597146227271</v>
      </c>
      <c r="D8318" s="20">
        <f t="shared" si="518"/>
        <v>1.7471000000004155</v>
      </c>
      <c r="E8318" s="11">
        <f t="shared" si="519"/>
        <v>-0.88563647820935021</v>
      </c>
    </row>
    <row r="8319" spans="1:5" x14ac:dyDescent="0.25">
      <c r="A8319" s="20">
        <v>8316</v>
      </c>
      <c r="B8319" s="20">
        <f t="shared" si="516"/>
        <v>1.4832889467404899</v>
      </c>
      <c r="C8319" s="20">
        <f t="shared" si="517"/>
        <v>-1.2469677143746951</v>
      </c>
      <c r="D8319" s="20">
        <f t="shared" si="518"/>
        <v>1.7472500000004156</v>
      </c>
      <c r="E8319" s="11">
        <f t="shared" si="519"/>
        <v>-0.8850070463567743</v>
      </c>
    </row>
    <row r="8320" spans="1:5" x14ac:dyDescent="0.25">
      <c r="A8320" s="20">
        <v>8317</v>
      </c>
      <c r="B8320" s="20">
        <f t="shared" si="516"/>
        <v>1.483918512195582</v>
      </c>
      <c r="C8320" s="20">
        <f t="shared" si="517"/>
        <v>-1.246338148919603</v>
      </c>
      <c r="D8320" s="20">
        <f t="shared" si="518"/>
        <v>1.7474000000004157</v>
      </c>
      <c r="E8320" s="11">
        <f t="shared" si="519"/>
        <v>-0.88437748090168222</v>
      </c>
    </row>
    <row r="8321" spans="1:5" x14ac:dyDescent="0.25">
      <c r="A8321" s="20">
        <v>8318</v>
      </c>
      <c r="B8321" s="20">
        <f t="shared" si="516"/>
        <v>1.4845482112508193</v>
      </c>
      <c r="C8321" s="20">
        <f t="shared" si="517"/>
        <v>-1.2457084498643658</v>
      </c>
      <c r="D8321" s="20">
        <f t="shared" si="518"/>
        <v>1.7475500000004158</v>
      </c>
      <c r="E8321" s="11">
        <f t="shared" si="519"/>
        <v>-0.88374778184644498</v>
      </c>
    </row>
    <row r="8322" spans="1:5" x14ac:dyDescent="0.25">
      <c r="A8322" s="20">
        <v>8319</v>
      </c>
      <c r="B8322" s="20">
        <f t="shared" si="516"/>
        <v>1.4851780439038293</v>
      </c>
      <c r="C8322" s="20">
        <f t="shared" si="517"/>
        <v>-1.2450786172113557</v>
      </c>
      <c r="D8322" s="20">
        <f t="shared" si="518"/>
        <v>1.7477000000004159</v>
      </c>
      <c r="E8322" s="11">
        <f t="shared" si="519"/>
        <v>-0.88311794919343489</v>
      </c>
    </row>
    <row r="8323" spans="1:5" x14ac:dyDescent="0.25">
      <c r="A8323" s="20">
        <v>8320</v>
      </c>
      <c r="B8323" s="20">
        <f t="shared" si="516"/>
        <v>1.4858080101522368</v>
      </c>
      <c r="C8323" s="20">
        <f t="shared" si="517"/>
        <v>-1.2444486509629482</v>
      </c>
      <c r="D8323" s="20">
        <f t="shared" si="518"/>
        <v>1.747850000000416</v>
      </c>
      <c r="E8323" s="11">
        <f t="shared" si="519"/>
        <v>-0.88248798294502739</v>
      </c>
    </row>
    <row r="8324" spans="1:5" x14ac:dyDescent="0.25">
      <c r="A8324" s="20">
        <v>8321</v>
      </c>
      <c r="B8324" s="20">
        <f t="shared" ref="B8324:B8387" si="520">E8324-$G$4</f>
        <v>1.4864381099936654</v>
      </c>
      <c r="C8324" s="20">
        <f t="shared" ref="C8324:C8387" si="521">E8324-$H$4</f>
        <v>-1.2438185511215196</v>
      </c>
      <c r="D8324" s="20">
        <f t="shared" si="518"/>
        <v>1.7480000000004161</v>
      </c>
      <c r="E8324" s="11">
        <f t="shared" si="519"/>
        <v>-0.88185788310359881</v>
      </c>
    </row>
    <row r="8325" spans="1:5" x14ac:dyDescent="0.25">
      <c r="A8325" s="20">
        <v>8322</v>
      </c>
      <c r="B8325" s="20">
        <f t="shared" si="520"/>
        <v>1.4870683434257361</v>
      </c>
      <c r="C8325" s="20">
        <f t="shared" si="521"/>
        <v>-1.2431883176894489</v>
      </c>
      <c r="D8325" s="20">
        <f t="shared" ref="D8325:D8388" si="522">D8324+$F$4</f>
        <v>1.7481500000004162</v>
      </c>
      <c r="E8325" s="11">
        <f t="shared" ref="E8325:E8388" si="523">D8325^2-4*SIN(D8325)</f>
        <v>-0.88122764967152811</v>
      </c>
    </row>
    <row r="8326" spans="1:5" x14ac:dyDescent="0.25">
      <c r="A8326" s="20">
        <v>8323</v>
      </c>
      <c r="B8326" s="20">
        <f t="shared" si="520"/>
        <v>1.4876987104460682</v>
      </c>
      <c r="C8326" s="20">
        <f t="shared" si="521"/>
        <v>-1.2425579506691169</v>
      </c>
      <c r="D8326" s="20">
        <f t="shared" si="522"/>
        <v>1.7483000000004163</v>
      </c>
      <c r="E8326" s="11">
        <f t="shared" si="523"/>
        <v>-0.88059728265119608</v>
      </c>
    </row>
    <row r="8327" spans="1:5" x14ac:dyDescent="0.25">
      <c r="A8327" s="20">
        <v>8324</v>
      </c>
      <c r="B8327" s="20">
        <f t="shared" si="520"/>
        <v>1.488329211052279</v>
      </c>
      <c r="C8327" s="20">
        <f t="shared" si="521"/>
        <v>-1.2419274500629061</v>
      </c>
      <c r="D8327" s="20">
        <f t="shared" si="522"/>
        <v>1.7484500000004164</v>
      </c>
      <c r="E8327" s="11">
        <f t="shared" si="523"/>
        <v>-0.87996678204498524</v>
      </c>
    </row>
    <row r="8328" spans="1:5" x14ac:dyDescent="0.25">
      <c r="A8328" s="20">
        <v>8325</v>
      </c>
      <c r="B8328" s="20">
        <f t="shared" si="520"/>
        <v>1.4889598452419839</v>
      </c>
      <c r="C8328" s="20">
        <f t="shared" si="521"/>
        <v>-1.2412968158732012</v>
      </c>
      <c r="D8328" s="20">
        <f t="shared" si="522"/>
        <v>1.7486000000004165</v>
      </c>
      <c r="E8328" s="11">
        <f t="shared" si="523"/>
        <v>-0.87933614785528036</v>
      </c>
    </row>
    <row r="8329" spans="1:5" x14ac:dyDescent="0.25">
      <c r="A8329" s="20">
        <v>8326</v>
      </c>
      <c r="B8329" s="20">
        <f t="shared" si="520"/>
        <v>1.4895906130127958</v>
      </c>
      <c r="C8329" s="20">
        <f t="shared" si="521"/>
        <v>-1.2406660481023892</v>
      </c>
      <c r="D8329" s="20">
        <f t="shared" si="522"/>
        <v>1.7487500000004166</v>
      </c>
      <c r="E8329" s="11">
        <f t="shared" si="523"/>
        <v>-0.87870538008446841</v>
      </c>
    </row>
    <row r="8330" spans="1:5" x14ac:dyDescent="0.25">
      <c r="A8330" s="20">
        <v>8327</v>
      </c>
      <c r="B8330" s="20">
        <f t="shared" si="520"/>
        <v>1.4902215143623265</v>
      </c>
      <c r="C8330" s="20">
        <f t="shared" si="521"/>
        <v>-1.2400351467528585</v>
      </c>
      <c r="D8330" s="20">
        <f t="shared" si="522"/>
        <v>1.7489000000004167</v>
      </c>
      <c r="E8330" s="11">
        <f t="shared" si="523"/>
        <v>-0.87807447873493771</v>
      </c>
    </row>
    <row r="8331" spans="1:5" x14ac:dyDescent="0.25">
      <c r="A8331" s="20">
        <v>8328</v>
      </c>
      <c r="B8331" s="20">
        <f t="shared" si="520"/>
        <v>1.490852549288185</v>
      </c>
      <c r="C8331" s="20">
        <f t="shared" si="521"/>
        <v>-1.2394041118270001</v>
      </c>
      <c r="D8331" s="20">
        <f t="shared" si="522"/>
        <v>1.7490500000004168</v>
      </c>
      <c r="E8331" s="11">
        <f t="shared" si="523"/>
        <v>-0.87744344380907924</v>
      </c>
    </row>
    <row r="8332" spans="1:5" x14ac:dyDescent="0.25">
      <c r="A8332" s="20">
        <v>8329</v>
      </c>
      <c r="B8332" s="20">
        <f t="shared" si="520"/>
        <v>1.4914837177879785</v>
      </c>
      <c r="C8332" s="20">
        <f t="shared" si="521"/>
        <v>-1.2387729433272066</v>
      </c>
      <c r="D8332" s="20">
        <f t="shared" si="522"/>
        <v>1.7492000000004169</v>
      </c>
      <c r="E8332" s="11">
        <f t="shared" si="523"/>
        <v>-0.87681227530928574</v>
      </c>
    </row>
    <row r="8333" spans="1:5" x14ac:dyDescent="0.25">
      <c r="A8333" s="20">
        <v>8330</v>
      </c>
      <c r="B8333" s="20">
        <f t="shared" si="520"/>
        <v>1.4921150198593125</v>
      </c>
      <c r="C8333" s="20">
        <f t="shared" si="521"/>
        <v>-1.2381416412558726</v>
      </c>
      <c r="D8333" s="20">
        <f t="shared" si="522"/>
        <v>1.749350000000417</v>
      </c>
      <c r="E8333" s="11">
        <f t="shared" si="523"/>
        <v>-0.87618097323795174</v>
      </c>
    </row>
    <row r="8334" spans="1:5" x14ac:dyDescent="0.25">
      <c r="A8334" s="20">
        <v>8331</v>
      </c>
      <c r="B8334" s="20">
        <f t="shared" si="520"/>
        <v>1.4927464554997902</v>
      </c>
      <c r="C8334" s="20">
        <f t="shared" si="521"/>
        <v>-1.2375102056153948</v>
      </c>
      <c r="D8334" s="20">
        <f t="shared" si="522"/>
        <v>1.7495000000004171</v>
      </c>
      <c r="E8334" s="11">
        <f t="shared" si="523"/>
        <v>-0.875549537597474</v>
      </c>
    </row>
    <row r="8335" spans="1:5" x14ac:dyDescent="0.25">
      <c r="A8335" s="20">
        <v>8332</v>
      </c>
      <c r="B8335" s="20">
        <f t="shared" si="520"/>
        <v>1.4933780247070136</v>
      </c>
      <c r="C8335" s="20">
        <f t="shared" si="521"/>
        <v>-1.2368786364081714</v>
      </c>
      <c r="D8335" s="20">
        <f t="shared" si="522"/>
        <v>1.7496500000004171</v>
      </c>
      <c r="E8335" s="11">
        <f t="shared" si="523"/>
        <v>-0.8749179683902506</v>
      </c>
    </row>
    <row r="8336" spans="1:5" x14ac:dyDescent="0.25">
      <c r="A8336" s="20">
        <v>8333</v>
      </c>
      <c r="B8336" s="20">
        <f t="shared" si="520"/>
        <v>1.4940097274785806</v>
      </c>
      <c r="C8336" s="20">
        <f t="shared" si="521"/>
        <v>-1.2362469336366044</v>
      </c>
      <c r="D8336" s="20">
        <f t="shared" si="522"/>
        <v>1.7498000000004172</v>
      </c>
      <c r="E8336" s="11">
        <f t="shared" si="523"/>
        <v>-0.87428626561868361</v>
      </c>
    </row>
    <row r="8337" spans="1:5" x14ac:dyDescent="0.25">
      <c r="A8337" s="20">
        <v>8334</v>
      </c>
      <c r="B8337" s="20">
        <f t="shared" si="520"/>
        <v>1.4946415638120896</v>
      </c>
      <c r="C8337" s="20">
        <f t="shared" si="521"/>
        <v>-1.2356150973030955</v>
      </c>
      <c r="D8337" s="20">
        <f t="shared" si="522"/>
        <v>1.7499500000004173</v>
      </c>
      <c r="E8337" s="11">
        <f t="shared" si="523"/>
        <v>-0.87365442928517467</v>
      </c>
    </row>
    <row r="8338" spans="1:5" x14ac:dyDescent="0.25">
      <c r="A8338" s="20">
        <v>8335</v>
      </c>
      <c r="B8338" s="20">
        <f t="shared" si="520"/>
        <v>1.4952735337051353</v>
      </c>
      <c r="C8338" s="20">
        <f t="shared" si="521"/>
        <v>-1.2349831274100498</v>
      </c>
      <c r="D8338" s="20">
        <f t="shared" si="522"/>
        <v>1.7501000000004174</v>
      </c>
      <c r="E8338" s="11">
        <f t="shared" si="523"/>
        <v>-0.87302245939212897</v>
      </c>
    </row>
    <row r="8339" spans="1:5" x14ac:dyDescent="0.25">
      <c r="A8339" s="20">
        <v>8336</v>
      </c>
      <c r="B8339" s="20">
        <f t="shared" si="520"/>
        <v>1.4959056371553117</v>
      </c>
      <c r="C8339" s="20">
        <f t="shared" si="521"/>
        <v>-1.2343510239598734</v>
      </c>
      <c r="D8339" s="20">
        <f t="shared" si="522"/>
        <v>1.7502500000004175</v>
      </c>
      <c r="E8339" s="11">
        <f t="shared" si="523"/>
        <v>-0.87239035594195258</v>
      </c>
    </row>
    <row r="8340" spans="1:5" x14ac:dyDescent="0.25">
      <c r="A8340" s="20">
        <v>8337</v>
      </c>
      <c r="B8340" s="20">
        <f t="shared" si="520"/>
        <v>1.49653787416021</v>
      </c>
      <c r="C8340" s="20">
        <f t="shared" si="521"/>
        <v>-1.2337187869549751</v>
      </c>
      <c r="D8340" s="20">
        <f t="shared" si="522"/>
        <v>1.7504000000004176</v>
      </c>
      <c r="E8340" s="11">
        <f t="shared" si="523"/>
        <v>-0.87175811893705424</v>
      </c>
    </row>
    <row r="8341" spans="1:5" x14ac:dyDescent="0.25">
      <c r="A8341" s="20">
        <v>8338</v>
      </c>
      <c r="B8341" s="20">
        <f t="shared" si="520"/>
        <v>1.4971702447174193</v>
      </c>
      <c r="C8341" s="20">
        <f t="shared" si="521"/>
        <v>-1.2330864163977657</v>
      </c>
      <c r="D8341" s="20">
        <f t="shared" si="522"/>
        <v>1.7505500000004177</v>
      </c>
      <c r="E8341" s="11">
        <f t="shared" si="523"/>
        <v>-0.87112574837984491</v>
      </c>
    </row>
    <row r="8342" spans="1:5" x14ac:dyDescent="0.25">
      <c r="A8342" s="20">
        <v>8339</v>
      </c>
      <c r="B8342" s="20">
        <f t="shared" si="520"/>
        <v>1.4978027488245269</v>
      </c>
      <c r="C8342" s="20">
        <f t="shared" si="521"/>
        <v>-1.2324539122906581</v>
      </c>
      <c r="D8342" s="20">
        <f t="shared" si="522"/>
        <v>1.7507000000004178</v>
      </c>
      <c r="E8342" s="11">
        <f t="shared" si="523"/>
        <v>-0.87049324427273733</v>
      </c>
    </row>
    <row r="8343" spans="1:5" x14ac:dyDescent="0.25">
      <c r="A8343" s="20">
        <v>8340</v>
      </c>
      <c r="B8343" s="20">
        <f t="shared" si="520"/>
        <v>1.4984353864791182</v>
      </c>
      <c r="C8343" s="20">
        <f t="shared" si="521"/>
        <v>-1.2318212746360668</v>
      </c>
      <c r="D8343" s="20">
        <f t="shared" si="522"/>
        <v>1.7508500000004179</v>
      </c>
      <c r="E8343" s="11">
        <f t="shared" si="523"/>
        <v>-0.86986060661814602</v>
      </c>
    </row>
    <row r="8344" spans="1:5" x14ac:dyDescent="0.25">
      <c r="A8344" s="20">
        <v>8341</v>
      </c>
      <c r="B8344" s="20">
        <f t="shared" si="520"/>
        <v>1.499068157678777</v>
      </c>
      <c r="C8344" s="20">
        <f t="shared" si="521"/>
        <v>-1.2311885034364081</v>
      </c>
      <c r="D8344" s="20">
        <f t="shared" si="522"/>
        <v>1.751000000000418</v>
      </c>
      <c r="E8344" s="11">
        <f t="shared" si="523"/>
        <v>-0.86922783541848725</v>
      </c>
    </row>
    <row r="8345" spans="1:5" x14ac:dyDescent="0.25">
      <c r="A8345" s="20">
        <v>8342</v>
      </c>
      <c r="B8345" s="20">
        <f t="shared" si="520"/>
        <v>1.4997010624210847</v>
      </c>
      <c r="C8345" s="20">
        <f t="shared" si="521"/>
        <v>-1.2305555986941004</v>
      </c>
      <c r="D8345" s="20">
        <f t="shared" si="522"/>
        <v>1.7511500000004181</v>
      </c>
      <c r="E8345" s="11">
        <f t="shared" si="523"/>
        <v>-0.86859493067617954</v>
      </c>
    </row>
    <row r="8346" spans="1:5" x14ac:dyDescent="0.25">
      <c r="A8346" s="20">
        <v>8343</v>
      </c>
      <c r="B8346" s="20">
        <f t="shared" si="520"/>
        <v>1.5003341007036197</v>
      </c>
      <c r="C8346" s="20">
        <f t="shared" si="521"/>
        <v>-1.2299225604115653</v>
      </c>
      <c r="D8346" s="20">
        <f t="shared" si="522"/>
        <v>1.7513000000004182</v>
      </c>
      <c r="E8346" s="11">
        <f t="shared" si="523"/>
        <v>-0.86796189239364452</v>
      </c>
    </row>
    <row r="8347" spans="1:5" x14ac:dyDescent="0.25">
      <c r="A8347" s="20">
        <v>8344</v>
      </c>
      <c r="B8347" s="20">
        <f t="shared" si="520"/>
        <v>1.5009672725239609</v>
      </c>
      <c r="C8347" s="20">
        <f t="shared" si="521"/>
        <v>-1.2292893885912242</v>
      </c>
      <c r="D8347" s="20">
        <f t="shared" si="522"/>
        <v>1.7514500000004183</v>
      </c>
      <c r="E8347" s="11">
        <f t="shared" si="523"/>
        <v>-0.86732872057330335</v>
      </c>
    </row>
    <row r="8348" spans="1:5" x14ac:dyDescent="0.25">
      <c r="A8348" s="20">
        <v>8345</v>
      </c>
      <c r="B8348" s="20">
        <f t="shared" si="520"/>
        <v>1.5016005778796826</v>
      </c>
      <c r="C8348" s="20">
        <f t="shared" si="521"/>
        <v>-1.2286560832355025</v>
      </c>
      <c r="D8348" s="20">
        <f t="shared" si="522"/>
        <v>1.7516000000004184</v>
      </c>
      <c r="E8348" s="11">
        <f t="shared" si="523"/>
        <v>-0.86669541521758164</v>
      </c>
    </row>
    <row r="8349" spans="1:5" x14ac:dyDescent="0.25">
      <c r="A8349" s="20">
        <v>8346</v>
      </c>
      <c r="B8349" s="20">
        <f t="shared" si="520"/>
        <v>1.5022340167683588</v>
      </c>
      <c r="C8349" s="20">
        <f t="shared" si="521"/>
        <v>-1.2280226443468263</v>
      </c>
      <c r="D8349" s="20">
        <f t="shared" si="522"/>
        <v>1.7517500000004185</v>
      </c>
      <c r="E8349" s="11">
        <f t="shared" si="523"/>
        <v>-0.86606197632890547</v>
      </c>
    </row>
    <row r="8350" spans="1:5" x14ac:dyDescent="0.25">
      <c r="A8350" s="20">
        <v>8347</v>
      </c>
      <c r="B8350" s="20">
        <f t="shared" si="520"/>
        <v>1.5028675891875607</v>
      </c>
      <c r="C8350" s="20">
        <f t="shared" si="521"/>
        <v>-1.2273890719276244</v>
      </c>
      <c r="D8350" s="20">
        <f t="shared" si="522"/>
        <v>1.7519000000004186</v>
      </c>
      <c r="E8350" s="11">
        <f t="shared" si="523"/>
        <v>-0.86542840390970355</v>
      </c>
    </row>
    <row r="8351" spans="1:5" x14ac:dyDescent="0.25">
      <c r="A8351" s="20">
        <v>8348</v>
      </c>
      <c r="B8351" s="20">
        <f t="shared" si="520"/>
        <v>1.5035012951348574</v>
      </c>
      <c r="C8351" s="20">
        <f t="shared" si="521"/>
        <v>-1.2267553659803276</v>
      </c>
      <c r="D8351" s="20">
        <f t="shared" si="522"/>
        <v>1.7520500000004187</v>
      </c>
      <c r="E8351" s="11">
        <f t="shared" si="523"/>
        <v>-0.86479469796240682</v>
      </c>
    </row>
    <row r="8352" spans="1:5" x14ac:dyDescent="0.25">
      <c r="A8352" s="20">
        <v>8349</v>
      </c>
      <c r="B8352" s="20">
        <f t="shared" si="520"/>
        <v>1.5041351346078167</v>
      </c>
      <c r="C8352" s="20">
        <f t="shared" si="521"/>
        <v>-1.2261215265073684</v>
      </c>
      <c r="D8352" s="20">
        <f t="shared" si="522"/>
        <v>1.7522000000004188</v>
      </c>
      <c r="E8352" s="11">
        <f t="shared" si="523"/>
        <v>-0.86416085848944757</v>
      </c>
    </row>
    <row r="8353" spans="1:5" x14ac:dyDescent="0.25">
      <c r="A8353" s="20">
        <v>8350</v>
      </c>
      <c r="B8353" s="20">
        <f t="shared" si="520"/>
        <v>1.5047691076040044</v>
      </c>
      <c r="C8353" s="20">
        <f t="shared" si="521"/>
        <v>-1.2254875535111807</v>
      </c>
      <c r="D8353" s="20">
        <f t="shared" si="522"/>
        <v>1.7523500000004189</v>
      </c>
      <c r="E8353" s="11">
        <f t="shared" si="523"/>
        <v>-0.86352688549325984</v>
      </c>
    </row>
    <row r="8354" spans="1:5" x14ac:dyDescent="0.25">
      <c r="A8354" s="20">
        <v>8351</v>
      </c>
      <c r="B8354" s="20">
        <f t="shared" si="520"/>
        <v>1.5054032141209834</v>
      </c>
      <c r="C8354" s="20">
        <f t="shared" si="521"/>
        <v>-1.2248534469942016</v>
      </c>
      <c r="D8354" s="20">
        <f t="shared" si="522"/>
        <v>1.7525000000004189</v>
      </c>
      <c r="E8354" s="11">
        <f t="shared" si="523"/>
        <v>-0.86289277897628081</v>
      </c>
    </row>
    <row r="8355" spans="1:5" x14ac:dyDescent="0.25">
      <c r="A8355" s="20">
        <v>8352</v>
      </c>
      <c r="B8355" s="20">
        <f t="shared" si="520"/>
        <v>1.5060374541563153</v>
      </c>
      <c r="C8355" s="20">
        <f t="shared" si="521"/>
        <v>-1.2242192069588698</v>
      </c>
      <c r="D8355" s="20">
        <f t="shared" si="522"/>
        <v>1.752650000000419</v>
      </c>
      <c r="E8355" s="11">
        <f t="shared" si="523"/>
        <v>-0.86225853894094895</v>
      </c>
    </row>
    <row r="8356" spans="1:5" x14ac:dyDescent="0.25">
      <c r="A8356" s="20">
        <v>8353</v>
      </c>
      <c r="B8356" s="20">
        <f t="shared" si="520"/>
        <v>1.5066718277075597</v>
      </c>
      <c r="C8356" s="20">
        <f t="shared" si="521"/>
        <v>-1.2235848334076254</v>
      </c>
      <c r="D8356" s="20">
        <f t="shared" si="522"/>
        <v>1.7528000000004191</v>
      </c>
      <c r="E8356" s="11">
        <f t="shared" si="523"/>
        <v>-0.86162416538970454</v>
      </c>
    </row>
    <row r="8357" spans="1:5" x14ac:dyDescent="0.25">
      <c r="A8357" s="20">
        <v>8354</v>
      </c>
      <c r="B8357" s="20">
        <f t="shared" si="520"/>
        <v>1.5073063347722742</v>
      </c>
      <c r="C8357" s="20">
        <f t="shared" si="521"/>
        <v>-1.2229503263429109</v>
      </c>
      <c r="D8357" s="20">
        <f t="shared" si="522"/>
        <v>1.7529500000004192</v>
      </c>
      <c r="E8357" s="11">
        <f t="shared" si="523"/>
        <v>-0.86098965832499008</v>
      </c>
    </row>
    <row r="8358" spans="1:5" x14ac:dyDescent="0.25">
      <c r="A8358" s="20">
        <v>8355</v>
      </c>
      <c r="B8358" s="20">
        <f t="shared" si="520"/>
        <v>1.5079409753480144</v>
      </c>
      <c r="C8358" s="20">
        <f t="shared" si="521"/>
        <v>-1.2223156857671706</v>
      </c>
      <c r="D8358" s="20">
        <f t="shared" si="522"/>
        <v>1.7531000000004193</v>
      </c>
      <c r="E8358" s="11">
        <f t="shared" si="523"/>
        <v>-0.86035501774924983</v>
      </c>
    </row>
    <row r="8359" spans="1:5" x14ac:dyDescent="0.25">
      <c r="A8359" s="20">
        <v>8356</v>
      </c>
      <c r="B8359" s="20">
        <f t="shared" si="520"/>
        <v>1.5085757494323331</v>
      </c>
      <c r="C8359" s="20">
        <f t="shared" si="521"/>
        <v>-1.221680911682852</v>
      </c>
      <c r="D8359" s="20">
        <f t="shared" si="522"/>
        <v>1.7532500000004194</v>
      </c>
      <c r="E8359" s="11">
        <f t="shared" si="523"/>
        <v>-0.85972024366493116</v>
      </c>
    </row>
    <row r="8360" spans="1:5" x14ac:dyDescent="0.25">
      <c r="A8360" s="20">
        <v>8357</v>
      </c>
      <c r="B8360" s="20">
        <f t="shared" si="520"/>
        <v>1.5092106570227823</v>
      </c>
      <c r="C8360" s="20">
        <f t="shared" si="521"/>
        <v>-1.2210460040924027</v>
      </c>
      <c r="D8360" s="20">
        <f t="shared" si="522"/>
        <v>1.7534000000004195</v>
      </c>
      <c r="E8360" s="11">
        <f t="shared" si="523"/>
        <v>-0.8590853360744819</v>
      </c>
    </row>
    <row r="8361" spans="1:5" x14ac:dyDescent="0.25">
      <c r="A8361" s="20">
        <v>8358</v>
      </c>
      <c r="B8361" s="20">
        <f t="shared" si="520"/>
        <v>1.5098456981169117</v>
      </c>
      <c r="C8361" s="20">
        <f t="shared" si="521"/>
        <v>-1.2204109629982733</v>
      </c>
      <c r="D8361" s="20">
        <f t="shared" si="522"/>
        <v>1.7535500000004196</v>
      </c>
      <c r="E8361" s="11">
        <f t="shared" si="523"/>
        <v>-0.85845029498035252</v>
      </c>
    </row>
    <row r="8362" spans="1:5" x14ac:dyDescent="0.25">
      <c r="A8362" s="20">
        <v>8359</v>
      </c>
      <c r="B8362" s="20">
        <f t="shared" si="520"/>
        <v>1.5104808727122685</v>
      </c>
      <c r="C8362" s="20">
        <f t="shared" si="521"/>
        <v>-1.2197757884029166</v>
      </c>
      <c r="D8362" s="20">
        <f t="shared" si="522"/>
        <v>1.7537000000004197</v>
      </c>
      <c r="E8362" s="11">
        <f t="shared" si="523"/>
        <v>-0.85781512038499574</v>
      </c>
    </row>
    <row r="8363" spans="1:5" x14ac:dyDescent="0.25">
      <c r="A8363" s="20">
        <v>8360</v>
      </c>
      <c r="B8363" s="20">
        <f t="shared" si="520"/>
        <v>1.5111161808063986</v>
      </c>
      <c r="C8363" s="20">
        <f t="shared" si="521"/>
        <v>-1.2191404803087864</v>
      </c>
      <c r="D8363" s="20">
        <f t="shared" si="522"/>
        <v>1.7538500000004198</v>
      </c>
      <c r="E8363" s="11">
        <f t="shared" si="523"/>
        <v>-0.85717981229086559</v>
      </c>
    </row>
    <row r="8364" spans="1:5" x14ac:dyDescent="0.25">
      <c r="A8364" s="20">
        <v>8361</v>
      </c>
      <c r="B8364" s="20">
        <f t="shared" si="520"/>
        <v>1.511751622396845</v>
      </c>
      <c r="C8364" s="20">
        <f t="shared" si="521"/>
        <v>-1.21850503871834</v>
      </c>
      <c r="D8364" s="20">
        <f t="shared" si="522"/>
        <v>1.7540000000004199</v>
      </c>
      <c r="E8364" s="11">
        <f t="shared" si="523"/>
        <v>-0.85654437070041922</v>
      </c>
    </row>
    <row r="8365" spans="1:5" x14ac:dyDescent="0.25">
      <c r="A8365" s="20">
        <v>8362</v>
      </c>
      <c r="B8365" s="20">
        <f t="shared" si="520"/>
        <v>1.5123871974811496</v>
      </c>
      <c r="C8365" s="20">
        <f t="shared" si="521"/>
        <v>-1.2178694636340355</v>
      </c>
      <c r="D8365" s="20">
        <f t="shared" si="522"/>
        <v>1.75415000000042</v>
      </c>
      <c r="E8365" s="11">
        <f t="shared" si="523"/>
        <v>-0.85590879561611466</v>
      </c>
    </row>
    <row r="8366" spans="1:5" x14ac:dyDescent="0.25">
      <c r="A8366" s="20">
        <v>8363</v>
      </c>
      <c r="B8366" s="20">
        <f t="shared" si="520"/>
        <v>1.5130229060568525</v>
      </c>
      <c r="C8366" s="20">
        <f t="shared" si="521"/>
        <v>-1.2172337550583325</v>
      </c>
      <c r="D8366" s="20">
        <f t="shared" si="522"/>
        <v>1.7543000000004201</v>
      </c>
      <c r="E8366" s="11">
        <f t="shared" si="523"/>
        <v>-0.85527308704041172</v>
      </c>
    </row>
    <row r="8367" spans="1:5" x14ac:dyDescent="0.25">
      <c r="A8367" s="20">
        <v>8364</v>
      </c>
      <c r="B8367" s="20">
        <f t="shared" si="520"/>
        <v>1.51365874812149</v>
      </c>
      <c r="C8367" s="20">
        <f t="shared" si="521"/>
        <v>-1.216597912993695</v>
      </c>
      <c r="D8367" s="20">
        <f t="shared" si="522"/>
        <v>1.7544500000004202</v>
      </c>
      <c r="E8367" s="11">
        <f t="shared" si="523"/>
        <v>-0.8546372449757742</v>
      </c>
    </row>
    <row r="8368" spans="1:5" x14ac:dyDescent="0.25">
      <c r="A8368" s="20">
        <v>8365</v>
      </c>
      <c r="B8368" s="20">
        <f t="shared" si="520"/>
        <v>1.5142947236725988</v>
      </c>
      <c r="C8368" s="20">
        <f t="shared" si="521"/>
        <v>-1.2159619374425863</v>
      </c>
      <c r="D8368" s="20">
        <f t="shared" si="522"/>
        <v>1.7546000000004203</v>
      </c>
      <c r="E8368" s="11">
        <f t="shared" si="523"/>
        <v>-0.85400126942466548</v>
      </c>
    </row>
    <row r="8369" spans="1:5" x14ac:dyDescent="0.25">
      <c r="A8369" s="20">
        <v>8366</v>
      </c>
      <c r="B8369" s="20">
        <f t="shared" si="520"/>
        <v>1.5149308327077122</v>
      </c>
      <c r="C8369" s="20">
        <f t="shared" si="521"/>
        <v>-1.2153258284074728</v>
      </c>
      <c r="D8369" s="20">
        <f t="shared" si="522"/>
        <v>1.7547500000004204</v>
      </c>
      <c r="E8369" s="11">
        <f t="shared" si="523"/>
        <v>-0.85336516038955201</v>
      </c>
    </row>
    <row r="8370" spans="1:5" x14ac:dyDescent="0.25">
      <c r="A8370" s="20">
        <v>8367</v>
      </c>
      <c r="B8370" s="20">
        <f t="shared" si="520"/>
        <v>1.5155670752243613</v>
      </c>
      <c r="C8370" s="20">
        <f t="shared" si="521"/>
        <v>-1.2146895858908238</v>
      </c>
      <c r="D8370" s="20">
        <f t="shared" si="522"/>
        <v>1.7549000000004205</v>
      </c>
      <c r="E8370" s="11">
        <f t="shared" si="523"/>
        <v>-0.85272891787290295</v>
      </c>
    </row>
    <row r="8371" spans="1:5" x14ac:dyDescent="0.25">
      <c r="A8371" s="20">
        <v>8368</v>
      </c>
      <c r="B8371" s="20">
        <f t="shared" si="520"/>
        <v>1.5162034512200759</v>
      </c>
      <c r="C8371" s="20">
        <f t="shared" si="521"/>
        <v>-1.2140532098951091</v>
      </c>
      <c r="D8371" s="20">
        <f t="shared" si="522"/>
        <v>1.7550500000004206</v>
      </c>
      <c r="E8371" s="11">
        <f t="shared" si="523"/>
        <v>-0.8520925418771883</v>
      </c>
    </row>
    <row r="8372" spans="1:5" x14ac:dyDescent="0.25">
      <c r="A8372" s="20">
        <v>8369</v>
      </c>
      <c r="B8372" s="20">
        <f t="shared" si="520"/>
        <v>1.5168399606923848</v>
      </c>
      <c r="C8372" s="20">
        <f t="shared" si="521"/>
        <v>-1.2134167004228003</v>
      </c>
      <c r="D8372" s="20">
        <f t="shared" si="522"/>
        <v>1.7552000000004206</v>
      </c>
      <c r="E8372" s="11">
        <f t="shared" si="523"/>
        <v>-0.85145603240487944</v>
      </c>
    </row>
    <row r="8373" spans="1:5" x14ac:dyDescent="0.25">
      <c r="A8373" s="20">
        <v>8370</v>
      </c>
      <c r="B8373" s="20">
        <f t="shared" si="520"/>
        <v>1.5174766036388121</v>
      </c>
      <c r="C8373" s="20">
        <f t="shared" si="521"/>
        <v>-1.212780057476373</v>
      </c>
      <c r="D8373" s="20">
        <f t="shared" si="522"/>
        <v>1.7553500000004207</v>
      </c>
      <c r="E8373" s="11">
        <f t="shared" si="523"/>
        <v>-0.85081938945845215</v>
      </c>
    </row>
    <row r="8374" spans="1:5" x14ac:dyDescent="0.25">
      <c r="A8374" s="20">
        <v>8371</v>
      </c>
      <c r="B8374" s="20">
        <f t="shared" si="520"/>
        <v>1.5181133800568816</v>
      </c>
      <c r="C8374" s="20">
        <f t="shared" si="521"/>
        <v>-1.2121432810583035</v>
      </c>
      <c r="D8374" s="20">
        <f t="shared" si="522"/>
        <v>1.7555000000004208</v>
      </c>
      <c r="E8374" s="11">
        <f t="shared" si="523"/>
        <v>-0.85018261304038267</v>
      </c>
    </row>
    <row r="8375" spans="1:5" x14ac:dyDescent="0.25">
      <c r="A8375" s="20">
        <v>8372</v>
      </c>
      <c r="B8375" s="20">
        <f t="shared" si="520"/>
        <v>1.5187502899441157</v>
      </c>
      <c r="C8375" s="20">
        <f t="shared" si="521"/>
        <v>-1.2115063711710694</v>
      </c>
      <c r="D8375" s="20">
        <f t="shared" si="522"/>
        <v>1.7556500000004209</v>
      </c>
      <c r="E8375" s="11">
        <f t="shared" si="523"/>
        <v>-0.84954570315314859</v>
      </c>
    </row>
    <row r="8376" spans="1:5" x14ac:dyDescent="0.25">
      <c r="A8376" s="20">
        <v>8373</v>
      </c>
      <c r="B8376" s="20">
        <f t="shared" si="520"/>
        <v>1.5193873332980337</v>
      </c>
      <c r="C8376" s="20">
        <f t="shared" si="521"/>
        <v>-1.2108693278171514</v>
      </c>
      <c r="D8376" s="20">
        <f t="shared" si="522"/>
        <v>1.755800000000421</v>
      </c>
      <c r="E8376" s="11">
        <f t="shared" si="523"/>
        <v>-0.84890865979923058</v>
      </c>
    </row>
    <row r="8377" spans="1:5" x14ac:dyDescent="0.25">
      <c r="A8377" s="20">
        <v>8374</v>
      </c>
      <c r="B8377" s="20">
        <f t="shared" si="520"/>
        <v>1.5200245101161536</v>
      </c>
      <c r="C8377" s="20">
        <f t="shared" si="521"/>
        <v>-1.2102321509990315</v>
      </c>
      <c r="D8377" s="20">
        <f t="shared" si="522"/>
        <v>1.7559500000004211</v>
      </c>
      <c r="E8377" s="11">
        <f t="shared" si="523"/>
        <v>-0.84827148298111066</v>
      </c>
    </row>
    <row r="8378" spans="1:5" x14ac:dyDescent="0.25">
      <c r="A8378" s="20">
        <v>8375</v>
      </c>
      <c r="B8378" s="20">
        <f t="shared" si="520"/>
        <v>1.5206618203959907</v>
      </c>
      <c r="C8378" s="20">
        <f t="shared" si="521"/>
        <v>-1.2095948407191943</v>
      </c>
      <c r="D8378" s="20">
        <f t="shared" si="522"/>
        <v>1.7561000000004212</v>
      </c>
      <c r="E8378" s="11">
        <f t="shared" si="523"/>
        <v>-0.8476341727012735</v>
      </c>
    </row>
    <row r="8379" spans="1:5" x14ac:dyDescent="0.25">
      <c r="A8379" s="20">
        <v>8376</v>
      </c>
      <c r="B8379" s="20">
        <f t="shared" si="520"/>
        <v>1.5212992641350582</v>
      </c>
      <c r="C8379" s="20">
        <f t="shared" si="521"/>
        <v>-1.2089573969801268</v>
      </c>
      <c r="D8379" s="20">
        <f t="shared" si="522"/>
        <v>1.7562500000004213</v>
      </c>
      <c r="E8379" s="11">
        <f t="shared" si="523"/>
        <v>-0.84699672896220601</v>
      </c>
    </row>
    <row r="8380" spans="1:5" x14ac:dyDescent="0.25">
      <c r="A8380" s="20">
        <v>8377</v>
      </c>
      <c r="B8380" s="20">
        <f t="shared" si="520"/>
        <v>1.5219368413308683</v>
      </c>
      <c r="C8380" s="20">
        <f t="shared" si="521"/>
        <v>-1.2083198197843168</v>
      </c>
      <c r="D8380" s="20">
        <f t="shared" si="522"/>
        <v>1.7564000000004214</v>
      </c>
      <c r="E8380" s="11">
        <f t="shared" si="523"/>
        <v>-0.84635915176639598</v>
      </c>
    </row>
    <row r="8381" spans="1:5" x14ac:dyDescent="0.25">
      <c r="A8381" s="20">
        <v>8378</v>
      </c>
      <c r="B8381" s="20">
        <f t="shared" si="520"/>
        <v>1.5225745519809313</v>
      </c>
      <c r="C8381" s="20">
        <f t="shared" si="521"/>
        <v>-1.2076821091342538</v>
      </c>
      <c r="D8381" s="20">
        <f t="shared" si="522"/>
        <v>1.7565500000004215</v>
      </c>
      <c r="E8381" s="11">
        <f t="shared" si="523"/>
        <v>-0.84572144111633296</v>
      </c>
    </row>
    <row r="8382" spans="1:5" x14ac:dyDescent="0.25">
      <c r="A8382" s="20">
        <v>8379</v>
      </c>
      <c r="B8382" s="20">
        <f t="shared" si="520"/>
        <v>1.5232123960827546</v>
      </c>
      <c r="C8382" s="20">
        <f t="shared" si="521"/>
        <v>-1.2070442650324305</v>
      </c>
      <c r="D8382" s="20">
        <f t="shared" si="522"/>
        <v>1.7567000000004216</v>
      </c>
      <c r="E8382" s="11">
        <f t="shared" si="523"/>
        <v>-0.84508359701450964</v>
      </c>
    </row>
    <row r="8383" spans="1:5" x14ac:dyDescent="0.25">
      <c r="A8383" s="20">
        <v>8380</v>
      </c>
      <c r="B8383" s="20">
        <f t="shared" si="520"/>
        <v>1.5238503736338429</v>
      </c>
      <c r="C8383" s="20">
        <f t="shared" si="521"/>
        <v>-1.2064062874813422</v>
      </c>
      <c r="D8383" s="20">
        <f t="shared" si="522"/>
        <v>1.7568500000004217</v>
      </c>
      <c r="E8383" s="11">
        <f t="shared" si="523"/>
        <v>-0.84444561946342134</v>
      </c>
    </row>
    <row r="8384" spans="1:5" x14ac:dyDescent="0.25">
      <c r="A8384" s="20">
        <v>8381</v>
      </c>
      <c r="B8384" s="20">
        <f t="shared" si="520"/>
        <v>1.5244884846317013</v>
      </c>
      <c r="C8384" s="20">
        <f t="shared" si="521"/>
        <v>-1.2057681764834838</v>
      </c>
      <c r="D8384" s="20">
        <f t="shared" si="522"/>
        <v>1.7570000000004218</v>
      </c>
      <c r="E8384" s="11">
        <f t="shared" si="523"/>
        <v>-0.84380750846556296</v>
      </c>
    </row>
    <row r="8385" spans="1:5" x14ac:dyDescent="0.25">
      <c r="A8385" s="20">
        <v>8382</v>
      </c>
      <c r="B8385" s="20">
        <f t="shared" si="520"/>
        <v>1.5251267290738308</v>
      </c>
      <c r="C8385" s="20">
        <f t="shared" si="521"/>
        <v>-1.2051299320413542</v>
      </c>
      <c r="D8385" s="20">
        <f t="shared" si="522"/>
        <v>1.7571500000004219</v>
      </c>
      <c r="E8385" s="11">
        <f t="shared" si="523"/>
        <v>-0.8431692640234334</v>
      </c>
    </row>
    <row r="8386" spans="1:5" x14ac:dyDescent="0.25">
      <c r="A8386" s="20">
        <v>8383</v>
      </c>
      <c r="B8386" s="20">
        <f t="shared" si="520"/>
        <v>1.5257651069577314</v>
      </c>
      <c r="C8386" s="20">
        <f t="shared" si="521"/>
        <v>-1.2044915541574537</v>
      </c>
      <c r="D8386" s="20">
        <f t="shared" si="522"/>
        <v>1.757300000000422</v>
      </c>
      <c r="E8386" s="11">
        <f t="shared" si="523"/>
        <v>-0.84253088613953286</v>
      </c>
    </row>
    <row r="8387" spans="1:5" x14ac:dyDescent="0.25">
      <c r="A8387" s="20">
        <v>8384</v>
      </c>
      <c r="B8387" s="20">
        <f t="shared" si="520"/>
        <v>1.5264036182809004</v>
      </c>
      <c r="C8387" s="20">
        <f t="shared" si="521"/>
        <v>-1.2038530428342846</v>
      </c>
      <c r="D8387" s="20">
        <f t="shared" si="522"/>
        <v>1.7574500000004221</v>
      </c>
      <c r="E8387" s="11">
        <f t="shared" si="523"/>
        <v>-0.84189237481636381</v>
      </c>
    </row>
    <row r="8388" spans="1:5" x14ac:dyDescent="0.25">
      <c r="A8388" s="20">
        <v>8385</v>
      </c>
      <c r="B8388" s="20">
        <f t="shared" ref="B8388:B8451" si="524">E8388-$G$4</f>
        <v>1.5270422630408347</v>
      </c>
      <c r="C8388" s="20">
        <f t="shared" ref="C8388:C8451" si="525">E8388-$H$4</f>
        <v>-1.2032143980743504</v>
      </c>
      <c r="D8388" s="20">
        <f t="shared" si="522"/>
        <v>1.7576000000004222</v>
      </c>
      <c r="E8388" s="11">
        <f t="shared" si="523"/>
        <v>-0.84125373005642956</v>
      </c>
    </row>
    <row r="8389" spans="1:5" x14ac:dyDescent="0.25">
      <c r="A8389" s="20">
        <v>8386</v>
      </c>
      <c r="B8389" s="20">
        <f t="shared" si="524"/>
        <v>1.5276810412350263</v>
      </c>
      <c r="C8389" s="20">
        <f t="shared" si="525"/>
        <v>-1.2025756198801587</v>
      </c>
      <c r="D8389" s="20">
        <f t="shared" ref="D8389:D8452" si="526">D8388+$F$4</f>
        <v>1.7577500000004223</v>
      </c>
      <c r="E8389" s="11">
        <f t="shared" ref="E8389:E8452" si="527">D8389^2-4*SIN(D8389)</f>
        <v>-0.84061495186223789</v>
      </c>
    </row>
    <row r="8390" spans="1:5" x14ac:dyDescent="0.25">
      <c r="A8390" s="20">
        <v>8387</v>
      </c>
      <c r="B8390" s="20">
        <f t="shared" si="524"/>
        <v>1.528319952860969</v>
      </c>
      <c r="C8390" s="20">
        <f t="shared" si="525"/>
        <v>-1.2019367082542161</v>
      </c>
      <c r="D8390" s="20">
        <f t="shared" si="526"/>
        <v>1.7579000000004223</v>
      </c>
      <c r="E8390" s="11">
        <f t="shared" si="527"/>
        <v>-0.83997604023629524</v>
      </c>
    </row>
    <row r="8391" spans="1:5" x14ac:dyDescent="0.25">
      <c r="A8391" s="20">
        <v>8388</v>
      </c>
      <c r="B8391" s="20">
        <f t="shared" si="524"/>
        <v>1.5289589979161518</v>
      </c>
      <c r="C8391" s="20">
        <f t="shared" si="525"/>
        <v>-1.2012976631990333</v>
      </c>
      <c r="D8391" s="20">
        <f t="shared" si="526"/>
        <v>1.7580500000004224</v>
      </c>
      <c r="E8391" s="11">
        <f t="shared" si="527"/>
        <v>-0.83933699518111249</v>
      </c>
    </row>
    <row r="8392" spans="1:5" x14ac:dyDescent="0.25">
      <c r="A8392" s="20">
        <v>8389</v>
      </c>
      <c r="B8392" s="20">
        <f t="shared" si="524"/>
        <v>1.5295981763980619</v>
      </c>
      <c r="C8392" s="20">
        <f t="shared" si="525"/>
        <v>-1.2006584847171231</v>
      </c>
      <c r="D8392" s="20">
        <f t="shared" si="526"/>
        <v>1.7582000000004225</v>
      </c>
      <c r="E8392" s="11">
        <f t="shared" si="527"/>
        <v>-0.83869781669920229</v>
      </c>
    </row>
    <row r="8393" spans="1:5" x14ac:dyDescent="0.25">
      <c r="A8393" s="20">
        <v>8390</v>
      </c>
      <c r="B8393" s="20">
        <f t="shared" si="524"/>
        <v>1.5302374883041856</v>
      </c>
      <c r="C8393" s="20">
        <f t="shared" si="525"/>
        <v>-1.2000191728109995</v>
      </c>
      <c r="D8393" s="20">
        <f t="shared" si="526"/>
        <v>1.7583500000004226</v>
      </c>
      <c r="E8393" s="11">
        <f t="shared" si="527"/>
        <v>-0.83805850479307864</v>
      </c>
    </row>
    <row r="8394" spans="1:5" x14ac:dyDescent="0.25">
      <c r="A8394" s="20">
        <v>8391</v>
      </c>
      <c r="B8394" s="20">
        <f t="shared" si="524"/>
        <v>1.5308769336320069</v>
      </c>
      <c r="C8394" s="20">
        <f t="shared" si="525"/>
        <v>-1.1993797274831781</v>
      </c>
      <c r="D8394" s="20">
        <f t="shared" si="526"/>
        <v>1.7585000000004227</v>
      </c>
      <c r="E8394" s="11">
        <f t="shared" si="527"/>
        <v>-0.8374190594652573</v>
      </c>
    </row>
    <row r="8395" spans="1:5" x14ac:dyDescent="0.25">
      <c r="A8395" s="20">
        <v>8392</v>
      </c>
      <c r="B8395" s="20">
        <f t="shared" si="524"/>
        <v>1.5315165123790071</v>
      </c>
      <c r="C8395" s="20">
        <f t="shared" si="525"/>
        <v>-1.198740148736178</v>
      </c>
      <c r="D8395" s="20">
        <f t="shared" si="526"/>
        <v>1.7586500000004228</v>
      </c>
      <c r="E8395" s="11">
        <f t="shared" si="527"/>
        <v>-0.83677948071825714</v>
      </c>
    </row>
    <row r="8396" spans="1:5" x14ac:dyDescent="0.25">
      <c r="A8396" s="20">
        <v>8393</v>
      </c>
      <c r="B8396" s="20">
        <f t="shared" si="524"/>
        <v>1.5321562245426668</v>
      </c>
      <c r="C8396" s="20">
        <f t="shared" si="525"/>
        <v>-1.1981004365725183</v>
      </c>
      <c r="D8396" s="20">
        <f t="shared" si="526"/>
        <v>1.7588000000004229</v>
      </c>
      <c r="E8396" s="11">
        <f t="shared" si="527"/>
        <v>-0.83613976855459748</v>
      </c>
    </row>
    <row r="8397" spans="1:5" x14ac:dyDescent="0.25">
      <c r="A8397" s="20">
        <v>8394</v>
      </c>
      <c r="B8397" s="20">
        <f t="shared" si="524"/>
        <v>1.5327960701204635</v>
      </c>
      <c r="C8397" s="20">
        <f t="shared" si="525"/>
        <v>-1.1974605909947216</v>
      </c>
      <c r="D8397" s="20">
        <f t="shared" si="526"/>
        <v>1.758950000000423</v>
      </c>
      <c r="E8397" s="11">
        <f t="shared" si="527"/>
        <v>-0.83549992297680076</v>
      </c>
    </row>
    <row r="8398" spans="1:5" x14ac:dyDescent="0.25">
      <c r="A8398" s="20">
        <v>8395</v>
      </c>
      <c r="B8398" s="20">
        <f t="shared" si="524"/>
        <v>1.5334360491098731</v>
      </c>
      <c r="C8398" s="20">
        <f t="shared" si="525"/>
        <v>-1.196820612005312</v>
      </c>
      <c r="D8398" s="20">
        <f t="shared" si="526"/>
        <v>1.7591000000004231</v>
      </c>
      <c r="E8398" s="11">
        <f t="shared" si="527"/>
        <v>-0.83485994398739116</v>
      </c>
    </row>
    <row r="8399" spans="1:5" x14ac:dyDescent="0.25">
      <c r="A8399" s="20">
        <v>8396</v>
      </c>
      <c r="B8399" s="20">
        <f t="shared" si="524"/>
        <v>1.5340761615083696</v>
      </c>
      <c r="C8399" s="20">
        <f t="shared" si="525"/>
        <v>-1.1961804996068155</v>
      </c>
      <c r="D8399" s="20">
        <f t="shared" si="526"/>
        <v>1.7592500000004232</v>
      </c>
      <c r="E8399" s="11">
        <f t="shared" si="527"/>
        <v>-0.83421983158889468</v>
      </c>
    </row>
    <row r="8400" spans="1:5" x14ac:dyDescent="0.25">
      <c r="A8400" s="20">
        <v>8397</v>
      </c>
      <c r="B8400" s="20">
        <f t="shared" si="524"/>
        <v>1.5347164073134247</v>
      </c>
      <c r="C8400" s="20">
        <f t="shared" si="525"/>
        <v>-1.1955402538017603</v>
      </c>
      <c r="D8400" s="20">
        <f t="shared" si="526"/>
        <v>1.7594000000004233</v>
      </c>
      <c r="E8400" s="11">
        <f t="shared" si="527"/>
        <v>-0.83357958578383951</v>
      </c>
    </row>
    <row r="8401" spans="1:5" x14ac:dyDescent="0.25">
      <c r="A8401" s="20">
        <v>8398</v>
      </c>
      <c r="B8401" s="20">
        <f t="shared" si="524"/>
        <v>1.5353567865225082</v>
      </c>
      <c r="C8401" s="20">
        <f t="shared" si="525"/>
        <v>-1.1948998745926769</v>
      </c>
      <c r="D8401" s="20">
        <f t="shared" si="526"/>
        <v>1.7595500000004234</v>
      </c>
      <c r="E8401" s="11">
        <f t="shared" si="527"/>
        <v>-0.83293920657475606</v>
      </c>
    </row>
    <row r="8402" spans="1:5" x14ac:dyDescent="0.25">
      <c r="A8402" s="20">
        <v>8399</v>
      </c>
      <c r="B8402" s="20">
        <f t="shared" si="524"/>
        <v>1.5359972991330886</v>
      </c>
      <c r="C8402" s="20">
        <f t="shared" si="525"/>
        <v>-1.1942593619820965</v>
      </c>
      <c r="D8402" s="20">
        <f t="shared" si="526"/>
        <v>1.7597000000004235</v>
      </c>
      <c r="E8402" s="11">
        <f t="shared" si="527"/>
        <v>-0.83229869396417566</v>
      </c>
    </row>
    <row r="8403" spans="1:5" x14ac:dyDescent="0.25">
      <c r="A8403" s="20">
        <v>8400</v>
      </c>
      <c r="B8403" s="20">
        <f t="shared" si="524"/>
        <v>1.5366379451426311</v>
      </c>
      <c r="C8403" s="20">
        <f t="shared" si="525"/>
        <v>-1.193618715972554</v>
      </c>
      <c r="D8403" s="20">
        <f t="shared" si="526"/>
        <v>1.7598500000004236</v>
      </c>
      <c r="E8403" s="11">
        <f t="shared" si="527"/>
        <v>-0.83165804795463316</v>
      </c>
    </row>
    <row r="8404" spans="1:5" x14ac:dyDescent="0.25">
      <c r="A8404" s="20">
        <v>8401</v>
      </c>
      <c r="B8404" s="20">
        <f t="shared" si="524"/>
        <v>1.5372787245486004</v>
      </c>
      <c r="C8404" s="20">
        <f t="shared" si="525"/>
        <v>-1.1929779365665847</v>
      </c>
      <c r="D8404" s="20">
        <f t="shared" si="526"/>
        <v>1.7600000000004237</v>
      </c>
      <c r="E8404" s="11">
        <f t="shared" si="527"/>
        <v>-0.83101726854866387</v>
      </c>
    </row>
    <row r="8405" spans="1:5" x14ac:dyDescent="0.25">
      <c r="A8405" s="20">
        <v>8402</v>
      </c>
      <c r="B8405" s="20">
        <f t="shared" si="524"/>
        <v>1.537919637348458</v>
      </c>
      <c r="C8405" s="20">
        <f t="shared" si="525"/>
        <v>-1.192337023766727</v>
      </c>
      <c r="D8405" s="20">
        <f t="shared" si="526"/>
        <v>1.7601500000004238</v>
      </c>
      <c r="E8405" s="11">
        <f t="shared" si="527"/>
        <v>-0.83037635574880619</v>
      </c>
    </row>
    <row r="8406" spans="1:5" x14ac:dyDescent="0.25">
      <c r="A8406" s="20">
        <v>8403</v>
      </c>
      <c r="B8406" s="20">
        <f t="shared" si="524"/>
        <v>1.5385606835396639</v>
      </c>
      <c r="C8406" s="20">
        <f t="shared" si="525"/>
        <v>-1.1916959775755211</v>
      </c>
      <c r="D8406" s="20">
        <f t="shared" si="526"/>
        <v>1.7603000000004239</v>
      </c>
      <c r="E8406" s="11">
        <f t="shared" si="527"/>
        <v>-0.82973530955760033</v>
      </c>
    </row>
    <row r="8407" spans="1:5" x14ac:dyDescent="0.25">
      <c r="A8407" s="20">
        <v>8404</v>
      </c>
      <c r="B8407" s="20">
        <f t="shared" si="524"/>
        <v>1.539201863119676</v>
      </c>
      <c r="C8407" s="20">
        <f t="shared" si="525"/>
        <v>-1.1910547979955091</v>
      </c>
      <c r="D8407" s="20">
        <f t="shared" si="526"/>
        <v>1.760450000000424</v>
      </c>
      <c r="E8407" s="11">
        <f t="shared" si="527"/>
        <v>-0.82909412997758825</v>
      </c>
    </row>
    <row r="8408" spans="1:5" x14ac:dyDescent="0.25">
      <c r="A8408" s="20">
        <v>8405</v>
      </c>
      <c r="B8408" s="20">
        <f t="shared" si="524"/>
        <v>1.5398431760859506</v>
      </c>
      <c r="C8408" s="20">
        <f t="shared" si="525"/>
        <v>-1.1904134850292345</v>
      </c>
      <c r="D8408" s="20">
        <f t="shared" si="526"/>
        <v>1.760600000000424</v>
      </c>
      <c r="E8408" s="11">
        <f t="shared" si="527"/>
        <v>-0.82845281701131368</v>
      </c>
    </row>
    <row r="8409" spans="1:5" x14ac:dyDescent="0.25">
      <c r="A8409" s="20">
        <v>8406</v>
      </c>
      <c r="B8409" s="20">
        <f t="shared" si="524"/>
        <v>1.5404846224359416</v>
      </c>
      <c r="C8409" s="20">
        <f t="shared" si="525"/>
        <v>-1.1897720386792434</v>
      </c>
      <c r="D8409" s="20">
        <f t="shared" si="526"/>
        <v>1.7607500000004241</v>
      </c>
      <c r="E8409" s="11">
        <f t="shared" si="527"/>
        <v>-0.8278113706613226</v>
      </c>
    </row>
    <row r="8410" spans="1:5" x14ac:dyDescent="0.25">
      <c r="A8410" s="20">
        <v>8407</v>
      </c>
      <c r="B8410" s="20">
        <f t="shared" si="524"/>
        <v>1.5411262021671006</v>
      </c>
      <c r="C8410" s="20">
        <f t="shared" si="525"/>
        <v>-1.1891304589480844</v>
      </c>
      <c r="D8410" s="20">
        <f t="shared" si="526"/>
        <v>1.7609000000004242</v>
      </c>
      <c r="E8410" s="11">
        <f t="shared" si="527"/>
        <v>-0.82716979093016363</v>
      </c>
    </row>
    <row r="8411" spans="1:5" x14ac:dyDescent="0.25">
      <c r="A8411" s="20">
        <v>8408</v>
      </c>
      <c r="B8411" s="20">
        <f t="shared" si="524"/>
        <v>1.541767915276878</v>
      </c>
      <c r="C8411" s="20">
        <f t="shared" si="525"/>
        <v>-1.1884887458383071</v>
      </c>
      <c r="D8411" s="20">
        <f t="shared" si="526"/>
        <v>1.7610500000004243</v>
      </c>
      <c r="E8411" s="11">
        <f t="shared" si="527"/>
        <v>-0.82652807782038629</v>
      </c>
    </row>
    <row r="8412" spans="1:5" x14ac:dyDescent="0.25">
      <c r="A8412" s="20">
        <v>8409</v>
      </c>
      <c r="B8412" s="20">
        <f t="shared" si="524"/>
        <v>1.5424097617627219</v>
      </c>
      <c r="C8412" s="20">
        <f t="shared" si="525"/>
        <v>-1.1878468993524631</v>
      </c>
      <c r="D8412" s="20">
        <f t="shared" si="526"/>
        <v>1.7612000000004244</v>
      </c>
      <c r="E8412" s="11">
        <f t="shared" si="527"/>
        <v>-0.82588623133454231</v>
      </c>
    </row>
    <row r="8413" spans="1:5" x14ac:dyDescent="0.25">
      <c r="A8413" s="20">
        <v>8410</v>
      </c>
      <c r="B8413" s="20">
        <f t="shared" si="524"/>
        <v>1.5430517416220781</v>
      </c>
      <c r="C8413" s="20">
        <f t="shared" si="525"/>
        <v>-1.1872049194931069</v>
      </c>
      <c r="D8413" s="20">
        <f t="shared" si="526"/>
        <v>1.7613500000004245</v>
      </c>
      <c r="E8413" s="11">
        <f t="shared" si="527"/>
        <v>-0.8252442514751861</v>
      </c>
    </row>
    <row r="8414" spans="1:5" x14ac:dyDescent="0.25">
      <c r="A8414" s="20">
        <v>8411</v>
      </c>
      <c r="B8414" s="20">
        <f t="shared" si="524"/>
        <v>1.5436938548523913</v>
      </c>
      <c r="C8414" s="20">
        <f t="shared" si="525"/>
        <v>-1.1865628062627938</v>
      </c>
      <c r="D8414" s="20">
        <f t="shared" si="526"/>
        <v>1.7615000000004246</v>
      </c>
      <c r="E8414" s="11">
        <f t="shared" si="527"/>
        <v>-0.82460213824487294</v>
      </c>
    </row>
    <row r="8415" spans="1:5" x14ac:dyDescent="0.25">
      <c r="A8415" s="20">
        <v>8412</v>
      </c>
      <c r="B8415" s="20">
        <f t="shared" si="524"/>
        <v>1.5443361014511026</v>
      </c>
      <c r="C8415" s="20">
        <f t="shared" si="525"/>
        <v>-1.1859205596640825</v>
      </c>
      <c r="D8415" s="20">
        <f t="shared" si="526"/>
        <v>1.7616500000004247</v>
      </c>
      <c r="E8415" s="11">
        <f t="shared" si="527"/>
        <v>-0.82395989164616168</v>
      </c>
    </row>
    <row r="8416" spans="1:5" x14ac:dyDescent="0.25">
      <c r="A8416" s="20">
        <v>8413</v>
      </c>
      <c r="B8416" s="20">
        <f t="shared" si="524"/>
        <v>1.5449784814156526</v>
      </c>
      <c r="C8416" s="20">
        <f t="shared" si="525"/>
        <v>-1.1852781796995324</v>
      </c>
      <c r="D8416" s="20">
        <f t="shared" si="526"/>
        <v>1.7618000000004248</v>
      </c>
      <c r="E8416" s="11">
        <f t="shared" si="527"/>
        <v>-0.8233175116816116</v>
      </c>
    </row>
    <row r="8417" spans="1:5" x14ac:dyDescent="0.25">
      <c r="A8417" s="20">
        <v>8414</v>
      </c>
      <c r="B8417" s="20">
        <f t="shared" si="524"/>
        <v>1.5456209947434796</v>
      </c>
      <c r="C8417" s="20">
        <f t="shared" si="525"/>
        <v>-1.1846356663717055</v>
      </c>
      <c r="D8417" s="20">
        <f t="shared" si="526"/>
        <v>1.7619500000004249</v>
      </c>
      <c r="E8417" s="11">
        <f t="shared" si="527"/>
        <v>-0.82267499835378466</v>
      </c>
    </row>
    <row r="8418" spans="1:5" x14ac:dyDescent="0.25">
      <c r="A8418" s="20">
        <v>8415</v>
      </c>
      <c r="B8418" s="20">
        <f t="shared" si="524"/>
        <v>1.5462636414320192</v>
      </c>
      <c r="C8418" s="20">
        <f t="shared" si="525"/>
        <v>-1.1839930196831658</v>
      </c>
      <c r="D8418" s="20">
        <f t="shared" si="526"/>
        <v>1.762100000000425</v>
      </c>
      <c r="E8418" s="11">
        <f t="shared" si="527"/>
        <v>-0.82203235166524502</v>
      </c>
    </row>
    <row r="8419" spans="1:5" x14ac:dyDescent="0.25">
      <c r="A8419" s="20">
        <v>8416</v>
      </c>
      <c r="B8419" s="20">
        <f t="shared" si="524"/>
        <v>1.5469064214787056</v>
      </c>
      <c r="C8419" s="20">
        <f t="shared" si="525"/>
        <v>-1.1833502396364795</v>
      </c>
      <c r="D8419" s="20">
        <f t="shared" si="526"/>
        <v>1.7622500000004251</v>
      </c>
      <c r="E8419" s="11">
        <f t="shared" si="527"/>
        <v>-0.82138957161855863</v>
      </c>
    </row>
    <row r="8420" spans="1:5" x14ac:dyDescent="0.25">
      <c r="A8420" s="20">
        <v>8417</v>
      </c>
      <c r="B8420" s="20">
        <f t="shared" si="524"/>
        <v>1.5475493348809715</v>
      </c>
      <c r="C8420" s="20">
        <f t="shared" si="525"/>
        <v>-1.1827073262342136</v>
      </c>
      <c r="D8420" s="20">
        <f t="shared" si="526"/>
        <v>1.7624000000004252</v>
      </c>
      <c r="E8420" s="11">
        <f t="shared" si="527"/>
        <v>-0.82074665821629278</v>
      </c>
    </row>
    <row r="8421" spans="1:5" x14ac:dyDescent="0.25">
      <c r="A8421" s="20">
        <v>8418</v>
      </c>
      <c r="B8421" s="20">
        <f t="shared" si="524"/>
        <v>1.5481923816362464</v>
      </c>
      <c r="C8421" s="20">
        <f t="shared" si="525"/>
        <v>-1.1820642794789387</v>
      </c>
      <c r="D8421" s="20">
        <f t="shared" si="526"/>
        <v>1.7625500000004253</v>
      </c>
      <c r="E8421" s="11">
        <f t="shared" si="527"/>
        <v>-0.82010361146101785</v>
      </c>
    </row>
    <row r="8422" spans="1:5" x14ac:dyDescent="0.25">
      <c r="A8422" s="20">
        <v>8419</v>
      </c>
      <c r="B8422" s="20">
        <f t="shared" si="524"/>
        <v>1.5488355617419587</v>
      </c>
      <c r="C8422" s="20">
        <f t="shared" si="525"/>
        <v>-1.1814210993732264</v>
      </c>
      <c r="D8422" s="20">
        <f t="shared" si="526"/>
        <v>1.7627000000004254</v>
      </c>
      <c r="E8422" s="11">
        <f t="shared" si="527"/>
        <v>-0.81946043135530555</v>
      </c>
    </row>
    <row r="8423" spans="1:5" x14ac:dyDescent="0.25">
      <c r="A8423" s="20">
        <v>8420</v>
      </c>
      <c r="B8423" s="20">
        <f t="shared" si="524"/>
        <v>1.5494788751955348</v>
      </c>
      <c r="C8423" s="20">
        <f t="shared" si="525"/>
        <v>-1.1807777859196502</v>
      </c>
      <c r="D8423" s="20">
        <f t="shared" si="526"/>
        <v>1.7628500000004255</v>
      </c>
      <c r="E8423" s="11">
        <f t="shared" si="527"/>
        <v>-0.8188171179017294</v>
      </c>
    </row>
    <row r="8424" spans="1:5" x14ac:dyDescent="0.25">
      <c r="A8424" s="20">
        <v>8421</v>
      </c>
      <c r="B8424" s="20">
        <f t="shared" si="524"/>
        <v>1.5501223219943983</v>
      </c>
      <c r="C8424" s="20">
        <f t="shared" si="525"/>
        <v>-1.1801343391207868</v>
      </c>
      <c r="D8424" s="20">
        <f t="shared" si="526"/>
        <v>1.7630000000004256</v>
      </c>
      <c r="E8424" s="11">
        <f t="shared" si="527"/>
        <v>-0.81817367110286598</v>
      </c>
    </row>
    <row r="8425" spans="1:5" x14ac:dyDescent="0.25">
      <c r="A8425" s="20">
        <v>8422</v>
      </c>
      <c r="B8425" s="20">
        <f t="shared" si="524"/>
        <v>1.5507659021359719</v>
      </c>
      <c r="C8425" s="20">
        <f t="shared" si="525"/>
        <v>-1.1794907589792132</v>
      </c>
      <c r="D8425" s="20">
        <f t="shared" si="526"/>
        <v>1.7631500000004257</v>
      </c>
      <c r="E8425" s="11">
        <f t="shared" si="527"/>
        <v>-0.81753009096129237</v>
      </c>
    </row>
    <row r="8426" spans="1:5" x14ac:dyDescent="0.25">
      <c r="A8426" s="20">
        <v>8423</v>
      </c>
      <c r="B8426" s="20">
        <f t="shared" si="524"/>
        <v>1.551409615617676</v>
      </c>
      <c r="C8426" s="20">
        <f t="shared" si="525"/>
        <v>-1.1788470454975091</v>
      </c>
      <c r="D8426" s="20">
        <f t="shared" si="526"/>
        <v>1.7633000000004257</v>
      </c>
      <c r="E8426" s="11">
        <f t="shared" si="527"/>
        <v>-0.81688637747958825</v>
      </c>
    </row>
    <row r="8427" spans="1:5" x14ac:dyDescent="0.25">
      <c r="A8427" s="20">
        <v>8424</v>
      </c>
      <c r="B8427" s="20">
        <f t="shared" si="524"/>
        <v>1.5520534624369278</v>
      </c>
      <c r="C8427" s="20">
        <f t="shared" si="525"/>
        <v>-1.1782031986782573</v>
      </c>
      <c r="D8427" s="20">
        <f t="shared" si="526"/>
        <v>1.7634500000004258</v>
      </c>
      <c r="E8427" s="11">
        <f t="shared" si="527"/>
        <v>-0.81624253066033647</v>
      </c>
    </row>
    <row r="8428" spans="1:5" x14ac:dyDescent="0.25">
      <c r="A8428" s="20">
        <v>8425</v>
      </c>
      <c r="B8428" s="20">
        <f t="shared" si="524"/>
        <v>1.5526974425911448</v>
      </c>
      <c r="C8428" s="20">
        <f t="shared" si="525"/>
        <v>-1.1775592185240402</v>
      </c>
      <c r="D8428" s="20">
        <f t="shared" si="526"/>
        <v>1.7636000000004259</v>
      </c>
      <c r="E8428" s="11">
        <f t="shared" si="527"/>
        <v>-0.8155985505061194</v>
      </c>
    </row>
    <row r="8429" spans="1:5" x14ac:dyDescent="0.25">
      <c r="A8429" s="20">
        <v>8426</v>
      </c>
      <c r="B8429" s="20">
        <f t="shared" si="524"/>
        <v>1.5533415560777399</v>
      </c>
      <c r="C8429" s="20">
        <f t="shared" si="525"/>
        <v>-1.1769151050374451</v>
      </c>
      <c r="D8429" s="20">
        <f t="shared" si="526"/>
        <v>1.763750000000426</v>
      </c>
      <c r="E8429" s="11">
        <f t="shared" si="527"/>
        <v>-0.8149544370195243</v>
      </c>
    </row>
    <row r="8430" spans="1:5" x14ac:dyDescent="0.25">
      <c r="A8430" s="20">
        <v>8427</v>
      </c>
      <c r="B8430" s="20">
        <f t="shared" si="524"/>
        <v>1.5539858028941271</v>
      </c>
      <c r="C8430" s="20">
        <f t="shared" si="525"/>
        <v>-1.1762708582210579</v>
      </c>
      <c r="D8430" s="20">
        <f t="shared" si="526"/>
        <v>1.7639000000004261</v>
      </c>
      <c r="E8430" s="11">
        <f t="shared" si="527"/>
        <v>-0.81431019020313711</v>
      </c>
    </row>
    <row r="8431" spans="1:5" x14ac:dyDescent="0.25">
      <c r="A8431" s="20">
        <v>8428</v>
      </c>
      <c r="B8431" s="20">
        <f t="shared" si="524"/>
        <v>1.5546301830377147</v>
      </c>
      <c r="C8431" s="20">
        <f t="shared" si="525"/>
        <v>-1.1756264780774703</v>
      </c>
      <c r="D8431" s="20">
        <f t="shared" si="526"/>
        <v>1.7640500000004262</v>
      </c>
      <c r="E8431" s="11">
        <f t="shared" si="527"/>
        <v>-0.81366581005954952</v>
      </c>
    </row>
    <row r="8432" spans="1:5" x14ac:dyDescent="0.25">
      <c r="A8432" s="20">
        <v>8429</v>
      </c>
      <c r="B8432" s="20">
        <f t="shared" si="524"/>
        <v>1.5552746965059123</v>
      </c>
      <c r="C8432" s="20">
        <f t="shared" si="525"/>
        <v>-1.1749819646092727</v>
      </c>
      <c r="D8432" s="20">
        <f t="shared" si="526"/>
        <v>1.7642000000004263</v>
      </c>
      <c r="E8432" s="11">
        <f t="shared" si="527"/>
        <v>-0.81302129659135192</v>
      </c>
    </row>
    <row r="8433" spans="1:5" x14ac:dyDescent="0.25">
      <c r="A8433" s="20">
        <v>8430</v>
      </c>
      <c r="B8433" s="20">
        <f t="shared" si="524"/>
        <v>1.5559193432961256</v>
      </c>
      <c r="C8433" s="20">
        <f t="shared" si="525"/>
        <v>-1.1743373178190595</v>
      </c>
      <c r="D8433" s="20">
        <f t="shared" si="526"/>
        <v>1.7643500000004264</v>
      </c>
      <c r="E8433" s="11">
        <f t="shared" si="527"/>
        <v>-0.81237664980113866</v>
      </c>
    </row>
    <row r="8434" spans="1:5" x14ac:dyDescent="0.25">
      <c r="A8434" s="20">
        <v>8431</v>
      </c>
      <c r="B8434" s="20">
        <f t="shared" si="524"/>
        <v>1.5565641234057592</v>
      </c>
      <c r="C8434" s="20">
        <f t="shared" si="525"/>
        <v>-1.1736925377094258</v>
      </c>
      <c r="D8434" s="20">
        <f t="shared" si="526"/>
        <v>1.7645000000004265</v>
      </c>
      <c r="E8434" s="11">
        <f t="shared" si="527"/>
        <v>-0.81173186969150501</v>
      </c>
    </row>
    <row r="8435" spans="1:5" x14ac:dyDescent="0.25">
      <c r="A8435" s="20">
        <v>8432</v>
      </c>
      <c r="B8435" s="20">
        <f t="shared" si="524"/>
        <v>1.5572090368322153</v>
      </c>
      <c r="C8435" s="20">
        <f t="shared" si="525"/>
        <v>-1.1730476242829697</v>
      </c>
      <c r="D8435" s="20">
        <f t="shared" si="526"/>
        <v>1.7646500000004266</v>
      </c>
      <c r="E8435" s="11">
        <f t="shared" si="527"/>
        <v>-0.8110869562650489</v>
      </c>
    </row>
    <row r="8436" spans="1:5" x14ac:dyDescent="0.25">
      <c r="A8436" s="20">
        <v>8433</v>
      </c>
      <c r="B8436" s="20">
        <f t="shared" si="524"/>
        <v>1.5578540835728947</v>
      </c>
      <c r="C8436" s="20">
        <f t="shared" si="525"/>
        <v>-1.1724025775422904</v>
      </c>
      <c r="D8436" s="20">
        <f t="shared" si="526"/>
        <v>1.7648000000004267</v>
      </c>
      <c r="E8436" s="11">
        <f t="shared" si="527"/>
        <v>-0.81044190952436956</v>
      </c>
    </row>
    <row r="8437" spans="1:5" x14ac:dyDescent="0.25">
      <c r="A8437" s="20">
        <v>8434</v>
      </c>
      <c r="B8437" s="20">
        <f t="shared" si="524"/>
        <v>1.5584992636251949</v>
      </c>
      <c r="C8437" s="20">
        <f t="shared" si="525"/>
        <v>-1.1717573974899902</v>
      </c>
      <c r="D8437" s="20">
        <f t="shared" si="526"/>
        <v>1.7649500000004268</v>
      </c>
      <c r="E8437" s="11">
        <f t="shared" si="527"/>
        <v>-0.80979672947206938</v>
      </c>
    </row>
    <row r="8438" spans="1:5" x14ac:dyDescent="0.25">
      <c r="A8438" s="20">
        <v>8435</v>
      </c>
      <c r="B8438" s="20">
        <f t="shared" si="524"/>
        <v>1.5591445769865127</v>
      </c>
      <c r="C8438" s="20">
        <f t="shared" si="525"/>
        <v>-1.1711120841286724</v>
      </c>
      <c r="D8438" s="20">
        <f t="shared" si="526"/>
        <v>1.7651000000004269</v>
      </c>
      <c r="E8438" s="11">
        <f t="shared" si="527"/>
        <v>-0.80915141611075159</v>
      </c>
    </row>
    <row r="8439" spans="1:5" x14ac:dyDescent="0.25">
      <c r="A8439" s="20">
        <v>8436</v>
      </c>
      <c r="B8439" s="20">
        <f t="shared" si="524"/>
        <v>1.5597900236542426</v>
      </c>
      <c r="C8439" s="20">
        <f t="shared" si="525"/>
        <v>-1.1704666374609425</v>
      </c>
      <c r="D8439" s="20">
        <f t="shared" si="526"/>
        <v>1.765250000000427</v>
      </c>
      <c r="E8439" s="11">
        <f t="shared" si="527"/>
        <v>-0.80850596944302167</v>
      </c>
    </row>
    <row r="8440" spans="1:5" x14ac:dyDescent="0.25">
      <c r="A8440" s="20">
        <v>8437</v>
      </c>
      <c r="B8440" s="20">
        <f t="shared" si="524"/>
        <v>1.5604356036257765</v>
      </c>
      <c r="C8440" s="20">
        <f t="shared" si="525"/>
        <v>-1.1698210574894086</v>
      </c>
      <c r="D8440" s="20">
        <f t="shared" si="526"/>
        <v>1.7654000000004271</v>
      </c>
      <c r="E8440" s="11">
        <f t="shared" si="527"/>
        <v>-0.80786038947148775</v>
      </c>
    </row>
    <row r="8441" spans="1:5" x14ac:dyDescent="0.25">
      <c r="A8441" s="20">
        <v>8438</v>
      </c>
      <c r="B8441" s="20">
        <f t="shared" si="524"/>
        <v>1.5610813168985054</v>
      </c>
      <c r="C8441" s="20">
        <f t="shared" si="525"/>
        <v>-1.1691753442166797</v>
      </c>
      <c r="D8441" s="20">
        <f t="shared" si="526"/>
        <v>1.7655500000004272</v>
      </c>
      <c r="E8441" s="11">
        <f t="shared" si="527"/>
        <v>-0.80721467619875886</v>
      </c>
    </row>
    <row r="8442" spans="1:5" x14ac:dyDescent="0.25">
      <c r="A8442" s="20">
        <v>8439</v>
      </c>
      <c r="B8442" s="20">
        <f t="shared" si="524"/>
        <v>1.5617271634698171</v>
      </c>
      <c r="C8442" s="20">
        <f t="shared" si="525"/>
        <v>-1.168529497645368</v>
      </c>
      <c r="D8442" s="20">
        <f t="shared" si="526"/>
        <v>1.7657000000004273</v>
      </c>
      <c r="E8442" s="11">
        <f t="shared" si="527"/>
        <v>-0.80656882962744714</v>
      </c>
    </row>
    <row r="8443" spans="1:5" x14ac:dyDescent="0.25">
      <c r="A8443" s="20">
        <v>8440</v>
      </c>
      <c r="B8443" s="20">
        <f t="shared" si="524"/>
        <v>1.5623731433370982</v>
      </c>
      <c r="C8443" s="20">
        <f t="shared" si="525"/>
        <v>-1.1678835177780869</v>
      </c>
      <c r="D8443" s="20">
        <f t="shared" si="526"/>
        <v>1.7658500000004274</v>
      </c>
      <c r="E8443" s="11">
        <f t="shared" si="527"/>
        <v>-0.80592284976016604</v>
      </c>
    </row>
    <row r="8444" spans="1:5" x14ac:dyDescent="0.25">
      <c r="A8444" s="20">
        <v>8441</v>
      </c>
      <c r="B8444" s="20">
        <f t="shared" si="524"/>
        <v>1.5630192564977339</v>
      </c>
      <c r="C8444" s="20">
        <f t="shared" si="525"/>
        <v>-1.1672374046174512</v>
      </c>
      <c r="D8444" s="20">
        <f t="shared" si="526"/>
        <v>1.7660000000004275</v>
      </c>
      <c r="E8444" s="11">
        <f t="shared" si="527"/>
        <v>-0.80527673659953036</v>
      </c>
    </row>
    <row r="8445" spans="1:5" x14ac:dyDescent="0.25">
      <c r="A8445" s="20">
        <v>8442</v>
      </c>
      <c r="B8445" s="20">
        <f t="shared" si="524"/>
        <v>1.5636655029491053</v>
      </c>
      <c r="C8445" s="20">
        <f t="shared" si="525"/>
        <v>-1.1665911581660797</v>
      </c>
      <c r="D8445" s="20">
        <f t="shared" si="526"/>
        <v>1.7661500000004275</v>
      </c>
      <c r="E8445" s="11">
        <f t="shared" si="527"/>
        <v>-0.80463049014815891</v>
      </c>
    </row>
    <row r="8446" spans="1:5" x14ac:dyDescent="0.25">
      <c r="A8446" s="20">
        <v>8443</v>
      </c>
      <c r="B8446" s="20">
        <f t="shared" si="524"/>
        <v>1.5643118826885938</v>
      </c>
      <c r="C8446" s="20">
        <f t="shared" si="525"/>
        <v>-1.1659447784265913</v>
      </c>
      <c r="D8446" s="20">
        <f t="shared" si="526"/>
        <v>1.7663000000004276</v>
      </c>
      <c r="E8446" s="11">
        <f t="shared" si="527"/>
        <v>-0.80398411040867046</v>
      </c>
    </row>
    <row r="8447" spans="1:5" x14ac:dyDescent="0.25">
      <c r="A8447" s="20">
        <v>8444</v>
      </c>
      <c r="B8447" s="20">
        <f t="shared" si="524"/>
        <v>1.5649583957135782</v>
      </c>
      <c r="C8447" s="20">
        <f t="shared" si="525"/>
        <v>-1.1652982654016069</v>
      </c>
      <c r="D8447" s="20">
        <f t="shared" si="526"/>
        <v>1.7664500000004277</v>
      </c>
      <c r="E8447" s="11">
        <f t="shared" si="527"/>
        <v>-0.80333759738368604</v>
      </c>
    </row>
    <row r="8448" spans="1:5" x14ac:dyDescent="0.25">
      <c r="A8448" s="20">
        <v>8445</v>
      </c>
      <c r="B8448" s="20">
        <f t="shared" si="524"/>
        <v>1.565605042021434</v>
      </c>
      <c r="C8448" s="20">
        <f t="shared" si="525"/>
        <v>-1.164651619093751</v>
      </c>
      <c r="D8448" s="20">
        <f t="shared" si="526"/>
        <v>1.7666000000004278</v>
      </c>
      <c r="E8448" s="11">
        <f t="shared" si="527"/>
        <v>-0.80269095107583022</v>
      </c>
    </row>
    <row r="8449" spans="1:5" x14ac:dyDescent="0.25">
      <c r="A8449" s="20">
        <v>8446</v>
      </c>
      <c r="B8449" s="20">
        <f t="shared" si="524"/>
        <v>1.5662518216095358</v>
      </c>
      <c r="C8449" s="20">
        <f t="shared" si="525"/>
        <v>-1.1640048395056493</v>
      </c>
      <c r="D8449" s="20">
        <f t="shared" si="526"/>
        <v>1.7667500000004279</v>
      </c>
      <c r="E8449" s="11">
        <f t="shared" si="527"/>
        <v>-0.80204417148772844</v>
      </c>
    </row>
    <row r="8450" spans="1:5" x14ac:dyDescent="0.25">
      <c r="A8450" s="20">
        <v>8447</v>
      </c>
      <c r="B8450" s="20">
        <f t="shared" si="524"/>
        <v>1.5668987344752567</v>
      </c>
      <c r="C8450" s="20">
        <f t="shared" si="525"/>
        <v>-1.1633579266399283</v>
      </c>
      <c r="D8450" s="20">
        <f t="shared" si="526"/>
        <v>1.766900000000428</v>
      </c>
      <c r="E8450" s="11">
        <f t="shared" si="527"/>
        <v>-0.8013972586220075</v>
      </c>
    </row>
    <row r="8451" spans="1:5" x14ac:dyDescent="0.25">
      <c r="A8451" s="20">
        <v>8448</v>
      </c>
      <c r="B8451" s="20">
        <f t="shared" si="524"/>
        <v>1.5675457806159669</v>
      </c>
      <c r="C8451" s="20">
        <f t="shared" si="525"/>
        <v>-1.1627108804992181</v>
      </c>
      <c r="D8451" s="20">
        <f t="shared" si="526"/>
        <v>1.7670500000004281</v>
      </c>
      <c r="E8451" s="11">
        <f t="shared" si="527"/>
        <v>-0.8007502124812973</v>
      </c>
    </row>
    <row r="8452" spans="1:5" x14ac:dyDescent="0.25">
      <c r="A8452" s="20">
        <v>8449</v>
      </c>
      <c r="B8452" s="20">
        <f t="shared" ref="B8452:B8515" si="528">E8452-$G$4</f>
        <v>1.5681929600290356</v>
      </c>
      <c r="C8452" s="20">
        <f t="shared" ref="C8452:C8515" si="529">E8452-$H$4</f>
        <v>-1.1620637010861494</v>
      </c>
      <c r="D8452" s="20">
        <f t="shared" si="526"/>
        <v>1.7672000000004282</v>
      </c>
      <c r="E8452" s="11">
        <f t="shared" si="527"/>
        <v>-0.80010303306822861</v>
      </c>
    </row>
    <row r="8453" spans="1:5" x14ac:dyDescent="0.25">
      <c r="A8453" s="20">
        <v>8450</v>
      </c>
      <c r="B8453" s="20">
        <f t="shared" si="528"/>
        <v>1.568840272711828</v>
      </c>
      <c r="C8453" s="20">
        <f t="shared" si="529"/>
        <v>-1.161416388403357</v>
      </c>
      <c r="D8453" s="20">
        <f t="shared" ref="D8453:D8516" si="530">D8452+$F$4</f>
        <v>1.7673500000004283</v>
      </c>
      <c r="E8453" s="11">
        <f t="shared" ref="E8453:E8516" si="531">D8453^2-4*SIN(D8453)</f>
        <v>-0.79945572038543622</v>
      </c>
    </row>
    <row r="8454" spans="1:5" x14ac:dyDescent="0.25">
      <c r="A8454" s="20">
        <v>8451</v>
      </c>
      <c r="B8454" s="20">
        <f t="shared" si="528"/>
        <v>1.5694877186617102</v>
      </c>
      <c r="C8454" s="20">
        <f t="shared" si="529"/>
        <v>-1.1607689424534748</v>
      </c>
      <c r="D8454" s="20">
        <f t="shared" si="530"/>
        <v>1.7675000000004284</v>
      </c>
      <c r="E8454" s="11">
        <f t="shared" si="531"/>
        <v>-0.79880827443555402</v>
      </c>
    </row>
    <row r="8455" spans="1:5" x14ac:dyDescent="0.25">
      <c r="A8455" s="20">
        <v>8452</v>
      </c>
      <c r="B8455" s="20">
        <f t="shared" si="528"/>
        <v>1.5701352978760434</v>
      </c>
      <c r="C8455" s="20">
        <f t="shared" si="529"/>
        <v>-1.1601213632391416</v>
      </c>
      <c r="D8455" s="20">
        <f t="shared" si="530"/>
        <v>1.7676500000004285</v>
      </c>
      <c r="E8455" s="11">
        <f t="shared" si="531"/>
        <v>-0.7981606952212208</v>
      </c>
    </row>
    <row r="8456" spans="1:5" x14ac:dyDescent="0.25">
      <c r="A8456" s="20">
        <v>8453</v>
      </c>
      <c r="B8456" s="20">
        <f t="shared" si="528"/>
        <v>1.5707830103521889</v>
      </c>
      <c r="C8456" s="20">
        <f t="shared" si="529"/>
        <v>-1.1594736507629961</v>
      </c>
      <c r="D8456" s="20">
        <f t="shared" si="530"/>
        <v>1.7678000000004286</v>
      </c>
      <c r="E8456" s="11">
        <f t="shared" si="531"/>
        <v>-0.79751298274507532</v>
      </c>
    </row>
    <row r="8457" spans="1:5" x14ac:dyDescent="0.25">
      <c r="A8457" s="20">
        <v>8454</v>
      </c>
      <c r="B8457" s="20">
        <f t="shared" si="528"/>
        <v>1.5714308560875057</v>
      </c>
      <c r="C8457" s="20">
        <f t="shared" si="529"/>
        <v>-1.1588258050276794</v>
      </c>
      <c r="D8457" s="20">
        <f t="shared" si="530"/>
        <v>1.7679500000004287</v>
      </c>
      <c r="E8457" s="11">
        <f t="shared" si="531"/>
        <v>-0.79686513700975858</v>
      </c>
    </row>
    <row r="8458" spans="1:5" x14ac:dyDescent="0.25">
      <c r="A8458" s="20">
        <v>8455</v>
      </c>
      <c r="B8458" s="20">
        <f t="shared" si="528"/>
        <v>1.5720788350793495</v>
      </c>
      <c r="C8458" s="20">
        <f t="shared" si="529"/>
        <v>-1.1581778260358355</v>
      </c>
      <c r="D8458" s="20">
        <f t="shared" si="530"/>
        <v>1.7681000000004288</v>
      </c>
      <c r="E8458" s="11">
        <f t="shared" si="531"/>
        <v>-0.79621715801791471</v>
      </c>
    </row>
    <row r="8459" spans="1:5" x14ac:dyDescent="0.25">
      <c r="A8459" s="20">
        <v>8456</v>
      </c>
      <c r="B8459" s="20">
        <f t="shared" si="528"/>
        <v>1.5727269473250756</v>
      </c>
      <c r="C8459" s="20">
        <f t="shared" si="529"/>
        <v>-1.1575297137901095</v>
      </c>
      <c r="D8459" s="20">
        <f t="shared" si="530"/>
        <v>1.7682500000004289</v>
      </c>
      <c r="E8459" s="11">
        <f t="shared" si="531"/>
        <v>-0.79556904577218868</v>
      </c>
    </row>
    <row r="8460" spans="1:5" x14ac:dyDescent="0.25">
      <c r="A8460" s="20">
        <v>8457</v>
      </c>
      <c r="B8460" s="20">
        <f t="shared" si="528"/>
        <v>1.5733751928220365</v>
      </c>
      <c r="C8460" s="20">
        <f t="shared" si="529"/>
        <v>-1.1568814682931485</v>
      </c>
      <c r="D8460" s="20">
        <f t="shared" si="530"/>
        <v>1.768400000000429</v>
      </c>
      <c r="E8460" s="11">
        <f t="shared" si="531"/>
        <v>-0.79492080027522771</v>
      </c>
    </row>
    <row r="8461" spans="1:5" x14ac:dyDescent="0.25">
      <c r="A8461" s="20">
        <v>8458</v>
      </c>
      <c r="B8461" s="20">
        <f t="shared" si="528"/>
        <v>1.574023571567583</v>
      </c>
      <c r="C8461" s="20">
        <f t="shared" si="529"/>
        <v>-1.1562330895476021</v>
      </c>
      <c r="D8461" s="20">
        <f t="shared" si="530"/>
        <v>1.7685500000004291</v>
      </c>
      <c r="E8461" s="11">
        <f t="shared" si="531"/>
        <v>-0.79427242152968125</v>
      </c>
    </row>
    <row r="8462" spans="1:5" x14ac:dyDescent="0.25">
      <c r="A8462" s="20">
        <v>8459</v>
      </c>
      <c r="B8462" s="20">
        <f t="shared" si="528"/>
        <v>1.5746720835590629</v>
      </c>
      <c r="C8462" s="20">
        <f t="shared" si="529"/>
        <v>-1.1555845775561222</v>
      </c>
      <c r="D8462" s="20">
        <f t="shared" si="530"/>
        <v>1.7687000000004292</v>
      </c>
      <c r="E8462" s="11">
        <f t="shared" si="531"/>
        <v>-0.79362390953820139</v>
      </c>
    </row>
    <row r="8463" spans="1:5" x14ac:dyDescent="0.25">
      <c r="A8463" s="20">
        <v>8460</v>
      </c>
      <c r="B8463" s="20">
        <f t="shared" si="528"/>
        <v>1.5753207287938245</v>
      </c>
      <c r="C8463" s="20">
        <f t="shared" si="529"/>
        <v>-1.1549359323213606</v>
      </c>
      <c r="D8463" s="20">
        <f t="shared" si="530"/>
        <v>1.7688500000004292</v>
      </c>
      <c r="E8463" s="11">
        <f t="shared" si="531"/>
        <v>-0.79297526430343979</v>
      </c>
    </row>
    <row r="8464" spans="1:5" x14ac:dyDescent="0.25">
      <c r="A8464" s="20">
        <v>8461</v>
      </c>
      <c r="B8464" s="20">
        <f t="shared" si="528"/>
        <v>1.5759695072692113</v>
      </c>
      <c r="C8464" s="20">
        <f t="shared" si="529"/>
        <v>-1.1542871538459738</v>
      </c>
      <c r="D8464" s="20">
        <f t="shared" si="530"/>
        <v>1.7690000000004293</v>
      </c>
      <c r="E8464" s="11">
        <f t="shared" si="531"/>
        <v>-0.79232648582805298</v>
      </c>
    </row>
    <row r="8465" spans="1:5" x14ac:dyDescent="0.25">
      <c r="A8465" s="20">
        <v>8462</v>
      </c>
      <c r="B8465" s="20">
        <f t="shared" si="528"/>
        <v>1.5766184189825658</v>
      </c>
      <c r="C8465" s="20">
        <f t="shared" si="529"/>
        <v>-1.1536382421326192</v>
      </c>
      <c r="D8465" s="20">
        <f t="shared" si="530"/>
        <v>1.7691500000004294</v>
      </c>
      <c r="E8465" s="11">
        <f t="shared" si="531"/>
        <v>-0.79167757411469841</v>
      </c>
    </row>
    <row r="8466" spans="1:5" x14ac:dyDescent="0.25">
      <c r="A8466" s="20">
        <v>8463</v>
      </c>
      <c r="B8466" s="20">
        <f t="shared" si="528"/>
        <v>1.5772674639312303</v>
      </c>
      <c r="C8466" s="20">
        <f t="shared" si="529"/>
        <v>-1.1529891971839548</v>
      </c>
      <c r="D8466" s="20">
        <f t="shared" si="530"/>
        <v>1.7693000000004295</v>
      </c>
      <c r="E8466" s="11">
        <f t="shared" si="531"/>
        <v>-0.79102852916603394</v>
      </c>
    </row>
    <row r="8467" spans="1:5" x14ac:dyDescent="0.25">
      <c r="A8467" s="20">
        <v>8464</v>
      </c>
      <c r="B8467" s="20">
        <f t="shared" si="528"/>
        <v>1.5779166421125423</v>
      </c>
      <c r="C8467" s="20">
        <f t="shared" si="529"/>
        <v>-1.1523400190026427</v>
      </c>
      <c r="D8467" s="20">
        <f t="shared" si="530"/>
        <v>1.7694500000004296</v>
      </c>
      <c r="E8467" s="11">
        <f t="shared" si="531"/>
        <v>-0.7903793509847219</v>
      </c>
    </row>
    <row r="8468" spans="1:5" x14ac:dyDescent="0.25">
      <c r="A8468" s="20">
        <v>8465</v>
      </c>
      <c r="B8468" s="20">
        <f t="shared" si="528"/>
        <v>1.5785659535238383</v>
      </c>
      <c r="C8468" s="20">
        <f t="shared" si="529"/>
        <v>-1.1516907075913467</v>
      </c>
      <c r="D8468" s="20">
        <f t="shared" si="530"/>
        <v>1.7696000000004297</v>
      </c>
      <c r="E8468" s="11">
        <f t="shared" si="531"/>
        <v>-0.78973003957342591</v>
      </c>
    </row>
    <row r="8469" spans="1:5" x14ac:dyDescent="0.25">
      <c r="A8469" s="20">
        <v>8466</v>
      </c>
      <c r="B8469" s="20">
        <f t="shared" si="528"/>
        <v>1.5792153981624542</v>
      </c>
      <c r="C8469" s="20">
        <f t="shared" si="529"/>
        <v>-1.1510412629527309</v>
      </c>
      <c r="D8469" s="20">
        <f t="shared" si="530"/>
        <v>1.7697500000004298</v>
      </c>
      <c r="E8469" s="11">
        <f t="shared" si="531"/>
        <v>-0.78908059493481009</v>
      </c>
    </row>
    <row r="8470" spans="1:5" x14ac:dyDescent="0.25">
      <c r="A8470" s="20">
        <v>8467</v>
      </c>
      <c r="B8470" s="20">
        <f t="shared" si="528"/>
        <v>1.5798649760257222</v>
      </c>
      <c r="C8470" s="20">
        <f t="shared" si="529"/>
        <v>-1.1503916850894629</v>
      </c>
      <c r="D8470" s="20">
        <f t="shared" si="530"/>
        <v>1.7699000000004299</v>
      </c>
      <c r="E8470" s="11">
        <f t="shared" si="531"/>
        <v>-0.78843101707154206</v>
      </c>
    </row>
    <row r="8471" spans="1:5" x14ac:dyDescent="0.25">
      <c r="A8471" s="20">
        <v>8468</v>
      </c>
      <c r="B8471" s="20">
        <f t="shared" si="528"/>
        <v>1.5805146871109725</v>
      </c>
      <c r="C8471" s="20">
        <f t="shared" si="529"/>
        <v>-1.1497419740042125</v>
      </c>
      <c r="D8471" s="20">
        <f t="shared" si="530"/>
        <v>1.77005000000043</v>
      </c>
      <c r="E8471" s="11">
        <f t="shared" si="531"/>
        <v>-0.7877813059862917</v>
      </c>
    </row>
    <row r="8472" spans="1:5" x14ac:dyDescent="0.25">
      <c r="A8472" s="20">
        <v>8469</v>
      </c>
      <c r="B8472" s="20">
        <f t="shared" si="528"/>
        <v>1.5811645314155354</v>
      </c>
      <c r="C8472" s="20">
        <f t="shared" si="529"/>
        <v>-1.1490921296996497</v>
      </c>
      <c r="D8472" s="20">
        <f t="shared" si="530"/>
        <v>1.7702000000004301</v>
      </c>
      <c r="E8472" s="11">
        <f t="shared" si="531"/>
        <v>-0.78713146168172887</v>
      </c>
    </row>
    <row r="8473" spans="1:5" x14ac:dyDescent="0.25">
      <c r="A8473" s="20">
        <v>8470</v>
      </c>
      <c r="B8473" s="20">
        <f t="shared" si="528"/>
        <v>1.5818145089367368</v>
      </c>
      <c r="C8473" s="20">
        <f t="shared" si="529"/>
        <v>-1.1484421521784483</v>
      </c>
      <c r="D8473" s="20">
        <f t="shared" si="530"/>
        <v>1.7703500000004302</v>
      </c>
      <c r="E8473" s="11">
        <f t="shared" si="531"/>
        <v>-0.78648148416052743</v>
      </c>
    </row>
    <row r="8474" spans="1:5" x14ac:dyDescent="0.25">
      <c r="A8474" s="20">
        <v>8471</v>
      </c>
      <c r="B8474" s="20">
        <f t="shared" si="528"/>
        <v>1.5824646196719012</v>
      </c>
      <c r="C8474" s="20">
        <f t="shared" si="529"/>
        <v>-1.1477920414432838</v>
      </c>
      <c r="D8474" s="20">
        <f t="shared" si="530"/>
        <v>1.7705000000004303</v>
      </c>
      <c r="E8474" s="11">
        <f t="shared" si="531"/>
        <v>-0.78583137342536302</v>
      </c>
    </row>
    <row r="8475" spans="1:5" x14ac:dyDescent="0.25">
      <c r="A8475" s="20">
        <v>8472</v>
      </c>
      <c r="B8475" s="20">
        <f t="shared" si="528"/>
        <v>1.5831148636183521</v>
      </c>
      <c r="C8475" s="20">
        <f t="shared" si="529"/>
        <v>-1.147141797496833</v>
      </c>
      <c r="D8475" s="20">
        <f t="shared" si="530"/>
        <v>1.7706500000004304</v>
      </c>
      <c r="E8475" s="11">
        <f t="shared" si="531"/>
        <v>-0.78518112947891217</v>
      </c>
    </row>
    <row r="8476" spans="1:5" x14ac:dyDescent="0.25">
      <c r="A8476" s="20">
        <v>8473</v>
      </c>
      <c r="B8476" s="20">
        <f t="shared" si="528"/>
        <v>1.5837652407734106</v>
      </c>
      <c r="C8476" s="20">
        <f t="shared" si="529"/>
        <v>-1.1464914203417744</v>
      </c>
      <c r="D8476" s="20">
        <f t="shared" si="530"/>
        <v>1.7708000000004305</v>
      </c>
      <c r="E8476" s="11">
        <f t="shared" si="531"/>
        <v>-0.78453075232385361</v>
      </c>
    </row>
    <row r="8477" spans="1:5" x14ac:dyDescent="0.25">
      <c r="A8477" s="20">
        <v>8474</v>
      </c>
      <c r="B8477" s="20">
        <f t="shared" si="528"/>
        <v>1.584415751134395</v>
      </c>
      <c r="C8477" s="20">
        <f t="shared" si="529"/>
        <v>-1.14584090998079</v>
      </c>
      <c r="D8477" s="20">
        <f t="shared" si="530"/>
        <v>1.7709500000004306</v>
      </c>
      <c r="E8477" s="11">
        <f t="shared" si="531"/>
        <v>-0.78388024196286921</v>
      </c>
    </row>
    <row r="8478" spans="1:5" x14ac:dyDescent="0.25">
      <c r="A8478" s="20">
        <v>8475</v>
      </c>
      <c r="B8478" s="20">
        <f t="shared" si="528"/>
        <v>1.5850663946986221</v>
      </c>
      <c r="C8478" s="20">
        <f t="shared" si="529"/>
        <v>-1.145190266416563</v>
      </c>
      <c r="D8478" s="20">
        <f t="shared" si="530"/>
        <v>1.7711000000004307</v>
      </c>
      <c r="E8478" s="11">
        <f t="shared" si="531"/>
        <v>-0.78322959839864215</v>
      </c>
    </row>
    <row r="8479" spans="1:5" x14ac:dyDescent="0.25">
      <c r="A8479" s="20">
        <v>8476</v>
      </c>
      <c r="B8479" s="20">
        <f t="shared" si="528"/>
        <v>1.5857171714634082</v>
      </c>
      <c r="C8479" s="20">
        <f t="shared" si="529"/>
        <v>-1.1445394896517769</v>
      </c>
      <c r="D8479" s="20">
        <f t="shared" si="530"/>
        <v>1.7712500000004308</v>
      </c>
      <c r="E8479" s="11">
        <f t="shared" si="531"/>
        <v>-0.78257882163385606</v>
      </c>
    </row>
    <row r="8480" spans="1:5" x14ac:dyDescent="0.25">
      <c r="A8480" s="20">
        <v>8477</v>
      </c>
      <c r="B8480" s="20">
        <f t="shared" si="528"/>
        <v>1.5863680814260648</v>
      </c>
      <c r="C8480" s="20">
        <f t="shared" si="529"/>
        <v>-1.1438885796891203</v>
      </c>
      <c r="D8480" s="20">
        <f t="shared" si="530"/>
        <v>1.7714000000004309</v>
      </c>
      <c r="E8480" s="11">
        <f t="shared" si="531"/>
        <v>-0.78192791167119946</v>
      </c>
    </row>
    <row r="8481" spans="1:5" x14ac:dyDescent="0.25">
      <c r="A8481" s="20">
        <v>8478</v>
      </c>
      <c r="B8481" s="20">
        <f t="shared" si="528"/>
        <v>1.5870191245839029</v>
      </c>
      <c r="C8481" s="20">
        <f t="shared" si="529"/>
        <v>-1.1432375365312821</v>
      </c>
      <c r="D8481" s="20">
        <f t="shared" si="530"/>
        <v>1.7715500000004309</v>
      </c>
      <c r="E8481" s="11">
        <f t="shared" si="531"/>
        <v>-0.78127686851336131</v>
      </c>
    </row>
    <row r="8482" spans="1:5" x14ac:dyDescent="0.25">
      <c r="A8482" s="20">
        <v>8479</v>
      </c>
      <c r="B8482" s="20">
        <f t="shared" si="528"/>
        <v>1.5876703009342323</v>
      </c>
      <c r="C8482" s="20">
        <f t="shared" si="529"/>
        <v>-1.1425863601809527</v>
      </c>
      <c r="D8482" s="20">
        <f t="shared" si="530"/>
        <v>1.771700000000431</v>
      </c>
      <c r="E8482" s="11">
        <f t="shared" si="531"/>
        <v>-0.7806256921630319</v>
      </c>
    </row>
    <row r="8483" spans="1:5" x14ac:dyDescent="0.25">
      <c r="A8483" s="20">
        <v>8480</v>
      </c>
      <c r="B8483" s="20">
        <f t="shared" si="528"/>
        <v>1.5883216104743596</v>
      </c>
      <c r="C8483" s="20">
        <f t="shared" si="529"/>
        <v>-1.1419350506408255</v>
      </c>
      <c r="D8483" s="20">
        <f t="shared" si="530"/>
        <v>1.7718500000004311</v>
      </c>
      <c r="E8483" s="11">
        <f t="shared" si="531"/>
        <v>-0.77997438262290464</v>
      </c>
    </row>
    <row r="8484" spans="1:5" x14ac:dyDescent="0.25">
      <c r="A8484" s="20">
        <v>8481</v>
      </c>
      <c r="B8484" s="20">
        <f t="shared" si="528"/>
        <v>1.5889730532015895</v>
      </c>
      <c r="C8484" s="20">
        <f t="shared" si="529"/>
        <v>-1.1412836079135955</v>
      </c>
      <c r="D8484" s="20">
        <f t="shared" si="530"/>
        <v>1.7720000000004312</v>
      </c>
      <c r="E8484" s="11">
        <f t="shared" si="531"/>
        <v>-0.77932293989567469</v>
      </c>
    </row>
    <row r="8485" spans="1:5" x14ac:dyDescent="0.25">
      <c r="A8485" s="20">
        <v>8482</v>
      </c>
      <c r="B8485" s="20">
        <f t="shared" si="528"/>
        <v>1.5896246291132261</v>
      </c>
      <c r="C8485" s="20">
        <f t="shared" si="529"/>
        <v>-1.140632032001959</v>
      </c>
      <c r="D8485" s="20">
        <f t="shared" si="530"/>
        <v>1.7721500000004313</v>
      </c>
      <c r="E8485" s="11">
        <f t="shared" si="531"/>
        <v>-0.77867136398403813</v>
      </c>
    </row>
    <row r="8486" spans="1:5" x14ac:dyDescent="0.25">
      <c r="A8486" s="20">
        <v>8483</v>
      </c>
      <c r="B8486" s="20">
        <f t="shared" si="528"/>
        <v>1.5902763382065697</v>
      </c>
      <c r="C8486" s="20">
        <f t="shared" si="529"/>
        <v>-1.1399803229086154</v>
      </c>
      <c r="D8486" s="20">
        <f t="shared" si="530"/>
        <v>1.7723000000004314</v>
      </c>
      <c r="E8486" s="11">
        <f t="shared" si="531"/>
        <v>-0.77801965489069458</v>
      </c>
    </row>
    <row r="8487" spans="1:5" x14ac:dyDescent="0.25">
      <c r="A8487" s="20">
        <v>8484</v>
      </c>
      <c r="B8487" s="20">
        <f t="shared" si="528"/>
        <v>1.5909281804789188</v>
      </c>
      <c r="C8487" s="20">
        <f t="shared" si="529"/>
        <v>-1.1393284806362662</v>
      </c>
      <c r="D8487" s="20">
        <f t="shared" si="530"/>
        <v>1.7724500000004315</v>
      </c>
      <c r="E8487" s="11">
        <f t="shared" si="531"/>
        <v>-0.77736781261834542</v>
      </c>
    </row>
    <row r="8488" spans="1:5" x14ac:dyDescent="0.25">
      <c r="A8488" s="20">
        <v>8485</v>
      </c>
      <c r="B8488" s="20">
        <f t="shared" si="528"/>
        <v>1.5915801559275713</v>
      </c>
      <c r="C8488" s="20">
        <f t="shared" si="529"/>
        <v>-1.1386765051876138</v>
      </c>
      <c r="D8488" s="20">
        <f t="shared" si="530"/>
        <v>1.7726000000004316</v>
      </c>
      <c r="E8488" s="11">
        <f t="shared" si="531"/>
        <v>-0.77671583716969295</v>
      </c>
    </row>
    <row r="8489" spans="1:5" x14ac:dyDescent="0.25">
      <c r="A8489" s="20">
        <v>8486</v>
      </c>
      <c r="B8489" s="20">
        <f t="shared" si="528"/>
        <v>1.5922322645498221</v>
      </c>
      <c r="C8489" s="20">
        <f t="shared" si="529"/>
        <v>-1.1380243965653629</v>
      </c>
      <c r="D8489" s="20">
        <f t="shared" si="530"/>
        <v>1.7727500000004317</v>
      </c>
      <c r="E8489" s="11">
        <f t="shared" si="531"/>
        <v>-0.7760637285474421</v>
      </c>
    </row>
    <row r="8490" spans="1:5" x14ac:dyDescent="0.25">
      <c r="A8490" s="20">
        <v>8487</v>
      </c>
      <c r="B8490" s="20">
        <f t="shared" si="528"/>
        <v>1.5928845063429642</v>
      </c>
      <c r="C8490" s="20">
        <f t="shared" si="529"/>
        <v>-1.1373721547722209</v>
      </c>
      <c r="D8490" s="20">
        <f t="shared" si="530"/>
        <v>1.7729000000004318</v>
      </c>
      <c r="E8490" s="11">
        <f t="shared" si="531"/>
        <v>-0.77541148675430005</v>
      </c>
    </row>
    <row r="8491" spans="1:5" x14ac:dyDescent="0.25">
      <c r="A8491" s="20">
        <v>8488</v>
      </c>
      <c r="B8491" s="20">
        <f t="shared" si="528"/>
        <v>1.5935368813042894</v>
      </c>
      <c r="C8491" s="20">
        <f t="shared" si="529"/>
        <v>-1.1367197798108957</v>
      </c>
      <c r="D8491" s="20">
        <f t="shared" si="530"/>
        <v>1.7730500000004319</v>
      </c>
      <c r="E8491" s="11">
        <f t="shared" si="531"/>
        <v>-0.77475911179297485</v>
      </c>
    </row>
    <row r="8492" spans="1:5" x14ac:dyDescent="0.25">
      <c r="A8492" s="20">
        <v>8489</v>
      </c>
      <c r="B8492" s="20">
        <f t="shared" si="528"/>
        <v>1.5941893894310857</v>
      </c>
      <c r="C8492" s="20">
        <f t="shared" si="529"/>
        <v>-1.1360672716840994</v>
      </c>
      <c r="D8492" s="20">
        <f t="shared" si="530"/>
        <v>1.773200000000432</v>
      </c>
      <c r="E8492" s="11">
        <f t="shared" si="531"/>
        <v>-0.77410660366617856</v>
      </c>
    </row>
    <row r="8493" spans="1:5" x14ac:dyDescent="0.25">
      <c r="A8493" s="20">
        <v>8490</v>
      </c>
      <c r="B8493" s="20">
        <f t="shared" si="528"/>
        <v>1.594842030720641</v>
      </c>
      <c r="C8493" s="20">
        <f t="shared" si="529"/>
        <v>-1.135414630394544</v>
      </c>
      <c r="D8493" s="20">
        <f t="shared" si="530"/>
        <v>1.7733500000004321</v>
      </c>
      <c r="E8493" s="11">
        <f t="shared" si="531"/>
        <v>-0.77345396237662323</v>
      </c>
    </row>
    <row r="8494" spans="1:5" x14ac:dyDescent="0.25">
      <c r="A8494" s="20">
        <v>8491</v>
      </c>
      <c r="B8494" s="20">
        <f t="shared" si="528"/>
        <v>1.5954948051702398</v>
      </c>
      <c r="C8494" s="20">
        <f t="shared" si="529"/>
        <v>-1.1347618559449453</v>
      </c>
      <c r="D8494" s="20">
        <f t="shared" si="530"/>
        <v>1.7735000000004322</v>
      </c>
      <c r="E8494" s="11">
        <f t="shared" si="531"/>
        <v>-0.77280118792702446</v>
      </c>
    </row>
    <row r="8495" spans="1:5" x14ac:dyDescent="0.25">
      <c r="A8495" s="20">
        <v>8492</v>
      </c>
      <c r="B8495" s="20">
        <f t="shared" si="528"/>
        <v>1.5961477127771659</v>
      </c>
      <c r="C8495" s="20">
        <f t="shared" si="529"/>
        <v>-1.1341089483380191</v>
      </c>
      <c r="D8495" s="20">
        <f t="shared" si="530"/>
        <v>1.7736500000004323</v>
      </c>
      <c r="E8495" s="11">
        <f t="shared" si="531"/>
        <v>-0.7721482803200983</v>
      </c>
    </row>
    <row r="8496" spans="1:5" x14ac:dyDescent="0.25">
      <c r="A8496" s="20">
        <v>8493</v>
      </c>
      <c r="B8496" s="20">
        <f t="shared" si="528"/>
        <v>1.5968007535387012</v>
      </c>
      <c r="C8496" s="20">
        <f t="shared" si="529"/>
        <v>-1.1334559075764838</v>
      </c>
      <c r="D8496" s="20">
        <f t="shared" si="530"/>
        <v>1.7738000000004324</v>
      </c>
      <c r="E8496" s="11">
        <f t="shared" si="531"/>
        <v>-0.77149523955856303</v>
      </c>
    </row>
    <row r="8497" spans="1:5" x14ac:dyDescent="0.25">
      <c r="A8497" s="20">
        <v>8494</v>
      </c>
      <c r="B8497" s="20">
        <f t="shared" si="528"/>
        <v>1.5974539274521233</v>
      </c>
      <c r="C8497" s="20">
        <f t="shared" si="529"/>
        <v>-1.1328027336630617</v>
      </c>
      <c r="D8497" s="20">
        <f t="shared" si="530"/>
        <v>1.7739500000004325</v>
      </c>
      <c r="E8497" s="11">
        <f t="shared" si="531"/>
        <v>-0.77084206564514091</v>
      </c>
    </row>
    <row r="8498" spans="1:5" x14ac:dyDescent="0.25">
      <c r="A8498" s="20">
        <v>8495</v>
      </c>
      <c r="B8498" s="20">
        <f t="shared" si="528"/>
        <v>1.5981072345147105</v>
      </c>
      <c r="C8498" s="20">
        <f t="shared" si="529"/>
        <v>-1.1321494266004746</v>
      </c>
      <c r="D8498" s="20">
        <f t="shared" si="530"/>
        <v>1.7741000000004326</v>
      </c>
      <c r="E8498" s="11">
        <f t="shared" si="531"/>
        <v>-0.77018875858255376</v>
      </c>
    </row>
    <row r="8499" spans="1:5" x14ac:dyDescent="0.25">
      <c r="A8499" s="20">
        <v>8496</v>
      </c>
      <c r="B8499" s="20">
        <f t="shared" si="528"/>
        <v>1.5987606747237382</v>
      </c>
      <c r="C8499" s="20">
        <f t="shared" si="529"/>
        <v>-1.1314959863914469</v>
      </c>
      <c r="D8499" s="20">
        <f t="shared" si="530"/>
        <v>1.7742500000004326</v>
      </c>
      <c r="E8499" s="11">
        <f t="shared" si="531"/>
        <v>-0.76953531837352607</v>
      </c>
    </row>
    <row r="8500" spans="1:5" x14ac:dyDescent="0.25">
      <c r="A8500" s="20">
        <v>8497</v>
      </c>
      <c r="B8500" s="20">
        <f t="shared" si="528"/>
        <v>1.5994142480764788</v>
      </c>
      <c r="C8500" s="20">
        <f t="shared" si="529"/>
        <v>-1.1308424130387063</v>
      </c>
      <c r="D8500" s="20">
        <f t="shared" si="530"/>
        <v>1.7744000000004327</v>
      </c>
      <c r="E8500" s="11">
        <f t="shared" si="531"/>
        <v>-0.76888174502078543</v>
      </c>
    </row>
    <row r="8501" spans="1:5" x14ac:dyDescent="0.25">
      <c r="A8501" s="20">
        <v>8498</v>
      </c>
      <c r="B8501" s="20">
        <f t="shared" si="528"/>
        <v>1.6000679545702043</v>
      </c>
      <c r="C8501" s="20">
        <f t="shared" si="529"/>
        <v>-1.1301887065449807</v>
      </c>
      <c r="D8501" s="20">
        <f t="shared" si="530"/>
        <v>1.7745500000004328</v>
      </c>
      <c r="E8501" s="11">
        <f t="shared" si="531"/>
        <v>-0.7682280385270599</v>
      </c>
    </row>
    <row r="8502" spans="1:5" x14ac:dyDescent="0.25">
      <c r="A8502" s="20">
        <v>8499</v>
      </c>
      <c r="B8502" s="20">
        <f t="shared" si="528"/>
        <v>1.6007217942021836</v>
      </c>
      <c r="C8502" s="20">
        <f t="shared" si="529"/>
        <v>-1.1295348669130014</v>
      </c>
      <c r="D8502" s="20">
        <f t="shared" si="530"/>
        <v>1.7747000000004329</v>
      </c>
      <c r="E8502" s="11">
        <f t="shared" si="531"/>
        <v>-0.76757419889508061</v>
      </c>
    </row>
    <row r="8503" spans="1:5" x14ac:dyDescent="0.25">
      <c r="A8503" s="20">
        <v>8500</v>
      </c>
      <c r="B8503" s="20">
        <f t="shared" si="528"/>
        <v>1.6013757669696846</v>
      </c>
      <c r="C8503" s="20">
        <f t="shared" si="529"/>
        <v>-1.1288808941455004</v>
      </c>
      <c r="D8503" s="20">
        <f t="shared" si="530"/>
        <v>1.774850000000433</v>
      </c>
      <c r="E8503" s="11">
        <f t="shared" si="531"/>
        <v>-0.7669202261275796</v>
      </c>
    </row>
    <row r="8504" spans="1:5" x14ac:dyDescent="0.25">
      <c r="A8504" s="20">
        <v>8501</v>
      </c>
      <c r="B8504" s="20">
        <f t="shared" si="528"/>
        <v>1.6020298728699722</v>
      </c>
      <c r="C8504" s="20">
        <f t="shared" si="529"/>
        <v>-1.1282267882452128</v>
      </c>
      <c r="D8504" s="20">
        <f t="shared" si="530"/>
        <v>1.7750000000004331</v>
      </c>
      <c r="E8504" s="11">
        <f t="shared" si="531"/>
        <v>-0.76626612022729201</v>
      </c>
    </row>
    <row r="8505" spans="1:5" x14ac:dyDescent="0.25">
      <c r="A8505" s="20">
        <v>8502</v>
      </c>
      <c r="B8505" s="20">
        <f t="shared" si="528"/>
        <v>1.6026841119003099</v>
      </c>
      <c r="C8505" s="20">
        <f t="shared" si="529"/>
        <v>-1.1275725492148752</v>
      </c>
      <c r="D8505" s="20">
        <f t="shared" si="530"/>
        <v>1.7751500000004332</v>
      </c>
      <c r="E8505" s="11">
        <f t="shared" si="531"/>
        <v>-0.76561188119695434</v>
      </c>
    </row>
    <row r="8506" spans="1:5" x14ac:dyDescent="0.25">
      <c r="A8506" s="20">
        <v>8503</v>
      </c>
      <c r="B8506" s="20">
        <f t="shared" si="528"/>
        <v>1.603338484057959</v>
      </c>
      <c r="C8506" s="20">
        <f t="shared" si="529"/>
        <v>-1.1269181770572261</v>
      </c>
      <c r="D8506" s="20">
        <f t="shared" si="530"/>
        <v>1.7753000000004333</v>
      </c>
      <c r="E8506" s="11">
        <f t="shared" si="531"/>
        <v>-0.76495750903930526</v>
      </c>
    </row>
    <row r="8507" spans="1:5" x14ac:dyDescent="0.25">
      <c r="A8507" s="20">
        <v>8504</v>
      </c>
      <c r="B8507" s="20">
        <f t="shared" si="528"/>
        <v>1.6039929893401785</v>
      </c>
      <c r="C8507" s="20">
        <f t="shared" si="529"/>
        <v>-1.1262636717750065</v>
      </c>
      <c r="D8507" s="20">
        <f t="shared" si="530"/>
        <v>1.7754500000004334</v>
      </c>
      <c r="E8507" s="11">
        <f t="shared" si="531"/>
        <v>-0.76430300375708571</v>
      </c>
    </row>
    <row r="8508" spans="1:5" x14ac:dyDescent="0.25">
      <c r="A8508" s="20">
        <v>8505</v>
      </c>
      <c r="B8508" s="20">
        <f t="shared" si="528"/>
        <v>1.6046476277442263</v>
      </c>
      <c r="C8508" s="20">
        <f t="shared" si="529"/>
        <v>-1.1256090333709587</v>
      </c>
      <c r="D8508" s="20">
        <f t="shared" si="530"/>
        <v>1.7756000000004335</v>
      </c>
      <c r="E8508" s="11">
        <f t="shared" si="531"/>
        <v>-0.76364836535303793</v>
      </c>
    </row>
    <row r="8509" spans="1:5" x14ac:dyDescent="0.25">
      <c r="A8509" s="20">
        <v>8506</v>
      </c>
      <c r="B8509" s="20">
        <f t="shared" si="528"/>
        <v>1.6053023992673583</v>
      </c>
      <c r="C8509" s="20">
        <f t="shared" si="529"/>
        <v>-1.1249542618478268</v>
      </c>
      <c r="D8509" s="20">
        <f t="shared" si="530"/>
        <v>1.7757500000004336</v>
      </c>
      <c r="E8509" s="11">
        <f t="shared" si="531"/>
        <v>-0.76299359382990595</v>
      </c>
    </row>
    <row r="8510" spans="1:5" x14ac:dyDescent="0.25">
      <c r="A8510" s="20">
        <v>8507</v>
      </c>
      <c r="B8510" s="20">
        <f t="shared" si="528"/>
        <v>1.6059573039068273</v>
      </c>
      <c r="C8510" s="20">
        <f t="shared" si="529"/>
        <v>-1.1242993572083577</v>
      </c>
      <c r="D8510" s="20">
        <f t="shared" si="530"/>
        <v>1.7759000000004337</v>
      </c>
      <c r="E8510" s="11">
        <f t="shared" si="531"/>
        <v>-0.7623386891904369</v>
      </c>
    </row>
    <row r="8511" spans="1:5" x14ac:dyDescent="0.25">
      <c r="A8511" s="20">
        <v>8508</v>
      </c>
      <c r="B8511" s="20">
        <f t="shared" si="528"/>
        <v>1.6066123416598841</v>
      </c>
      <c r="C8511" s="20">
        <f t="shared" si="529"/>
        <v>-1.123644319455301</v>
      </c>
      <c r="D8511" s="20">
        <f t="shared" si="530"/>
        <v>1.7760500000004338</v>
      </c>
      <c r="E8511" s="11">
        <f t="shared" si="531"/>
        <v>-0.76168365143738015</v>
      </c>
    </row>
    <row r="8512" spans="1:5" x14ac:dyDescent="0.25">
      <c r="A8512" s="20">
        <v>8509</v>
      </c>
      <c r="B8512" s="20">
        <f t="shared" si="528"/>
        <v>1.6072675125237796</v>
      </c>
      <c r="C8512" s="20">
        <f t="shared" si="529"/>
        <v>-1.1229891485914054</v>
      </c>
      <c r="D8512" s="20">
        <f t="shared" si="530"/>
        <v>1.7762000000004339</v>
      </c>
      <c r="E8512" s="11">
        <f t="shared" si="531"/>
        <v>-0.7610284805734846</v>
      </c>
    </row>
    <row r="8513" spans="1:5" x14ac:dyDescent="0.25">
      <c r="A8513" s="20">
        <v>8510</v>
      </c>
      <c r="B8513" s="20">
        <f t="shared" si="528"/>
        <v>1.6079228164957606</v>
      </c>
      <c r="C8513" s="20">
        <f t="shared" si="529"/>
        <v>-1.1223338446194244</v>
      </c>
      <c r="D8513" s="20">
        <f t="shared" si="530"/>
        <v>1.776350000000434</v>
      </c>
      <c r="E8513" s="11">
        <f t="shared" si="531"/>
        <v>-0.76037317660150361</v>
      </c>
    </row>
    <row r="8514" spans="1:5" x14ac:dyDescent="0.25">
      <c r="A8514" s="20">
        <v>8511</v>
      </c>
      <c r="B8514" s="20">
        <f t="shared" si="528"/>
        <v>1.6085782535730728</v>
      </c>
      <c r="C8514" s="20">
        <f t="shared" si="529"/>
        <v>-1.1216784075421122</v>
      </c>
      <c r="D8514" s="20">
        <f t="shared" si="530"/>
        <v>1.7765000000004341</v>
      </c>
      <c r="E8514" s="11">
        <f t="shared" si="531"/>
        <v>-0.75971773952419142</v>
      </c>
    </row>
    <row r="8515" spans="1:5" x14ac:dyDescent="0.25">
      <c r="A8515" s="20">
        <v>8512</v>
      </c>
      <c r="B8515" s="20">
        <f t="shared" si="528"/>
        <v>1.6092338237529593</v>
      </c>
      <c r="C8515" s="20">
        <f t="shared" si="529"/>
        <v>-1.1210228373622257</v>
      </c>
      <c r="D8515" s="20">
        <f t="shared" si="530"/>
        <v>1.7766500000004342</v>
      </c>
      <c r="E8515" s="11">
        <f t="shared" si="531"/>
        <v>-0.75906216934430493</v>
      </c>
    </row>
    <row r="8516" spans="1:5" x14ac:dyDescent="0.25">
      <c r="A8516" s="20">
        <v>8513</v>
      </c>
      <c r="B8516" s="20">
        <f t="shared" ref="B8516:B8579" si="532">E8516-$G$4</f>
        <v>1.6098895270326619</v>
      </c>
      <c r="C8516" s="20">
        <f t="shared" ref="C8516:C8579" si="533">E8516-$H$4</f>
        <v>-1.1203671340825232</v>
      </c>
      <c r="D8516" s="20">
        <f t="shared" si="530"/>
        <v>1.7768000000004343</v>
      </c>
      <c r="E8516" s="11">
        <f t="shared" si="531"/>
        <v>-0.75840646606460238</v>
      </c>
    </row>
    <row r="8517" spans="1:5" x14ac:dyDescent="0.25">
      <c r="A8517" s="20">
        <v>8514</v>
      </c>
      <c r="B8517" s="20">
        <f t="shared" si="532"/>
        <v>1.6105453634094204</v>
      </c>
      <c r="C8517" s="20">
        <f t="shared" si="533"/>
        <v>-1.1197112977057646</v>
      </c>
      <c r="D8517" s="20">
        <f t="shared" ref="D8517:D8580" si="534">D8516+$F$4</f>
        <v>1.7769500000004343</v>
      </c>
      <c r="E8517" s="11">
        <f t="shared" ref="E8517:E8580" si="535">D8517^2-4*SIN(D8517)</f>
        <v>-0.75775062968784379</v>
      </c>
    </row>
    <row r="8518" spans="1:5" x14ac:dyDescent="0.25">
      <c r="A8518" s="20">
        <v>8515</v>
      </c>
      <c r="B8518" s="20">
        <f t="shared" si="532"/>
        <v>1.6112013328804724</v>
      </c>
      <c r="C8518" s="20">
        <f t="shared" si="533"/>
        <v>-1.1190553282347127</v>
      </c>
      <c r="D8518" s="20">
        <f t="shared" si="534"/>
        <v>1.7771000000004344</v>
      </c>
      <c r="E8518" s="11">
        <f t="shared" si="535"/>
        <v>-0.75709466021679184</v>
      </c>
    </row>
    <row r="8519" spans="1:5" x14ac:dyDescent="0.25">
      <c r="A8519" s="20">
        <v>8516</v>
      </c>
      <c r="B8519" s="20">
        <f t="shared" si="532"/>
        <v>1.6118574354430533</v>
      </c>
      <c r="C8519" s="20">
        <f t="shared" si="533"/>
        <v>-1.1183992256721318</v>
      </c>
      <c r="D8519" s="20">
        <f t="shared" si="534"/>
        <v>1.7772500000004345</v>
      </c>
      <c r="E8519" s="11">
        <f t="shared" si="535"/>
        <v>-0.75643855765421097</v>
      </c>
    </row>
    <row r="8520" spans="1:5" x14ac:dyDescent="0.25">
      <c r="A8520" s="20">
        <v>8517</v>
      </c>
      <c r="B8520" s="20">
        <f t="shared" si="532"/>
        <v>1.6125136710943964</v>
      </c>
      <c r="C8520" s="20">
        <f t="shared" si="533"/>
        <v>-1.1177429900207887</v>
      </c>
      <c r="D8520" s="20">
        <f t="shared" si="534"/>
        <v>1.7774000000004346</v>
      </c>
      <c r="E8520" s="11">
        <f t="shared" si="535"/>
        <v>-0.75578232200286788</v>
      </c>
    </row>
    <row r="8521" spans="1:5" x14ac:dyDescent="0.25">
      <c r="A8521" s="20">
        <v>8518</v>
      </c>
      <c r="B8521" s="20">
        <f t="shared" si="532"/>
        <v>1.6131700398317341</v>
      </c>
      <c r="C8521" s="20">
        <f t="shared" si="533"/>
        <v>-1.1170866212834509</v>
      </c>
      <c r="D8521" s="20">
        <f t="shared" si="534"/>
        <v>1.7775500000004347</v>
      </c>
      <c r="E8521" s="11">
        <f t="shared" si="535"/>
        <v>-0.75512595326553011</v>
      </c>
    </row>
    <row r="8522" spans="1:5" x14ac:dyDescent="0.25">
      <c r="A8522" s="20">
        <v>8519</v>
      </c>
      <c r="B8522" s="20">
        <f t="shared" si="532"/>
        <v>1.6138265416522954</v>
      </c>
      <c r="C8522" s="20">
        <f t="shared" si="533"/>
        <v>-1.1164301194628896</v>
      </c>
      <c r="D8522" s="20">
        <f t="shared" si="534"/>
        <v>1.7777000000004348</v>
      </c>
      <c r="E8522" s="11">
        <f t="shared" si="535"/>
        <v>-0.7544694514449688</v>
      </c>
    </row>
    <row r="8523" spans="1:5" x14ac:dyDescent="0.25">
      <c r="A8523" s="20">
        <v>8520</v>
      </c>
      <c r="B8523" s="20">
        <f t="shared" si="532"/>
        <v>1.6144831765533079</v>
      </c>
      <c r="C8523" s="20">
        <f t="shared" si="533"/>
        <v>-1.1157734845618772</v>
      </c>
      <c r="D8523" s="20">
        <f t="shared" si="534"/>
        <v>1.7778500000004349</v>
      </c>
      <c r="E8523" s="11">
        <f t="shared" si="535"/>
        <v>-0.75381281654395638</v>
      </c>
    </row>
    <row r="8524" spans="1:5" x14ac:dyDescent="0.25">
      <c r="A8524" s="20">
        <v>8521</v>
      </c>
      <c r="B8524" s="20">
        <f t="shared" si="532"/>
        <v>1.6151399445319981</v>
      </c>
      <c r="C8524" s="20">
        <f t="shared" si="533"/>
        <v>-1.115116716583187</v>
      </c>
      <c r="D8524" s="20">
        <f t="shared" si="534"/>
        <v>1.778000000000435</v>
      </c>
      <c r="E8524" s="11">
        <f t="shared" si="535"/>
        <v>-0.75315604856526619</v>
      </c>
    </row>
    <row r="8525" spans="1:5" x14ac:dyDescent="0.25">
      <c r="A8525" s="20">
        <v>8522</v>
      </c>
      <c r="B8525" s="20">
        <f t="shared" si="532"/>
        <v>1.6157968455855887</v>
      </c>
      <c r="C8525" s="20">
        <f t="shared" si="533"/>
        <v>-1.1144598155295964</v>
      </c>
      <c r="D8525" s="20">
        <f t="shared" si="534"/>
        <v>1.7781500000004351</v>
      </c>
      <c r="E8525" s="11">
        <f t="shared" si="535"/>
        <v>-0.75249914751167557</v>
      </c>
    </row>
    <row r="8526" spans="1:5" x14ac:dyDescent="0.25">
      <c r="A8526" s="20">
        <v>8523</v>
      </c>
      <c r="B8526" s="20">
        <f t="shared" si="532"/>
        <v>1.6164538797113024</v>
      </c>
      <c r="C8526" s="20">
        <f t="shared" si="533"/>
        <v>-1.1138027814038827</v>
      </c>
      <c r="D8526" s="20">
        <f t="shared" si="534"/>
        <v>1.7783000000004352</v>
      </c>
      <c r="E8526" s="11">
        <f t="shared" si="535"/>
        <v>-0.75184211338596185</v>
      </c>
    </row>
    <row r="8527" spans="1:5" x14ac:dyDescent="0.25">
      <c r="A8527" s="20">
        <v>8524</v>
      </c>
      <c r="B8527" s="20">
        <f t="shared" si="532"/>
        <v>1.6171110469063583</v>
      </c>
      <c r="C8527" s="20">
        <f t="shared" si="533"/>
        <v>-1.1131456142088267</v>
      </c>
      <c r="D8527" s="20">
        <f t="shared" si="534"/>
        <v>1.7784500000004353</v>
      </c>
      <c r="E8527" s="11">
        <f t="shared" si="535"/>
        <v>-0.75118494619090592</v>
      </c>
    </row>
    <row r="8528" spans="1:5" x14ac:dyDescent="0.25">
      <c r="A8528" s="20">
        <v>8525</v>
      </c>
      <c r="B8528" s="20">
        <f t="shared" si="532"/>
        <v>1.6177683471679747</v>
      </c>
      <c r="C8528" s="20">
        <f t="shared" si="533"/>
        <v>-1.1124883139472104</v>
      </c>
      <c r="D8528" s="20">
        <f t="shared" si="534"/>
        <v>1.7786000000004354</v>
      </c>
      <c r="E8528" s="11">
        <f t="shared" si="535"/>
        <v>-0.75052764592928956</v>
      </c>
    </row>
    <row r="8529" spans="1:5" x14ac:dyDescent="0.25">
      <c r="A8529" s="20">
        <v>8526</v>
      </c>
      <c r="B8529" s="20">
        <f t="shared" si="532"/>
        <v>1.6184257804933666</v>
      </c>
      <c r="C8529" s="20">
        <f t="shared" si="533"/>
        <v>-1.1118308806218185</v>
      </c>
      <c r="D8529" s="20">
        <f t="shared" si="534"/>
        <v>1.7787500000004355</v>
      </c>
      <c r="E8529" s="11">
        <f t="shared" si="535"/>
        <v>-0.74987021260389763</v>
      </c>
    </row>
    <row r="8530" spans="1:5" x14ac:dyDescent="0.25">
      <c r="A8530" s="20">
        <v>8527</v>
      </c>
      <c r="B8530" s="20">
        <f t="shared" si="532"/>
        <v>1.6190833468797483</v>
      </c>
      <c r="C8530" s="20">
        <f t="shared" si="533"/>
        <v>-1.1111733142354367</v>
      </c>
      <c r="D8530" s="20">
        <f t="shared" si="534"/>
        <v>1.7789000000004356</v>
      </c>
      <c r="E8530" s="11">
        <f t="shared" si="535"/>
        <v>-0.74921264621751593</v>
      </c>
    </row>
    <row r="8531" spans="1:5" x14ac:dyDescent="0.25">
      <c r="A8531" s="20">
        <v>8528</v>
      </c>
      <c r="B8531" s="20">
        <f t="shared" si="532"/>
        <v>1.6197410463243322</v>
      </c>
      <c r="C8531" s="20">
        <f t="shared" si="533"/>
        <v>-1.1105156147908528</v>
      </c>
      <c r="D8531" s="20">
        <f t="shared" si="534"/>
        <v>1.7790500000004357</v>
      </c>
      <c r="E8531" s="11">
        <f t="shared" si="535"/>
        <v>-0.748554946772932</v>
      </c>
    </row>
    <row r="8532" spans="1:5" x14ac:dyDescent="0.25">
      <c r="A8532" s="20">
        <v>8529</v>
      </c>
      <c r="B8532" s="20">
        <f t="shared" si="532"/>
        <v>1.6203988788243273</v>
      </c>
      <c r="C8532" s="20">
        <f t="shared" si="533"/>
        <v>-1.1098577822908577</v>
      </c>
      <c r="D8532" s="20">
        <f t="shared" si="534"/>
        <v>1.7792000000004358</v>
      </c>
      <c r="E8532" s="11">
        <f t="shared" si="535"/>
        <v>-0.74789711427293692</v>
      </c>
    </row>
    <row r="8533" spans="1:5" x14ac:dyDescent="0.25">
      <c r="A8533" s="20">
        <v>8530</v>
      </c>
      <c r="B8533" s="20">
        <f t="shared" si="532"/>
        <v>1.6210568443769411</v>
      </c>
      <c r="C8533" s="20">
        <f t="shared" si="533"/>
        <v>-1.109199816738244</v>
      </c>
      <c r="D8533" s="20">
        <f t="shared" si="534"/>
        <v>1.7793500000004359</v>
      </c>
      <c r="E8533" s="11">
        <f t="shared" si="535"/>
        <v>-0.74723914872032315</v>
      </c>
    </row>
    <row r="8534" spans="1:5" x14ac:dyDescent="0.25">
      <c r="A8534" s="20">
        <v>8531</v>
      </c>
      <c r="B8534" s="20">
        <f t="shared" si="532"/>
        <v>1.6217149429793807</v>
      </c>
      <c r="C8534" s="20">
        <f t="shared" si="533"/>
        <v>-1.1085417181358044</v>
      </c>
      <c r="D8534" s="20">
        <f t="shared" si="534"/>
        <v>1.779500000000436</v>
      </c>
      <c r="E8534" s="11">
        <f t="shared" si="535"/>
        <v>-0.74658105011788356</v>
      </c>
    </row>
    <row r="8535" spans="1:5" x14ac:dyDescent="0.25">
      <c r="A8535" s="20">
        <v>8532</v>
      </c>
      <c r="B8535" s="20">
        <f t="shared" si="532"/>
        <v>1.6223731746288492</v>
      </c>
      <c r="C8535" s="20">
        <f t="shared" si="533"/>
        <v>-1.1078834864863358</v>
      </c>
      <c r="D8535" s="20">
        <f t="shared" si="534"/>
        <v>1.779650000000436</v>
      </c>
      <c r="E8535" s="11">
        <f t="shared" si="535"/>
        <v>-0.74592281846841502</v>
      </c>
    </row>
    <row r="8536" spans="1:5" x14ac:dyDescent="0.25">
      <c r="A8536" s="20">
        <v>8533</v>
      </c>
      <c r="B8536" s="20">
        <f t="shared" si="532"/>
        <v>1.623031539322549</v>
      </c>
      <c r="C8536" s="20">
        <f t="shared" si="533"/>
        <v>-1.1072251217926361</v>
      </c>
      <c r="D8536" s="20">
        <f t="shared" si="534"/>
        <v>1.7798000000004361</v>
      </c>
      <c r="E8536" s="11">
        <f t="shared" si="535"/>
        <v>-0.74526445377471529</v>
      </c>
    </row>
    <row r="8537" spans="1:5" x14ac:dyDescent="0.25">
      <c r="A8537" s="20">
        <v>8534</v>
      </c>
      <c r="B8537" s="20">
        <f t="shared" si="532"/>
        <v>1.6236900370576794</v>
      </c>
      <c r="C8537" s="20">
        <f t="shared" si="533"/>
        <v>-1.1065666240575056</v>
      </c>
      <c r="D8537" s="20">
        <f t="shared" si="534"/>
        <v>1.7799500000004362</v>
      </c>
      <c r="E8537" s="11">
        <f t="shared" si="535"/>
        <v>-0.74460595603958479</v>
      </c>
    </row>
    <row r="8538" spans="1:5" x14ac:dyDescent="0.25">
      <c r="A8538" s="20">
        <v>8535</v>
      </c>
      <c r="B8538" s="20">
        <f t="shared" si="532"/>
        <v>1.6243486678314389</v>
      </c>
      <c r="C8538" s="20">
        <f t="shared" si="533"/>
        <v>-1.1059079932837461</v>
      </c>
      <c r="D8538" s="20">
        <f t="shared" si="534"/>
        <v>1.7801000000004363</v>
      </c>
      <c r="E8538" s="11">
        <f t="shared" si="535"/>
        <v>-0.7439473252658253</v>
      </c>
    </row>
    <row r="8539" spans="1:5" x14ac:dyDescent="0.25">
      <c r="A8539" s="20">
        <v>8536</v>
      </c>
      <c r="B8539" s="20">
        <f t="shared" si="532"/>
        <v>1.625007431641023</v>
      </c>
      <c r="C8539" s="20">
        <f t="shared" si="533"/>
        <v>-1.105249229474162</v>
      </c>
      <c r="D8539" s="20">
        <f t="shared" si="534"/>
        <v>1.7802500000004364</v>
      </c>
      <c r="E8539" s="11">
        <f t="shared" si="535"/>
        <v>-0.74328856145624123</v>
      </c>
    </row>
    <row r="8540" spans="1:5" x14ac:dyDescent="0.25">
      <c r="A8540" s="20">
        <v>8537</v>
      </c>
      <c r="B8540" s="20">
        <f t="shared" si="532"/>
        <v>1.6256663284836264</v>
      </c>
      <c r="C8540" s="20">
        <f t="shared" si="533"/>
        <v>-1.1045903326315587</v>
      </c>
      <c r="D8540" s="20">
        <f t="shared" si="534"/>
        <v>1.7804000000004365</v>
      </c>
      <c r="E8540" s="11">
        <f t="shared" si="535"/>
        <v>-0.74262966461363789</v>
      </c>
    </row>
    <row r="8541" spans="1:5" x14ac:dyDescent="0.25">
      <c r="A8541" s="20">
        <v>8538</v>
      </c>
      <c r="B8541" s="20">
        <f t="shared" si="532"/>
        <v>1.6263253583564401</v>
      </c>
      <c r="C8541" s="20">
        <f t="shared" si="533"/>
        <v>-1.103931302758745</v>
      </c>
      <c r="D8541" s="20">
        <f t="shared" si="534"/>
        <v>1.7805500000004366</v>
      </c>
      <c r="E8541" s="11">
        <f t="shared" si="535"/>
        <v>-0.74197063474082414</v>
      </c>
    </row>
    <row r="8542" spans="1:5" x14ac:dyDescent="0.25">
      <c r="A8542" s="20">
        <v>8539</v>
      </c>
      <c r="B8542" s="20">
        <f t="shared" si="532"/>
        <v>1.6269845212566549</v>
      </c>
      <c r="C8542" s="20">
        <f t="shared" si="533"/>
        <v>-1.1032721398585301</v>
      </c>
      <c r="D8542" s="20">
        <f t="shared" si="534"/>
        <v>1.7807000000004367</v>
      </c>
      <c r="E8542" s="11">
        <f t="shared" si="535"/>
        <v>-0.7413114718406093</v>
      </c>
    </row>
    <row r="8543" spans="1:5" x14ac:dyDescent="0.25">
      <c r="A8543" s="20">
        <v>8540</v>
      </c>
      <c r="B8543" s="20">
        <f t="shared" si="532"/>
        <v>1.6276438171814593</v>
      </c>
      <c r="C8543" s="20">
        <f t="shared" si="533"/>
        <v>-1.1026128439337257</v>
      </c>
      <c r="D8543" s="20">
        <f t="shared" si="534"/>
        <v>1.7808500000004368</v>
      </c>
      <c r="E8543" s="11">
        <f t="shared" si="535"/>
        <v>-0.7406521759158049</v>
      </c>
    </row>
    <row r="8544" spans="1:5" x14ac:dyDescent="0.25">
      <c r="A8544" s="20">
        <v>8541</v>
      </c>
      <c r="B8544" s="20">
        <f t="shared" si="532"/>
        <v>1.6283032461280382</v>
      </c>
      <c r="C8544" s="20">
        <f t="shared" si="533"/>
        <v>-1.1019534149871468</v>
      </c>
      <c r="D8544" s="20">
        <f t="shared" si="534"/>
        <v>1.7810000000004369</v>
      </c>
      <c r="E8544" s="11">
        <f t="shared" si="535"/>
        <v>-0.73999274696922601</v>
      </c>
    </row>
    <row r="8545" spans="1:5" x14ac:dyDescent="0.25">
      <c r="A8545" s="20">
        <v>8542</v>
      </c>
      <c r="B8545" s="20">
        <f t="shared" si="532"/>
        <v>1.6289628080935761</v>
      </c>
      <c r="C8545" s="20">
        <f t="shared" si="533"/>
        <v>-1.101293853021609</v>
      </c>
      <c r="D8545" s="20">
        <f t="shared" si="534"/>
        <v>1.781150000000437</v>
      </c>
      <c r="E8545" s="11">
        <f t="shared" si="535"/>
        <v>-0.73933318500368816</v>
      </c>
    </row>
    <row r="8546" spans="1:5" x14ac:dyDescent="0.25">
      <c r="A8546" s="20">
        <v>8543</v>
      </c>
      <c r="B8546" s="20">
        <f t="shared" si="532"/>
        <v>1.629622503075256</v>
      </c>
      <c r="C8546" s="20">
        <f t="shared" si="533"/>
        <v>-1.100634158039929</v>
      </c>
      <c r="D8546" s="20">
        <f t="shared" si="534"/>
        <v>1.7813000000004371</v>
      </c>
      <c r="E8546" s="11">
        <f t="shared" si="535"/>
        <v>-0.73867349002200822</v>
      </c>
    </row>
    <row r="8547" spans="1:5" x14ac:dyDescent="0.25">
      <c r="A8547" s="20">
        <v>8544</v>
      </c>
      <c r="B8547" s="20">
        <f t="shared" si="532"/>
        <v>1.6302823310702568</v>
      </c>
      <c r="C8547" s="20">
        <f t="shared" si="533"/>
        <v>-1.0999743300449283</v>
      </c>
      <c r="D8547" s="20">
        <f t="shared" si="534"/>
        <v>1.7814500000004372</v>
      </c>
      <c r="E8547" s="11">
        <f t="shared" si="535"/>
        <v>-0.73801366202700747</v>
      </c>
    </row>
    <row r="8548" spans="1:5" x14ac:dyDescent="0.25">
      <c r="A8548" s="20">
        <v>8545</v>
      </c>
      <c r="B8548" s="20">
        <f t="shared" si="532"/>
        <v>1.630942292075757</v>
      </c>
      <c r="C8548" s="20">
        <f t="shared" si="533"/>
        <v>-1.099314369039428</v>
      </c>
      <c r="D8548" s="20">
        <f t="shared" si="534"/>
        <v>1.7816000000004373</v>
      </c>
      <c r="E8548" s="11">
        <f t="shared" si="535"/>
        <v>-0.73735370102150721</v>
      </c>
    </row>
    <row r="8549" spans="1:5" x14ac:dyDescent="0.25">
      <c r="A8549" s="20">
        <v>8546</v>
      </c>
      <c r="B8549" s="20">
        <f t="shared" si="532"/>
        <v>1.6316023860889328</v>
      </c>
      <c r="C8549" s="20">
        <f t="shared" si="533"/>
        <v>-1.0986542750262522</v>
      </c>
      <c r="D8549" s="20">
        <f t="shared" si="534"/>
        <v>1.7817500000004374</v>
      </c>
      <c r="E8549" s="11">
        <f t="shared" si="535"/>
        <v>-0.73669360700833142</v>
      </c>
    </row>
    <row r="8550" spans="1:5" x14ac:dyDescent="0.25">
      <c r="A8550" s="20">
        <v>8547</v>
      </c>
      <c r="B8550" s="20">
        <f t="shared" si="532"/>
        <v>1.6322626131069589</v>
      </c>
      <c r="C8550" s="20">
        <f t="shared" si="533"/>
        <v>-1.0979940480082262</v>
      </c>
      <c r="D8550" s="20">
        <f t="shared" si="534"/>
        <v>1.7819000000004375</v>
      </c>
      <c r="E8550" s="11">
        <f t="shared" si="535"/>
        <v>-0.73603337999030538</v>
      </c>
    </row>
    <row r="8551" spans="1:5" x14ac:dyDescent="0.25">
      <c r="A8551" s="20">
        <v>8548</v>
      </c>
      <c r="B8551" s="20">
        <f t="shared" si="532"/>
        <v>1.6329229731270067</v>
      </c>
      <c r="C8551" s="20">
        <f t="shared" si="533"/>
        <v>-1.0973336879881783</v>
      </c>
      <c r="D8551" s="20">
        <f t="shared" si="534"/>
        <v>1.7820500000004376</v>
      </c>
      <c r="E8551" s="11">
        <f t="shared" si="535"/>
        <v>-0.7353730199702575</v>
      </c>
    </row>
    <row r="8552" spans="1:5" x14ac:dyDescent="0.25">
      <c r="A8552" s="20">
        <v>8549</v>
      </c>
      <c r="B8552" s="20">
        <f t="shared" si="532"/>
        <v>1.6335834661462472</v>
      </c>
      <c r="C8552" s="20">
        <f t="shared" si="533"/>
        <v>-1.0966731949689379</v>
      </c>
      <c r="D8552" s="20">
        <f t="shared" si="534"/>
        <v>1.7822000000004377</v>
      </c>
      <c r="E8552" s="11">
        <f t="shared" si="535"/>
        <v>-0.73471252695101708</v>
      </c>
    </row>
    <row r="8553" spans="1:5" x14ac:dyDescent="0.25">
      <c r="A8553" s="20">
        <v>8550</v>
      </c>
      <c r="B8553" s="20">
        <f t="shared" si="532"/>
        <v>1.6342440921618477</v>
      </c>
      <c r="C8553" s="20">
        <f t="shared" si="533"/>
        <v>-1.0960125689533373</v>
      </c>
      <c r="D8553" s="20">
        <f t="shared" si="534"/>
        <v>1.7823500000004378</v>
      </c>
      <c r="E8553" s="11">
        <f t="shared" si="535"/>
        <v>-0.7340519009354165</v>
      </c>
    </row>
    <row r="8554" spans="1:5" x14ac:dyDescent="0.25">
      <c r="A8554" s="20">
        <v>8551</v>
      </c>
      <c r="B8554" s="20">
        <f t="shared" si="532"/>
        <v>1.6349048511709761</v>
      </c>
      <c r="C8554" s="20">
        <f t="shared" si="533"/>
        <v>-1.095351809944209</v>
      </c>
      <c r="D8554" s="20">
        <f t="shared" si="534"/>
        <v>1.7825000000004378</v>
      </c>
      <c r="E8554" s="11">
        <f t="shared" si="535"/>
        <v>-0.73339114192628818</v>
      </c>
    </row>
    <row r="8555" spans="1:5" x14ac:dyDescent="0.25">
      <c r="A8555" s="20">
        <v>8552</v>
      </c>
      <c r="B8555" s="20">
        <f t="shared" si="532"/>
        <v>1.6355657431707948</v>
      </c>
      <c r="C8555" s="20">
        <f t="shared" si="533"/>
        <v>-1.0946909179443902</v>
      </c>
      <c r="D8555" s="20">
        <f t="shared" si="534"/>
        <v>1.7826500000004379</v>
      </c>
      <c r="E8555" s="11">
        <f t="shared" si="535"/>
        <v>-0.7327302499264694</v>
      </c>
    </row>
    <row r="8556" spans="1:5" x14ac:dyDescent="0.25">
      <c r="A8556" s="20">
        <v>8553</v>
      </c>
      <c r="B8556" s="20">
        <f t="shared" si="532"/>
        <v>1.6362267681584672</v>
      </c>
      <c r="C8556" s="20">
        <f t="shared" si="533"/>
        <v>-1.0940298929567178</v>
      </c>
      <c r="D8556" s="20">
        <f t="shared" si="534"/>
        <v>1.782800000000438</v>
      </c>
      <c r="E8556" s="11">
        <f t="shared" si="535"/>
        <v>-0.732069224938797</v>
      </c>
    </row>
    <row r="8557" spans="1:5" x14ac:dyDescent="0.25">
      <c r="A8557" s="20">
        <v>8554</v>
      </c>
      <c r="B8557" s="20">
        <f t="shared" si="532"/>
        <v>1.6368879261311537</v>
      </c>
      <c r="C8557" s="20">
        <f t="shared" si="533"/>
        <v>-1.0933687349840313</v>
      </c>
      <c r="D8557" s="20">
        <f t="shared" si="534"/>
        <v>1.7829500000004381</v>
      </c>
      <c r="E8557" s="11">
        <f t="shared" si="535"/>
        <v>-0.73140806696611049</v>
      </c>
    </row>
    <row r="8558" spans="1:5" x14ac:dyDescent="0.25">
      <c r="A8558" s="20">
        <v>8555</v>
      </c>
      <c r="B8558" s="20">
        <f t="shared" si="532"/>
        <v>1.6375492170860122</v>
      </c>
      <c r="C8558" s="20">
        <f t="shared" si="533"/>
        <v>-1.0927074440291729</v>
      </c>
      <c r="D8558" s="20">
        <f t="shared" si="534"/>
        <v>1.7831000000004382</v>
      </c>
      <c r="E8558" s="11">
        <f t="shared" si="535"/>
        <v>-0.73074677601125204</v>
      </c>
    </row>
    <row r="8559" spans="1:5" x14ac:dyDescent="0.25">
      <c r="A8559" s="20">
        <v>8556</v>
      </c>
      <c r="B8559" s="20">
        <f t="shared" si="532"/>
        <v>1.6382106410201986</v>
      </c>
      <c r="C8559" s="20">
        <f t="shared" si="533"/>
        <v>-1.0920460200949864</v>
      </c>
      <c r="D8559" s="20">
        <f t="shared" si="534"/>
        <v>1.7832500000004383</v>
      </c>
      <c r="E8559" s="11">
        <f t="shared" si="535"/>
        <v>-0.7300853520770656</v>
      </c>
    </row>
    <row r="8560" spans="1:5" x14ac:dyDescent="0.25">
      <c r="A8560" s="20">
        <v>8557</v>
      </c>
      <c r="B8560" s="20">
        <f t="shared" si="532"/>
        <v>1.6388721979308682</v>
      </c>
      <c r="C8560" s="20">
        <f t="shared" si="533"/>
        <v>-1.0913844631843168</v>
      </c>
      <c r="D8560" s="20">
        <f t="shared" si="534"/>
        <v>1.7834000000004384</v>
      </c>
      <c r="E8560" s="11">
        <f t="shared" si="535"/>
        <v>-0.72942379516639599</v>
      </c>
    </row>
    <row r="8561" spans="1:5" x14ac:dyDescent="0.25">
      <c r="A8561" s="20">
        <v>8558</v>
      </c>
      <c r="B8561" s="20">
        <f t="shared" si="532"/>
        <v>1.6395338878151735</v>
      </c>
      <c r="C8561" s="20">
        <f t="shared" si="533"/>
        <v>-1.0907227733000115</v>
      </c>
      <c r="D8561" s="20">
        <f t="shared" si="534"/>
        <v>1.7835500000004385</v>
      </c>
      <c r="E8561" s="11">
        <f t="shared" si="535"/>
        <v>-0.72876210528209073</v>
      </c>
    </row>
    <row r="8562" spans="1:5" x14ac:dyDescent="0.25">
      <c r="A8562" s="20">
        <v>8559</v>
      </c>
      <c r="B8562" s="20">
        <f t="shared" si="532"/>
        <v>1.6401957106702647</v>
      </c>
      <c r="C8562" s="20">
        <f t="shared" si="533"/>
        <v>-1.0900609504449204</v>
      </c>
      <c r="D8562" s="20">
        <f t="shared" si="534"/>
        <v>1.7837000000004386</v>
      </c>
      <c r="E8562" s="11">
        <f t="shared" si="535"/>
        <v>-0.72810028242699953</v>
      </c>
    </row>
    <row r="8563" spans="1:5" x14ac:dyDescent="0.25">
      <c r="A8563" s="20">
        <v>8560</v>
      </c>
      <c r="B8563" s="20">
        <f t="shared" si="532"/>
        <v>1.6408576664932895</v>
      </c>
      <c r="C8563" s="20">
        <f t="shared" si="533"/>
        <v>-1.0893989946218956</v>
      </c>
      <c r="D8563" s="20">
        <f t="shared" si="534"/>
        <v>1.7838500000004387</v>
      </c>
      <c r="E8563" s="11">
        <f t="shared" si="535"/>
        <v>-0.72743832660397478</v>
      </c>
    </row>
    <row r="8564" spans="1:5" x14ac:dyDescent="0.25">
      <c r="A8564" s="20">
        <v>8561</v>
      </c>
      <c r="B8564" s="20">
        <f t="shared" si="532"/>
        <v>1.6415197552813954</v>
      </c>
      <c r="C8564" s="20">
        <f t="shared" si="533"/>
        <v>-1.0887369058337897</v>
      </c>
      <c r="D8564" s="20">
        <f t="shared" si="534"/>
        <v>1.7840000000004388</v>
      </c>
      <c r="E8564" s="11">
        <f t="shared" si="535"/>
        <v>-0.72677623781586886</v>
      </c>
    </row>
    <row r="8565" spans="1:5" x14ac:dyDescent="0.25">
      <c r="A8565" s="20">
        <v>8562</v>
      </c>
      <c r="B8565" s="20">
        <f t="shared" si="532"/>
        <v>1.6421819770317265</v>
      </c>
      <c r="C8565" s="20">
        <f t="shared" si="533"/>
        <v>-1.0880746840834585</v>
      </c>
      <c r="D8565" s="20">
        <f t="shared" si="534"/>
        <v>1.7841500000004389</v>
      </c>
      <c r="E8565" s="11">
        <f t="shared" si="535"/>
        <v>-0.72611401606553772</v>
      </c>
    </row>
    <row r="8566" spans="1:5" x14ac:dyDescent="0.25">
      <c r="A8566" s="20">
        <v>8563</v>
      </c>
      <c r="B8566" s="20">
        <f t="shared" si="532"/>
        <v>1.6428443317414252</v>
      </c>
      <c r="C8566" s="20">
        <f t="shared" si="533"/>
        <v>-1.0874123293737599</v>
      </c>
      <c r="D8566" s="20">
        <f t="shared" si="534"/>
        <v>1.784300000000439</v>
      </c>
      <c r="E8566" s="11">
        <f t="shared" si="535"/>
        <v>-0.72545166135583905</v>
      </c>
    </row>
    <row r="8567" spans="1:5" x14ac:dyDescent="0.25">
      <c r="A8567" s="20">
        <v>8564</v>
      </c>
      <c r="B8567" s="20">
        <f t="shared" si="532"/>
        <v>1.6435068194076323</v>
      </c>
      <c r="C8567" s="20">
        <f t="shared" si="533"/>
        <v>-1.0867498417075527</v>
      </c>
      <c r="D8567" s="20">
        <f t="shared" si="534"/>
        <v>1.7844500000004391</v>
      </c>
      <c r="E8567" s="11">
        <f t="shared" si="535"/>
        <v>-0.72478917368963192</v>
      </c>
    </row>
    <row r="8568" spans="1:5" x14ac:dyDescent="0.25">
      <c r="A8568" s="20">
        <v>8565</v>
      </c>
      <c r="B8568" s="20">
        <f t="shared" si="532"/>
        <v>1.6441694400274862</v>
      </c>
      <c r="C8568" s="20">
        <f t="shared" si="533"/>
        <v>-1.0860872210876988</v>
      </c>
      <c r="D8568" s="20">
        <f t="shared" si="534"/>
        <v>1.7846000000004392</v>
      </c>
      <c r="E8568" s="11">
        <f t="shared" si="535"/>
        <v>-0.72412655306977802</v>
      </c>
    </row>
    <row r="8569" spans="1:5" x14ac:dyDescent="0.25">
      <c r="A8569" s="20">
        <v>8566</v>
      </c>
      <c r="B8569" s="20">
        <f t="shared" si="532"/>
        <v>1.6448321935981229</v>
      </c>
      <c r="C8569" s="20">
        <f t="shared" si="533"/>
        <v>-1.0854244675170621</v>
      </c>
      <c r="D8569" s="20">
        <f t="shared" si="534"/>
        <v>1.7847500000004393</v>
      </c>
      <c r="E8569" s="11">
        <f t="shared" si="535"/>
        <v>-0.7234637994991413</v>
      </c>
    </row>
    <row r="8570" spans="1:5" x14ac:dyDescent="0.25">
      <c r="A8570" s="20">
        <v>8567</v>
      </c>
      <c r="B8570" s="20">
        <f t="shared" si="532"/>
        <v>1.6454950801166786</v>
      </c>
      <c r="C8570" s="20">
        <f t="shared" si="533"/>
        <v>-1.0847615809985065</v>
      </c>
      <c r="D8570" s="20">
        <f t="shared" si="534"/>
        <v>1.7849000000004394</v>
      </c>
      <c r="E8570" s="11">
        <f t="shared" si="535"/>
        <v>-0.72280091298058569</v>
      </c>
    </row>
    <row r="8571" spans="1:5" x14ac:dyDescent="0.25">
      <c r="A8571" s="20">
        <v>8568</v>
      </c>
      <c r="B8571" s="20">
        <f t="shared" si="532"/>
        <v>1.6461580995802838</v>
      </c>
      <c r="C8571" s="20">
        <f t="shared" si="533"/>
        <v>-1.0840985615349013</v>
      </c>
      <c r="D8571" s="20">
        <f t="shared" si="534"/>
        <v>1.7850500000004395</v>
      </c>
      <c r="E8571" s="11">
        <f t="shared" si="535"/>
        <v>-0.72213789351698043</v>
      </c>
    </row>
    <row r="8572" spans="1:5" x14ac:dyDescent="0.25">
      <c r="A8572" s="20">
        <v>8569</v>
      </c>
      <c r="B8572" s="20">
        <f t="shared" si="532"/>
        <v>1.6468212519860708</v>
      </c>
      <c r="C8572" s="20">
        <f t="shared" si="533"/>
        <v>-1.0834354091291143</v>
      </c>
      <c r="D8572" s="20">
        <f t="shared" si="534"/>
        <v>1.7852000000004395</v>
      </c>
      <c r="E8572" s="11">
        <f t="shared" si="535"/>
        <v>-0.72147474111119347</v>
      </c>
    </row>
    <row r="8573" spans="1:5" x14ac:dyDescent="0.25">
      <c r="A8573" s="20">
        <v>8570</v>
      </c>
      <c r="B8573" s="20">
        <f t="shared" si="532"/>
        <v>1.6474845373311675</v>
      </c>
      <c r="C8573" s="20">
        <f t="shared" si="533"/>
        <v>-1.0827721237840175</v>
      </c>
      <c r="D8573" s="20">
        <f t="shared" si="534"/>
        <v>1.7853500000004396</v>
      </c>
      <c r="E8573" s="11">
        <f t="shared" si="535"/>
        <v>-0.72081145576609673</v>
      </c>
    </row>
    <row r="8574" spans="1:5" x14ac:dyDescent="0.25">
      <c r="A8574" s="20">
        <v>8571</v>
      </c>
      <c r="B8574" s="20">
        <f t="shared" si="532"/>
        <v>1.6481479556127012</v>
      </c>
      <c r="C8574" s="20">
        <f t="shared" si="533"/>
        <v>-1.0821087055024838</v>
      </c>
      <c r="D8574" s="20">
        <f t="shared" si="534"/>
        <v>1.7855000000004397</v>
      </c>
      <c r="E8574" s="11">
        <f t="shared" si="535"/>
        <v>-0.72014803748456302</v>
      </c>
    </row>
    <row r="8575" spans="1:5" x14ac:dyDescent="0.25">
      <c r="A8575" s="20">
        <v>8572</v>
      </c>
      <c r="B8575" s="20">
        <f t="shared" si="532"/>
        <v>1.648811506827796</v>
      </c>
      <c r="C8575" s="20">
        <f t="shared" si="533"/>
        <v>-1.0814451542873891</v>
      </c>
      <c r="D8575" s="20">
        <f t="shared" si="534"/>
        <v>1.7856500000004398</v>
      </c>
      <c r="E8575" s="11">
        <f t="shared" si="535"/>
        <v>-0.71948448626946826</v>
      </c>
    </row>
    <row r="8576" spans="1:5" x14ac:dyDescent="0.25">
      <c r="A8576" s="20">
        <v>8573</v>
      </c>
      <c r="B8576" s="20">
        <f t="shared" si="532"/>
        <v>1.6494751909735745</v>
      </c>
      <c r="C8576" s="20">
        <f t="shared" si="533"/>
        <v>-1.0807814701416105</v>
      </c>
      <c r="D8576" s="20">
        <f t="shared" si="534"/>
        <v>1.7858000000004399</v>
      </c>
      <c r="E8576" s="11">
        <f t="shared" si="535"/>
        <v>-0.71882080212368971</v>
      </c>
    </row>
    <row r="8577" spans="1:5" x14ac:dyDescent="0.25">
      <c r="A8577" s="20">
        <v>8574</v>
      </c>
      <c r="B8577" s="20">
        <f t="shared" si="532"/>
        <v>1.6501390080471583</v>
      </c>
      <c r="C8577" s="20">
        <f t="shared" si="533"/>
        <v>-1.0801176530680268</v>
      </c>
      <c r="D8577" s="20">
        <f t="shared" si="534"/>
        <v>1.78595000000044</v>
      </c>
      <c r="E8577" s="11">
        <f t="shared" si="535"/>
        <v>-0.71815698505010594</v>
      </c>
    </row>
    <row r="8578" spans="1:5" x14ac:dyDescent="0.25">
      <c r="A8578" s="20">
        <v>8575</v>
      </c>
      <c r="B8578" s="20">
        <f t="shared" si="532"/>
        <v>1.6508029580456651</v>
      </c>
      <c r="C8578" s="20">
        <f t="shared" si="533"/>
        <v>-1.0794537030695199</v>
      </c>
      <c r="D8578" s="20">
        <f t="shared" si="534"/>
        <v>1.7861000000004401</v>
      </c>
      <c r="E8578" s="11">
        <f t="shared" si="535"/>
        <v>-0.71749303505159912</v>
      </c>
    </row>
    <row r="8579" spans="1:5" x14ac:dyDescent="0.25">
      <c r="A8579" s="20">
        <v>8576</v>
      </c>
      <c r="B8579" s="20">
        <f t="shared" si="532"/>
        <v>1.6514670409662129</v>
      </c>
      <c r="C8579" s="20">
        <f t="shared" si="533"/>
        <v>-1.0787896201489722</v>
      </c>
      <c r="D8579" s="20">
        <f t="shared" si="534"/>
        <v>1.7862500000004402</v>
      </c>
      <c r="E8579" s="11">
        <f t="shared" si="535"/>
        <v>-0.71682895213105136</v>
      </c>
    </row>
    <row r="8580" spans="1:5" x14ac:dyDescent="0.25">
      <c r="A8580" s="20">
        <v>8577</v>
      </c>
      <c r="B8580" s="20">
        <f t="shared" ref="B8580:B8643" si="536">E8580-$G$4</f>
        <v>1.6521312568059154</v>
      </c>
      <c r="C8580" s="20">
        <f t="shared" ref="C8580:C8643" si="537">E8580-$H$4</f>
        <v>-1.0781254043092696</v>
      </c>
      <c r="D8580" s="20">
        <f t="shared" si="534"/>
        <v>1.7864000000004403</v>
      </c>
      <c r="E8580" s="11">
        <f t="shared" si="535"/>
        <v>-0.7161647362913488</v>
      </c>
    </row>
    <row r="8581" spans="1:5" x14ac:dyDescent="0.25">
      <c r="A8581" s="20">
        <v>8578</v>
      </c>
      <c r="B8581" s="20">
        <f t="shared" si="536"/>
        <v>1.6527956055618858</v>
      </c>
      <c r="C8581" s="20">
        <f t="shared" si="537"/>
        <v>-1.0774610555532993</v>
      </c>
      <c r="D8581" s="20">
        <f t="shared" ref="D8581:D8644" si="538">D8580+$F$4</f>
        <v>1.7865500000004404</v>
      </c>
      <c r="E8581" s="11">
        <f t="shared" ref="E8581:E8644" si="539">D8581^2-4*SIN(D8581)</f>
        <v>-0.71550038753537848</v>
      </c>
    </row>
    <row r="8582" spans="1:5" x14ac:dyDescent="0.25">
      <c r="A8582" s="20">
        <v>8579</v>
      </c>
      <c r="B8582" s="20">
        <f t="shared" si="536"/>
        <v>1.6534600872312355</v>
      </c>
      <c r="C8582" s="20">
        <f t="shared" si="537"/>
        <v>-1.0767965738839496</v>
      </c>
      <c r="D8582" s="20">
        <f t="shared" si="538"/>
        <v>1.7867000000004405</v>
      </c>
      <c r="E8582" s="11">
        <f t="shared" si="539"/>
        <v>-0.71483590586602874</v>
      </c>
    </row>
    <row r="8583" spans="1:5" x14ac:dyDescent="0.25">
      <c r="A8583" s="20">
        <v>8580</v>
      </c>
      <c r="B8583" s="20">
        <f t="shared" si="536"/>
        <v>1.6541247018110727</v>
      </c>
      <c r="C8583" s="20">
        <f t="shared" si="537"/>
        <v>-1.0761319593041123</v>
      </c>
      <c r="D8583" s="20">
        <f t="shared" si="538"/>
        <v>1.7868500000004406</v>
      </c>
      <c r="E8583" s="11">
        <f t="shared" si="539"/>
        <v>-0.7141712912861915</v>
      </c>
    </row>
    <row r="8584" spans="1:5" x14ac:dyDescent="0.25">
      <c r="A8584" s="20">
        <v>8581</v>
      </c>
      <c r="B8584" s="20">
        <f t="shared" si="536"/>
        <v>1.6547894492985047</v>
      </c>
      <c r="C8584" s="20">
        <f t="shared" si="537"/>
        <v>-1.0754672118166804</v>
      </c>
      <c r="D8584" s="20">
        <f t="shared" si="538"/>
        <v>1.7870000000004407</v>
      </c>
      <c r="E8584" s="11">
        <f t="shared" si="539"/>
        <v>-0.71350654379875955</v>
      </c>
    </row>
    <row r="8585" spans="1:5" x14ac:dyDescent="0.25">
      <c r="A8585" s="20">
        <v>8582</v>
      </c>
      <c r="B8585" s="20">
        <f t="shared" si="536"/>
        <v>1.6554543296906363</v>
      </c>
      <c r="C8585" s="20">
        <f t="shared" si="537"/>
        <v>-1.0748023314245487</v>
      </c>
      <c r="D8585" s="20">
        <f t="shared" si="538"/>
        <v>1.7871500000004408</v>
      </c>
      <c r="E8585" s="11">
        <f t="shared" si="539"/>
        <v>-0.71284166340662791</v>
      </c>
    </row>
    <row r="8586" spans="1:5" x14ac:dyDescent="0.25">
      <c r="A8586" s="20">
        <v>8583</v>
      </c>
      <c r="B8586" s="20">
        <f t="shared" si="536"/>
        <v>1.6561193429845704</v>
      </c>
      <c r="C8586" s="20">
        <f t="shared" si="537"/>
        <v>-1.0741373181306146</v>
      </c>
      <c r="D8586" s="20">
        <f t="shared" si="538"/>
        <v>1.7873000000004409</v>
      </c>
      <c r="E8586" s="11">
        <f t="shared" si="539"/>
        <v>-0.71217665011269382</v>
      </c>
    </row>
    <row r="8587" spans="1:5" x14ac:dyDescent="0.25">
      <c r="A8587" s="20">
        <v>8584</v>
      </c>
      <c r="B8587" s="20">
        <f t="shared" si="536"/>
        <v>1.6567844891774079</v>
      </c>
      <c r="C8587" s="20">
        <f t="shared" si="537"/>
        <v>-1.0734721719377771</v>
      </c>
      <c r="D8587" s="20">
        <f t="shared" si="538"/>
        <v>1.787450000000441</v>
      </c>
      <c r="E8587" s="11">
        <f t="shared" si="539"/>
        <v>-0.71151150391985629</v>
      </c>
    </row>
    <row r="8588" spans="1:5" x14ac:dyDescent="0.25">
      <c r="A8588" s="20">
        <v>8585</v>
      </c>
      <c r="B8588" s="20">
        <f t="shared" si="536"/>
        <v>1.6574497682662477</v>
      </c>
      <c r="C8588" s="20">
        <f t="shared" si="537"/>
        <v>-1.0728068928489374</v>
      </c>
      <c r="D8588" s="20">
        <f t="shared" si="538"/>
        <v>1.7876000000004411</v>
      </c>
      <c r="E8588" s="11">
        <f t="shared" si="539"/>
        <v>-0.71084622483101656</v>
      </c>
    </row>
    <row r="8589" spans="1:5" x14ac:dyDescent="0.25">
      <c r="A8589" s="20">
        <v>8586</v>
      </c>
      <c r="B8589" s="20">
        <f t="shared" si="536"/>
        <v>1.658115180248187</v>
      </c>
      <c r="C8589" s="20">
        <f t="shared" si="537"/>
        <v>-1.072141480866998</v>
      </c>
      <c r="D8589" s="20">
        <f t="shared" si="538"/>
        <v>1.7877500000004412</v>
      </c>
      <c r="E8589" s="11">
        <f t="shared" si="539"/>
        <v>-0.71018081284907719</v>
      </c>
    </row>
    <row r="8590" spans="1:5" x14ac:dyDescent="0.25">
      <c r="A8590" s="20">
        <v>8587</v>
      </c>
      <c r="B8590" s="20">
        <f t="shared" si="536"/>
        <v>1.6587807251203213</v>
      </c>
      <c r="C8590" s="20">
        <f t="shared" si="537"/>
        <v>-1.0714759359948638</v>
      </c>
      <c r="D8590" s="20">
        <f t="shared" si="538"/>
        <v>1.7879000000004412</v>
      </c>
      <c r="E8590" s="11">
        <f t="shared" si="539"/>
        <v>-0.70951526797694298</v>
      </c>
    </row>
    <row r="8591" spans="1:5" x14ac:dyDescent="0.25">
      <c r="A8591" s="20">
        <v>8588</v>
      </c>
      <c r="B8591" s="20">
        <f t="shared" si="536"/>
        <v>1.6594464028797424</v>
      </c>
      <c r="C8591" s="20">
        <f t="shared" si="537"/>
        <v>-1.0708102582354426</v>
      </c>
      <c r="D8591" s="20">
        <f t="shared" si="538"/>
        <v>1.7880500000004413</v>
      </c>
      <c r="E8591" s="11">
        <f t="shared" si="539"/>
        <v>-0.70884959021752181</v>
      </c>
    </row>
    <row r="8592" spans="1:5" x14ac:dyDescent="0.25">
      <c r="A8592" s="20">
        <v>8589</v>
      </c>
      <c r="B8592" s="20">
        <f t="shared" si="536"/>
        <v>1.6601122135235431</v>
      </c>
      <c r="C8592" s="20">
        <f t="shared" si="537"/>
        <v>-1.070144447591642</v>
      </c>
      <c r="D8592" s="20">
        <f t="shared" si="538"/>
        <v>1.7882000000004414</v>
      </c>
      <c r="E8592" s="11">
        <f t="shared" si="539"/>
        <v>-0.70818377957372114</v>
      </c>
    </row>
    <row r="8593" spans="1:5" x14ac:dyDescent="0.25">
      <c r="A8593" s="20">
        <v>8590</v>
      </c>
      <c r="B8593" s="20">
        <f t="shared" si="536"/>
        <v>1.6607781570488109</v>
      </c>
      <c r="C8593" s="20">
        <f t="shared" si="537"/>
        <v>-1.0694785040663741</v>
      </c>
      <c r="D8593" s="20">
        <f t="shared" si="538"/>
        <v>1.7883500000004415</v>
      </c>
      <c r="E8593" s="11">
        <f t="shared" si="539"/>
        <v>-0.70751783604845331</v>
      </c>
    </row>
    <row r="8594" spans="1:5" x14ac:dyDescent="0.25">
      <c r="A8594" s="20">
        <v>8591</v>
      </c>
      <c r="B8594" s="20">
        <f t="shared" si="536"/>
        <v>1.6614442334526336</v>
      </c>
      <c r="C8594" s="20">
        <f t="shared" si="537"/>
        <v>-1.0688124276625515</v>
      </c>
      <c r="D8594" s="20">
        <f t="shared" si="538"/>
        <v>1.7885000000004416</v>
      </c>
      <c r="E8594" s="11">
        <f t="shared" si="539"/>
        <v>-0.70685175964463065</v>
      </c>
    </row>
    <row r="8595" spans="1:5" x14ac:dyDescent="0.25">
      <c r="A8595" s="20">
        <v>8592</v>
      </c>
      <c r="B8595" s="20">
        <f t="shared" si="536"/>
        <v>1.662110442732097</v>
      </c>
      <c r="C8595" s="20">
        <f t="shared" si="537"/>
        <v>-1.0681462183830881</v>
      </c>
      <c r="D8595" s="20">
        <f t="shared" si="538"/>
        <v>1.7886500000004417</v>
      </c>
      <c r="E8595" s="11">
        <f t="shared" si="539"/>
        <v>-0.70618555036516728</v>
      </c>
    </row>
    <row r="8596" spans="1:5" x14ac:dyDescent="0.25">
      <c r="A8596" s="20">
        <v>8593</v>
      </c>
      <c r="B8596" s="20">
        <f t="shared" si="536"/>
        <v>1.6627767848842829</v>
      </c>
      <c r="C8596" s="20">
        <f t="shared" si="537"/>
        <v>-1.0674798762309021</v>
      </c>
      <c r="D8596" s="20">
        <f t="shared" si="538"/>
        <v>1.7888000000004418</v>
      </c>
      <c r="E8596" s="11">
        <f t="shared" si="539"/>
        <v>-0.70551920821298131</v>
      </c>
    </row>
    <row r="8597" spans="1:5" x14ac:dyDescent="0.25">
      <c r="A8597" s="20">
        <v>8594</v>
      </c>
      <c r="B8597" s="20">
        <f t="shared" si="536"/>
        <v>1.6634432599062734</v>
      </c>
      <c r="C8597" s="20">
        <f t="shared" si="537"/>
        <v>-1.0668134012089117</v>
      </c>
      <c r="D8597" s="20">
        <f t="shared" si="538"/>
        <v>1.7889500000004419</v>
      </c>
      <c r="E8597" s="11">
        <f t="shared" si="539"/>
        <v>-0.70485273319099084</v>
      </c>
    </row>
    <row r="8598" spans="1:5" x14ac:dyDescent="0.25">
      <c r="A8598" s="20">
        <v>8595</v>
      </c>
      <c r="B8598" s="20">
        <f t="shared" si="536"/>
        <v>1.664109867795148</v>
      </c>
      <c r="C8598" s="20">
        <f t="shared" si="537"/>
        <v>-1.066146793320037</v>
      </c>
      <c r="D8598" s="20">
        <f t="shared" si="538"/>
        <v>1.789100000000442</v>
      </c>
      <c r="E8598" s="11">
        <f t="shared" si="539"/>
        <v>-0.70418612530211622</v>
      </c>
    </row>
    <row r="8599" spans="1:5" x14ac:dyDescent="0.25">
      <c r="A8599" s="20">
        <v>8596</v>
      </c>
      <c r="B8599" s="20">
        <f t="shared" si="536"/>
        <v>1.6647766085479829</v>
      </c>
      <c r="C8599" s="20">
        <f t="shared" si="537"/>
        <v>-1.0654800525672021</v>
      </c>
      <c r="D8599" s="20">
        <f t="shared" si="538"/>
        <v>1.7892500000004421</v>
      </c>
      <c r="E8599" s="11">
        <f t="shared" si="539"/>
        <v>-0.70351938454928131</v>
      </c>
    </row>
    <row r="8600" spans="1:5" x14ac:dyDescent="0.25">
      <c r="A8600" s="20">
        <v>8597</v>
      </c>
      <c r="B8600" s="20">
        <f t="shared" si="536"/>
        <v>1.6654434821618542</v>
      </c>
      <c r="C8600" s="20">
        <f t="shared" si="537"/>
        <v>-1.0648131789533308</v>
      </c>
      <c r="D8600" s="20">
        <f t="shared" si="538"/>
        <v>1.7894000000004422</v>
      </c>
      <c r="E8600" s="11">
        <f t="shared" si="539"/>
        <v>-0.70285251093541001</v>
      </c>
    </row>
    <row r="8601" spans="1:5" x14ac:dyDescent="0.25">
      <c r="A8601" s="20">
        <v>8598</v>
      </c>
      <c r="B8601" s="20">
        <f t="shared" si="536"/>
        <v>1.6661104886338349</v>
      </c>
      <c r="C8601" s="20">
        <f t="shared" si="537"/>
        <v>-1.0641461724813501</v>
      </c>
      <c r="D8601" s="20">
        <f t="shared" si="538"/>
        <v>1.7895500000004423</v>
      </c>
      <c r="E8601" s="11">
        <f t="shared" si="539"/>
        <v>-0.70218550446342931</v>
      </c>
    </row>
    <row r="8602" spans="1:5" x14ac:dyDescent="0.25">
      <c r="A8602" s="20">
        <v>8599</v>
      </c>
      <c r="B8602" s="20">
        <f t="shared" si="536"/>
        <v>1.6667776279609963</v>
      </c>
      <c r="C8602" s="20">
        <f t="shared" si="537"/>
        <v>-1.0634790331541888</v>
      </c>
      <c r="D8602" s="20">
        <f t="shared" si="538"/>
        <v>1.7897000000004424</v>
      </c>
      <c r="E8602" s="11">
        <f t="shared" si="539"/>
        <v>-0.70151836513626797</v>
      </c>
    </row>
    <row r="8603" spans="1:5" x14ac:dyDescent="0.25">
      <c r="A8603" s="20">
        <v>8600</v>
      </c>
      <c r="B8603" s="20">
        <f t="shared" si="536"/>
        <v>1.6674449001404081</v>
      </c>
      <c r="C8603" s="20">
        <f t="shared" si="537"/>
        <v>-1.0628117609747769</v>
      </c>
      <c r="D8603" s="20">
        <f t="shared" si="538"/>
        <v>1.7898500000004425</v>
      </c>
      <c r="E8603" s="11">
        <f t="shared" si="539"/>
        <v>-0.7008510929568561</v>
      </c>
    </row>
    <row r="8604" spans="1:5" x14ac:dyDescent="0.25">
      <c r="A8604" s="20">
        <v>8601</v>
      </c>
      <c r="B8604" s="20">
        <f t="shared" si="536"/>
        <v>1.6681123051691369</v>
      </c>
      <c r="C8604" s="20">
        <f t="shared" si="537"/>
        <v>-1.0621443559460482</v>
      </c>
      <c r="D8604" s="20">
        <f t="shared" si="538"/>
        <v>1.7900000000004426</v>
      </c>
      <c r="E8604" s="11">
        <f t="shared" si="539"/>
        <v>-0.70018368792812735</v>
      </c>
    </row>
    <row r="8605" spans="1:5" x14ac:dyDescent="0.25">
      <c r="A8605" s="20">
        <v>8602</v>
      </c>
      <c r="B8605" s="20">
        <f t="shared" si="536"/>
        <v>1.6687798430442489</v>
      </c>
      <c r="C8605" s="20">
        <f t="shared" si="537"/>
        <v>-1.0614768180709362</v>
      </c>
      <c r="D8605" s="20">
        <f t="shared" si="538"/>
        <v>1.7901500000004427</v>
      </c>
      <c r="E8605" s="11">
        <f t="shared" si="539"/>
        <v>-0.69951615005301537</v>
      </c>
    </row>
    <row r="8606" spans="1:5" x14ac:dyDescent="0.25">
      <c r="A8606" s="20">
        <v>8603</v>
      </c>
      <c r="B8606" s="20">
        <f t="shared" si="536"/>
        <v>1.6694475137628064</v>
      </c>
      <c r="C8606" s="20">
        <f t="shared" si="537"/>
        <v>-1.0608091473523786</v>
      </c>
      <c r="D8606" s="20">
        <f t="shared" si="538"/>
        <v>1.7903000000004428</v>
      </c>
      <c r="E8606" s="11">
        <f t="shared" si="539"/>
        <v>-0.69884847933445782</v>
      </c>
    </row>
    <row r="8607" spans="1:5" x14ac:dyDescent="0.25">
      <c r="A8607" s="20">
        <v>8604</v>
      </c>
      <c r="B8607" s="20">
        <f t="shared" si="536"/>
        <v>1.6701153173218719</v>
      </c>
      <c r="C8607" s="20">
        <f t="shared" si="537"/>
        <v>-1.0601413437933132</v>
      </c>
      <c r="D8607" s="20">
        <f t="shared" si="538"/>
        <v>1.7904500000004429</v>
      </c>
      <c r="E8607" s="11">
        <f t="shared" si="539"/>
        <v>-0.69818067577539233</v>
      </c>
    </row>
    <row r="8608" spans="1:5" x14ac:dyDescent="0.25">
      <c r="A8608" s="20">
        <v>8605</v>
      </c>
      <c r="B8608" s="20">
        <f t="shared" si="536"/>
        <v>1.670783253718505</v>
      </c>
      <c r="C8608" s="20">
        <f t="shared" si="537"/>
        <v>-1.0594734073966801</v>
      </c>
      <c r="D8608" s="20">
        <f t="shared" si="538"/>
        <v>1.7906000000004429</v>
      </c>
      <c r="E8608" s="11">
        <f t="shared" si="539"/>
        <v>-0.69751273937875924</v>
      </c>
    </row>
    <row r="8609" spans="1:5" x14ac:dyDescent="0.25">
      <c r="A8609" s="20">
        <v>8606</v>
      </c>
      <c r="B8609" s="20">
        <f t="shared" si="536"/>
        <v>1.6714513229497623</v>
      </c>
      <c r="C8609" s="20">
        <f t="shared" si="537"/>
        <v>-1.0588053381654228</v>
      </c>
      <c r="D8609" s="20">
        <f t="shared" si="538"/>
        <v>1.790750000000443</v>
      </c>
      <c r="E8609" s="11">
        <f t="shared" si="539"/>
        <v>-0.69684467014750195</v>
      </c>
    </row>
    <row r="8610" spans="1:5" x14ac:dyDescent="0.25">
      <c r="A8610" s="20">
        <v>8607</v>
      </c>
      <c r="B8610" s="20">
        <f t="shared" si="536"/>
        <v>1.6721195250126994</v>
      </c>
      <c r="C8610" s="20">
        <f t="shared" si="537"/>
        <v>-1.0581371361024856</v>
      </c>
      <c r="D8610" s="20">
        <f t="shared" si="538"/>
        <v>1.7909000000004431</v>
      </c>
      <c r="E8610" s="11">
        <f t="shared" si="539"/>
        <v>-0.69617646808456479</v>
      </c>
    </row>
    <row r="8611" spans="1:5" x14ac:dyDescent="0.25">
      <c r="A8611" s="20">
        <v>8608</v>
      </c>
      <c r="B8611" s="20">
        <f t="shared" si="536"/>
        <v>1.6727878599043708</v>
      </c>
      <c r="C8611" s="20">
        <f t="shared" si="537"/>
        <v>-1.0574688012108142</v>
      </c>
      <c r="D8611" s="20">
        <f t="shared" si="538"/>
        <v>1.7910500000004432</v>
      </c>
      <c r="E8611" s="11">
        <f t="shared" si="539"/>
        <v>-0.6955081331928934</v>
      </c>
    </row>
    <row r="8612" spans="1:5" x14ac:dyDescent="0.25">
      <c r="A8612" s="20">
        <v>8609</v>
      </c>
      <c r="B8612" s="20">
        <f t="shared" si="536"/>
        <v>1.6734563276218268</v>
      </c>
      <c r="C8612" s="20">
        <f t="shared" si="537"/>
        <v>-1.0568003334933582</v>
      </c>
      <c r="D8612" s="20">
        <f t="shared" si="538"/>
        <v>1.7912000000004433</v>
      </c>
      <c r="E8612" s="11">
        <f t="shared" si="539"/>
        <v>-0.69483966547543741</v>
      </c>
    </row>
    <row r="8613" spans="1:5" x14ac:dyDescent="0.25">
      <c r="A8613" s="20">
        <v>8610</v>
      </c>
      <c r="B8613" s="20">
        <f t="shared" si="536"/>
        <v>1.6741249281621178</v>
      </c>
      <c r="C8613" s="20">
        <f t="shared" si="537"/>
        <v>-1.0561317329530673</v>
      </c>
      <c r="D8613" s="20">
        <f t="shared" si="538"/>
        <v>1.7913500000004434</v>
      </c>
      <c r="E8613" s="11">
        <f t="shared" si="539"/>
        <v>-0.69417106493514646</v>
      </c>
    </row>
    <row r="8614" spans="1:5" x14ac:dyDescent="0.25">
      <c r="A8614" s="20">
        <v>8611</v>
      </c>
      <c r="B8614" s="20">
        <f t="shared" si="536"/>
        <v>1.6747936615222905</v>
      </c>
      <c r="C8614" s="20">
        <f t="shared" si="537"/>
        <v>-1.0554629995928946</v>
      </c>
      <c r="D8614" s="20">
        <f t="shared" si="538"/>
        <v>1.7915000000004435</v>
      </c>
      <c r="E8614" s="11">
        <f t="shared" si="539"/>
        <v>-0.69350233157497376</v>
      </c>
    </row>
    <row r="8615" spans="1:5" x14ac:dyDescent="0.25">
      <c r="A8615" s="20">
        <v>8612</v>
      </c>
      <c r="B8615" s="20">
        <f t="shared" si="536"/>
        <v>1.6754625276993917</v>
      </c>
      <c r="C8615" s="20">
        <f t="shared" si="537"/>
        <v>-1.0547941334157933</v>
      </c>
      <c r="D8615" s="20">
        <f t="shared" si="538"/>
        <v>1.7916500000004436</v>
      </c>
      <c r="E8615" s="11">
        <f t="shared" si="539"/>
        <v>-0.69283346539787249</v>
      </c>
    </row>
    <row r="8616" spans="1:5" x14ac:dyDescent="0.25">
      <c r="A8616" s="20">
        <v>8613</v>
      </c>
      <c r="B8616" s="20">
        <f t="shared" si="536"/>
        <v>1.6761315266904644</v>
      </c>
      <c r="C8616" s="20">
        <f t="shared" si="537"/>
        <v>-1.0541251344247207</v>
      </c>
      <c r="D8616" s="20">
        <f t="shared" si="538"/>
        <v>1.7918000000004437</v>
      </c>
      <c r="E8616" s="11">
        <f t="shared" si="539"/>
        <v>-0.69216446640679985</v>
      </c>
    </row>
    <row r="8617" spans="1:5" x14ac:dyDescent="0.25">
      <c r="A8617" s="20">
        <v>8614</v>
      </c>
      <c r="B8617" s="20">
        <f t="shared" si="536"/>
        <v>1.6768006584925499</v>
      </c>
      <c r="C8617" s="20">
        <f t="shared" si="537"/>
        <v>-1.0534560026226352</v>
      </c>
      <c r="D8617" s="20">
        <f t="shared" si="538"/>
        <v>1.7919500000004438</v>
      </c>
      <c r="E8617" s="11">
        <f t="shared" si="539"/>
        <v>-0.69149533460471435</v>
      </c>
    </row>
    <row r="8618" spans="1:5" x14ac:dyDescent="0.25">
      <c r="A8618" s="20">
        <v>8615</v>
      </c>
      <c r="B8618" s="20">
        <f t="shared" si="536"/>
        <v>1.6774699231026888</v>
      </c>
      <c r="C8618" s="20">
        <f t="shared" si="537"/>
        <v>-1.0527867380124962</v>
      </c>
      <c r="D8618" s="20">
        <f t="shared" si="538"/>
        <v>1.7921000000004439</v>
      </c>
      <c r="E8618" s="11">
        <f t="shared" si="539"/>
        <v>-0.69082606999457541</v>
      </c>
    </row>
    <row r="8619" spans="1:5" x14ac:dyDescent="0.25">
      <c r="A8619" s="20">
        <v>8616</v>
      </c>
      <c r="B8619" s="20">
        <f t="shared" si="536"/>
        <v>1.6781393205179183</v>
      </c>
      <c r="C8619" s="20">
        <f t="shared" si="537"/>
        <v>-1.0521173405972668</v>
      </c>
      <c r="D8619" s="20">
        <f t="shared" si="538"/>
        <v>1.792250000000444</v>
      </c>
      <c r="E8619" s="11">
        <f t="shared" si="539"/>
        <v>-0.69015667257934599</v>
      </c>
    </row>
    <row r="8620" spans="1:5" x14ac:dyDescent="0.25">
      <c r="A8620" s="20">
        <v>8617</v>
      </c>
      <c r="B8620" s="20">
        <f t="shared" si="536"/>
        <v>1.6788088507352739</v>
      </c>
      <c r="C8620" s="20">
        <f t="shared" si="537"/>
        <v>-1.0514478103799112</v>
      </c>
      <c r="D8620" s="20">
        <f t="shared" si="538"/>
        <v>1.7924000000004441</v>
      </c>
      <c r="E8620" s="11">
        <f t="shared" si="539"/>
        <v>-0.68948714236199038</v>
      </c>
    </row>
    <row r="8621" spans="1:5" x14ac:dyDescent="0.25">
      <c r="A8621" s="20">
        <v>8618</v>
      </c>
      <c r="B8621" s="20">
        <f t="shared" si="536"/>
        <v>1.67947851375179</v>
      </c>
      <c r="C8621" s="20">
        <f t="shared" si="537"/>
        <v>-1.050778147363395</v>
      </c>
      <c r="D8621" s="20">
        <f t="shared" si="538"/>
        <v>1.7925500000004442</v>
      </c>
      <c r="E8621" s="11">
        <f t="shared" si="539"/>
        <v>-0.68881747934547422</v>
      </c>
    </row>
    <row r="8622" spans="1:5" x14ac:dyDescent="0.25">
      <c r="A8622" s="20">
        <v>8619</v>
      </c>
      <c r="B8622" s="20">
        <f t="shared" si="536"/>
        <v>1.6801483095644976</v>
      </c>
      <c r="C8622" s="20">
        <f t="shared" si="537"/>
        <v>-1.0501083515506875</v>
      </c>
      <c r="D8622" s="20">
        <f t="shared" si="538"/>
        <v>1.7927000000004443</v>
      </c>
      <c r="E8622" s="11">
        <f t="shared" si="539"/>
        <v>-0.68814768353276667</v>
      </c>
    </row>
    <row r="8623" spans="1:5" x14ac:dyDescent="0.25">
      <c r="A8623" s="20">
        <v>8620</v>
      </c>
      <c r="B8623" s="20">
        <f t="shared" si="536"/>
        <v>1.6808182381704273</v>
      </c>
      <c r="C8623" s="20">
        <f t="shared" si="537"/>
        <v>-1.0494384229447578</v>
      </c>
      <c r="D8623" s="20">
        <f t="shared" si="538"/>
        <v>1.7928500000004444</v>
      </c>
      <c r="E8623" s="11">
        <f t="shared" si="539"/>
        <v>-0.68747775492683694</v>
      </c>
    </row>
    <row r="8624" spans="1:5" x14ac:dyDescent="0.25">
      <c r="A8624" s="20">
        <v>8621</v>
      </c>
      <c r="B8624" s="20">
        <f t="shared" si="536"/>
        <v>1.6814882995666065</v>
      </c>
      <c r="C8624" s="20">
        <f t="shared" si="537"/>
        <v>-1.0487683615485786</v>
      </c>
      <c r="D8624" s="20">
        <f t="shared" si="538"/>
        <v>1.7930000000004445</v>
      </c>
      <c r="E8624" s="11">
        <f t="shared" si="539"/>
        <v>-0.68680769353065774</v>
      </c>
    </row>
    <row r="8625" spans="1:5" x14ac:dyDescent="0.25">
      <c r="A8625" s="20">
        <v>8622</v>
      </c>
      <c r="B8625" s="20">
        <f t="shared" si="536"/>
        <v>1.6821584937500611</v>
      </c>
      <c r="C8625" s="20">
        <f t="shared" si="537"/>
        <v>-1.048098167365124</v>
      </c>
      <c r="D8625" s="20">
        <f t="shared" si="538"/>
        <v>1.7931500000004446</v>
      </c>
      <c r="E8625" s="11">
        <f t="shared" si="539"/>
        <v>-0.68613749934720314</v>
      </c>
    </row>
    <row r="8626" spans="1:5" x14ac:dyDescent="0.25">
      <c r="A8626" s="20">
        <v>8623</v>
      </c>
      <c r="B8626" s="20">
        <f t="shared" si="536"/>
        <v>1.6828288207178148</v>
      </c>
      <c r="C8626" s="20">
        <f t="shared" si="537"/>
        <v>-1.0474278403973702</v>
      </c>
      <c r="D8626" s="20">
        <f t="shared" si="538"/>
        <v>1.7933000000004446</v>
      </c>
      <c r="E8626" s="11">
        <f t="shared" si="539"/>
        <v>-0.68546717237944943</v>
      </c>
    </row>
    <row r="8627" spans="1:5" x14ac:dyDescent="0.25">
      <c r="A8627" s="20">
        <v>8624</v>
      </c>
      <c r="B8627" s="20">
        <f t="shared" si="536"/>
        <v>1.68349928046689</v>
      </c>
      <c r="C8627" s="20">
        <f t="shared" si="537"/>
        <v>-1.046757380648295</v>
      </c>
      <c r="D8627" s="20">
        <f t="shared" si="538"/>
        <v>1.7934500000004447</v>
      </c>
      <c r="E8627" s="11">
        <f t="shared" si="539"/>
        <v>-0.68479671263037423</v>
      </c>
    </row>
    <row r="8628" spans="1:5" x14ac:dyDescent="0.25">
      <c r="A8628" s="20">
        <v>8625</v>
      </c>
      <c r="B8628" s="20">
        <f t="shared" si="536"/>
        <v>1.6841698729943064</v>
      </c>
      <c r="C8628" s="20">
        <f t="shared" si="537"/>
        <v>-1.0460867881208786</v>
      </c>
      <c r="D8628" s="20">
        <f t="shared" si="538"/>
        <v>1.7936000000004448</v>
      </c>
      <c r="E8628" s="11">
        <f t="shared" si="539"/>
        <v>-0.68412612010295781</v>
      </c>
    </row>
    <row r="8629" spans="1:5" x14ac:dyDescent="0.25">
      <c r="A8629" s="20">
        <v>8626</v>
      </c>
      <c r="B8629" s="20">
        <f t="shared" si="536"/>
        <v>1.684840598297082</v>
      </c>
      <c r="C8629" s="20">
        <f t="shared" si="537"/>
        <v>-1.0454160628181031</v>
      </c>
      <c r="D8629" s="20">
        <f t="shared" si="538"/>
        <v>1.7937500000004449</v>
      </c>
      <c r="E8629" s="11">
        <f t="shared" si="539"/>
        <v>-0.68345539480018225</v>
      </c>
    </row>
    <row r="8630" spans="1:5" x14ac:dyDescent="0.25">
      <c r="A8630" s="20">
        <v>8627</v>
      </c>
      <c r="B8630" s="20">
        <f t="shared" si="536"/>
        <v>1.6855114563722324</v>
      </c>
      <c r="C8630" s="20">
        <f t="shared" si="537"/>
        <v>-1.0447452047429526</v>
      </c>
      <c r="D8630" s="20">
        <f t="shared" si="538"/>
        <v>1.793900000000445</v>
      </c>
      <c r="E8630" s="11">
        <f t="shared" si="539"/>
        <v>-0.68278453672503181</v>
      </c>
    </row>
    <row r="8631" spans="1:5" x14ac:dyDescent="0.25">
      <c r="A8631" s="20">
        <v>8628</v>
      </c>
      <c r="B8631" s="20">
        <f t="shared" si="536"/>
        <v>1.6861824472167721</v>
      </c>
      <c r="C8631" s="20">
        <f t="shared" si="537"/>
        <v>-1.0440742138984129</v>
      </c>
      <c r="D8631" s="20">
        <f t="shared" si="538"/>
        <v>1.7940500000004451</v>
      </c>
      <c r="E8631" s="11">
        <f t="shared" si="539"/>
        <v>-0.68211354588049211</v>
      </c>
    </row>
    <row r="8632" spans="1:5" x14ac:dyDescent="0.25">
      <c r="A8632" s="20">
        <v>8629</v>
      </c>
      <c r="B8632" s="20">
        <f t="shared" si="536"/>
        <v>1.6868535708277128</v>
      </c>
      <c r="C8632" s="20">
        <f t="shared" si="537"/>
        <v>-1.0434030902874722</v>
      </c>
      <c r="D8632" s="20">
        <f t="shared" si="538"/>
        <v>1.7942000000004452</v>
      </c>
      <c r="E8632" s="11">
        <f t="shared" si="539"/>
        <v>-0.68144242226955143</v>
      </c>
    </row>
    <row r="8633" spans="1:5" x14ac:dyDescent="0.25">
      <c r="A8633" s="20">
        <v>8630</v>
      </c>
      <c r="B8633" s="20">
        <f t="shared" si="536"/>
        <v>1.6875248272020653</v>
      </c>
      <c r="C8633" s="20">
        <f t="shared" si="537"/>
        <v>-1.0427318339131197</v>
      </c>
      <c r="D8633" s="20">
        <f t="shared" si="538"/>
        <v>1.7943500000004453</v>
      </c>
      <c r="E8633" s="11">
        <f t="shared" si="539"/>
        <v>-0.68077116589519893</v>
      </c>
    </row>
    <row r="8634" spans="1:5" x14ac:dyDescent="0.25">
      <c r="A8634" s="20">
        <v>8631</v>
      </c>
      <c r="B8634" s="20">
        <f t="shared" si="536"/>
        <v>1.6881962163368365</v>
      </c>
      <c r="C8634" s="20">
        <f t="shared" si="537"/>
        <v>-1.0420604447783486</v>
      </c>
      <c r="D8634" s="20">
        <f t="shared" si="538"/>
        <v>1.7945000000004454</v>
      </c>
      <c r="E8634" s="11">
        <f t="shared" si="539"/>
        <v>-0.68009977676042777</v>
      </c>
    </row>
    <row r="8635" spans="1:5" x14ac:dyDescent="0.25">
      <c r="A8635" s="20">
        <v>8632</v>
      </c>
      <c r="B8635" s="20">
        <f t="shared" si="536"/>
        <v>1.6888677382290336</v>
      </c>
      <c r="C8635" s="20">
        <f t="shared" si="537"/>
        <v>-1.0413889228861515</v>
      </c>
      <c r="D8635" s="20">
        <f t="shared" si="538"/>
        <v>1.7946500000004455</v>
      </c>
      <c r="E8635" s="11">
        <f t="shared" si="539"/>
        <v>-0.67942825486823066</v>
      </c>
    </row>
    <row r="8636" spans="1:5" x14ac:dyDescent="0.25">
      <c r="A8636" s="20">
        <v>8633</v>
      </c>
      <c r="B8636" s="20">
        <f t="shared" si="536"/>
        <v>1.6895393928756599</v>
      </c>
      <c r="C8636" s="20">
        <f t="shared" si="537"/>
        <v>-1.0407172682395252</v>
      </c>
      <c r="D8636" s="20">
        <f t="shared" si="538"/>
        <v>1.7948000000004456</v>
      </c>
      <c r="E8636" s="11">
        <f t="shared" si="539"/>
        <v>-0.67875660022160433</v>
      </c>
    </row>
    <row r="8637" spans="1:5" x14ac:dyDescent="0.25">
      <c r="A8637" s="20">
        <v>8634</v>
      </c>
      <c r="B8637" s="20">
        <f t="shared" si="536"/>
        <v>1.6902111802737183</v>
      </c>
      <c r="C8637" s="20">
        <f t="shared" si="537"/>
        <v>-1.0400454808414668</v>
      </c>
      <c r="D8637" s="20">
        <f t="shared" si="538"/>
        <v>1.7949500000004457</v>
      </c>
      <c r="E8637" s="11">
        <f t="shared" si="539"/>
        <v>-0.67808481282354593</v>
      </c>
    </row>
    <row r="8638" spans="1:5" x14ac:dyDescent="0.25">
      <c r="A8638" s="20">
        <v>8635</v>
      </c>
      <c r="B8638" s="20">
        <f t="shared" si="536"/>
        <v>1.6908831004202081</v>
      </c>
      <c r="C8638" s="20">
        <f t="shared" si="537"/>
        <v>-1.039373560694977</v>
      </c>
      <c r="D8638" s="20">
        <f t="shared" si="538"/>
        <v>1.7951000000004458</v>
      </c>
      <c r="E8638" s="11">
        <f t="shared" si="539"/>
        <v>-0.67741289267705618</v>
      </c>
    </row>
    <row r="8639" spans="1:5" x14ac:dyDescent="0.25">
      <c r="A8639" s="20">
        <v>8636</v>
      </c>
      <c r="B8639" s="20">
        <f t="shared" si="536"/>
        <v>1.6915551533121285</v>
      </c>
      <c r="C8639" s="20">
        <f t="shared" si="537"/>
        <v>-1.0387015078030566</v>
      </c>
      <c r="D8639" s="20">
        <f t="shared" si="538"/>
        <v>1.7952500000004459</v>
      </c>
      <c r="E8639" s="11">
        <f t="shared" si="539"/>
        <v>-0.67674083978513577</v>
      </c>
    </row>
    <row r="8640" spans="1:5" x14ac:dyDescent="0.25">
      <c r="A8640" s="20">
        <v>8637</v>
      </c>
      <c r="B8640" s="20">
        <f t="shared" si="536"/>
        <v>1.6922273389464753</v>
      </c>
      <c r="C8640" s="20">
        <f t="shared" si="537"/>
        <v>-1.0380293221687098</v>
      </c>
      <c r="D8640" s="20">
        <f t="shared" si="538"/>
        <v>1.795400000000446</v>
      </c>
      <c r="E8640" s="11">
        <f t="shared" si="539"/>
        <v>-0.67606865415078898</v>
      </c>
    </row>
    <row r="8641" spans="1:5" x14ac:dyDescent="0.25">
      <c r="A8641" s="20">
        <v>8638</v>
      </c>
      <c r="B8641" s="20">
        <f t="shared" si="536"/>
        <v>1.6928996573202424</v>
      </c>
      <c r="C8641" s="20">
        <f t="shared" si="537"/>
        <v>-1.0373570037949427</v>
      </c>
      <c r="D8641" s="20">
        <f t="shared" si="538"/>
        <v>1.7955500000004461</v>
      </c>
      <c r="E8641" s="11">
        <f t="shared" si="539"/>
        <v>-0.67539633577702185</v>
      </c>
    </row>
    <row r="8642" spans="1:5" x14ac:dyDescent="0.25">
      <c r="A8642" s="20">
        <v>8639</v>
      </c>
      <c r="B8642" s="20">
        <f t="shared" si="536"/>
        <v>1.6935721084304229</v>
      </c>
      <c r="C8642" s="20">
        <f t="shared" si="537"/>
        <v>-1.0366845526847621</v>
      </c>
      <c r="D8642" s="20">
        <f t="shared" si="538"/>
        <v>1.7957000000004462</v>
      </c>
      <c r="E8642" s="11">
        <f t="shared" si="539"/>
        <v>-0.6747238846668413</v>
      </c>
    </row>
    <row r="8643" spans="1:5" x14ac:dyDescent="0.25">
      <c r="A8643" s="20">
        <v>8640</v>
      </c>
      <c r="B8643" s="20">
        <f t="shared" si="536"/>
        <v>1.6942446922740064</v>
      </c>
      <c r="C8643" s="20">
        <f t="shared" si="537"/>
        <v>-1.0360119688411786</v>
      </c>
      <c r="D8643" s="20">
        <f t="shared" si="538"/>
        <v>1.7958500000004463</v>
      </c>
      <c r="E8643" s="11">
        <f t="shared" si="539"/>
        <v>-0.67405130082325782</v>
      </c>
    </row>
    <row r="8644" spans="1:5" x14ac:dyDescent="0.25">
      <c r="A8644" s="20">
        <v>8641</v>
      </c>
      <c r="B8644" s="20">
        <f t="shared" ref="B8644:B8707" si="540">E8644-$G$4</f>
        <v>1.6949174088479815</v>
      </c>
      <c r="C8644" s="20">
        <f t="shared" ref="C8644:C8707" si="541">E8644-$H$4</f>
        <v>-1.0353392522672036</v>
      </c>
      <c r="D8644" s="20">
        <f t="shared" si="538"/>
        <v>1.7960000000004464</v>
      </c>
      <c r="E8644" s="11">
        <f t="shared" si="539"/>
        <v>-0.67337858424928276</v>
      </c>
    </row>
    <row r="8645" spans="1:5" x14ac:dyDescent="0.25">
      <c r="A8645" s="20">
        <v>8642</v>
      </c>
      <c r="B8645" s="20">
        <f t="shared" si="540"/>
        <v>1.695590258149335</v>
      </c>
      <c r="C8645" s="20">
        <f t="shared" si="541"/>
        <v>-1.0346664029658501</v>
      </c>
      <c r="D8645" s="20">
        <f t="shared" ref="D8645:D8708" si="542">D8644+$F$4</f>
        <v>1.7961500000004464</v>
      </c>
      <c r="E8645" s="11">
        <f t="shared" ref="E8645:E8708" si="543">D8645^2-4*SIN(D8645)</f>
        <v>-0.67270573494792929</v>
      </c>
    </row>
    <row r="8646" spans="1:5" x14ac:dyDescent="0.25">
      <c r="A8646" s="20">
        <v>8643</v>
      </c>
      <c r="B8646" s="20">
        <f t="shared" si="540"/>
        <v>1.6962632401750506</v>
      </c>
      <c r="C8646" s="20">
        <f t="shared" si="541"/>
        <v>-1.0339934209401345</v>
      </c>
      <c r="D8646" s="20">
        <f t="shared" si="542"/>
        <v>1.7963000000004465</v>
      </c>
      <c r="E8646" s="11">
        <f t="shared" si="543"/>
        <v>-0.67203275292221365</v>
      </c>
    </row>
    <row r="8647" spans="1:5" x14ac:dyDescent="0.25">
      <c r="A8647" s="20">
        <v>8644</v>
      </c>
      <c r="B8647" s="20">
        <f t="shared" si="540"/>
        <v>1.6969363549221108</v>
      </c>
      <c r="C8647" s="20">
        <f t="shared" si="541"/>
        <v>-1.0333203061930742</v>
      </c>
      <c r="D8647" s="20">
        <f t="shared" si="542"/>
        <v>1.7964500000004466</v>
      </c>
      <c r="E8647" s="11">
        <f t="shared" si="543"/>
        <v>-0.67135963817515343</v>
      </c>
    </row>
    <row r="8648" spans="1:5" x14ac:dyDescent="0.25">
      <c r="A8648" s="20">
        <v>8645</v>
      </c>
      <c r="B8648" s="20">
        <f t="shared" si="540"/>
        <v>1.6976096023874963</v>
      </c>
      <c r="C8648" s="20">
        <f t="shared" si="541"/>
        <v>-1.0326470587276888</v>
      </c>
      <c r="D8648" s="20">
        <f t="shared" si="542"/>
        <v>1.7966000000004467</v>
      </c>
      <c r="E8648" s="11">
        <f t="shared" si="543"/>
        <v>-0.67068639070976799</v>
      </c>
    </row>
    <row r="8649" spans="1:5" x14ac:dyDescent="0.25">
      <c r="A8649" s="20">
        <v>8646</v>
      </c>
      <c r="B8649" s="20">
        <f t="shared" si="540"/>
        <v>1.6982829825681858</v>
      </c>
      <c r="C8649" s="20">
        <f t="shared" si="541"/>
        <v>-1.0319736785469993</v>
      </c>
      <c r="D8649" s="20">
        <f t="shared" si="542"/>
        <v>1.7967500000004468</v>
      </c>
      <c r="E8649" s="11">
        <f t="shared" si="543"/>
        <v>-0.67001301052907847</v>
      </c>
    </row>
    <row r="8650" spans="1:5" x14ac:dyDescent="0.25">
      <c r="A8650" s="20">
        <v>8647</v>
      </c>
      <c r="B8650" s="20">
        <f t="shared" si="540"/>
        <v>1.6989564954611547</v>
      </c>
      <c r="C8650" s="20">
        <f t="shared" si="541"/>
        <v>-1.0313001656540304</v>
      </c>
      <c r="D8650" s="20">
        <f t="shared" si="542"/>
        <v>1.7969000000004469</v>
      </c>
      <c r="E8650" s="11">
        <f t="shared" si="543"/>
        <v>-0.66933949763610956</v>
      </c>
    </row>
    <row r="8651" spans="1:5" x14ac:dyDescent="0.25">
      <c r="A8651" s="20">
        <v>8648</v>
      </c>
      <c r="B8651" s="20">
        <f t="shared" si="540"/>
        <v>1.6996301410633796</v>
      </c>
      <c r="C8651" s="20">
        <f t="shared" si="541"/>
        <v>-1.0306265200518054</v>
      </c>
      <c r="D8651" s="20">
        <f t="shared" si="542"/>
        <v>1.797050000000447</v>
      </c>
      <c r="E8651" s="11">
        <f t="shared" si="543"/>
        <v>-0.66866585203388462</v>
      </c>
    </row>
    <row r="8652" spans="1:5" x14ac:dyDescent="0.25">
      <c r="A8652" s="20">
        <v>8649</v>
      </c>
      <c r="B8652" s="20">
        <f t="shared" si="540"/>
        <v>1.7003039193718306</v>
      </c>
      <c r="C8652" s="20">
        <f t="shared" si="541"/>
        <v>-1.0299527417433545</v>
      </c>
      <c r="D8652" s="20">
        <f t="shared" si="542"/>
        <v>1.7972000000004471</v>
      </c>
      <c r="E8652" s="11">
        <f t="shared" si="543"/>
        <v>-0.66799207372543368</v>
      </c>
    </row>
    <row r="8653" spans="1:5" x14ac:dyDescent="0.25">
      <c r="A8653" s="20">
        <v>8650</v>
      </c>
      <c r="B8653" s="20">
        <f t="shared" si="540"/>
        <v>1.7009778303834806</v>
      </c>
      <c r="C8653" s="20">
        <f t="shared" si="541"/>
        <v>-1.0292788307317045</v>
      </c>
      <c r="D8653" s="20">
        <f t="shared" si="542"/>
        <v>1.7973500000004472</v>
      </c>
      <c r="E8653" s="11">
        <f t="shared" si="543"/>
        <v>-0.66731816271378364</v>
      </c>
    </row>
    <row r="8654" spans="1:5" x14ac:dyDescent="0.25">
      <c r="A8654" s="20">
        <v>8651</v>
      </c>
      <c r="B8654" s="20">
        <f t="shared" si="540"/>
        <v>1.7016518740952966</v>
      </c>
      <c r="C8654" s="20">
        <f t="shared" si="541"/>
        <v>-1.0286047870198884</v>
      </c>
      <c r="D8654" s="20">
        <f t="shared" si="542"/>
        <v>1.7975000000004473</v>
      </c>
      <c r="E8654" s="11">
        <f t="shared" si="543"/>
        <v>-0.66664411900196763</v>
      </c>
    </row>
    <row r="8655" spans="1:5" x14ac:dyDescent="0.25">
      <c r="A8655" s="20">
        <v>8652</v>
      </c>
      <c r="B8655" s="20">
        <f t="shared" si="540"/>
        <v>1.7023260505042455</v>
      </c>
      <c r="C8655" s="20">
        <f t="shared" si="541"/>
        <v>-1.0279306106109396</v>
      </c>
      <c r="D8655" s="20">
        <f t="shared" si="542"/>
        <v>1.7976500000004474</v>
      </c>
      <c r="E8655" s="11">
        <f t="shared" si="543"/>
        <v>-0.66596994259301878</v>
      </c>
    </row>
    <row r="8656" spans="1:5" x14ac:dyDescent="0.25">
      <c r="A8656" s="20">
        <v>8653</v>
      </c>
      <c r="B8656" s="20">
        <f t="shared" si="540"/>
        <v>1.7030003596072927</v>
      </c>
      <c r="C8656" s="20">
        <f t="shared" si="541"/>
        <v>-1.0272563015078924</v>
      </c>
      <c r="D8656" s="20">
        <f t="shared" si="542"/>
        <v>1.7978000000004475</v>
      </c>
      <c r="E8656" s="11">
        <f t="shared" si="543"/>
        <v>-0.66529563348997156</v>
      </c>
    </row>
    <row r="8657" spans="1:5" x14ac:dyDescent="0.25">
      <c r="A8657" s="20">
        <v>8654</v>
      </c>
      <c r="B8657" s="20">
        <f t="shared" si="540"/>
        <v>1.7036748014014003</v>
      </c>
      <c r="C8657" s="20">
        <f t="shared" si="541"/>
        <v>-1.0265818597137848</v>
      </c>
      <c r="D8657" s="20">
        <f t="shared" si="542"/>
        <v>1.7979500000004476</v>
      </c>
      <c r="E8657" s="11">
        <f t="shared" si="543"/>
        <v>-0.66462119169586398</v>
      </c>
    </row>
    <row r="8658" spans="1:5" x14ac:dyDescent="0.25">
      <c r="A8658" s="20">
        <v>8655</v>
      </c>
      <c r="B8658" s="20">
        <f t="shared" si="540"/>
        <v>1.7043493758835284</v>
      </c>
      <c r="C8658" s="20">
        <f t="shared" si="541"/>
        <v>-1.0259072852316566</v>
      </c>
      <c r="D8658" s="20">
        <f t="shared" si="542"/>
        <v>1.7981000000004477</v>
      </c>
      <c r="E8658" s="11">
        <f t="shared" si="543"/>
        <v>-0.66394661721373582</v>
      </c>
    </row>
    <row r="8659" spans="1:5" x14ac:dyDescent="0.25">
      <c r="A8659" s="20">
        <v>8656</v>
      </c>
      <c r="B8659" s="20">
        <f t="shared" si="540"/>
        <v>1.7050240830506369</v>
      </c>
      <c r="C8659" s="20">
        <f t="shared" si="541"/>
        <v>-1.0252325780645482</v>
      </c>
      <c r="D8659" s="20">
        <f t="shared" si="542"/>
        <v>1.7982500000004478</v>
      </c>
      <c r="E8659" s="11">
        <f t="shared" si="543"/>
        <v>-0.66327191004662733</v>
      </c>
    </row>
    <row r="8660" spans="1:5" x14ac:dyDescent="0.25">
      <c r="A8660" s="20">
        <v>8657</v>
      </c>
      <c r="B8660" s="20">
        <f t="shared" si="540"/>
        <v>1.7056989228996824</v>
      </c>
      <c r="C8660" s="20">
        <f t="shared" si="541"/>
        <v>-1.0245577382155027</v>
      </c>
      <c r="D8660" s="20">
        <f t="shared" si="542"/>
        <v>1.7984000000004479</v>
      </c>
      <c r="E8660" s="11">
        <f t="shared" si="543"/>
        <v>-0.66259707019758185</v>
      </c>
    </row>
    <row r="8661" spans="1:5" x14ac:dyDescent="0.25">
      <c r="A8661" s="20">
        <v>8658</v>
      </c>
      <c r="B8661" s="20">
        <f t="shared" si="540"/>
        <v>1.7063738954276189</v>
      </c>
      <c r="C8661" s="20">
        <f t="shared" si="541"/>
        <v>-1.0238827656875662</v>
      </c>
      <c r="D8661" s="20">
        <f t="shared" si="542"/>
        <v>1.798550000000448</v>
      </c>
      <c r="E8661" s="11">
        <f t="shared" si="543"/>
        <v>-0.66192209766964538</v>
      </c>
    </row>
    <row r="8662" spans="1:5" x14ac:dyDescent="0.25">
      <c r="A8662" s="20">
        <v>8659</v>
      </c>
      <c r="B8662" s="20">
        <f t="shared" si="540"/>
        <v>1.7070490006314003</v>
      </c>
      <c r="C8662" s="20">
        <f t="shared" si="541"/>
        <v>-1.0232076604837848</v>
      </c>
      <c r="D8662" s="20">
        <f t="shared" si="542"/>
        <v>1.7987000000004481</v>
      </c>
      <c r="E8662" s="11">
        <f t="shared" si="543"/>
        <v>-0.66124699246586394</v>
      </c>
    </row>
    <row r="8663" spans="1:5" x14ac:dyDescent="0.25">
      <c r="A8663" s="20">
        <v>8660</v>
      </c>
      <c r="B8663" s="20">
        <f t="shared" si="540"/>
        <v>1.7077242385079767</v>
      </c>
      <c r="C8663" s="20">
        <f t="shared" si="541"/>
        <v>-1.0225324226072083</v>
      </c>
      <c r="D8663" s="20">
        <f t="shared" si="542"/>
        <v>1.7988500000004481</v>
      </c>
      <c r="E8663" s="11">
        <f t="shared" si="543"/>
        <v>-0.66057175458928752</v>
      </c>
    </row>
    <row r="8664" spans="1:5" x14ac:dyDescent="0.25">
      <c r="A8664" s="20">
        <v>8661</v>
      </c>
      <c r="B8664" s="20">
        <f t="shared" si="540"/>
        <v>1.7083996090542972</v>
      </c>
      <c r="C8664" s="20">
        <f t="shared" si="541"/>
        <v>-1.0218570520608878</v>
      </c>
      <c r="D8664" s="20">
        <f t="shared" si="542"/>
        <v>1.7990000000004482</v>
      </c>
      <c r="E8664" s="11">
        <f t="shared" si="543"/>
        <v>-0.65989638404296702</v>
      </c>
    </row>
    <row r="8665" spans="1:5" x14ac:dyDescent="0.25">
      <c r="A8665" s="20">
        <v>8662</v>
      </c>
      <c r="B8665" s="20">
        <f t="shared" si="540"/>
        <v>1.7090751122673087</v>
      </c>
      <c r="C8665" s="20">
        <f t="shared" si="541"/>
        <v>-1.0211815488478764</v>
      </c>
      <c r="D8665" s="20">
        <f t="shared" si="542"/>
        <v>1.7991500000004483</v>
      </c>
      <c r="E8665" s="11">
        <f t="shared" si="543"/>
        <v>-0.65922088082995556</v>
      </c>
    </row>
    <row r="8666" spans="1:5" x14ac:dyDescent="0.25">
      <c r="A8666" s="20">
        <v>8663</v>
      </c>
      <c r="B8666" s="20">
        <f t="shared" si="540"/>
        <v>1.7097507481439558</v>
      </c>
      <c r="C8666" s="20">
        <f t="shared" si="541"/>
        <v>-1.0205059129712293</v>
      </c>
      <c r="D8666" s="20">
        <f t="shared" si="542"/>
        <v>1.7993000000004484</v>
      </c>
      <c r="E8666" s="11">
        <f t="shared" si="543"/>
        <v>-0.65854524495330846</v>
      </c>
    </row>
    <row r="8667" spans="1:5" x14ac:dyDescent="0.25">
      <c r="A8667" s="20">
        <v>8664</v>
      </c>
      <c r="B8667" s="20">
        <f t="shared" si="540"/>
        <v>1.7104265166811818</v>
      </c>
      <c r="C8667" s="20">
        <f t="shared" si="541"/>
        <v>-1.0198301444340032</v>
      </c>
      <c r="D8667" s="20">
        <f t="shared" si="542"/>
        <v>1.7994500000004485</v>
      </c>
      <c r="E8667" s="11">
        <f t="shared" si="543"/>
        <v>-0.6578694764160824</v>
      </c>
    </row>
    <row r="8668" spans="1:5" x14ac:dyDescent="0.25">
      <c r="A8668" s="20">
        <v>8665</v>
      </c>
      <c r="B8668" s="20">
        <f t="shared" si="540"/>
        <v>1.711102417875928</v>
      </c>
      <c r="C8668" s="20">
        <f t="shared" si="541"/>
        <v>-1.0191542432392571</v>
      </c>
      <c r="D8668" s="20">
        <f t="shared" si="542"/>
        <v>1.7996000000004486</v>
      </c>
      <c r="E8668" s="11">
        <f t="shared" si="543"/>
        <v>-0.65719357522133626</v>
      </c>
    </row>
    <row r="8669" spans="1:5" x14ac:dyDescent="0.25">
      <c r="A8669" s="20">
        <v>8666</v>
      </c>
      <c r="B8669" s="20">
        <f t="shared" si="540"/>
        <v>1.7117784517251327</v>
      </c>
      <c r="C8669" s="20">
        <f t="shared" si="541"/>
        <v>-1.0184782093900524</v>
      </c>
      <c r="D8669" s="20">
        <f t="shared" si="542"/>
        <v>1.7997500000004487</v>
      </c>
      <c r="E8669" s="11">
        <f t="shared" si="543"/>
        <v>-0.65651754137213159</v>
      </c>
    </row>
    <row r="8670" spans="1:5" x14ac:dyDescent="0.25">
      <c r="A8670" s="20">
        <v>8667</v>
      </c>
      <c r="B8670" s="20">
        <f t="shared" si="540"/>
        <v>1.7124546182257339</v>
      </c>
      <c r="C8670" s="20">
        <f t="shared" si="541"/>
        <v>-1.0178020428894512</v>
      </c>
      <c r="D8670" s="20">
        <f t="shared" si="542"/>
        <v>1.7999000000004488</v>
      </c>
      <c r="E8670" s="11">
        <f t="shared" si="543"/>
        <v>-0.65584137487153038</v>
      </c>
    </row>
    <row r="8671" spans="1:5" x14ac:dyDescent="0.25">
      <c r="A8671" s="20">
        <v>8668</v>
      </c>
      <c r="B8671" s="20">
        <f t="shared" si="540"/>
        <v>1.7131309173746656</v>
      </c>
      <c r="C8671" s="20">
        <f t="shared" si="541"/>
        <v>-1.0171257437405195</v>
      </c>
      <c r="D8671" s="20">
        <f t="shared" si="542"/>
        <v>1.8000500000004489</v>
      </c>
      <c r="E8671" s="11">
        <f t="shared" si="543"/>
        <v>-0.65516507572259863</v>
      </c>
    </row>
    <row r="8672" spans="1:5" x14ac:dyDescent="0.25">
      <c r="A8672" s="20">
        <v>8669</v>
      </c>
      <c r="B8672" s="20">
        <f t="shared" si="540"/>
        <v>1.7138073491688615</v>
      </c>
      <c r="C8672" s="20">
        <f t="shared" si="541"/>
        <v>-1.0164493119463236</v>
      </c>
      <c r="D8672" s="20">
        <f t="shared" si="542"/>
        <v>1.800200000000449</v>
      </c>
      <c r="E8672" s="11">
        <f t="shared" si="543"/>
        <v>-0.65448864392840278</v>
      </c>
    </row>
    <row r="8673" spans="1:5" x14ac:dyDescent="0.25">
      <c r="A8673" s="20">
        <v>8670</v>
      </c>
      <c r="B8673" s="20">
        <f t="shared" si="540"/>
        <v>1.7144839136052523</v>
      </c>
      <c r="C8673" s="20">
        <f t="shared" si="541"/>
        <v>-1.0157727475099327</v>
      </c>
      <c r="D8673" s="20">
        <f t="shared" si="542"/>
        <v>1.8003500000004491</v>
      </c>
      <c r="E8673" s="11">
        <f t="shared" si="543"/>
        <v>-0.65381207949201192</v>
      </c>
    </row>
    <row r="8674" spans="1:5" x14ac:dyDescent="0.25">
      <c r="A8674" s="20">
        <v>8671</v>
      </c>
      <c r="B8674" s="20">
        <f t="shared" si="540"/>
        <v>1.7151606106807682</v>
      </c>
      <c r="C8674" s="20">
        <f t="shared" si="541"/>
        <v>-1.0150960504344169</v>
      </c>
      <c r="D8674" s="20">
        <f t="shared" si="542"/>
        <v>1.8005000000004492</v>
      </c>
      <c r="E8674" s="11">
        <f t="shared" si="543"/>
        <v>-0.65313538241649605</v>
      </c>
    </row>
    <row r="8675" spans="1:5" x14ac:dyDescent="0.25">
      <c r="A8675" s="20">
        <v>8672</v>
      </c>
      <c r="B8675" s="20">
        <f t="shared" si="540"/>
        <v>1.7158374403923351</v>
      </c>
      <c r="C8675" s="20">
        <f t="shared" si="541"/>
        <v>-1.01441922072285</v>
      </c>
      <c r="D8675" s="20">
        <f t="shared" si="542"/>
        <v>1.8006500000004493</v>
      </c>
      <c r="E8675" s="11">
        <f t="shared" si="543"/>
        <v>-0.65245855270492914</v>
      </c>
    </row>
    <row r="8676" spans="1:5" x14ac:dyDescent="0.25">
      <c r="A8676" s="20">
        <v>8673</v>
      </c>
      <c r="B8676" s="20">
        <f t="shared" si="540"/>
        <v>1.7165144027368791</v>
      </c>
      <c r="C8676" s="20">
        <f t="shared" si="541"/>
        <v>-1.013742258378306</v>
      </c>
      <c r="D8676" s="20">
        <f t="shared" si="542"/>
        <v>1.8008000000004494</v>
      </c>
      <c r="E8676" s="11">
        <f t="shared" si="543"/>
        <v>-0.65178159036038519</v>
      </c>
    </row>
    <row r="8677" spans="1:5" x14ac:dyDescent="0.25">
      <c r="A8677" s="20">
        <v>8674</v>
      </c>
      <c r="B8677" s="20">
        <f t="shared" si="540"/>
        <v>1.7171914977113225</v>
      </c>
      <c r="C8677" s="20">
        <f t="shared" si="541"/>
        <v>-1.0130651634038625</v>
      </c>
      <c r="D8677" s="20">
        <f t="shared" si="542"/>
        <v>1.8009500000004495</v>
      </c>
      <c r="E8677" s="11">
        <f t="shared" si="543"/>
        <v>-0.65110449538594173</v>
      </c>
    </row>
    <row r="8678" spans="1:5" x14ac:dyDescent="0.25">
      <c r="A8678" s="20">
        <v>8675</v>
      </c>
      <c r="B8678" s="20">
        <f t="shared" si="540"/>
        <v>1.7178687253125879</v>
      </c>
      <c r="C8678" s="20">
        <f t="shared" si="541"/>
        <v>-1.0123879358025971</v>
      </c>
      <c r="D8678" s="20">
        <f t="shared" si="542"/>
        <v>1.8011000000004496</v>
      </c>
      <c r="E8678" s="11">
        <f t="shared" si="543"/>
        <v>-0.6504272677846763</v>
      </c>
    </row>
    <row r="8679" spans="1:5" x14ac:dyDescent="0.25">
      <c r="A8679" s="20">
        <v>8676</v>
      </c>
      <c r="B8679" s="20">
        <f t="shared" si="540"/>
        <v>1.7185460855375938</v>
      </c>
      <c r="C8679" s="20">
        <f t="shared" si="541"/>
        <v>-1.0117105755775913</v>
      </c>
      <c r="D8679" s="20">
        <f t="shared" si="542"/>
        <v>1.8012500000004497</v>
      </c>
      <c r="E8679" s="11">
        <f t="shared" si="543"/>
        <v>-0.64974990755967044</v>
      </c>
    </row>
    <row r="8680" spans="1:5" x14ac:dyDescent="0.25">
      <c r="A8680" s="20">
        <v>8677</v>
      </c>
      <c r="B8680" s="20">
        <f t="shared" si="540"/>
        <v>1.7192235783832577</v>
      </c>
      <c r="C8680" s="20">
        <f t="shared" si="541"/>
        <v>-1.0110330827319274</v>
      </c>
      <c r="D8680" s="20">
        <f t="shared" si="542"/>
        <v>1.8014000000004498</v>
      </c>
      <c r="E8680" s="11">
        <f t="shared" si="543"/>
        <v>-0.64907241471400656</v>
      </c>
    </row>
    <row r="8681" spans="1:5" x14ac:dyDescent="0.25">
      <c r="A8681" s="20">
        <v>8678</v>
      </c>
      <c r="B8681" s="20">
        <f t="shared" si="540"/>
        <v>1.7199012038464945</v>
      </c>
      <c r="C8681" s="20">
        <f t="shared" si="541"/>
        <v>-1.0103554572686906</v>
      </c>
      <c r="D8681" s="20">
        <f t="shared" si="542"/>
        <v>1.8015500000004498</v>
      </c>
      <c r="E8681" s="11">
        <f t="shared" si="543"/>
        <v>-0.64839478925076977</v>
      </c>
    </row>
    <row r="8682" spans="1:5" x14ac:dyDescent="0.25">
      <c r="A8682" s="20">
        <v>8679</v>
      </c>
      <c r="B8682" s="20">
        <f t="shared" si="540"/>
        <v>1.7205789619242182</v>
      </c>
      <c r="C8682" s="20">
        <f t="shared" si="541"/>
        <v>-1.0096776991909668</v>
      </c>
      <c r="D8682" s="20">
        <f t="shared" si="542"/>
        <v>1.8017000000004499</v>
      </c>
      <c r="E8682" s="11">
        <f t="shared" si="543"/>
        <v>-0.64771703117304602</v>
      </c>
    </row>
    <row r="8683" spans="1:5" x14ac:dyDescent="0.25">
      <c r="A8683" s="20">
        <v>8680</v>
      </c>
      <c r="B8683" s="20">
        <f t="shared" si="540"/>
        <v>1.7212568526133398</v>
      </c>
      <c r="C8683" s="20">
        <f t="shared" si="541"/>
        <v>-1.0089998085018452</v>
      </c>
      <c r="D8683" s="20">
        <f t="shared" si="542"/>
        <v>1.80185000000045</v>
      </c>
      <c r="E8683" s="11">
        <f t="shared" si="543"/>
        <v>-0.64703914048392441</v>
      </c>
    </row>
    <row r="8684" spans="1:5" x14ac:dyDescent="0.25">
      <c r="A8684" s="20">
        <v>8681</v>
      </c>
      <c r="B8684" s="20">
        <f t="shared" si="540"/>
        <v>1.7219348759107689</v>
      </c>
      <c r="C8684" s="20">
        <f t="shared" si="541"/>
        <v>-1.0083217852044162</v>
      </c>
      <c r="D8684" s="20">
        <f t="shared" si="542"/>
        <v>1.8020000000004501</v>
      </c>
      <c r="E8684" s="11">
        <f t="shared" si="543"/>
        <v>-0.64636111718649536</v>
      </c>
    </row>
    <row r="8685" spans="1:5" x14ac:dyDescent="0.25">
      <c r="A8685" s="20">
        <v>8682</v>
      </c>
      <c r="B8685" s="20">
        <f t="shared" si="540"/>
        <v>1.7226130318134127</v>
      </c>
      <c r="C8685" s="20">
        <f t="shared" si="541"/>
        <v>-1.0076436293017723</v>
      </c>
      <c r="D8685" s="20">
        <f t="shared" si="542"/>
        <v>1.8021500000004502</v>
      </c>
      <c r="E8685" s="11">
        <f t="shared" si="543"/>
        <v>-0.6456829612838515</v>
      </c>
    </row>
    <row r="8686" spans="1:5" x14ac:dyDescent="0.25">
      <c r="A8686" s="20">
        <v>8683</v>
      </c>
      <c r="B8686" s="20">
        <f t="shared" si="540"/>
        <v>1.7232913203181774</v>
      </c>
      <c r="C8686" s="20">
        <f t="shared" si="541"/>
        <v>-1.0069653407970076</v>
      </c>
      <c r="D8686" s="20">
        <f t="shared" si="542"/>
        <v>1.8023000000004503</v>
      </c>
      <c r="E8686" s="11">
        <f t="shared" si="543"/>
        <v>-0.6450046727790868</v>
      </c>
    </row>
    <row r="8687" spans="1:5" x14ac:dyDescent="0.25">
      <c r="A8687" s="20">
        <v>8684</v>
      </c>
      <c r="B8687" s="20">
        <f t="shared" si="540"/>
        <v>1.7239697414219659</v>
      </c>
      <c r="C8687" s="20">
        <f t="shared" si="541"/>
        <v>-1.0062869196932192</v>
      </c>
      <c r="D8687" s="20">
        <f t="shared" si="542"/>
        <v>1.8024500000004504</v>
      </c>
      <c r="E8687" s="11">
        <f t="shared" si="543"/>
        <v>-0.64432625167529833</v>
      </c>
    </row>
    <row r="8688" spans="1:5" x14ac:dyDescent="0.25">
      <c r="A8688" s="20">
        <v>8685</v>
      </c>
      <c r="B8688" s="20">
        <f t="shared" si="540"/>
        <v>1.7246482951216802</v>
      </c>
      <c r="C8688" s="20">
        <f t="shared" si="541"/>
        <v>-1.0056083659935049</v>
      </c>
      <c r="D8688" s="20">
        <f t="shared" si="542"/>
        <v>1.8026000000004505</v>
      </c>
      <c r="E8688" s="11">
        <f t="shared" si="543"/>
        <v>-0.64364769797558408</v>
      </c>
    </row>
    <row r="8689" spans="1:5" x14ac:dyDescent="0.25">
      <c r="A8689" s="20">
        <v>8686</v>
      </c>
      <c r="B8689" s="20">
        <f t="shared" si="540"/>
        <v>1.7253269814142196</v>
      </c>
      <c r="C8689" s="20">
        <f t="shared" si="541"/>
        <v>-1.0049296797009655</v>
      </c>
      <c r="D8689" s="20">
        <f t="shared" si="542"/>
        <v>1.8027500000004506</v>
      </c>
      <c r="E8689" s="11">
        <f t="shared" si="543"/>
        <v>-0.64296901168304466</v>
      </c>
    </row>
    <row r="8690" spans="1:5" x14ac:dyDescent="0.25">
      <c r="A8690" s="20">
        <v>8687</v>
      </c>
      <c r="B8690" s="20">
        <f t="shared" si="540"/>
        <v>1.7260058002964818</v>
      </c>
      <c r="C8690" s="20">
        <f t="shared" si="541"/>
        <v>-1.0042508608187033</v>
      </c>
      <c r="D8690" s="20">
        <f t="shared" si="542"/>
        <v>1.8029000000004507</v>
      </c>
      <c r="E8690" s="11">
        <f t="shared" si="543"/>
        <v>-0.64229019280078248</v>
      </c>
    </row>
    <row r="8691" spans="1:5" x14ac:dyDescent="0.25">
      <c r="A8691" s="20">
        <v>8688</v>
      </c>
      <c r="B8691" s="20">
        <f t="shared" si="540"/>
        <v>1.7266847517653621</v>
      </c>
      <c r="C8691" s="20">
        <f t="shared" si="541"/>
        <v>-1.003571909349823</v>
      </c>
      <c r="D8691" s="20">
        <f t="shared" si="542"/>
        <v>1.8030500000004508</v>
      </c>
      <c r="E8691" s="11">
        <f t="shared" si="543"/>
        <v>-0.64161124133190217</v>
      </c>
    </row>
    <row r="8692" spans="1:5" x14ac:dyDescent="0.25">
      <c r="A8692" s="20">
        <v>8689</v>
      </c>
      <c r="B8692" s="20">
        <f t="shared" si="540"/>
        <v>1.7273638358177545</v>
      </c>
      <c r="C8692" s="20">
        <f t="shared" si="541"/>
        <v>-1.0028928252974305</v>
      </c>
      <c r="D8692" s="20">
        <f t="shared" si="542"/>
        <v>1.8032000000004509</v>
      </c>
      <c r="E8692" s="11">
        <f t="shared" si="543"/>
        <v>-0.6409321572795097</v>
      </c>
    </row>
    <row r="8693" spans="1:5" x14ac:dyDescent="0.25">
      <c r="A8693" s="20">
        <v>8690</v>
      </c>
      <c r="B8693" s="20">
        <f t="shared" si="540"/>
        <v>1.728043052450551</v>
      </c>
      <c r="C8693" s="20">
        <f t="shared" si="541"/>
        <v>-1.002213608664634</v>
      </c>
      <c r="D8693" s="20">
        <f t="shared" si="542"/>
        <v>1.803350000000451</v>
      </c>
      <c r="E8693" s="11">
        <f t="shared" si="543"/>
        <v>-0.64025294064671323</v>
      </c>
    </row>
    <row r="8694" spans="1:5" x14ac:dyDescent="0.25">
      <c r="A8694" s="20">
        <v>8691</v>
      </c>
      <c r="B8694" s="20">
        <f t="shared" si="540"/>
        <v>1.7287224016606406</v>
      </c>
      <c r="C8694" s="20">
        <f t="shared" si="541"/>
        <v>-1.0015342594545444</v>
      </c>
      <c r="D8694" s="20">
        <f t="shared" si="542"/>
        <v>1.8035000000004511</v>
      </c>
      <c r="E8694" s="11">
        <f t="shared" si="543"/>
        <v>-0.63957359143662362</v>
      </c>
    </row>
    <row r="8695" spans="1:5" x14ac:dyDescent="0.25">
      <c r="A8695" s="20">
        <v>8692</v>
      </c>
      <c r="B8695" s="20">
        <f t="shared" si="540"/>
        <v>1.7294018834449116</v>
      </c>
      <c r="C8695" s="20">
        <f t="shared" si="541"/>
        <v>-1.0008547776702734</v>
      </c>
      <c r="D8695" s="20">
        <f t="shared" si="542"/>
        <v>1.8036500000004512</v>
      </c>
      <c r="E8695" s="11">
        <f t="shared" si="543"/>
        <v>-0.6388941096523526</v>
      </c>
    </row>
    <row r="8696" spans="1:5" x14ac:dyDescent="0.25">
      <c r="A8696" s="20">
        <v>8693</v>
      </c>
      <c r="B8696" s="20">
        <f t="shared" si="540"/>
        <v>1.7300814978002501</v>
      </c>
      <c r="C8696" s="20">
        <f t="shared" si="541"/>
        <v>-1.0001751633149349</v>
      </c>
      <c r="D8696" s="20">
        <f t="shared" si="542"/>
        <v>1.8038000000004513</v>
      </c>
      <c r="E8696" s="11">
        <f t="shared" si="543"/>
        <v>-0.63821449529701413</v>
      </c>
    </row>
    <row r="8697" spans="1:5" x14ac:dyDescent="0.25">
      <c r="A8697" s="20">
        <v>8694</v>
      </c>
      <c r="B8697" s="20">
        <f t="shared" si="540"/>
        <v>1.730761244723539</v>
      </c>
      <c r="C8697" s="20">
        <f t="shared" si="541"/>
        <v>-0.99949541639164607</v>
      </c>
      <c r="D8697" s="20">
        <f t="shared" si="542"/>
        <v>1.8039500000004514</v>
      </c>
      <c r="E8697" s="11">
        <f t="shared" si="543"/>
        <v>-0.63753474837372526</v>
      </c>
    </row>
    <row r="8698" spans="1:5" x14ac:dyDescent="0.25">
      <c r="A8698" s="20">
        <v>8695</v>
      </c>
      <c r="B8698" s="20">
        <f t="shared" si="540"/>
        <v>1.7314411242116607</v>
      </c>
      <c r="C8698" s="20">
        <f t="shared" si="541"/>
        <v>-0.99881553690352431</v>
      </c>
      <c r="D8698" s="20">
        <f t="shared" si="542"/>
        <v>1.8041000000004515</v>
      </c>
      <c r="E8698" s="11">
        <f t="shared" si="543"/>
        <v>-0.6368548688856035</v>
      </c>
    </row>
    <row r="8699" spans="1:5" x14ac:dyDescent="0.25">
      <c r="A8699" s="20">
        <v>8696</v>
      </c>
      <c r="B8699" s="20">
        <f t="shared" si="540"/>
        <v>1.7321211362614952</v>
      </c>
      <c r="C8699" s="20">
        <f t="shared" si="541"/>
        <v>-0.99813552485368984</v>
      </c>
      <c r="D8699" s="20">
        <f t="shared" si="542"/>
        <v>1.8042500000004515</v>
      </c>
      <c r="E8699" s="11">
        <f t="shared" si="543"/>
        <v>-0.63617485683576902</v>
      </c>
    </row>
    <row r="8700" spans="1:5" x14ac:dyDescent="0.25">
      <c r="A8700" s="20">
        <v>8697</v>
      </c>
      <c r="B8700" s="20">
        <f t="shared" si="540"/>
        <v>1.73280128086992</v>
      </c>
      <c r="C8700" s="20">
        <f t="shared" si="541"/>
        <v>-0.99745538024526503</v>
      </c>
      <c r="D8700" s="20">
        <f t="shared" si="542"/>
        <v>1.8044000000004516</v>
      </c>
      <c r="E8700" s="11">
        <f t="shared" si="543"/>
        <v>-0.63549471222734422</v>
      </c>
    </row>
    <row r="8701" spans="1:5" x14ac:dyDescent="0.25">
      <c r="A8701" s="20">
        <v>8698</v>
      </c>
      <c r="B8701" s="20">
        <f t="shared" si="540"/>
        <v>1.7334815580338114</v>
      </c>
      <c r="C8701" s="20">
        <f t="shared" si="541"/>
        <v>-0.99677510308137363</v>
      </c>
      <c r="D8701" s="20">
        <f t="shared" si="542"/>
        <v>1.8045500000004517</v>
      </c>
      <c r="E8701" s="11">
        <f t="shared" si="543"/>
        <v>-0.63481443506345281</v>
      </c>
    </row>
    <row r="8702" spans="1:5" x14ac:dyDescent="0.25">
      <c r="A8702" s="20">
        <v>8699</v>
      </c>
      <c r="B8702" s="20">
        <f t="shared" si="540"/>
        <v>1.7341619677500435</v>
      </c>
      <c r="C8702" s="20">
        <f t="shared" si="541"/>
        <v>-0.99609469336514156</v>
      </c>
      <c r="D8702" s="20">
        <f t="shared" si="542"/>
        <v>1.8047000000004518</v>
      </c>
      <c r="E8702" s="11">
        <f t="shared" si="543"/>
        <v>-0.63413402534722074</v>
      </c>
    </row>
    <row r="8703" spans="1:5" x14ac:dyDescent="0.25">
      <c r="A8703" s="20">
        <v>8700</v>
      </c>
      <c r="B8703" s="20">
        <f t="shared" si="540"/>
        <v>1.7348425100154872</v>
      </c>
      <c r="C8703" s="20">
        <f t="shared" si="541"/>
        <v>-0.99541415109969789</v>
      </c>
      <c r="D8703" s="20">
        <f t="shared" si="542"/>
        <v>1.8048500000004519</v>
      </c>
      <c r="E8703" s="11">
        <f t="shared" si="543"/>
        <v>-0.63345348308177707</v>
      </c>
    </row>
    <row r="8704" spans="1:5" x14ac:dyDescent="0.25">
      <c r="A8704" s="20">
        <v>8701</v>
      </c>
      <c r="B8704" s="20">
        <f t="shared" si="540"/>
        <v>1.7355231848270143</v>
      </c>
      <c r="C8704" s="20">
        <f t="shared" si="541"/>
        <v>-0.99473347628817077</v>
      </c>
      <c r="D8704" s="20">
        <f t="shared" si="542"/>
        <v>1.805000000000452</v>
      </c>
      <c r="E8704" s="11">
        <f t="shared" si="543"/>
        <v>-0.63277280827024995</v>
      </c>
    </row>
    <row r="8705" spans="1:5" x14ac:dyDescent="0.25">
      <c r="A8705" s="20">
        <v>8702</v>
      </c>
      <c r="B8705" s="20">
        <f t="shared" si="540"/>
        <v>1.7362039921814909</v>
      </c>
      <c r="C8705" s="20">
        <f t="shared" si="541"/>
        <v>-0.99405266893369415</v>
      </c>
      <c r="D8705" s="20">
        <f t="shared" si="542"/>
        <v>1.8051500000004521</v>
      </c>
      <c r="E8705" s="11">
        <f t="shared" si="543"/>
        <v>-0.63209200091577333</v>
      </c>
    </row>
    <row r="8706" spans="1:5" x14ac:dyDescent="0.25">
      <c r="A8706" s="20">
        <v>8703</v>
      </c>
      <c r="B8706" s="20">
        <f t="shared" si="540"/>
        <v>1.7368849320757849</v>
      </c>
      <c r="C8706" s="20">
        <f t="shared" si="541"/>
        <v>-0.99337172903940019</v>
      </c>
      <c r="D8706" s="20">
        <f t="shared" si="542"/>
        <v>1.8053000000004522</v>
      </c>
      <c r="E8706" s="11">
        <f t="shared" si="543"/>
        <v>-0.63141106102147937</v>
      </c>
    </row>
    <row r="8707" spans="1:5" x14ac:dyDescent="0.25">
      <c r="A8707" s="20">
        <v>8704</v>
      </c>
      <c r="B8707" s="20">
        <f t="shared" si="540"/>
        <v>1.7375660045067596</v>
      </c>
      <c r="C8707" s="20">
        <f t="shared" si="541"/>
        <v>-0.99269065660842548</v>
      </c>
      <c r="D8707" s="20">
        <f t="shared" si="542"/>
        <v>1.8054500000004523</v>
      </c>
      <c r="E8707" s="11">
        <f t="shared" si="543"/>
        <v>-0.63072998859050466</v>
      </c>
    </row>
    <row r="8708" spans="1:5" x14ac:dyDescent="0.25">
      <c r="A8708" s="20">
        <v>8705</v>
      </c>
      <c r="B8708" s="20">
        <f t="shared" ref="B8708:B8771" si="544">E8708-$G$4</f>
        <v>1.7382472094712766</v>
      </c>
      <c r="C8708" s="20">
        <f t="shared" ref="C8708:C8771" si="545">E8708-$H$4</f>
        <v>-0.99200945164390841</v>
      </c>
      <c r="D8708" s="20">
        <f t="shared" si="542"/>
        <v>1.8056000000004524</v>
      </c>
      <c r="E8708" s="11">
        <f t="shared" si="543"/>
        <v>-0.6300487836259876</v>
      </c>
    </row>
    <row r="8709" spans="1:5" x14ac:dyDescent="0.25">
      <c r="A8709" s="20">
        <v>8706</v>
      </c>
      <c r="B8709" s="20">
        <f t="shared" si="544"/>
        <v>1.7389285469661973</v>
      </c>
      <c r="C8709" s="20">
        <f t="shared" si="545"/>
        <v>-0.9913281141489878</v>
      </c>
      <c r="D8709" s="20">
        <f t="shared" ref="D8709:D8772" si="546">D8708+$F$4</f>
        <v>1.8057500000004525</v>
      </c>
      <c r="E8709" s="11">
        <f t="shared" ref="E8709:E8772" si="547">D8709^2-4*SIN(D8709)</f>
        <v>-0.62936744613106699</v>
      </c>
    </row>
    <row r="8710" spans="1:5" x14ac:dyDescent="0.25">
      <c r="A8710" s="20">
        <v>8707</v>
      </c>
      <c r="B8710" s="20">
        <f t="shared" si="544"/>
        <v>1.739610016988379</v>
      </c>
      <c r="C8710" s="20">
        <f t="shared" si="545"/>
        <v>-0.99064664412680603</v>
      </c>
      <c r="D8710" s="20">
        <f t="shared" si="546"/>
        <v>1.8059000000004526</v>
      </c>
      <c r="E8710" s="11">
        <f t="shared" si="547"/>
        <v>-0.62868597610888521</v>
      </c>
    </row>
    <row r="8711" spans="1:5" x14ac:dyDescent="0.25">
      <c r="A8711" s="20">
        <v>8708</v>
      </c>
      <c r="B8711" s="20">
        <f t="shared" si="544"/>
        <v>1.7402916195346787</v>
      </c>
      <c r="C8711" s="20">
        <f t="shared" si="545"/>
        <v>-0.98996504158050636</v>
      </c>
      <c r="D8711" s="20">
        <f t="shared" si="546"/>
        <v>1.8060500000004527</v>
      </c>
      <c r="E8711" s="11">
        <f t="shared" si="547"/>
        <v>-0.62800437356258554</v>
      </c>
    </row>
    <row r="8712" spans="1:5" x14ac:dyDescent="0.25">
      <c r="A8712" s="20">
        <v>8709</v>
      </c>
      <c r="B8712" s="20">
        <f t="shared" si="544"/>
        <v>1.7409733546019495</v>
      </c>
      <c r="C8712" s="20">
        <f t="shared" si="545"/>
        <v>-0.98928330651323559</v>
      </c>
      <c r="D8712" s="20">
        <f t="shared" si="546"/>
        <v>1.8062000000004528</v>
      </c>
      <c r="E8712" s="11">
        <f t="shared" si="547"/>
        <v>-0.62732263849531478</v>
      </c>
    </row>
    <row r="8713" spans="1:5" x14ac:dyDescent="0.25">
      <c r="A8713" s="20">
        <v>8710</v>
      </c>
      <c r="B8713" s="20">
        <f t="shared" si="544"/>
        <v>1.7416552221870449</v>
      </c>
      <c r="C8713" s="20">
        <f t="shared" si="545"/>
        <v>-0.98860143892814012</v>
      </c>
      <c r="D8713" s="20">
        <f t="shared" si="546"/>
        <v>1.8063500000004529</v>
      </c>
      <c r="E8713" s="11">
        <f t="shared" si="547"/>
        <v>-0.6266407709102193</v>
      </c>
    </row>
    <row r="8714" spans="1:5" x14ac:dyDescent="0.25">
      <c r="A8714" s="20">
        <v>8711</v>
      </c>
      <c r="B8714" s="20">
        <f t="shared" si="544"/>
        <v>1.7423372222868143</v>
      </c>
      <c r="C8714" s="20">
        <f t="shared" si="545"/>
        <v>-0.98791943882837074</v>
      </c>
      <c r="D8714" s="20">
        <f t="shared" si="546"/>
        <v>1.806500000000453</v>
      </c>
      <c r="E8714" s="11">
        <f t="shared" si="547"/>
        <v>-0.62595877081044993</v>
      </c>
    </row>
    <row r="8715" spans="1:5" x14ac:dyDescent="0.25">
      <c r="A8715" s="20">
        <v>8712</v>
      </c>
      <c r="B8715" s="20">
        <f t="shared" si="544"/>
        <v>1.7430193548981068</v>
      </c>
      <c r="C8715" s="20">
        <f t="shared" si="545"/>
        <v>-0.98723730621707828</v>
      </c>
      <c r="D8715" s="20">
        <f t="shared" si="546"/>
        <v>1.8066500000004531</v>
      </c>
      <c r="E8715" s="11">
        <f t="shared" si="547"/>
        <v>-0.62527663819915746</v>
      </c>
    </row>
    <row r="8716" spans="1:5" x14ac:dyDescent="0.25">
      <c r="A8716" s="20">
        <v>8713</v>
      </c>
      <c r="B8716" s="20">
        <f t="shared" si="544"/>
        <v>1.7437016200177684</v>
      </c>
      <c r="C8716" s="20">
        <f t="shared" si="545"/>
        <v>-0.98655504109741665</v>
      </c>
      <c r="D8716" s="20">
        <f t="shared" si="546"/>
        <v>1.8068000000004532</v>
      </c>
      <c r="E8716" s="11">
        <f t="shared" si="547"/>
        <v>-0.62459437307949583</v>
      </c>
    </row>
    <row r="8717" spans="1:5" x14ac:dyDescent="0.25">
      <c r="A8717" s="20">
        <v>8714</v>
      </c>
      <c r="B8717" s="20">
        <f t="shared" si="544"/>
        <v>1.7443840176426435</v>
      </c>
      <c r="C8717" s="20">
        <f t="shared" si="545"/>
        <v>-0.98587264347254155</v>
      </c>
      <c r="D8717" s="20">
        <f t="shared" si="546"/>
        <v>1.8069500000004532</v>
      </c>
      <c r="E8717" s="11">
        <f t="shared" si="547"/>
        <v>-0.62391197545462074</v>
      </c>
    </row>
    <row r="8718" spans="1:5" x14ac:dyDescent="0.25">
      <c r="A8718" s="20">
        <v>8715</v>
      </c>
      <c r="B8718" s="20">
        <f t="shared" si="544"/>
        <v>1.745066547769575</v>
      </c>
      <c r="C8718" s="20">
        <f t="shared" si="545"/>
        <v>-0.98519011334561002</v>
      </c>
      <c r="D8718" s="20">
        <f t="shared" si="546"/>
        <v>1.8071000000004533</v>
      </c>
      <c r="E8718" s="11">
        <f t="shared" si="547"/>
        <v>-0.6232294453276892</v>
      </c>
    </row>
    <row r="8719" spans="1:5" x14ac:dyDescent="0.25">
      <c r="A8719" s="20">
        <v>8716</v>
      </c>
      <c r="B8719" s="20">
        <f t="shared" si="544"/>
        <v>1.7457492103954029</v>
      </c>
      <c r="C8719" s="20">
        <f t="shared" si="545"/>
        <v>-0.98450745071978218</v>
      </c>
      <c r="D8719" s="20">
        <f t="shared" si="546"/>
        <v>1.8072500000004534</v>
      </c>
      <c r="E8719" s="11">
        <f t="shared" si="547"/>
        <v>-0.62254678270186137</v>
      </c>
    </row>
    <row r="8720" spans="1:5" x14ac:dyDescent="0.25">
      <c r="A8720" s="20">
        <v>8717</v>
      </c>
      <c r="B8720" s="20">
        <f t="shared" si="544"/>
        <v>1.746432005516966</v>
      </c>
      <c r="C8720" s="20">
        <f t="shared" si="545"/>
        <v>-0.98382465559821908</v>
      </c>
      <c r="D8720" s="20">
        <f t="shared" si="546"/>
        <v>1.8074000000004535</v>
      </c>
      <c r="E8720" s="11">
        <f t="shared" si="547"/>
        <v>-0.62186398758029826</v>
      </c>
    </row>
    <row r="8721" spans="1:5" x14ac:dyDescent="0.25">
      <c r="A8721" s="20">
        <v>8718</v>
      </c>
      <c r="B8721" s="20">
        <f t="shared" si="544"/>
        <v>1.7471149331311007</v>
      </c>
      <c r="C8721" s="20">
        <f t="shared" si="545"/>
        <v>-0.98314172798408439</v>
      </c>
      <c r="D8721" s="20">
        <f t="shared" si="546"/>
        <v>1.8075500000004536</v>
      </c>
      <c r="E8721" s="11">
        <f t="shared" si="547"/>
        <v>-0.62118105996616357</v>
      </c>
    </row>
    <row r="8722" spans="1:5" x14ac:dyDescent="0.25">
      <c r="A8722" s="20">
        <v>8719</v>
      </c>
      <c r="B8722" s="20">
        <f t="shared" si="544"/>
        <v>1.7477979932346415</v>
      </c>
      <c r="C8722" s="20">
        <f t="shared" si="545"/>
        <v>-0.98245866788054359</v>
      </c>
      <c r="D8722" s="20">
        <f t="shared" si="546"/>
        <v>1.8077000000004537</v>
      </c>
      <c r="E8722" s="11">
        <f t="shared" si="547"/>
        <v>-0.62049799986262277</v>
      </c>
    </row>
    <row r="8723" spans="1:5" x14ac:dyDescent="0.25">
      <c r="A8723" s="20">
        <v>8720</v>
      </c>
      <c r="B8723" s="20">
        <f t="shared" si="544"/>
        <v>1.7484811858244211</v>
      </c>
      <c r="C8723" s="20">
        <f t="shared" si="545"/>
        <v>-0.98177547529076392</v>
      </c>
      <c r="D8723" s="20">
        <f t="shared" si="546"/>
        <v>1.8078500000004538</v>
      </c>
      <c r="E8723" s="11">
        <f t="shared" si="547"/>
        <v>-0.6198148072728431</v>
      </c>
    </row>
    <row r="8724" spans="1:5" x14ac:dyDescent="0.25">
      <c r="A8724" s="20">
        <v>8721</v>
      </c>
      <c r="B8724" s="20">
        <f t="shared" si="544"/>
        <v>1.7491645108972702</v>
      </c>
      <c r="C8724" s="20">
        <f t="shared" si="545"/>
        <v>-0.98109215021791485</v>
      </c>
      <c r="D8724" s="20">
        <f t="shared" si="546"/>
        <v>1.8080000000004539</v>
      </c>
      <c r="E8724" s="11">
        <f t="shared" si="547"/>
        <v>-0.61913148219999403</v>
      </c>
    </row>
    <row r="8725" spans="1:5" x14ac:dyDescent="0.25">
      <c r="A8725" s="20">
        <v>8722</v>
      </c>
      <c r="B8725" s="20">
        <f t="shared" si="544"/>
        <v>1.7498479684500179</v>
      </c>
      <c r="C8725" s="20">
        <f t="shared" si="545"/>
        <v>-0.98040869266516717</v>
      </c>
      <c r="D8725" s="20">
        <f t="shared" si="546"/>
        <v>1.808150000000454</v>
      </c>
      <c r="E8725" s="11">
        <f t="shared" si="547"/>
        <v>-0.61844802464724635</v>
      </c>
    </row>
    <row r="8726" spans="1:5" x14ac:dyDescent="0.25">
      <c r="A8726" s="20">
        <v>8723</v>
      </c>
      <c r="B8726" s="20">
        <f t="shared" si="544"/>
        <v>1.7505315584794907</v>
      </c>
      <c r="C8726" s="20">
        <f t="shared" si="545"/>
        <v>-0.97972510263569434</v>
      </c>
      <c r="D8726" s="20">
        <f t="shared" si="546"/>
        <v>1.8083000000004541</v>
      </c>
      <c r="E8726" s="11">
        <f t="shared" si="547"/>
        <v>-0.61776443461777353</v>
      </c>
    </row>
    <row r="8727" spans="1:5" x14ac:dyDescent="0.25">
      <c r="A8727" s="20">
        <v>8724</v>
      </c>
      <c r="B8727" s="20">
        <f t="shared" si="544"/>
        <v>1.7512152809825126</v>
      </c>
      <c r="C8727" s="20">
        <f t="shared" si="545"/>
        <v>-0.9790413801326725</v>
      </c>
      <c r="D8727" s="20">
        <f t="shared" si="546"/>
        <v>1.8084500000004542</v>
      </c>
      <c r="E8727" s="11">
        <f t="shared" si="547"/>
        <v>-0.61708071211475168</v>
      </c>
    </row>
    <row r="8728" spans="1:5" x14ac:dyDescent="0.25">
      <c r="A8728" s="20">
        <v>8725</v>
      </c>
      <c r="B8728" s="20">
        <f t="shared" si="544"/>
        <v>1.7518991359559068</v>
      </c>
      <c r="C8728" s="20">
        <f t="shared" si="545"/>
        <v>-0.97835752515927821</v>
      </c>
      <c r="D8728" s="20">
        <f t="shared" si="546"/>
        <v>1.8086000000004543</v>
      </c>
      <c r="E8728" s="11">
        <f t="shared" si="547"/>
        <v>-0.61639685714135739</v>
      </c>
    </row>
    <row r="8729" spans="1:5" x14ac:dyDescent="0.25">
      <c r="A8729" s="20">
        <v>8726</v>
      </c>
      <c r="B8729" s="20">
        <f t="shared" si="544"/>
        <v>1.7525831233964944</v>
      </c>
      <c r="C8729" s="20">
        <f t="shared" si="545"/>
        <v>-0.9776735377186907</v>
      </c>
      <c r="D8729" s="20">
        <f t="shared" si="546"/>
        <v>1.8087500000004544</v>
      </c>
      <c r="E8729" s="11">
        <f t="shared" si="547"/>
        <v>-0.61571286970076988</v>
      </c>
    </row>
    <row r="8730" spans="1:5" x14ac:dyDescent="0.25">
      <c r="A8730" s="20">
        <v>8727</v>
      </c>
      <c r="B8730" s="20">
        <f t="shared" si="544"/>
        <v>1.7532672433010941</v>
      </c>
      <c r="C8730" s="20">
        <f t="shared" si="545"/>
        <v>-0.97698941781409099</v>
      </c>
      <c r="D8730" s="20">
        <f t="shared" si="546"/>
        <v>1.8089000000004545</v>
      </c>
      <c r="E8730" s="11">
        <f t="shared" si="547"/>
        <v>-0.61502874979617017</v>
      </c>
    </row>
    <row r="8731" spans="1:5" x14ac:dyDescent="0.25">
      <c r="A8731" s="20">
        <v>8728</v>
      </c>
      <c r="B8731" s="20">
        <f t="shared" si="544"/>
        <v>1.7539514956665232</v>
      </c>
      <c r="C8731" s="20">
        <f t="shared" si="545"/>
        <v>-0.97630516544866186</v>
      </c>
      <c r="D8731" s="20">
        <f t="shared" si="546"/>
        <v>1.8090500000004546</v>
      </c>
      <c r="E8731" s="11">
        <f t="shared" si="547"/>
        <v>-0.61434449743074104</v>
      </c>
    </row>
    <row r="8732" spans="1:5" x14ac:dyDescent="0.25">
      <c r="A8732" s="20">
        <v>8729</v>
      </c>
      <c r="B8732" s="20">
        <f t="shared" si="544"/>
        <v>1.7546358804895954</v>
      </c>
      <c r="C8732" s="20">
        <f t="shared" si="545"/>
        <v>-0.97562078062558966</v>
      </c>
      <c r="D8732" s="20">
        <f t="shared" si="546"/>
        <v>1.8092000000004547</v>
      </c>
      <c r="E8732" s="11">
        <f t="shared" si="547"/>
        <v>-0.61366011260766884</v>
      </c>
    </row>
    <row r="8733" spans="1:5" x14ac:dyDescent="0.25">
      <c r="A8733" s="20">
        <v>8730</v>
      </c>
      <c r="B8733" s="20">
        <f t="shared" si="544"/>
        <v>1.7553203977671248</v>
      </c>
      <c r="C8733" s="20">
        <f t="shared" si="545"/>
        <v>-0.97493626334806027</v>
      </c>
      <c r="D8733" s="20">
        <f t="shared" si="546"/>
        <v>1.8093500000004548</v>
      </c>
      <c r="E8733" s="11">
        <f t="shared" si="547"/>
        <v>-0.61297559533013946</v>
      </c>
    </row>
    <row r="8734" spans="1:5" x14ac:dyDescent="0.25">
      <c r="A8734" s="20">
        <v>8731</v>
      </c>
      <c r="B8734" s="20">
        <f t="shared" si="544"/>
        <v>1.7560050474959219</v>
      </c>
      <c r="C8734" s="20">
        <f t="shared" si="545"/>
        <v>-0.97425161361926316</v>
      </c>
      <c r="D8734" s="20">
        <f t="shared" si="546"/>
        <v>1.8095000000004549</v>
      </c>
      <c r="E8734" s="11">
        <f t="shared" si="547"/>
        <v>-0.61229094560134234</v>
      </c>
    </row>
    <row r="8735" spans="1:5" x14ac:dyDescent="0.25">
      <c r="A8735" s="20">
        <v>8732</v>
      </c>
      <c r="B8735" s="20">
        <f t="shared" si="544"/>
        <v>1.7566898296727955</v>
      </c>
      <c r="C8735" s="20">
        <f t="shared" si="545"/>
        <v>-0.97356683144238954</v>
      </c>
      <c r="D8735" s="20">
        <f t="shared" si="546"/>
        <v>1.809650000000455</v>
      </c>
      <c r="E8735" s="11">
        <f t="shared" si="547"/>
        <v>-0.61160616342446872</v>
      </c>
    </row>
    <row r="8736" spans="1:5" x14ac:dyDescent="0.25">
      <c r="A8736" s="20">
        <v>8733</v>
      </c>
      <c r="B8736" s="20">
        <f t="shared" si="544"/>
        <v>1.7573747442945526</v>
      </c>
      <c r="C8736" s="20">
        <f t="shared" si="545"/>
        <v>-0.97288191682063241</v>
      </c>
      <c r="D8736" s="20">
        <f t="shared" si="546"/>
        <v>1.809800000000455</v>
      </c>
      <c r="E8736" s="11">
        <f t="shared" si="547"/>
        <v>-0.61092124880271159</v>
      </c>
    </row>
    <row r="8737" spans="1:5" x14ac:dyDescent="0.25">
      <c r="A8737" s="20">
        <v>8734</v>
      </c>
      <c r="B8737" s="20">
        <f t="shared" si="544"/>
        <v>1.7580597913579989</v>
      </c>
      <c r="C8737" s="20">
        <f t="shared" si="545"/>
        <v>-0.97219686975718611</v>
      </c>
      <c r="D8737" s="20">
        <f t="shared" si="546"/>
        <v>1.8099500000004551</v>
      </c>
      <c r="E8737" s="11">
        <f t="shared" si="547"/>
        <v>-0.61023620173926529</v>
      </c>
    </row>
    <row r="8738" spans="1:5" x14ac:dyDescent="0.25">
      <c r="A8738" s="20">
        <v>8735</v>
      </c>
      <c r="B8738" s="20">
        <f t="shared" si="544"/>
        <v>1.7587449708599374</v>
      </c>
      <c r="C8738" s="20">
        <f t="shared" si="545"/>
        <v>-0.97151169025524764</v>
      </c>
      <c r="D8738" s="20">
        <f t="shared" si="546"/>
        <v>1.8101000000004552</v>
      </c>
      <c r="E8738" s="11">
        <f t="shared" si="547"/>
        <v>-0.60955102223732682</v>
      </c>
    </row>
    <row r="8739" spans="1:5" x14ac:dyDescent="0.25">
      <c r="A8739" s="20">
        <v>8736</v>
      </c>
      <c r="B8739" s="20">
        <f t="shared" si="544"/>
        <v>1.7594302827971688</v>
      </c>
      <c r="C8739" s="20">
        <f t="shared" si="545"/>
        <v>-0.97082637831801621</v>
      </c>
      <c r="D8739" s="20">
        <f t="shared" si="546"/>
        <v>1.8102500000004553</v>
      </c>
      <c r="E8739" s="11">
        <f t="shared" si="547"/>
        <v>-0.6088657103000954</v>
      </c>
    </row>
    <row r="8740" spans="1:5" x14ac:dyDescent="0.25">
      <c r="A8740" s="20">
        <v>8737</v>
      </c>
      <c r="B8740" s="20">
        <f t="shared" si="544"/>
        <v>1.7601157271664927</v>
      </c>
      <c r="C8740" s="20">
        <f t="shared" si="545"/>
        <v>-0.97014093394869239</v>
      </c>
      <c r="D8740" s="20">
        <f t="shared" si="546"/>
        <v>1.8104000000004554</v>
      </c>
      <c r="E8740" s="11">
        <f t="shared" si="547"/>
        <v>-0.60818026593077157</v>
      </c>
    </row>
    <row r="8741" spans="1:5" x14ac:dyDescent="0.25">
      <c r="A8741" s="20">
        <v>8738</v>
      </c>
      <c r="B8741" s="20">
        <f t="shared" si="544"/>
        <v>1.7608013039647052</v>
      </c>
      <c r="C8741" s="20">
        <f t="shared" si="545"/>
        <v>-0.96945535715047981</v>
      </c>
      <c r="D8741" s="20">
        <f t="shared" si="546"/>
        <v>1.8105500000004555</v>
      </c>
      <c r="E8741" s="11">
        <f t="shared" si="547"/>
        <v>-0.607494689132559</v>
      </c>
    </row>
    <row r="8742" spans="1:5" x14ac:dyDescent="0.25">
      <c r="A8742" s="20">
        <v>8739</v>
      </c>
      <c r="B8742" s="20">
        <f t="shared" si="544"/>
        <v>1.7614870131886029</v>
      </c>
      <c r="C8742" s="20">
        <f t="shared" si="545"/>
        <v>-0.96876964792658216</v>
      </c>
      <c r="D8742" s="20">
        <f t="shared" si="546"/>
        <v>1.8107000000004556</v>
      </c>
      <c r="E8742" s="11">
        <f t="shared" si="547"/>
        <v>-0.60680897990866134</v>
      </c>
    </row>
    <row r="8743" spans="1:5" x14ac:dyDescent="0.25">
      <c r="A8743" s="20">
        <v>8740</v>
      </c>
      <c r="B8743" s="20">
        <f t="shared" si="544"/>
        <v>1.7621728548349784</v>
      </c>
      <c r="C8743" s="20">
        <f t="shared" si="545"/>
        <v>-0.96808380628020663</v>
      </c>
      <c r="D8743" s="20">
        <f t="shared" si="546"/>
        <v>1.8108500000004557</v>
      </c>
      <c r="E8743" s="11">
        <f t="shared" si="547"/>
        <v>-0.60612313826228581</v>
      </c>
    </row>
    <row r="8744" spans="1:5" x14ac:dyDescent="0.25">
      <c r="A8744" s="20">
        <v>8741</v>
      </c>
      <c r="B8744" s="20">
        <f t="shared" si="544"/>
        <v>1.7628588289006233</v>
      </c>
      <c r="C8744" s="20">
        <f t="shared" si="545"/>
        <v>-0.96739783221456177</v>
      </c>
      <c r="D8744" s="20">
        <f t="shared" si="546"/>
        <v>1.8110000000004558</v>
      </c>
      <c r="E8744" s="11">
        <f t="shared" si="547"/>
        <v>-0.60543716419664095</v>
      </c>
    </row>
    <row r="8745" spans="1:5" x14ac:dyDescent="0.25">
      <c r="A8745" s="20">
        <v>8742</v>
      </c>
      <c r="B8745" s="20">
        <f t="shared" si="544"/>
        <v>1.7635449353823267</v>
      </c>
      <c r="C8745" s="20">
        <f t="shared" si="545"/>
        <v>-0.96671172573285835</v>
      </c>
      <c r="D8745" s="20">
        <f t="shared" si="546"/>
        <v>1.8111500000004559</v>
      </c>
      <c r="E8745" s="11">
        <f t="shared" si="547"/>
        <v>-0.60475105771493753</v>
      </c>
    </row>
    <row r="8746" spans="1:5" x14ac:dyDescent="0.25">
      <c r="A8746" s="20">
        <v>8743</v>
      </c>
      <c r="B8746" s="20">
        <f t="shared" si="544"/>
        <v>1.7642311742768757</v>
      </c>
      <c r="C8746" s="20">
        <f t="shared" si="545"/>
        <v>-0.96602548683830936</v>
      </c>
      <c r="D8746" s="20">
        <f t="shared" si="546"/>
        <v>1.811300000000456</v>
      </c>
      <c r="E8746" s="11">
        <f t="shared" si="547"/>
        <v>-0.60406481882038854</v>
      </c>
    </row>
    <row r="8747" spans="1:5" x14ac:dyDescent="0.25">
      <c r="A8747" s="20">
        <v>8744</v>
      </c>
      <c r="B8747" s="20">
        <f t="shared" si="544"/>
        <v>1.764917545581056</v>
      </c>
      <c r="C8747" s="20">
        <f t="shared" si="545"/>
        <v>-0.9653391155341291</v>
      </c>
      <c r="D8747" s="20">
        <f t="shared" si="546"/>
        <v>1.8114500000004561</v>
      </c>
      <c r="E8747" s="11">
        <f t="shared" si="547"/>
        <v>-0.60337844751620828</v>
      </c>
    </row>
    <row r="8748" spans="1:5" x14ac:dyDescent="0.25">
      <c r="A8748" s="20">
        <v>8745</v>
      </c>
      <c r="B8748" s="20">
        <f t="shared" si="544"/>
        <v>1.7656040492916514</v>
      </c>
      <c r="C8748" s="20">
        <f t="shared" si="545"/>
        <v>-0.96465261182353368</v>
      </c>
      <c r="D8748" s="20">
        <f t="shared" si="546"/>
        <v>1.8116000000004562</v>
      </c>
      <c r="E8748" s="11">
        <f t="shared" si="547"/>
        <v>-0.60269194380561286</v>
      </c>
    </row>
    <row r="8749" spans="1:5" x14ac:dyDescent="0.25">
      <c r="A8749" s="20">
        <v>8746</v>
      </c>
      <c r="B8749" s="20">
        <f t="shared" si="544"/>
        <v>1.7662906854054423</v>
      </c>
      <c r="C8749" s="20">
        <f t="shared" si="545"/>
        <v>-0.96396597570974274</v>
      </c>
      <c r="D8749" s="20">
        <f t="shared" si="546"/>
        <v>1.8117500000004563</v>
      </c>
      <c r="E8749" s="11">
        <f t="shared" si="547"/>
        <v>-0.60200530769182192</v>
      </c>
    </row>
    <row r="8750" spans="1:5" x14ac:dyDescent="0.25">
      <c r="A8750" s="20">
        <v>8747</v>
      </c>
      <c r="B8750" s="20">
        <f t="shared" si="544"/>
        <v>1.7669774539192096</v>
      </c>
      <c r="C8750" s="20">
        <f t="shared" si="545"/>
        <v>-0.96327920719597548</v>
      </c>
      <c r="D8750" s="20">
        <f t="shared" si="546"/>
        <v>1.8119000000004564</v>
      </c>
      <c r="E8750" s="11">
        <f t="shared" si="547"/>
        <v>-0.60131853917805467</v>
      </c>
    </row>
    <row r="8751" spans="1:5" x14ac:dyDescent="0.25">
      <c r="A8751" s="20">
        <v>8748</v>
      </c>
      <c r="B8751" s="20">
        <f t="shared" si="544"/>
        <v>1.7676643548297295</v>
      </c>
      <c r="C8751" s="20">
        <f t="shared" si="545"/>
        <v>-0.96259230628545556</v>
      </c>
      <c r="D8751" s="20">
        <f t="shared" si="546"/>
        <v>1.8120500000004565</v>
      </c>
      <c r="E8751" s="11">
        <f t="shared" si="547"/>
        <v>-0.60063163826753474</v>
      </c>
    </row>
    <row r="8752" spans="1:5" x14ac:dyDescent="0.25">
      <c r="A8752" s="20">
        <v>8749</v>
      </c>
      <c r="B8752" s="20">
        <f t="shared" si="544"/>
        <v>1.7683513881337789</v>
      </c>
      <c r="C8752" s="20">
        <f t="shared" si="545"/>
        <v>-0.96190527298140616</v>
      </c>
      <c r="D8752" s="20">
        <f t="shared" si="546"/>
        <v>1.8122000000004566</v>
      </c>
      <c r="E8752" s="11">
        <f t="shared" si="547"/>
        <v>-0.59994460496348534</v>
      </c>
    </row>
    <row r="8753" spans="1:5" x14ac:dyDescent="0.25">
      <c r="A8753" s="20">
        <v>8750</v>
      </c>
      <c r="B8753" s="20">
        <f t="shared" si="544"/>
        <v>1.7690385538281301</v>
      </c>
      <c r="C8753" s="20">
        <f t="shared" si="545"/>
        <v>-0.96121810728705492</v>
      </c>
      <c r="D8753" s="20">
        <f t="shared" si="546"/>
        <v>1.8123500000004567</v>
      </c>
      <c r="E8753" s="11">
        <f t="shared" si="547"/>
        <v>-0.59925743926913411</v>
      </c>
    </row>
    <row r="8754" spans="1:5" x14ac:dyDescent="0.25">
      <c r="A8754" s="20">
        <v>8751</v>
      </c>
      <c r="B8754" s="20">
        <f t="shared" si="544"/>
        <v>1.7697258519095551</v>
      </c>
      <c r="C8754" s="20">
        <f t="shared" si="545"/>
        <v>-0.96053080920562994</v>
      </c>
      <c r="D8754" s="20">
        <f t="shared" si="546"/>
        <v>1.8125000000004567</v>
      </c>
      <c r="E8754" s="11">
        <f t="shared" si="547"/>
        <v>-0.59857014118770913</v>
      </c>
    </row>
    <row r="8755" spans="1:5" x14ac:dyDescent="0.25">
      <c r="A8755" s="20">
        <v>8752</v>
      </c>
      <c r="B8755" s="20">
        <f t="shared" si="544"/>
        <v>1.7704132823748244</v>
      </c>
      <c r="C8755" s="20">
        <f t="shared" si="545"/>
        <v>-0.95984337874036063</v>
      </c>
      <c r="D8755" s="20">
        <f t="shared" si="546"/>
        <v>1.8126500000004568</v>
      </c>
      <c r="E8755" s="11">
        <f t="shared" si="547"/>
        <v>-0.59788271072243981</v>
      </c>
    </row>
    <row r="8756" spans="1:5" x14ac:dyDescent="0.25">
      <c r="A8756" s="20">
        <v>8753</v>
      </c>
      <c r="B8756" s="20">
        <f t="shared" si="544"/>
        <v>1.7711008452207042</v>
      </c>
      <c r="C8756" s="20">
        <f t="shared" si="545"/>
        <v>-0.95915581589448085</v>
      </c>
      <c r="D8756" s="20">
        <f t="shared" si="546"/>
        <v>1.8128000000004569</v>
      </c>
      <c r="E8756" s="11">
        <f t="shared" si="547"/>
        <v>-0.59719514787656003</v>
      </c>
    </row>
    <row r="8757" spans="1:5" x14ac:dyDescent="0.25">
      <c r="A8757" s="20">
        <v>8754</v>
      </c>
      <c r="B8757" s="20">
        <f t="shared" si="544"/>
        <v>1.7717885404439615</v>
      </c>
      <c r="C8757" s="20">
        <f t="shared" si="545"/>
        <v>-0.95846812067122356</v>
      </c>
      <c r="D8757" s="20">
        <f t="shared" si="546"/>
        <v>1.812950000000457</v>
      </c>
      <c r="E8757" s="11">
        <f t="shared" si="547"/>
        <v>-0.59650745265330274</v>
      </c>
    </row>
    <row r="8758" spans="1:5" x14ac:dyDescent="0.25">
      <c r="A8758" s="20">
        <v>8755</v>
      </c>
      <c r="B8758" s="20">
        <f t="shared" si="544"/>
        <v>1.7724763680413598</v>
      </c>
      <c r="C8758" s="20">
        <f t="shared" si="545"/>
        <v>-0.95778029307382528</v>
      </c>
      <c r="D8758" s="20">
        <f t="shared" si="546"/>
        <v>1.8131000000004571</v>
      </c>
      <c r="E8758" s="11">
        <f t="shared" si="547"/>
        <v>-0.59581962505590447</v>
      </c>
    </row>
    <row r="8759" spans="1:5" x14ac:dyDescent="0.25">
      <c r="A8759" s="20">
        <v>8756</v>
      </c>
      <c r="B8759" s="20">
        <f t="shared" si="544"/>
        <v>1.7731643280096607</v>
      </c>
      <c r="C8759" s="20">
        <f t="shared" si="545"/>
        <v>-0.95709233310552433</v>
      </c>
      <c r="D8759" s="20">
        <f t="shared" si="546"/>
        <v>1.8132500000004572</v>
      </c>
      <c r="E8759" s="11">
        <f t="shared" si="547"/>
        <v>-0.59513166508760351</v>
      </c>
    </row>
    <row r="8760" spans="1:5" x14ac:dyDescent="0.25">
      <c r="A8760" s="20">
        <v>8757</v>
      </c>
      <c r="B8760" s="20">
        <f t="shared" si="544"/>
        <v>1.7738524203456238</v>
      </c>
      <c r="C8760" s="20">
        <f t="shared" si="545"/>
        <v>-0.95640424076956121</v>
      </c>
      <c r="D8760" s="20">
        <f t="shared" si="546"/>
        <v>1.8134000000004573</v>
      </c>
      <c r="E8760" s="11">
        <f t="shared" si="547"/>
        <v>-0.59444357275164039</v>
      </c>
    </row>
    <row r="8761" spans="1:5" x14ac:dyDescent="0.25">
      <c r="A8761" s="20">
        <v>8758</v>
      </c>
      <c r="B8761" s="20">
        <f t="shared" si="544"/>
        <v>1.7745406450460073</v>
      </c>
      <c r="C8761" s="20">
        <f t="shared" si="545"/>
        <v>-0.95571601606917778</v>
      </c>
      <c r="D8761" s="20">
        <f t="shared" si="546"/>
        <v>1.8135500000004574</v>
      </c>
      <c r="E8761" s="11">
        <f t="shared" si="547"/>
        <v>-0.59375534805125696</v>
      </c>
    </row>
    <row r="8762" spans="1:5" x14ac:dyDescent="0.25">
      <c r="A8762" s="20">
        <v>8759</v>
      </c>
      <c r="B8762" s="20">
        <f t="shared" si="544"/>
        <v>1.7752290021075665</v>
      </c>
      <c r="C8762" s="20">
        <f t="shared" si="545"/>
        <v>-0.95502765900761855</v>
      </c>
      <c r="D8762" s="20">
        <f t="shared" si="546"/>
        <v>1.8137000000004575</v>
      </c>
      <c r="E8762" s="11">
        <f t="shared" si="547"/>
        <v>-0.59306699098969773</v>
      </c>
    </row>
    <row r="8763" spans="1:5" x14ac:dyDescent="0.25">
      <c r="A8763" s="20">
        <v>8760</v>
      </c>
      <c r="B8763" s="20">
        <f t="shared" si="544"/>
        <v>1.775917491527057</v>
      </c>
      <c r="C8763" s="20">
        <f t="shared" si="545"/>
        <v>-0.95433916958812803</v>
      </c>
      <c r="D8763" s="20">
        <f t="shared" si="546"/>
        <v>1.8138500000004576</v>
      </c>
      <c r="E8763" s="11">
        <f t="shared" si="547"/>
        <v>-0.59237850157020722</v>
      </c>
    </row>
    <row r="8764" spans="1:5" x14ac:dyDescent="0.25">
      <c r="A8764" s="20">
        <v>8761</v>
      </c>
      <c r="B8764" s="20">
        <f t="shared" si="544"/>
        <v>1.7766061133012285</v>
      </c>
      <c r="C8764" s="20">
        <f t="shared" si="545"/>
        <v>-0.95365054781395653</v>
      </c>
      <c r="D8764" s="20">
        <f t="shared" si="546"/>
        <v>1.8140000000004577</v>
      </c>
      <c r="E8764" s="11">
        <f t="shared" si="547"/>
        <v>-0.59168987979603571</v>
      </c>
    </row>
    <row r="8765" spans="1:5" x14ac:dyDescent="0.25">
      <c r="A8765" s="20">
        <v>8762</v>
      </c>
      <c r="B8765" s="20">
        <f t="shared" si="544"/>
        <v>1.777294867426833</v>
      </c>
      <c r="C8765" s="20">
        <f t="shared" si="545"/>
        <v>-0.9529617936883521</v>
      </c>
      <c r="D8765" s="20">
        <f t="shared" si="546"/>
        <v>1.8141500000004578</v>
      </c>
      <c r="E8765" s="11">
        <f t="shared" si="547"/>
        <v>-0.59100112567043128</v>
      </c>
    </row>
    <row r="8766" spans="1:5" x14ac:dyDescent="0.25">
      <c r="A8766" s="20">
        <v>8763</v>
      </c>
      <c r="B8766" s="20">
        <f t="shared" si="544"/>
        <v>1.7779837539006174</v>
      </c>
      <c r="C8766" s="20">
        <f t="shared" si="545"/>
        <v>-0.9522729072145677</v>
      </c>
      <c r="D8766" s="20">
        <f t="shared" si="546"/>
        <v>1.8143000000004579</v>
      </c>
      <c r="E8766" s="11">
        <f t="shared" si="547"/>
        <v>-0.59031223919664688</v>
      </c>
    </row>
    <row r="8767" spans="1:5" x14ac:dyDescent="0.25">
      <c r="A8767" s="20">
        <v>8764</v>
      </c>
      <c r="B8767" s="20">
        <f t="shared" si="544"/>
        <v>1.7786727727193279</v>
      </c>
      <c r="C8767" s="20">
        <f t="shared" si="545"/>
        <v>-0.95158388839585717</v>
      </c>
      <c r="D8767" s="20">
        <f t="shared" si="546"/>
        <v>1.814450000000458</v>
      </c>
      <c r="E8767" s="11">
        <f t="shared" si="547"/>
        <v>-0.58962322037793635</v>
      </c>
    </row>
    <row r="8768" spans="1:5" x14ac:dyDescent="0.25">
      <c r="A8768" s="20">
        <v>8765</v>
      </c>
      <c r="B8768" s="20">
        <f t="shared" si="544"/>
        <v>1.7793619238797089</v>
      </c>
      <c r="C8768" s="20">
        <f t="shared" si="545"/>
        <v>-0.95089473723547613</v>
      </c>
      <c r="D8768" s="20">
        <f t="shared" si="546"/>
        <v>1.8146000000004581</v>
      </c>
      <c r="E8768" s="11">
        <f t="shared" si="547"/>
        <v>-0.58893406921755531</v>
      </c>
    </row>
    <row r="8769" spans="1:5" x14ac:dyDescent="0.25">
      <c r="A8769" s="20">
        <v>8766</v>
      </c>
      <c r="B8769" s="20">
        <f t="shared" si="544"/>
        <v>1.7800512073785026</v>
      </c>
      <c r="C8769" s="20">
        <f t="shared" si="545"/>
        <v>-0.95020545373668241</v>
      </c>
      <c r="D8769" s="20">
        <f t="shared" si="546"/>
        <v>1.8147500000004582</v>
      </c>
      <c r="E8769" s="11">
        <f t="shared" si="547"/>
        <v>-0.5882447857187616</v>
      </c>
    </row>
    <row r="8770" spans="1:5" x14ac:dyDescent="0.25">
      <c r="A8770" s="20">
        <v>8767</v>
      </c>
      <c r="B8770" s="20">
        <f t="shared" si="544"/>
        <v>1.7807406232124485</v>
      </c>
      <c r="C8770" s="20">
        <f t="shared" si="545"/>
        <v>-0.94951603790273653</v>
      </c>
      <c r="D8770" s="20">
        <f t="shared" si="546"/>
        <v>1.8149000000004583</v>
      </c>
      <c r="E8770" s="11">
        <f t="shared" si="547"/>
        <v>-0.58755536988481571</v>
      </c>
    </row>
    <row r="8771" spans="1:5" x14ac:dyDescent="0.25">
      <c r="A8771" s="20">
        <v>8768</v>
      </c>
      <c r="B8771" s="20">
        <f t="shared" si="544"/>
        <v>1.7814301713782852</v>
      </c>
      <c r="C8771" s="20">
        <f t="shared" si="545"/>
        <v>-0.94882648973689987</v>
      </c>
      <c r="D8771" s="20">
        <f t="shared" si="546"/>
        <v>1.8150500000004584</v>
      </c>
      <c r="E8771" s="11">
        <f t="shared" si="547"/>
        <v>-0.58686582171897905</v>
      </c>
    </row>
    <row r="8772" spans="1:5" x14ac:dyDescent="0.25">
      <c r="A8772" s="20">
        <v>8769</v>
      </c>
      <c r="B8772" s="20">
        <f t="shared" ref="B8772:B8835" si="548">E8772-$G$4</f>
        <v>1.7821198518727495</v>
      </c>
      <c r="C8772" s="20">
        <f t="shared" ref="C8772:C8835" si="549">E8772-$H$4</f>
        <v>-0.9481368092424356</v>
      </c>
      <c r="D8772" s="20">
        <f t="shared" si="546"/>
        <v>1.8152000000004584</v>
      </c>
      <c r="E8772" s="11">
        <f t="shared" si="547"/>
        <v>-0.58617614122451478</v>
      </c>
    </row>
    <row r="8773" spans="1:5" x14ac:dyDescent="0.25">
      <c r="A8773" s="20">
        <v>8770</v>
      </c>
      <c r="B8773" s="20">
        <f t="shared" si="548"/>
        <v>1.7828096646925751</v>
      </c>
      <c r="C8773" s="20">
        <f t="shared" si="549"/>
        <v>-0.94744699642260999</v>
      </c>
      <c r="D8773" s="20">
        <f t="shared" ref="D8773:D8836" si="550">D8772+$F$4</f>
        <v>1.8153500000004585</v>
      </c>
      <c r="E8773" s="11">
        <f t="shared" ref="E8773:E8836" si="551">D8773^2-4*SIN(D8773)</f>
        <v>-0.58548632840468917</v>
      </c>
    </row>
    <row r="8774" spans="1:5" x14ac:dyDescent="0.25">
      <c r="A8774" s="20">
        <v>8771</v>
      </c>
      <c r="B8774" s="20">
        <f t="shared" si="548"/>
        <v>1.7834996098344944</v>
      </c>
      <c r="C8774" s="20">
        <f t="shared" si="549"/>
        <v>-0.94675705128069065</v>
      </c>
      <c r="D8774" s="20">
        <f t="shared" si="550"/>
        <v>1.8155000000004586</v>
      </c>
      <c r="E8774" s="11">
        <f t="shared" si="551"/>
        <v>-0.58479638326276984</v>
      </c>
    </row>
    <row r="8775" spans="1:5" x14ac:dyDescent="0.25">
      <c r="A8775" s="20">
        <v>8772</v>
      </c>
      <c r="B8775" s="20">
        <f t="shared" si="548"/>
        <v>1.7841896872952376</v>
      </c>
      <c r="C8775" s="20">
        <f t="shared" si="549"/>
        <v>-0.94606697381994742</v>
      </c>
      <c r="D8775" s="20">
        <f t="shared" si="550"/>
        <v>1.8156500000004587</v>
      </c>
      <c r="E8775" s="11">
        <f t="shared" si="551"/>
        <v>-0.5841063058020266</v>
      </c>
    </row>
    <row r="8776" spans="1:5" x14ac:dyDescent="0.25">
      <c r="A8776" s="20">
        <v>8773</v>
      </c>
      <c r="B8776" s="20">
        <f t="shared" si="548"/>
        <v>1.7848798970715336</v>
      </c>
      <c r="C8776" s="20">
        <f t="shared" si="549"/>
        <v>-0.94537676404365145</v>
      </c>
      <c r="D8776" s="20">
        <f t="shared" si="550"/>
        <v>1.8158000000004588</v>
      </c>
      <c r="E8776" s="11">
        <f t="shared" si="551"/>
        <v>-0.58341609602573063</v>
      </c>
    </row>
    <row r="8777" spans="1:5" x14ac:dyDescent="0.25">
      <c r="A8777" s="20">
        <v>8774</v>
      </c>
      <c r="B8777" s="20">
        <f t="shared" si="548"/>
        <v>1.7855702391601085</v>
      </c>
      <c r="C8777" s="20">
        <f t="shared" si="549"/>
        <v>-0.94468642195507657</v>
      </c>
      <c r="D8777" s="20">
        <f t="shared" si="550"/>
        <v>1.8159500000004589</v>
      </c>
      <c r="E8777" s="11">
        <f t="shared" si="551"/>
        <v>-0.58272575393715575</v>
      </c>
    </row>
    <row r="8778" spans="1:5" x14ac:dyDescent="0.25">
      <c r="A8778" s="20">
        <v>8775</v>
      </c>
      <c r="B8778" s="20">
        <f t="shared" si="548"/>
        <v>1.7862607135576862</v>
      </c>
      <c r="C8778" s="20">
        <f t="shared" si="549"/>
        <v>-0.94399594755749883</v>
      </c>
      <c r="D8778" s="20">
        <f t="shared" si="550"/>
        <v>1.816100000000459</v>
      </c>
      <c r="E8778" s="11">
        <f t="shared" si="551"/>
        <v>-0.58203527953957801</v>
      </c>
    </row>
    <row r="8779" spans="1:5" x14ac:dyDescent="0.25">
      <c r="A8779" s="20">
        <v>8776</v>
      </c>
      <c r="B8779" s="20">
        <f t="shared" si="548"/>
        <v>1.7869513202609899</v>
      </c>
      <c r="C8779" s="20">
        <f t="shared" si="549"/>
        <v>-0.94330534085419515</v>
      </c>
      <c r="D8779" s="20">
        <f t="shared" si="550"/>
        <v>1.8162500000004591</v>
      </c>
      <c r="E8779" s="11">
        <f t="shared" si="551"/>
        <v>-0.58134467283627433</v>
      </c>
    </row>
    <row r="8780" spans="1:5" x14ac:dyDescent="0.25">
      <c r="A8780" s="20">
        <v>8777</v>
      </c>
      <c r="B8780" s="20">
        <f t="shared" si="548"/>
        <v>1.7876420592667404</v>
      </c>
      <c r="C8780" s="20">
        <f t="shared" si="549"/>
        <v>-0.9426146018484447</v>
      </c>
      <c r="D8780" s="20">
        <f t="shared" si="550"/>
        <v>1.8164000000004592</v>
      </c>
      <c r="E8780" s="11">
        <f t="shared" si="551"/>
        <v>-0.58065393383052388</v>
      </c>
    </row>
    <row r="8781" spans="1:5" x14ac:dyDescent="0.25">
      <c r="A8781" s="20">
        <v>8778</v>
      </c>
      <c r="B8781" s="20">
        <f t="shared" si="548"/>
        <v>1.7883329305716558</v>
      </c>
      <c r="C8781" s="20">
        <f t="shared" si="549"/>
        <v>-0.94192373054352929</v>
      </c>
      <c r="D8781" s="20">
        <f t="shared" si="550"/>
        <v>1.8165500000004593</v>
      </c>
      <c r="E8781" s="11">
        <f t="shared" si="551"/>
        <v>-0.57996306252560847</v>
      </c>
    </row>
    <row r="8782" spans="1:5" x14ac:dyDescent="0.25">
      <c r="A8782" s="20">
        <v>8779</v>
      </c>
      <c r="B8782" s="20">
        <f t="shared" si="548"/>
        <v>1.7890239341724525</v>
      </c>
      <c r="C8782" s="20">
        <f t="shared" si="549"/>
        <v>-0.94123272694273252</v>
      </c>
      <c r="D8782" s="20">
        <f t="shared" si="550"/>
        <v>1.8167000000004594</v>
      </c>
      <c r="E8782" s="11">
        <f t="shared" si="551"/>
        <v>-0.57927205892481171</v>
      </c>
    </row>
    <row r="8783" spans="1:5" x14ac:dyDescent="0.25">
      <c r="A8783" s="20">
        <v>8780</v>
      </c>
      <c r="B8783" s="20">
        <f t="shared" si="548"/>
        <v>1.7897150700658453</v>
      </c>
      <c r="C8783" s="20">
        <f t="shared" si="549"/>
        <v>-0.94054159104933976</v>
      </c>
      <c r="D8783" s="20">
        <f t="shared" si="550"/>
        <v>1.8168500000004595</v>
      </c>
      <c r="E8783" s="11">
        <f t="shared" si="551"/>
        <v>-0.57858092303141895</v>
      </c>
    </row>
    <row r="8784" spans="1:5" x14ac:dyDescent="0.25">
      <c r="A8784" s="20">
        <v>8781</v>
      </c>
      <c r="B8784" s="20">
        <f t="shared" si="548"/>
        <v>1.7904063382485478</v>
      </c>
      <c r="C8784" s="20">
        <f t="shared" si="549"/>
        <v>-0.93985032286663728</v>
      </c>
      <c r="D8784" s="20">
        <f t="shared" si="550"/>
        <v>1.8170000000004596</v>
      </c>
      <c r="E8784" s="11">
        <f t="shared" si="551"/>
        <v>-0.57788965484871646</v>
      </c>
    </row>
    <row r="8785" spans="1:5" x14ac:dyDescent="0.25">
      <c r="A8785" s="20">
        <v>8782</v>
      </c>
      <c r="B8785" s="20">
        <f t="shared" si="548"/>
        <v>1.7910977387172689</v>
      </c>
      <c r="C8785" s="20">
        <f t="shared" si="549"/>
        <v>-0.93915892239791621</v>
      </c>
      <c r="D8785" s="20">
        <f t="shared" si="550"/>
        <v>1.8171500000004597</v>
      </c>
      <c r="E8785" s="11">
        <f t="shared" si="551"/>
        <v>-0.57719825437999539</v>
      </c>
    </row>
    <row r="8786" spans="1:5" x14ac:dyDescent="0.25">
      <c r="A8786" s="20">
        <v>8783</v>
      </c>
      <c r="B8786" s="20">
        <f t="shared" si="548"/>
        <v>1.7917892714687187</v>
      </c>
      <c r="C8786" s="20">
        <f t="shared" si="549"/>
        <v>-0.93846738964646637</v>
      </c>
      <c r="D8786" s="20">
        <f t="shared" si="550"/>
        <v>1.8173000000004598</v>
      </c>
      <c r="E8786" s="11">
        <f t="shared" si="551"/>
        <v>-0.57650672162854555</v>
      </c>
    </row>
    <row r="8787" spans="1:5" x14ac:dyDescent="0.25">
      <c r="A8787" s="20">
        <v>8784</v>
      </c>
      <c r="B8787" s="20">
        <f t="shared" si="548"/>
        <v>1.7924809364996035</v>
      </c>
      <c r="C8787" s="20">
        <f t="shared" si="549"/>
        <v>-0.93777572461558156</v>
      </c>
      <c r="D8787" s="20">
        <f t="shared" si="550"/>
        <v>1.8174500000004599</v>
      </c>
      <c r="E8787" s="11">
        <f t="shared" si="551"/>
        <v>-0.57581505659766075</v>
      </c>
    </row>
    <row r="8788" spans="1:5" x14ac:dyDescent="0.25">
      <c r="A8788" s="20">
        <v>8785</v>
      </c>
      <c r="B8788" s="20">
        <f t="shared" si="548"/>
        <v>1.7931727338066281</v>
      </c>
      <c r="C8788" s="20">
        <f t="shared" si="549"/>
        <v>-0.93708392730855694</v>
      </c>
      <c r="D8788" s="20">
        <f t="shared" si="550"/>
        <v>1.81760000000046</v>
      </c>
      <c r="E8788" s="11">
        <f t="shared" si="551"/>
        <v>-0.57512325929063612</v>
      </c>
    </row>
    <row r="8789" spans="1:5" x14ac:dyDescent="0.25">
      <c r="A8789" s="20">
        <v>8786</v>
      </c>
      <c r="B8789" s="20">
        <f t="shared" si="548"/>
        <v>1.7938646633864956</v>
      </c>
      <c r="C8789" s="20">
        <f t="shared" si="549"/>
        <v>-0.93639199772868942</v>
      </c>
      <c r="D8789" s="20">
        <f t="shared" si="550"/>
        <v>1.8177500000004601</v>
      </c>
      <c r="E8789" s="11">
        <f t="shared" si="551"/>
        <v>-0.5744313297107686</v>
      </c>
    </row>
    <row r="8790" spans="1:5" x14ac:dyDescent="0.25">
      <c r="A8790" s="20">
        <v>8787</v>
      </c>
      <c r="B8790" s="20">
        <f t="shared" si="548"/>
        <v>1.7945567252359069</v>
      </c>
      <c r="C8790" s="20">
        <f t="shared" si="549"/>
        <v>-0.93569993587927813</v>
      </c>
      <c r="D8790" s="20">
        <f t="shared" si="550"/>
        <v>1.8179000000004601</v>
      </c>
      <c r="E8790" s="11">
        <f t="shared" si="551"/>
        <v>-0.57373926786135732</v>
      </c>
    </row>
    <row r="8791" spans="1:5" x14ac:dyDescent="0.25">
      <c r="A8791" s="20">
        <v>8788</v>
      </c>
      <c r="B8791" s="20">
        <f t="shared" si="548"/>
        <v>1.7952489193515602</v>
      </c>
      <c r="C8791" s="20">
        <f t="shared" si="549"/>
        <v>-0.93500774176362489</v>
      </c>
      <c r="D8791" s="20">
        <f t="shared" si="550"/>
        <v>1.8180500000004602</v>
      </c>
      <c r="E8791" s="11">
        <f t="shared" si="551"/>
        <v>-0.57304707374570407</v>
      </c>
    </row>
    <row r="8792" spans="1:5" x14ac:dyDescent="0.25">
      <c r="A8792" s="20">
        <v>8789</v>
      </c>
      <c r="B8792" s="20">
        <f t="shared" si="548"/>
        <v>1.795941245730154</v>
      </c>
      <c r="C8792" s="20">
        <f t="shared" si="549"/>
        <v>-0.93431541538503105</v>
      </c>
      <c r="D8792" s="20">
        <f t="shared" si="550"/>
        <v>1.8182000000004603</v>
      </c>
      <c r="E8792" s="11">
        <f t="shared" si="551"/>
        <v>-0.57235474736711023</v>
      </c>
    </row>
    <row r="8793" spans="1:5" x14ac:dyDescent="0.25">
      <c r="A8793" s="20">
        <v>8790</v>
      </c>
      <c r="B8793" s="20">
        <f t="shared" si="548"/>
        <v>1.7966337043683818</v>
      </c>
      <c r="C8793" s="20">
        <f t="shared" si="549"/>
        <v>-0.93362295674680329</v>
      </c>
      <c r="D8793" s="20">
        <f t="shared" si="550"/>
        <v>1.8183500000004604</v>
      </c>
      <c r="E8793" s="11">
        <f t="shared" si="551"/>
        <v>-0.57166228872888247</v>
      </c>
    </row>
    <row r="8794" spans="1:5" x14ac:dyDescent="0.25">
      <c r="A8794" s="20">
        <v>8791</v>
      </c>
      <c r="B8794" s="20">
        <f t="shared" si="548"/>
        <v>1.7973262952629372</v>
      </c>
      <c r="C8794" s="20">
        <f t="shared" si="549"/>
        <v>-0.93293036585224787</v>
      </c>
      <c r="D8794" s="20">
        <f t="shared" si="550"/>
        <v>1.8185000000004605</v>
      </c>
      <c r="E8794" s="11">
        <f t="shared" si="551"/>
        <v>-0.57096969783432705</v>
      </c>
    </row>
    <row r="8795" spans="1:5" x14ac:dyDescent="0.25">
      <c r="A8795" s="20">
        <v>8792</v>
      </c>
      <c r="B8795" s="20">
        <f t="shared" si="548"/>
        <v>1.7980190184105114</v>
      </c>
      <c r="C8795" s="20">
        <f t="shared" si="549"/>
        <v>-0.93223764270467369</v>
      </c>
      <c r="D8795" s="20">
        <f t="shared" si="550"/>
        <v>1.8186500000004606</v>
      </c>
      <c r="E8795" s="11">
        <f t="shared" si="551"/>
        <v>-0.57027697468675287</v>
      </c>
    </row>
    <row r="8796" spans="1:5" x14ac:dyDescent="0.25">
      <c r="A8796" s="20">
        <v>8793</v>
      </c>
      <c r="B8796" s="20">
        <f t="shared" si="548"/>
        <v>1.7987118738077932</v>
      </c>
      <c r="C8796" s="20">
        <f t="shared" si="549"/>
        <v>-0.93154478730739187</v>
      </c>
      <c r="D8796" s="20">
        <f t="shared" si="550"/>
        <v>1.8188000000004607</v>
      </c>
      <c r="E8796" s="11">
        <f t="shared" si="551"/>
        <v>-0.56958411928947106</v>
      </c>
    </row>
    <row r="8797" spans="1:5" x14ac:dyDescent="0.25">
      <c r="A8797" s="20">
        <v>8794</v>
      </c>
      <c r="B8797" s="20">
        <f t="shared" si="548"/>
        <v>1.7994048614514702</v>
      </c>
      <c r="C8797" s="20">
        <f t="shared" si="549"/>
        <v>-0.9308517996637149</v>
      </c>
      <c r="D8797" s="20">
        <f t="shared" si="550"/>
        <v>1.8189500000004608</v>
      </c>
      <c r="E8797" s="11">
        <f t="shared" si="551"/>
        <v>-0.56889113164579408</v>
      </c>
    </row>
    <row r="8798" spans="1:5" x14ac:dyDescent="0.25">
      <c r="A8798" s="20">
        <v>8795</v>
      </c>
      <c r="B8798" s="20">
        <f t="shared" si="548"/>
        <v>1.8000979813382272</v>
      </c>
      <c r="C8798" s="20">
        <f t="shared" si="549"/>
        <v>-0.93015867977695788</v>
      </c>
      <c r="D8798" s="20">
        <f t="shared" si="550"/>
        <v>1.8191000000004609</v>
      </c>
      <c r="E8798" s="11">
        <f t="shared" si="551"/>
        <v>-0.56819801175903706</v>
      </c>
    </row>
    <row r="8799" spans="1:5" x14ac:dyDescent="0.25">
      <c r="A8799" s="20">
        <v>8796</v>
      </c>
      <c r="B8799" s="20">
        <f t="shared" si="548"/>
        <v>1.8007912334647473</v>
      </c>
      <c r="C8799" s="20">
        <f t="shared" si="549"/>
        <v>-0.92946542765043771</v>
      </c>
      <c r="D8799" s="20">
        <f t="shared" si="550"/>
        <v>1.819250000000461</v>
      </c>
      <c r="E8799" s="11">
        <f t="shared" si="551"/>
        <v>-0.5675047596325169</v>
      </c>
    </row>
    <row r="8800" spans="1:5" x14ac:dyDescent="0.25">
      <c r="A8800" s="20">
        <v>8797</v>
      </c>
      <c r="B8800" s="20">
        <f t="shared" si="548"/>
        <v>1.801484617827712</v>
      </c>
      <c r="C8800" s="20">
        <f t="shared" si="549"/>
        <v>-0.92877204328747309</v>
      </c>
      <c r="D8800" s="20">
        <f t="shared" si="550"/>
        <v>1.8194000000004611</v>
      </c>
      <c r="E8800" s="11">
        <f t="shared" si="551"/>
        <v>-0.56681137526955228</v>
      </c>
    </row>
    <row r="8801" spans="1:5" x14ac:dyDescent="0.25">
      <c r="A8801" s="20">
        <v>8798</v>
      </c>
      <c r="B8801" s="20">
        <f t="shared" si="548"/>
        <v>1.802178134423801</v>
      </c>
      <c r="C8801" s="20">
        <f t="shared" si="549"/>
        <v>-0.92807852669138402</v>
      </c>
      <c r="D8801" s="20">
        <f t="shared" si="550"/>
        <v>1.8195500000004612</v>
      </c>
      <c r="E8801" s="11">
        <f t="shared" si="551"/>
        <v>-0.5661178586734632</v>
      </c>
    </row>
    <row r="8802" spans="1:5" x14ac:dyDescent="0.25">
      <c r="A8802" s="20">
        <v>8799</v>
      </c>
      <c r="B8802" s="20">
        <f t="shared" si="548"/>
        <v>1.802871783249691</v>
      </c>
      <c r="C8802" s="20">
        <f t="shared" si="549"/>
        <v>-0.92738487786549406</v>
      </c>
      <c r="D8802" s="20">
        <f t="shared" si="550"/>
        <v>1.8197000000004613</v>
      </c>
      <c r="E8802" s="11">
        <f t="shared" si="551"/>
        <v>-0.56542420984757324</v>
      </c>
    </row>
    <row r="8803" spans="1:5" x14ac:dyDescent="0.25">
      <c r="A8803" s="20">
        <v>8800</v>
      </c>
      <c r="B8803" s="20">
        <f t="shared" si="548"/>
        <v>1.8035655643020574</v>
      </c>
      <c r="C8803" s="20">
        <f t="shared" si="549"/>
        <v>-0.92669109681312767</v>
      </c>
      <c r="D8803" s="20">
        <f t="shared" si="550"/>
        <v>1.8198500000004614</v>
      </c>
      <c r="E8803" s="11">
        <f t="shared" si="551"/>
        <v>-0.56473042879520685</v>
      </c>
    </row>
    <row r="8804" spans="1:5" x14ac:dyDescent="0.25">
      <c r="A8804" s="20">
        <v>8801</v>
      </c>
      <c r="B8804" s="20">
        <f t="shared" si="548"/>
        <v>1.804259477577574</v>
      </c>
      <c r="C8804" s="20">
        <f t="shared" si="549"/>
        <v>-0.92599718353761107</v>
      </c>
      <c r="D8804" s="20">
        <f t="shared" si="550"/>
        <v>1.8200000000004615</v>
      </c>
      <c r="E8804" s="11">
        <f t="shared" si="551"/>
        <v>-0.56403651551969025</v>
      </c>
    </row>
    <row r="8805" spans="1:5" x14ac:dyDescent="0.25">
      <c r="A8805" s="20">
        <v>8802</v>
      </c>
      <c r="B8805" s="20">
        <f t="shared" si="548"/>
        <v>1.8049535230729119</v>
      </c>
      <c r="C8805" s="20">
        <f t="shared" si="549"/>
        <v>-0.92530313804227315</v>
      </c>
      <c r="D8805" s="20">
        <f t="shared" si="550"/>
        <v>1.8201500000004616</v>
      </c>
      <c r="E8805" s="11">
        <f t="shared" si="551"/>
        <v>-0.56334247002435234</v>
      </c>
    </row>
    <row r="8806" spans="1:5" x14ac:dyDescent="0.25">
      <c r="A8806" s="20">
        <v>8803</v>
      </c>
      <c r="B8806" s="20">
        <f t="shared" si="548"/>
        <v>1.8056477007847409</v>
      </c>
      <c r="C8806" s="20">
        <f t="shared" si="549"/>
        <v>-0.92460896033044415</v>
      </c>
      <c r="D8806" s="20">
        <f t="shared" si="550"/>
        <v>1.8203000000004617</v>
      </c>
      <c r="E8806" s="11">
        <f t="shared" si="551"/>
        <v>-0.56264829231252333</v>
      </c>
    </row>
    <row r="8807" spans="1:5" x14ac:dyDescent="0.25">
      <c r="A8807" s="20">
        <v>8804</v>
      </c>
      <c r="B8807" s="20">
        <f t="shared" si="548"/>
        <v>1.8063420107097277</v>
      </c>
      <c r="C8807" s="20">
        <f t="shared" si="549"/>
        <v>-0.92391465040545739</v>
      </c>
      <c r="D8807" s="20">
        <f t="shared" si="550"/>
        <v>1.8204500000004618</v>
      </c>
      <c r="E8807" s="11">
        <f t="shared" si="551"/>
        <v>-0.56195398238753658</v>
      </c>
    </row>
    <row r="8808" spans="1:5" x14ac:dyDescent="0.25">
      <c r="A8808" s="20">
        <v>8805</v>
      </c>
      <c r="B8808" s="20">
        <f t="shared" si="548"/>
        <v>1.8070364528445393</v>
      </c>
      <c r="C8808" s="20">
        <f t="shared" si="549"/>
        <v>-0.92322020827064577</v>
      </c>
      <c r="D8808" s="20">
        <f t="shared" si="550"/>
        <v>1.8206000000004618</v>
      </c>
      <c r="E8808" s="11">
        <f t="shared" si="551"/>
        <v>-0.56125954025272495</v>
      </c>
    </row>
    <row r="8809" spans="1:5" x14ac:dyDescent="0.25">
      <c r="A8809" s="20">
        <v>8806</v>
      </c>
      <c r="B8809" s="20">
        <f t="shared" si="548"/>
        <v>1.807731027185838</v>
      </c>
      <c r="C8809" s="20">
        <f t="shared" si="549"/>
        <v>-0.92252563392934706</v>
      </c>
      <c r="D8809" s="20">
        <f t="shared" si="550"/>
        <v>1.8207500000004619</v>
      </c>
      <c r="E8809" s="11">
        <f t="shared" si="551"/>
        <v>-0.56056496591142624</v>
      </c>
    </row>
    <row r="8810" spans="1:5" x14ac:dyDescent="0.25">
      <c r="A8810" s="20">
        <v>8807</v>
      </c>
      <c r="B8810" s="20">
        <f t="shared" si="548"/>
        <v>1.808425733730286</v>
      </c>
      <c r="C8810" s="20">
        <f t="shared" si="549"/>
        <v>-0.92183092738489902</v>
      </c>
      <c r="D8810" s="20">
        <f t="shared" si="550"/>
        <v>1.820900000000462</v>
      </c>
      <c r="E8810" s="11">
        <f t="shared" si="551"/>
        <v>-0.55987025936697821</v>
      </c>
    </row>
    <row r="8811" spans="1:5" x14ac:dyDescent="0.25">
      <c r="A8811" s="20">
        <v>8808</v>
      </c>
      <c r="B8811" s="20">
        <f t="shared" si="548"/>
        <v>1.8091205724745429</v>
      </c>
      <c r="C8811" s="20">
        <f t="shared" si="549"/>
        <v>-0.92113608864064211</v>
      </c>
      <c r="D8811" s="20">
        <f t="shared" si="550"/>
        <v>1.8210500000004621</v>
      </c>
      <c r="E8811" s="11">
        <f t="shared" si="551"/>
        <v>-0.5591754206227213</v>
      </c>
    </row>
    <row r="8812" spans="1:5" x14ac:dyDescent="0.25">
      <c r="A8812" s="20">
        <v>8809</v>
      </c>
      <c r="B8812" s="20">
        <f t="shared" si="548"/>
        <v>1.809815543415267</v>
      </c>
      <c r="C8812" s="20">
        <f t="shared" si="549"/>
        <v>-0.9204411176999181</v>
      </c>
      <c r="D8812" s="20">
        <f t="shared" si="550"/>
        <v>1.8212000000004622</v>
      </c>
      <c r="E8812" s="11">
        <f t="shared" si="551"/>
        <v>-0.55848044968199728</v>
      </c>
    </row>
    <row r="8813" spans="1:5" x14ac:dyDescent="0.25">
      <c r="A8813" s="20">
        <v>8810</v>
      </c>
      <c r="B8813" s="20">
        <f t="shared" si="548"/>
        <v>1.8105106465491123</v>
      </c>
      <c r="C8813" s="20">
        <f t="shared" si="549"/>
        <v>-0.91974601456607274</v>
      </c>
      <c r="D8813" s="20">
        <f t="shared" si="550"/>
        <v>1.8213500000004623</v>
      </c>
      <c r="E8813" s="11">
        <f t="shared" si="551"/>
        <v>-0.55778534654815193</v>
      </c>
    </row>
    <row r="8814" spans="1:5" x14ac:dyDescent="0.25">
      <c r="A8814" s="20">
        <v>8811</v>
      </c>
      <c r="B8814" s="20">
        <f t="shared" si="548"/>
        <v>1.811205881872735</v>
      </c>
      <c r="C8814" s="20">
        <f t="shared" si="549"/>
        <v>-0.91905077924245004</v>
      </c>
      <c r="D8814" s="20">
        <f t="shared" si="550"/>
        <v>1.8215000000004624</v>
      </c>
      <c r="E8814" s="11">
        <f t="shared" si="551"/>
        <v>-0.55709011122452923</v>
      </c>
    </row>
    <row r="8815" spans="1:5" x14ac:dyDescent="0.25">
      <c r="A8815" s="20">
        <v>8812</v>
      </c>
      <c r="B8815" s="20">
        <f t="shared" si="548"/>
        <v>1.8119012493827849</v>
      </c>
      <c r="C8815" s="20">
        <f t="shared" si="549"/>
        <v>-0.91835541173240021</v>
      </c>
      <c r="D8815" s="20">
        <f t="shared" si="550"/>
        <v>1.8216500000004625</v>
      </c>
      <c r="E8815" s="11">
        <f t="shared" si="551"/>
        <v>-0.55639474371447939</v>
      </c>
    </row>
    <row r="8816" spans="1:5" x14ac:dyDescent="0.25">
      <c r="A8816" s="20">
        <v>8813</v>
      </c>
      <c r="B8816" s="20">
        <f t="shared" si="548"/>
        <v>1.8125967490759129</v>
      </c>
      <c r="C8816" s="20">
        <f t="shared" si="549"/>
        <v>-0.91765991203927211</v>
      </c>
      <c r="D8816" s="20">
        <f t="shared" si="550"/>
        <v>1.8218000000004626</v>
      </c>
      <c r="E8816" s="11">
        <f t="shared" si="551"/>
        <v>-0.55569924402135129</v>
      </c>
    </row>
    <row r="8817" spans="1:5" x14ac:dyDescent="0.25">
      <c r="A8817" s="20">
        <v>8814</v>
      </c>
      <c r="B8817" s="20">
        <f t="shared" si="548"/>
        <v>1.8132923809487669</v>
      </c>
      <c r="C8817" s="20">
        <f t="shared" si="549"/>
        <v>-0.91696428016641818</v>
      </c>
      <c r="D8817" s="20">
        <f t="shared" si="550"/>
        <v>1.8219500000004627</v>
      </c>
      <c r="E8817" s="11">
        <f t="shared" si="551"/>
        <v>-0.55500361214849736</v>
      </c>
    </row>
    <row r="8818" spans="1:5" x14ac:dyDescent="0.25">
      <c r="A8818" s="20">
        <v>8815</v>
      </c>
      <c r="B8818" s="20">
        <f t="shared" si="548"/>
        <v>1.813988144997992</v>
      </c>
      <c r="C8818" s="20">
        <f t="shared" si="549"/>
        <v>-0.91626851611719307</v>
      </c>
      <c r="D8818" s="20">
        <f t="shared" si="550"/>
        <v>1.8221000000004628</v>
      </c>
      <c r="E8818" s="11">
        <f t="shared" si="551"/>
        <v>-0.55430784809927225</v>
      </c>
    </row>
    <row r="8819" spans="1:5" x14ac:dyDescent="0.25">
      <c r="A8819" s="20">
        <v>8816</v>
      </c>
      <c r="B8819" s="20">
        <f t="shared" si="548"/>
        <v>1.8146840412202327</v>
      </c>
      <c r="C8819" s="20">
        <f t="shared" si="549"/>
        <v>-0.91557261989495231</v>
      </c>
      <c r="D8819" s="20">
        <f t="shared" si="550"/>
        <v>1.8222500000004629</v>
      </c>
      <c r="E8819" s="11">
        <f t="shared" si="551"/>
        <v>-0.55361195187703149</v>
      </c>
    </row>
    <row r="8820" spans="1:5" x14ac:dyDescent="0.25">
      <c r="A8820" s="20">
        <v>8817</v>
      </c>
      <c r="B8820" s="20">
        <f t="shared" si="548"/>
        <v>1.8153800696121309</v>
      </c>
      <c r="C8820" s="20">
        <f t="shared" si="549"/>
        <v>-0.91487659150305412</v>
      </c>
      <c r="D8820" s="20">
        <f t="shared" si="550"/>
        <v>1.822400000000463</v>
      </c>
      <c r="E8820" s="11">
        <f t="shared" si="551"/>
        <v>-0.5529159234851333</v>
      </c>
    </row>
    <row r="8821" spans="1:5" x14ac:dyDescent="0.25">
      <c r="A8821" s="20">
        <v>8818</v>
      </c>
      <c r="B8821" s="20">
        <f t="shared" si="548"/>
        <v>1.8160762301703275</v>
      </c>
      <c r="C8821" s="20">
        <f t="shared" si="549"/>
        <v>-0.91418043094485757</v>
      </c>
      <c r="D8821" s="20">
        <f t="shared" si="550"/>
        <v>1.8225500000004631</v>
      </c>
      <c r="E8821" s="11">
        <f t="shared" si="551"/>
        <v>-0.55221976292693675</v>
      </c>
    </row>
    <row r="8822" spans="1:5" x14ac:dyDescent="0.25">
      <c r="A8822" s="20">
        <v>8819</v>
      </c>
      <c r="B8822" s="20">
        <f t="shared" si="548"/>
        <v>1.8167725228914597</v>
      </c>
      <c r="C8822" s="20">
        <f t="shared" si="549"/>
        <v>-0.91348413822372532</v>
      </c>
      <c r="D8822" s="20">
        <f t="shared" si="550"/>
        <v>1.8227000000004632</v>
      </c>
      <c r="E8822" s="11">
        <f t="shared" si="551"/>
        <v>-0.5515234702058045</v>
      </c>
    </row>
    <row r="8823" spans="1:5" x14ac:dyDescent="0.25">
      <c r="A8823" s="20">
        <v>8820</v>
      </c>
      <c r="B8823" s="20">
        <f t="shared" si="548"/>
        <v>1.8174689477721637</v>
      </c>
      <c r="C8823" s="20">
        <f t="shared" si="549"/>
        <v>-0.91278771334302133</v>
      </c>
      <c r="D8823" s="20">
        <f t="shared" si="550"/>
        <v>1.8228500000004633</v>
      </c>
      <c r="E8823" s="11">
        <f t="shared" si="551"/>
        <v>-0.55082704532510052</v>
      </c>
    </row>
    <row r="8824" spans="1:5" x14ac:dyDescent="0.25">
      <c r="A8824" s="20">
        <v>8821</v>
      </c>
      <c r="B8824" s="20">
        <f t="shared" si="548"/>
        <v>1.8181655048090741</v>
      </c>
      <c r="C8824" s="20">
        <f t="shared" si="549"/>
        <v>-0.91209115630611093</v>
      </c>
      <c r="D8824" s="20">
        <f t="shared" si="550"/>
        <v>1.8230000000004634</v>
      </c>
      <c r="E8824" s="11">
        <f t="shared" si="551"/>
        <v>-0.55013048828819011</v>
      </c>
    </row>
    <row r="8825" spans="1:5" x14ac:dyDescent="0.25">
      <c r="A8825" s="20">
        <v>8822</v>
      </c>
      <c r="B8825" s="20">
        <f t="shared" si="548"/>
        <v>1.8188621939988225</v>
      </c>
      <c r="C8825" s="20">
        <f t="shared" si="549"/>
        <v>-0.91139446711636252</v>
      </c>
      <c r="D8825" s="20">
        <f t="shared" si="550"/>
        <v>1.8231500000004635</v>
      </c>
      <c r="E8825" s="11">
        <f t="shared" si="551"/>
        <v>-0.5494337990984417</v>
      </c>
    </row>
    <row r="8826" spans="1:5" x14ac:dyDescent="0.25">
      <c r="A8826" s="20">
        <v>8823</v>
      </c>
      <c r="B8826" s="20">
        <f t="shared" si="548"/>
        <v>1.8195590153380397</v>
      </c>
      <c r="C8826" s="20">
        <f t="shared" si="549"/>
        <v>-0.9106976457771454</v>
      </c>
      <c r="D8826" s="20">
        <f t="shared" si="550"/>
        <v>1.8233000000004635</v>
      </c>
      <c r="E8826" s="11">
        <f t="shared" si="551"/>
        <v>-0.54873697775922459</v>
      </c>
    </row>
    <row r="8827" spans="1:5" x14ac:dyDescent="0.25">
      <c r="A8827" s="20">
        <v>8824</v>
      </c>
      <c r="B8827" s="20">
        <f t="shared" si="548"/>
        <v>1.8202559688233535</v>
      </c>
      <c r="C8827" s="20">
        <f t="shared" si="549"/>
        <v>-0.91000069229183156</v>
      </c>
      <c r="D8827" s="20">
        <f t="shared" si="550"/>
        <v>1.8234500000004636</v>
      </c>
      <c r="E8827" s="11">
        <f t="shared" si="551"/>
        <v>-0.54804002427391074</v>
      </c>
    </row>
    <row r="8828" spans="1:5" x14ac:dyDescent="0.25">
      <c r="A8828" s="20">
        <v>8825</v>
      </c>
      <c r="B8828" s="20">
        <f t="shared" si="548"/>
        <v>1.8209530544513908</v>
      </c>
      <c r="C8828" s="20">
        <f t="shared" si="549"/>
        <v>-0.90930360666379428</v>
      </c>
      <c r="D8828" s="20">
        <f t="shared" si="550"/>
        <v>1.8236000000004637</v>
      </c>
      <c r="E8828" s="11">
        <f t="shared" si="551"/>
        <v>-0.54734293864587347</v>
      </c>
    </row>
    <row r="8829" spans="1:5" x14ac:dyDescent="0.25">
      <c r="A8829" s="20">
        <v>8826</v>
      </c>
      <c r="B8829" s="20">
        <f t="shared" si="548"/>
        <v>1.8216502722187755</v>
      </c>
      <c r="C8829" s="20">
        <f t="shared" si="549"/>
        <v>-0.90860638889640954</v>
      </c>
      <c r="D8829" s="20">
        <f t="shared" si="550"/>
        <v>1.8237500000004638</v>
      </c>
      <c r="E8829" s="11">
        <f t="shared" si="551"/>
        <v>-0.54664572087848873</v>
      </c>
    </row>
    <row r="8830" spans="1:5" x14ac:dyDescent="0.25">
      <c r="A8830" s="20">
        <v>8827</v>
      </c>
      <c r="B8830" s="20">
        <f t="shared" si="548"/>
        <v>1.82234762212213</v>
      </c>
      <c r="C8830" s="20">
        <f t="shared" si="549"/>
        <v>-0.90790903899305508</v>
      </c>
      <c r="D8830" s="20">
        <f t="shared" si="550"/>
        <v>1.8239000000004639</v>
      </c>
      <c r="E8830" s="11">
        <f t="shared" si="551"/>
        <v>-0.54594837097513427</v>
      </c>
    </row>
    <row r="8831" spans="1:5" x14ac:dyDescent="0.25">
      <c r="A8831" s="20">
        <v>8828</v>
      </c>
      <c r="B8831" s="20">
        <f t="shared" si="548"/>
        <v>1.8230451041580751</v>
      </c>
      <c r="C8831" s="20">
        <f t="shared" si="549"/>
        <v>-0.90721155695710998</v>
      </c>
      <c r="D8831" s="20">
        <f t="shared" si="550"/>
        <v>1.824050000000464</v>
      </c>
      <c r="E8831" s="11">
        <f t="shared" si="551"/>
        <v>-0.54525088893918916</v>
      </c>
    </row>
    <row r="8832" spans="1:5" x14ac:dyDescent="0.25">
      <c r="A8832" s="20">
        <v>8829</v>
      </c>
      <c r="B8832" s="20">
        <f t="shared" si="548"/>
        <v>1.8237427183232291</v>
      </c>
      <c r="C8832" s="20">
        <f t="shared" si="549"/>
        <v>-0.90651394279195596</v>
      </c>
      <c r="D8832" s="20">
        <f t="shared" si="550"/>
        <v>1.8242000000004641</v>
      </c>
      <c r="E8832" s="11">
        <f t="shared" si="551"/>
        <v>-0.54455327477403515</v>
      </c>
    </row>
    <row r="8833" spans="1:5" x14ac:dyDescent="0.25">
      <c r="A8833" s="20">
        <v>8830</v>
      </c>
      <c r="B8833" s="20">
        <f t="shared" si="548"/>
        <v>1.8244404646142081</v>
      </c>
      <c r="C8833" s="20">
        <f t="shared" si="549"/>
        <v>-0.905816196500977</v>
      </c>
      <c r="D8833" s="20">
        <f t="shared" si="550"/>
        <v>1.8243500000004642</v>
      </c>
      <c r="E8833" s="11">
        <f t="shared" si="551"/>
        <v>-0.54385552848305618</v>
      </c>
    </row>
    <row r="8834" spans="1:5" x14ac:dyDescent="0.25">
      <c r="A8834" s="20">
        <v>8831</v>
      </c>
      <c r="B8834" s="20">
        <f t="shared" si="548"/>
        <v>1.8251383430276276</v>
      </c>
      <c r="C8834" s="20">
        <f t="shared" si="549"/>
        <v>-0.90511831808755749</v>
      </c>
      <c r="D8834" s="20">
        <f t="shared" si="550"/>
        <v>1.8245000000004643</v>
      </c>
      <c r="E8834" s="11">
        <f t="shared" si="551"/>
        <v>-0.54315765006963668</v>
      </c>
    </row>
    <row r="8835" spans="1:5" x14ac:dyDescent="0.25">
      <c r="A8835" s="20">
        <v>8832</v>
      </c>
      <c r="B8835" s="20">
        <f t="shared" si="548"/>
        <v>1.8258363535600997</v>
      </c>
      <c r="C8835" s="20">
        <f t="shared" si="549"/>
        <v>-0.9044203075550854</v>
      </c>
      <c r="D8835" s="20">
        <f t="shared" si="550"/>
        <v>1.8246500000004644</v>
      </c>
      <c r="E8835" s="11">
        <f t="shared" si="551"/>
        <v>-0.54245963953716458</v>
      </c>
    </row>
    <row r="8836" spans="1:5" x14ac:dyDescent="0.25">
      <c r="A8836" s="20">
        <v>8833</v>
      </c>
      <c r="B8836" s="20">
        <f t="shared" ref="B8836:B8899" si="552">E8836-$G$4</f>
        <v>1.826534496208235</v>
      </c>
      <c r="C8836" s="20">
        <f t="shared" ref="C8836:C8899" si="553">E8836-$H$4</f>
        <v>-0.90372216490695001</v>
      </c>
      <c r="D8836" s="20">
        <f t="shared" si="550"/>
        <v>1.8248000000004645</v>
      </c>
      <c r="E8836" s="11">
        <f t="shared" si="551"/>
        <v>-0.54176149688902919</v>
      </c>
    </row>
    <row r="8837" spans="1:5" x14ac:dyDescent="0.25">
      <c r="A8837" s="20">
        <v>8834</v>
      </c>
      <c r="B8837" s="20">
        <f t="shared" si="552"/>
        <v>1.8272327709686418</v>
      </c>
      <c r="C8837" s="20">
        <f t="shared" si="553"/>
        <v>-0.90302389014654327</v>
      </c>
      <c r="D8837" s="20">
        <f t="shared" ref="D8837:D8900" si="554">D8836+$F$4</f>
        <v>1.8249500000004646</v>
      </c>
      <c r="E8837" s="11">
        <f t="shared" ref="E8837:E8900" si="555">D8837^2-4*SIN(D8837)</f>
        <v>-0.54106322212862246</v>
      </c>
    </row>
    <row r="8838" spans="1:5" x14ac:dyDescent="0.25">
      <c r="A8838" s="20">
        <v>8835</v>
      </c>
      <c r="B8838" s="20">
        <f t="shared" si="552"/>
        <v>1.8279311778379275</v>
      </c>
      <c r="C8838" s="20">
        <f t="shared" si="553"/>
        <v>-0.90232548327725759</v>
      </c>
      <c r="D8838" s="20">
        <f t="shared" si="554"/>
        <v>1.8251000000004647</v>
      </c>
      <c r="E8838" s="11">
        <f t="shared" si="555"/>
        <v>-0.54036481525933677</v>
      </c>
    </row>
    <row r="8839" spans="1:5" x14ac:dyDescent="0.25">
      <c r="A8839" s="20">
        <v>8836</v>
      </c>
      <c r="B8839" s="20">
        <f t="shared" si="552"/>
        <v>1.8286297168126966</v>
      </c>
      <c r="C8839" s="20">
        <f t="shared" si="553"/>
        <v>-0.90162694430248846</v>
      </c>
      <c r="D8839" s="20">
        <f t="shared" si="554"/>
        <v>1.8252500000004648</v>
      </c>
      <c r="E8839" s="11">
        <f t="shared" si="555"/>
        <v>-0.53966627628456765</v>
      </c>
    </row>
    <row r="8840" spans="1:5" x14ac:dyDescent="0.25">
      <c r="A8840" s="20">
        <v>8837</v>
      </c>
      <c r="B8840" s="20">
        <f t="shared" si="552"/>
        <v>1.8293283878895519</v>
      </c>
      <c r="C8840" s="20">
        <f t="shared" si="553"/>
        <v>-0.90092827322563318</v>
      </c>
      <c r="D8840" s="20">
        <f t="shared" si="554"/>
        <v>1.8254000000004649</v>
      </c>
      <c r="E8840" s="11">
        <f t="shared" si="555"/>
        <v>-0.53896760520771236</v>
      </c>
    </row>
    <row r="8841" spans="1:5" x14ac:dyDescent="0.25">
      <c r="A8841" s="20">
        <v>8838</v>
      </c>
      <c r="B8841" s="20">
        <f t="shared" si="552"/>
        <v>1.8300271910650947</v>
      </c>
      <c r="C8841" s="20">
        <f t="shared" si="553"/>
        <v>-0.90022947005009035</v>
      </c>
      <c r="D8841" s="20">
        <f t="shared" si="554"/>
        <v>1.825550000000465</v>
      </c>
      <c r="E8841" s="11">
        <f t="shared" si="555"/>
        <v>-0.53826880203216954</v>
      </c>
    </row>
    <row r="8842" spans="1:5" x14ac:dyDescent="0.25">
      <c r="A8842" s="20">
        <v>8839</v>
      </c>
      <c r="B8842" s="20">
        <f t="shared" si="552"/>
        <v>1.8307261263359225</v>
      </c>
      <c r="C8842" s="20">
        <f t="shared" si="553"/>
        <v>-0.89953053477926259</v>
      </c>
      <c r="D8842" s="20">
        <f t="shared" si="554"/>
        <v>1.8257000000004651</v>
      </c>
      <c r="E8842" s="11">
        <f t="shared" si="555"/>
        <v>-0.53756986676134177</v>
      </c>
    </row>
    <row r="8843" spans="1:5" x14ac:dyDescent="0.25">
      <c r="A8843" s="20">
        <v>8840</v>
      </c>
      <c r="B8843" s="20">
        <f t="shared" si="552"/>
        <v>1.8314251936986339</v>
      </c>
      <c r="C8843" s="20">
        <f t="shared" si="553"/>
        <v>-0.89883146741655118</v>
      </c>
      <c r="D8843" s="20">
        <f t="shared" si="554"/>
        <v>1.8258500000004652</v>
      </c>
      <c r="E8843" s="11">
        <f t="shared" si="555"/>
        <v>-0.53687079939863036</v>
      </c>
    </row>
    <row r="8844" spans="1:5" x14ac:dyDescent="0.25">
      <c r="A8844" s="20">
        <v>8841</v>
      </c>
      <c r="B8844" s="20">
        <f t="shared" si="552"/>
        <v>1.8321243931498232</v>
      </c>
      <c r="C8844" s="20">
        <f t="shared" si="553"/>
        <v>-0.89813226796536183</v>
      </c>
      <c r="D8844" s="20">
        <f t="shared" si="554"/>
        <v>1.8260000000004653</v>
      </c>
      <c r="E8844" s="11">
        <f t="shared" si="555"/>
        <v>-0.53617159994744101</v>
      </c>
    </row>
    <row r="8845" spans="1:5" x14ac:dyDescent="0.25">
      <c r="A8845" s="20">
        <v>8842</v>
      </c>
      <c r="B8845" s="20">
        <f t="shared" si="552"/>
        <v>1.832823724686083</v>
      </c>
      <c r="C8845" s="20">
        <f t="shared" si="553"/>
        <v>-0.89743293642910205</v>
      </c>
      <c r="D8845" s="20">
        <f t="shared" si="554"/>
        <v>1.8261500000004653</v>
      </c>
      <c r="E8845" s="11">
        <f t="shared" si="555"/>
        <v>-0.53547226841118123</v>
      </c>
    </row>
    <row r="8846" spans="1:5" x14ac:dyDescent="0.25">
      <c r="A8846" s="20">
        <v>8843</v>
      </c>
      <c r="B8846" s="20">
        <f t="shared" si="552"/>
        <v>1.8335231883040048</v>
      </c>
      <c r="C8846" s="20">
        <f t="shared" si="553"/>
        <v>-0.89673347281118021</v>
      </c>
      <c r="D8846" s="20">
        <f t="shared" si="554"/>
        <v>1.8263000000004654</v>
      </c>
      <c r="E8846" s="11">
        <f t="shared" si="555"/>
        <v>-0.53477280479325939</v>
      </c>
    </row>
    <row r="8847" spans="1:5" x14ac:dyDescent="0.25">
      <c r="A8847" s="20">
        <v>8844</v>
      </c>
      <c r="B8847" s="20">
        <f t="shared" si="552"/>
        <v>1.8342227840001772</v>
      </c>
      <c r="C8847" s="20">
        <f t="shared" si="553"/>
        <v>-0.89603387711500782</v>
      </c>
      <c r="D8847" s="20">
        <f t="shared" si="554"/>
        <v>1.8264500000004655</v>
      </c>
      <c r="E8847" s="11">
        <f t="shared" si="555"/>
        <v>-0.534073209097087</v>
      </c>
    </row>
    <row r="8848" spans="1:5" x14ac:dyDescent="0.25">
      <c r="A8848" s="20">
        <v>8845</v>
      </c>
      <c r="B8848" s="20">
        <f t="shared" si="552"/>
        <v>1.8349225117711878</v>
      </c>
      <c r="C8848" s="20">
        <f t="shared" si="553"/>
        <v>-0.89533414934399724</v>
      </c>
      <c r="D8848" s="20">
        <f t="shared" si="554"/>
        <v>1.8266000000004656</v>
      </c>
      <c r="E8848" s="11">
        <f t="shared" si="555"/>
        <v>-0.53337348132607643</v>
      </c>
    </row>
    <row r="8849" spans="1:5" x14ac:dyDescent="0.25">
      <c r="A8849" s="20">
        <v>8846</v>
      </c>
      <c r="B8849" s="20">
        <f t="shared" si="552"/>
        <v>1.8356223716136224</v>
      </c>
      <c r="C8849" s="20">
        <f t="shared" si="553"/>
        <v>-0.89463428950156265</v>
      </c>
      <c r="D8849" s="20">
        <f t="shared" si="554"/>
        <v>1.8267500000004657</v>
      </c>
      <c r="E8849" s="11">
        <f t="shared" si="555"/>
        <v>-0.53267362148364183</v>
      </c>
    </row>
    <row r="8850" spans="1:5" x14ac:dyDescent="0.25">
      <c r="A8850" s="20">
        <v>8847</v>
      </c>
      <c r="B8850" s="20">
        <f t="shared" si="552"/>
        <v>1.8363223635240629</v>
      </c>
      <c r="C8850" s="20">
        <f t="shared" si="553"/>
        <v>-0.8939342975911222</v>
      </c>
      <c r="D8850" s="20">
        <f t="shared" si="554"/>
        <v>1.8269000000004658</v>
      </c>
      <c r="E8850" s="11">
        <f t="shared" si="555"/>
        <v>-0.53197362957320138</v>
      </c>
    </row>
    <row r="8851" spans="1:5" x14ac:dyDescent="0.25">
      <c r="A8851" s="20">
        <v>8848</v>
      </c>
      <c r="B8851" s="20">
        <f t="shared" si="552"/>
        <v>1.837022487499091</v>
      </c>
      <c r="C8851" s="20">
        <f t="shared" si="553"/>
        <v>-0.89323417361609403</v>
      </c>
      <c r="D8851" s="20">
        <f t="shared" si="554"/>
        <v>1.8270500000004659</v>
      </c>
      <c r="E8851" s="11">
        <f t="shared" si="555"/>
        <v>-0.53127350559817321</v>
      </c>
    </row>
    <row r="8852" spans="1:5" x14ac:dyDescent="0.25">
      <c r="A8852" s="20">
        <v>8849</v>
      </c>
      <c r="B8852" s="20">
        <f t="shared" si="552"/>
        <v>1.8377227435352865</v>
      </c>
      <c r="C8852" s="20">
        <f t="shared" si="553"/>
        <v>-0.89253391757989853</v>
      </c>
      <c r="D8852" s="20">
        <f t="shared" si="554"/>
        <v>1.827200000000466</v>
      </c>
      <c r="E8852" s="11">
        <f t="shared" si="555"/>
        <v>-0.53057324956197771</v>
      </c>
    </row>
    <row r="8853" spans="1:5" x14ac:dyDescent="0.25">
      <c r="A8853" s="20">
        <v>8850</v>
      </c>
      <c r="B8853" s="20">
        <f t="shared" si="552"/>
        <v>1.8384231316292259</v>
      </c>
      <c r="C8853" s="20">
        <f t="shared" si="553"/>
        <v>-0.89183352948595918</v>
      </c>
      <c r="D8853" s="20">
        <f t="shared" si="554"/>
        <v>1.8273500000004661</v>
      </c>
      <c r="E8853" s="11">
        <f t="shared" si="555"/>
        <v>-0.52987286146803836</v>
      </c>
    </row>
    <row r="8854" spans="1:5" x14ac:dyDescent="0.25">
      <c r="A8854" s="20">
        <v>8851</v>
      </c>
      <c r="B8854" s="20">
        <f t="shared" si="552"/>
        <v>1.8391236517774852</v>
      </c>
      <c r="C8854" s="20">
        <f t="shared" si="553"/>
        <v>-0.8911330093376999</v>
      </c>
      <c r="D8854" s="20">
        <f t="shared" si="554"/>
        <v>1.8275000000004662</v>
      </c>
      <c r="E8854" s="11">
        <f t="shared" si="555"/>
        <v>-0.52917234131977908</v>
      </c>
    </row>
    <row r="8855" spans="1:5" x14ac:dyDescent="0.25">
      <c r="A8855" s="20">
        <v>8852</v>
      </c>
      <c r="B8855" s="20">
        <f t="shared" si="552"/>
        <v>1.8398243039766378</v>
      </c>
      <c r="C8855" s="20">
        <f t="shared" si="553"/>
        <v>-0.89043235713854729</v>
      </c>
      <c r="D8855" s="20">
        <f t="shared" si="554"/>
        <v>1.8276500000004663</v>
      </c>
      <c r="E8855" s="11">
        <f t="shared" si="555"/>
        <v>-0.52847168912062648</v>
      </c>
    </row>
    <row r="8856" spans="1:5" x14ac:dyDescent="0.25">
      <c r="A8856" s="20">
        <v>8853</v>
      </c>
      <c r="B8856" s="20">
        <f t="shared" si="552"/>
        <v>1.8405250882232553</v>
      </c>
      <c r="C8856" s="20">
        <f t="shared" si="553"/>
        <v>-0.88973157289192972</v>
      </c>
      <c r="D8856" s="20">
        <f t="shared" si="554"/>
        <v>1.8278000000004664</v>
      </c>
      <c r="E8856" s="11">
        <f t="shared" si="555"/>
        <v>-0.52777090487400891</v>
      </c>
    </row>
    <row r="8857" spans="1:5" x14ac:dyDescent="0.25">
      <c r="A8857" s="20">
        <v>8854</v>
      </c>
      <c r="B8857" s="20">
        <f t="shared" si="552"/>
        <v>1.8412260045139064</v>
      </c>
      <c r="C8857" s="20">
        <f t="shared" si="553"/>
        <v>-0.88903065660127867</v>
      </c>
      <c r="D8857" s="20">
        <f t="shared" si="554"/>
        <v>1.8279500000004665</v>
      </c>
      <c r="E8857" s="11">
        <f t="shared" si="555"/>
        <v>-0.52706998858335785</v>
      </c>
    </row>
    <row r="8858" spans="1:5" x14ac:dyDescent="0.25">
      <c r="A8858" s="20">
        <v>8855</v>
      </c>
      <c r="B8858" s="20">
        <f t="shared" si="552"/>
        <v>1.8419270528451595</v>
      </c>
      <c r="C8858" s="20">
        <f t="shared" si="553"/>
        <v>-0.88832960827002561</v>
      </c>
      <c r="D8858" s="20">
        <f t="shared" si="554"/>
        <v>1.8281000000004666</v>
      </c>
      <c r="E8858" s="11">
        <f t="shared" si="555"/>
        <v>-0.52636894025210479</v>
      </c>
    </row>
    <row r="8859" spans="1:5" x14ac:dyDescent="0.25">
      <c r="A8859" s="20">
        <v>8856</v>
      </c>
      <c r="B8859" s="20">
        <f t="shared" si="552"/>
        <v>1.8426282332135795</v>
      </c>
      <c r="C8859" s="20">
        <f t="shared" si="553"/>
        <v>-0.88762842790160557</v>
      </c>
      <c r="D8859" s="20">
        <f t="shared" si="554"/>
        <v>1.8282500000004667</v>
      </c>
      <c r="E8859" s="11">
        <f t="shared" si="555"/>
        <v>-0.52566775988368475</v>
      </c>
    </row>
    <row r="8860" spans="1:5" x14ac:dyDescent="0.25">
      <c r="A8860" s="20">
        <v>8857</v>
      </c>
      <c r="B8860" s="20">
        <f t="shared" si="552"/>
        <v>1.8433295456157301</v>
      </c>
      <c r="C8860" s="20">
        <f t="shared" si="553"/>
        <v>-0.88692711549945491</v>
      </c>
      <c r="D8860" s="20">
        <f t="shared" si="554"/>
        <v>1.8284000000004668</v>
      </c>
      <c r="E8860" s="11">
        <f t="shared" si="555"/>
        <v>-0.52496644748153409</v>
      </c>
    </row>
    <row r="8861" spans="1:5" x14ac:dyDescent="0.25">
      <c r="A8861" s="20">
        <v>8858</v>
      </c>
      <c r="B8861" s="20">
        <f t="shared" si="552"/>
        <v>1.8440309900481733</v>
      </c>
      <c r="C8861" s="20">
        <f t="shared" si="553"/>
        <v>-0.88622567106701178</v>
      </c>
      <c r="D8861" s="20">
        <f t="shared" si="554"/>
        <v>1.8285500000004669</v>
      </c>
      <c r="E8861" s="11">
        <f t="shared" si="555"/>
        <v>-0.52426500304909096</v>
      </c>
    </row>
    <row r="8862" spans="1:5" x14ac:dyDescent="0.25">
      <c r="A8862" s="20">
        <v>8859</v>
      </c>
      <c r="B8862" s="20">
        <f t="shared" si="552"/>
        <v>1.844732566507469</v>
      </c>
      <c r="C8862" s="20">
        <f t="shared" si="553"/>
        <v>-0.88552409460771608</v>
      </c>
      <c r="D8862" s="20">
        <f t="shared" si="554"/>
        <v>1.828700000000467</v>
      </c>
      <c r="E8862" s="11">
        <f t="shared" si="555"/>
        <v>-0.52356342658979527</v>
      </c>
    </row>
    <row r="8863" spans="1:5" x14ac:dyDescent="0.25">
      <c r="A8863" s="20">
        <v>8860</v>
      </c>
      <c r="B8863" s="20">
        <f t="shared" si="552"/>
        <v>1.8454342749901747</v>
      </c>
      <c r="C8863" s="20">
        <f t="shared" si="553"/>
        <v>-0.88482238612501041</v>
      </c>
      <c r="D8863" s="20">
        <f t="shared" si="554"/>
        <v>1.828850000000467</v>
      </c>
      <c r="E8863" s="11">
        <f t="shared" si="555"/>
        <v>-0.52286171810708959</v>
      </c>
    </row>
    <row r="8864" spans="1:5" x14ac:dyDescent="0.25">
      <c r="A8864" s="20">
        <v>8861</v>
      </c>
      <c r="B8864" s="20">
        <f t="shared" si="552"/>
        <v>1.8461361154928464</v>
      </c>
      <c r="C8864" s="20">
        <f t="shared" si="553"/>
        <v>-0.88412054562233866</v>
      </c>
      <c r="D8864" s="20">
        <f t="shared" si="554"/>
        <v>1.8290000000004671</v>
      </c>
      <c r="E8864" s="11">
        <f t="shared" si="555"/>
        <v>-0.52215987760441784</v>
      </c>
    </row>
    <row r="8865" spans="1:5" x14ac:dyDescent="0.25">
      <c r="A8865" s="20">
        <v>8862</v>
      </c>
      <c r="B8865" s="20">
        <f t="shared" si="552"/>
        <v>1.8468380880120372</v>
      </c>
      <c r="C8865" s="20">
        <f t="shared" si="553"/>
        <v>-0.88341857310314786</v>
      </c>
      <c r="D8865" s="20">
        <f t="shared" si="554"/>
        <v>1.8291500000004672</v>
      </c>
      <c r="E8865" s="11">
        <f t="shared" si="555"/>
        <v>-0.52145790508522705</v>
      </c>
    </row>
    <row r="8866" spans="1:5" x14ac:dyDescent="0.25">
      <c r="A8866" s="20">
        <v>8863</v>
      </c>
      <c r="B8866" s="20">
        <f t="shared" si="552"/>
        <v>1.8475401925442996</v>
      </c>
      <c r="C8866" s="20">
        <f t="shared" si="553"/>
        <v>-0.88271646857088548</v>
      </c>
      <c r="D8866" s="20">
        <f t="shared" si="554"/>
        <v>1.8293000000004673</v>
      </c>
      <c r="E8866" s="11">
        <f t="shared" si="555"/>
        <v>-0.52075580055296466</v>
      </c>
    </row>
    <row r="8867" spans="1:5" x14ac:dyDescent="0.25">
      <c r="A8867" s="20">
        <v>8864</v>
      </c>
      <c r="B8867" s="20">
        <f t="shared" si="552"/>
        <v>1.848242429086183</v>
      </c>
      <c r="C8867" s="20">
        <f t="shared" si="553"/>
        <v>-0.88201423202900209</v>
      </c>
      <c r="D8867" s="20">
        <f t="shared" si="554"/>
        <v>1.8294500000004674</v>
      </c>
      <c r="E8867" s="11">
        <f t="shared" si="555"/>
        <v>-0.52005356401108127</v>
      </c>
    </row>
    <row r="8868" spans="1:5" x14ac:dyDescent="0.25">
      <c r="A8868" s="20">
        <v>8865</v>
      </c>
      <c r="B8868" s="20">
        <f t="shared" si="552"/>
        <v>1.8489447976342364</v>
      </c>
      <c r="C8868" s="20">
        <f t="shared" si="553"/>
        <v>-0.8813118634809487</v>
      </c>
      <c r="D8868" s="20">
        <f t="shared" si="554"/>
        <v>1.8296000000004675</v>
      </c>
      <c r="E8868" s="11">
        <f t="shared" si="555"/>
        <v>-0.51935119546302788</v>
      </c>
    </row>
    <row r="8869" spans="1:5" x14ac:dyDescent="0.25">
      <c r="A8869" s="20">
        <v>8866</v>
      </c>
      <c r="B8869" s="20">
        <f t="shared" si="552"/>
        <v>1.8496472981850047</v>
      </c>
      <c r="C8869" s="20">
        <f t="shared" si="553"/>
        <v>-0.88060936293018033</v>
      </c>
      <c r="D8869" s="20">
        <f t="shared" si="554"/>
        <v>1.8297500000004676</v>
      </c>
      <c r="E8869" s="11">
        <f t="shared" si="555"/>
        <v>-0.51864869491225951</v>
      </c>
    </row>
    <row r="8870" spans="1:5" x14ac:dyDescent="0.25">
      <c r="A8870" s="20">
        <v>8867</v>
      </c>
      <c r="B8870" s="20">
        <f t="shared" si="552"/>
        <v>1.8503499307350326</v>
      </c>
      <c r="C8870" s="20">
        <f t="shared" si="553"/>
        <v>-0.87990673038015244</v>
      </c>
      <c r="D8870" s="20">
        <f t="shared" si="554"/>
        <v>1.8299000000004677</v>
      </c>
      <c r="E8870" s="11">
        <f t="shared" si="555"/>
        <v>-0.51794606236223162</v>
      </c>
    </row>
    <row r="8871" spans="1:5" x14ac:dyDescent="0.25">
      <c r="A8871" s="20">
        <v>8868</v>
      </c>
      <c r="B8871" s="20">
        <f t="shared" si="552"/>
        <v>1.8510526952808619</v>
      </c>
      <c r="C8871" s="20">
        <f t="shared" si="553"/>
        <v>-0.87920396583432314</v>
      </c>
      <c r="D8871" s="20">
        <f t="shared" si="554"/>
        <v>1.8300500000004678</v>
      </c>
      <c r="E8871" s="11">
        <f t="shared" si="555"/>
        <v>-0.51724329781640233</v>
      </c>
    </row>
    <row r="8872" spans="1:5" x14ac:dyDescent="0.25">
      <c r="A8872" s="20">
        <v>8869</v>
      </c>
      <c r="B8872" s="20">
        <f t="shared" si="552"/>
        <v>1.8517555918190327</v>
      </c>
      <c r="C8872" s="20">
        <f t="shared" si="553"/>
        <v>-0.87850106929615235</v>
      </c>
      <c r="D8872" s="20">
        <f t="shared" si="554"/>
        <v>1.8302000000004679</v>
      </c>
      <c r="E8872" s="11">
        <f t="shared" si="555"/>
        <v>-0.51654040127823153</v>
      </c>
    </row>
    <row r="8873" spans="1:5" x14ac:dyDescent="0.25">
      <c r="A8873" s="20">
        <v>8870</v>
      </c>
      <c r="B8873" s="20">
        <f t="shared" si="552"/>
        <v>1.8524586203460833</v>
      </c>
      <c r="C8873" s="20">
        <f t="shared" si="553"/>
        <v>-0.87779804076910173</v>
      </c>
      <c r="D8873" s="20">
        <f t="shared" si="554"/>
        <v>1.830350000000468</v>
      </c>
      <c r="E8873" s="11">
        <f t="shared" si="555"/>
        <v>-0.51583737275118091</v>
      </c>
    </row>
    <row r="8874" spans="1:5" x14ac:dyDescent="0.25">
      <c r="A8874" s="20">
        <v>8871</v>
      </c>
      <c r="B8874" s="20">
        <f t="shared" si="552"/>
        <v>1.8531617808585499</v>
      </c>
      <c r="C8874" s="20">
        <f t="shared" si="553"/>
        <v>-0.87709488025663518</v>
      </c>
      <c r="D8874" s="20">
        <f t="shared" si="554"/>
        <v>1.8305000000004681</v>
      </c>
      <c r="E8874" s="11">
        <f t="shared" si="555"/>
        <v>-0.51513421223871436</v>
      </c>
    </row>
    <row r="8875" spans="1:5" x14ac:dyDescent="0.25">
      <c r="A8875" s="20">
        <v>8872</v>
      </c>
      <c r="B8875" s="20">
        <f t="shared" si="552"/>
        <v>1.8538650733529667</v>
      </c>
      <c r="C8875" s="20">
        <f t="shared" si="553"/>
        <v>-0.87639158776221837</v>
      </c>
      <c r="D8875" s="20">
        <f t="shared" si="554"/>
        <v>1.8306500000004682</v>
      </c>
      <c r="E8875" s="11">
        <f t="shared" si="555"/>
        <v>-0.51443091974429755</v>
      </c>
    </row>
    <row r="8876" spans="1:5" x14ac:dyDescent="0.25">
      <c r="A8876" s="20">
        <v>8873</v>
      </c>
      <c r="B8876" s="20">
        <f t="shared" si="552"/>
        <v>1.8545684978258663</v>
      </c>
      <c r="C8876" s="20">
        <f t="shared" si="553"/>
        <v>-0.87568816328931876</v>
      </c>
      <c r="D8876" s="20">
        <f t="shared" si="554"/>
        <v>1.8308000000004683</v>
      </c>
      <c r="E8876" s="11">
        <f t="shared" si="555"/>
        <v>-0.51372749527139794</v>
      </c>
    </row>
    <row r="8877" spans="1:5" x14ac:dyDescent="0.25">
      <c r="A8877" s="20">
        <v>8874</v>
      </c>
      <c r="B8877" s="20">
        <f t="shared" si="552"/>
        <v>1.8552720542737786</v>
      </c>
      <c r="C8877" s="20">
        <f t="shared" si="553"/>
        <v>-0.87498460684140644</v>
      </c>
      <c r="D8877" s="20">
        <f t="shared" si="554"/>
        <v>1.8309500000004684</v>
      </c>
      <c r="E8877" s="11">
        <f t="shared" si="555"/>
        <v>-0.51302393882348563</v>
      </c>
    </row>
    <row r="8878" spans="1:5" x14ac:dyDescent="0.25">
      <c r="A8878" s="20">
        <v>8875</v>
      </c>
      <c r="B8878" s="20">
        <f t="shared" si="552"/>
        <v>1.8559757426932322</v>
      </c>
      <c r="C8878" s="20">
        <f t="shared" si="553"/>
        <v>-0.87428091842195288</v>
      </c>
      <c r="D8878" s="20">
        <f t="shared" si="554"/>
        <v>1.8311000000004685</v>
      </c>
      <c r="E8878" s="11">
        <f t="shared" si="555"/>
        <v>-0.51232025040403206</v>
      </c>
    </row>
    <row r="8879" spans="1:5" x14ac:dyDescent="0.25">
      <c r="A8879" s="20">
        <v>8876</v>
      </c>
      <c r="B8879" s="20">
        <f t="shared" si="552"/>
        <v>1.8566795630807533</v>
      </c>
      <c r="C8879" s="20">
        <f t="shared" si="553"/>
        <v>-0.87357709803443173</v>
      </c>
      <c r="D8879" s="20">
        <f t="shared" si="554"/>
        <v>1.8312500000004686</v>
      </c>
      <c r="E8879" s="11">
        <f t="shared" si="555"/>
        <v>-0.51161643001651091</v>
      </c>
    </row>
    <row r="8880" spans="1:5" x14ac:dyDescent="0.25">
      <c r="A8880" s="20">
        <v>8877</v>
      </c>
      <c r="B8880" s="20">
        <f t="shared" si="552"/>
        <v>1.8573835154328666</v>
      </c>
      <c r="C8880" s="20">
        <f t="shared" si="553"/>
        <v>-0.87287314568231844</v>
      </c>
      <c r="D8880" s="20">
        <f t="shared" si="554"/>
        <v>1.8314000000004687</v>
      </c>
      <c r="E8880" s="11">
        <f t="shared" si="555"/>
        <v>-0.51091247766439762</v>
      </c>
    </row>
    <row r="8881" spans="1:5" x14ac:dyDescent="0.25">
      <c r="A8881" s="20">
        <v>8878</v>
      </c>
      <c r="B8881" s="20">
        <f t="shared" si="552"/>
        <v>1.8580875997460944</v>
      </c>
      <c r="C8881" s="20">
        <f t="shared" si="553"/>
        <v>-0.87216906136909067</v>
      </c>
      <c r="D8881" s="20">
        <f t="shared" si="554"/>
        <v>1.8315500000004687</v>
      </c>
      <c r="E8881" s="11">
        <f t="shared" si="555"/>
        <v>-0.51020839335116985</v>
      </c>
    </row>
    <row r="8882" spans="1:5" x14ac:dyDescent="0.25">
      <c r="A8882" s="20">
        <v>8879</v>
      </c>
      <c r="B8882" s="20">
        <f t="shared" si="552"/>
        <v>1.8587918160169581</v>
      </c>
      <c r="C8882" s="20">
        <f t="shared" si="553"/>
        <v>-0.87146484509822697</v>
      </c>
      <c r="D8882" s="20">
        <f t="shared" si="554"/>
        <v>1.8317000000004688</v>
      </c>
      <c r="E8882" s="11">
        <f t="shared" si="555"/>
        <v>-0.50950417708030615</v>
      </c>
    </row>
    <row r="8883" spans="1:5" x14ac:dyDescent="0.25">
      <c r="A8883" s="20">
        <v>8880</v>
      </c>
      <c r="B8883" s="20">
        <f t="shared" si="552"/>
        <v>1.8594961642419752</v>
      </c>
      <c r="C8883" s="20">
        <f t="shared" si="553"/>
        <v>-0.87076049687320989</v>
      </c>
      <c r="D8883" s="20">
        <f t="shared" si="554"/>
        <v>1.8318500000004689</v>
      </c>
      <c r="E8883" s="11">
        <f t="shared" si="555"/>
        <v>-0.50879982885528907</v>
      </c>
    </row>
    <row r="8884" spans="1:5" x14ac:dyDescent="0.25">
      <c r="A8884" s="20">
        <v>8881</v>
      </c>
      <c r="B8884" s="20">
        <f t="shared" si="552"/>
        <v>1.8602006444176631</v>
      </c>
      <c r="C8884" s="20">
        <f t="shared" si="553"/>
        <v>-0.87005601669752197</v>
      </c>
      <c r="D8884" s="20">
        <f t="shared" si="554"/>
        <v>1.832000000000469</v>
      </c>
      <c r="E8884" s="11">
        <f t="shared" si="555"/>
        <v>-0.50809534867960116</v>
      </c>
    </row>
    <row r="8885" spans="1:5" x14ac:dyDescent="0.25">
      <c r="A8885" s="20">
        <v>8882</v>
      </c>
      <c r="B8885" s="20">
        <f t="shared" si="552"/>
        <v>1.8609052565405357</v>
      </c>
      <c r="C8885" s="20">
        <f t="shared" si="553"/>
        <v>-0.86935140457464932</v>
      </c>
      <c r="D8885" s="20">
        <f t="shared" si="554"/>
        <v>1.8321500000004691</v>
      </c>
      <c r="E8885" s="11">
        <f t="shared" si="555"/>
        <v>-0.50739073655672851</v>
      </c>
    </row>
    <row r="8886" spans="1:5" x14ac:dyDescent="0.25">
      <c r="A8886" s="20">
        <v>8883</v>
      </c>
      <c r="B8886" s="20">
        <f t="shared" si="552"/>
        <v>1.8616100006071066</v>
      </c>
      <c r="C8886" s="20">
        <f t="shared" si="553"/>
        <v>-0.86864666050807848</v>
      </c>
      <c r="D8886" s="20">
        <f t="shared" si="554"/>
        <v>1.8323000000004692</v>
      </c>
      <c r="E8886" s="11">
        <f t="shared" si="555"/>
        <v>-0.50668599249015767</v>
      </c>
    </row>
    <row r="8887" spans="1:5" x14ac:dyDescent="0.25">
      <c r="A8887" s="20">
        <v>8884</v>
      </c>
      <c r="B8887" s="20">
        <f t="shared" si="552"/>
        <v>1.862314876613886</v>
      </c>
      <c r="C8887" s="20">
        <f t="shared" si="553"/>
        <v>-0.86794178450129911</v>
      </c>
      <c r="D8887" s="20">
        <f t="shared" si="554"/>
        <v>1.8324500000004693</v>
      </c>
      <c r="E8887" s="11">
        <f t="shared" si="555"/>
        <v>-0.50598111648337829</v>
      </c>
    </row>
    <row r="8888" spans="1:5" x14ac:dyDescent="0.25">
      <c r="A8888" s="20">
        <v>8885</v>
      </c>
      <c r="B8888" s="20">
        <f t="shared" si="552"/>
        <v>1.8630198845573833</v>
      </c>
      <c r="C8888" s="20">
        <f t="shared" si="553"/>
        <v>-0.86723677655780174</v>
      </c>
      <c r="D8888" s="20">
        <f t="shared" si="554"/>
        <v>1.8326000000004694</v>
      </c>
      <c r="E8888" s="11">
        <f t="shared" si="555"/>
        <v>-0.50527610853988092</v>
      </c>
    </row>
    <row r="8889" spans="1:5" x14ac:dyDescent="0.25">
      <c r="A8889" s="20">
        <v>8886</v>
      </c>
      <c r="B8889" s="20">
        <f t="shared" si="552"/>
        <v>1.8637250244341041</v>
      </c>
      <c r="C8889" s="20">
        <f t="shared" si="553"/>
        <v>-0.86653163668108091</v>
      </c>
      <c r="D8889" s="20">
        <f t="shared" si="554"/>
        <v>1.8327500000004695</v>
      </c>
      <c r="E8889" s="11">
        <f t="shared" si="555"/>
        <v>-0.50457096866316009</v>
      </c>
    </row>
    <row r="8890" spans="1:5" x14ac:dyDescent="0.25">
      <c r="A8890" s="20">
        <v>8887</v>
      </c>
      <c r="B8890" s="20">
        <f t="shared" si="552"/>
        <v>1.8644302962405552</v>
      </c>
      <c r="C8890" s="20">
        <f t="shared" si="553"/>
        <v>-0.86582636487462983</v>
      </c>
      <c r="D8890" s="20">
        <f t="shared" si="554"/>
        <v>1.8329000000004696</v>
      </c>
      <c r="E8890" s="11">
        <f t="shared" si="555"/>
        <v>-0.50386569685670901</v>
      </c>
    </row>
    <row r="8891" spans="1:5" x14ac:dyDescent="0.25">
      <c r="A8891" s="20">
        <v>8888</v>
      </c>
      <c r="B8891" s="20">
        <f t="shared" si="552"/>
        <v>1.865135699973238</v>
      </c>
      <c r="C8891" s="20">
        <f t="shared" si="553"/>
        <v>-0.86512096114194703</v>
      </c>
      <c r="D8891" s="20">
        <f t="shared" si="554"/>
        <v>1.8330500000004697</v>
      </c>
      <c r="E8891" s="11">
        <f t="shared" si="555"/>
        <v>-0.50316029312402621</v>
      </c>
    </row>
    <row r="8892" spans="1:5" x14ac:dyDescent="0.25">
      <c r="A8892" s="20">
        <v>8889</v>
      </c>
      <c r="B8892" s="20">
        <f t="shared" si="552"/>
        <v>1.8658412356286536</v>
      </c>
      <c r="C8892" s="20">
        <f t="shared" si="553"/>
        <v>-0.8644154254865315</v>
      </c>
      <c r="D8892" s="20">
        <f t="shared" si="554"/>
        <v>1.8332000000004698</v>
      </c>
      <c r="E8892" s="11">
        <f t="shared" si="555"/>
        <v>-0.50245475746861068</v>
      </c>
    </row>
    <row r="8893" spans="1:5" x14ac:dyDescent="0.25">
      <c r="A8893" s="20">
        <v>8890</v>
      </c>
      <c r="B8893" s="20">
        <f t="shared" si="552"/>
        <v>1.8665469032033024</v>
      </c>
      <c r="C8893" s="20">
        <f t="shared" si="553"/>
        <v>-0.86370975791188265</v>
      </c>
      <c r="D8893" s="20">
        <f t="shared" si="554"/>
        <v>1.8333500000004699</v>
      </c>
      <c r="E8893" s="11">
        <f t="shared" si="555"/>
        <v>-0.50174908989396183</v>
      </c>
    </row>
    <row r="8894" spans="1:5" x14ac:dyDescent="0.25">
      <c r="A8894" s="20">
        <v>8891</v>
      </c>
      <c r="B8894" s="20">
        <f t="shared" si="552"/>
        <v>1.8672527026936798</v>
      </c>
      <c r="C8894" s="20">
        <f t="shared" si="553"/>
        <v>-0.86300395842150524</v>
      </c>
      <c r="D8894" s="20">
        <f t="shared" si="554"/>
        <v>1.83350000000047</v>
      </c>
      <c r="E8894" s="11">
        <f t="shared" si="555"/>
        <v>-0.50104329040358442</v>
      </c>
    </row>
    <row r="8895" spans="1:5" x14ac:dyDescent="0.25">
      <c r="A8895" s="20">
        <v>8892</v>
      </c>
      <c r="B8895" s="20">
        <f t="shared" si="552"/>
        <v>1.8679586340962824</v>
      </c>
      <c r="C8895" s="20">
        <f t="shared" si="553"/>
        <v>-0.86229802701890268</v>
      </c>
      <c r="D8895" s="20">
        <f t="shared" si="554"/>
        <v>1.8336500000004701</v>
      </c>
      <c r="E8895" s="11">
        <f t="shared" si="555"/>
        <v>-0.50033735900098186</v>
      </c>
    </row>
    <row r="8896" spans="1:5" x14ac:dyDescent="0.25">
      <c r="A8896" s="20">
        <v>8893</v>
      </c>
      <c r="B8896" s="20">
        <f t="shared" si="552"/>
        <v>1.8686646974076022</v>
      </c>
      <c r="C8896" s="20">
        <f t="shared" si="553"/>
        <v>-0.86159196370758284</v>
      </c>
      <c r="D8896" s="20">
        <f t="shared" si="554"/>
        <v>1.8338000000004702</v>
      </c>
      <c r="E8896" s="11">
        <f t="shared" si="555"/>
        <v>-0.49963129568966202</v>
      </c>
    </row>
    <row r="8897" spans="1:5" x14ac:dyDescent="0.25">
      <c r="A8897" s="20">
        <v>8894</v>
      </c>
      <c r="B8897" s="20">
        <f t="shared" si="552"/>
        <v>1.869370892624131</v>
      </c>
      <c r="C8897" s="20">
        <f t="shared" si="553"/>
        <v>-0.86088576849105403</v>
      </c>
      <c r="D8897" s="20">
        <f t="shared" si="554"/>
        <v>1.8339500000004703</v>
      </c>
      <c r="E8897" s="11">
        <f t="shared" si="555"/>
        <v>-0.49892510047313321</v>
      </c>
    </row>
    <row r="8898" spans="1:5" x14ac:dyDescent="0.25">
      <c r="A8898" s="20">
        <v>8895</v>
      </c>
      <c r="B8898" s="20">
        <f t="shared" si="552"/>
        <v>1.8700772197423579</v>
      </c>
      <c r="C8898" s="20">
        <f t="shared" si="553"/>
        <v>-0.8601794413728272</v>
      </c>
      <c r="D8898" s="20">
        <f t="shared" si="554"/>
        <v>1.8341000000004704</v>
      </c>
      <c r="E8898" s="11">
        <f t="shared" si="555"/>
        <v>-0.49821877335490639</v>
      </c>
    </row>
    <row r="8899" spans="1:5" x14ac:dyDescent="0.25">
      <c r="A8899" s="20">
        <v>8896</v>
      </c>
      <c r="B8899" s="20">
        <f t="shared" si="552"/>
        <v>1.8707836787587704</v>
      </c>
      <c r="C8899" s="20">
        <f t="shared" si="553"/>
        <v>-0.85947298235641467</v>
      </c>
      <c r="D8899" s="20">
        <f t="shared" si="554"/>
        <v>1.8342500000004704</v>
      </c>
      <c r="E8899" s="11">
        <f t="shared" si="555"/>
        <v>-0.49751231433849386</v>
      </c>
    </row>
    <row r="8900" spans="1:5" x14ac:dyDescent="0.25">
      <c r="A8900" s="20">
        <v>8897</v>
      </c>
      <c r="B8900" s="20">
        <f t="shared" ref="B8900:B8963" si="556">E8900-$G$4</f>
        <v>1.8714902696698541</v>
      </c>
      <c r="C8900" s="20">
        <f t="shared" ref="C8900:C8963" si="557">E8900-$H$4</f>
        <v>-0.85876639144533096</v>
      </c>
      <c r="D8900" s="20">
        <f t="shared" si="554"/>
        <v>1.8344000000004705</v>
      </c>
      <c r="E8900" s="11">
        <f t="shared" si="555"/>
        <v>-0.49680572342741014</v>
      </c>
    </row>
    <row r="8901" spans="1:5" x14ac:dyDescent="0.25">
      <c r="A8901" s="20">
        <v>8898</v>
      </c>
      <c r="B8901" s="20">
        <f t="shared" si="556"/>
        <v>1.8721969924720914</v>
      </c>
      <c r="C8901" s="20">
        <f t="shared" si="557"/>
        <v>-0.85805966864309369</v>
      </c>
      <c r="D8901" s="20">
        <f t="shared" ref="D8901:D8964" si="558">D8900+$F$4</f>
        <v>1.8345500000004706</v>
      </c>
      <c r="E8901" s="11">
        <f t="shared" ref="E8901:E8964" si="559">D8901^2-4*SIN(D8901)</f>
        <v>-0.49609900062517287</v>
      </c>
    </row>
    <row r="8902" spans="1:5" x14ac:dyDescent="0.25">
      <c r="A8902" s="20">
        <v>8899</v>
      </c>
      <c r="B8902" s="20">
        <f t="shared" si="556"/>
        <v>1.8729038471619646</v>
      </c>
      <c r="C8902" s="20">
        <f t="shared" si="557"/>
        <v>-0.85735281395322049</v>
      </c>
      <c r="D8902" s="20">
        <f t="shared" si="558"/>
        <v>1.8347000000004707</v>
      </c>
      <c r="E8902" s="11">
        <f t="shared" si="559"/>
        <v>-0.49539214593529968</v>
      </c>
    </row>
    <row r="8903" spans="1:5" x14ac:dyDescent="0.25">
      <c r="A8903" s="20">
        <v>8900</v>
      </c>
      <c r="B8903" s="20">
        <f t="shared" si="556"/>
        <v>1.8736108337359529</v>
      </c>
      <c r="C8903" s="20">
        <f t="shared" si="557"/>
        <v>-0.85664582737923212</v>
      </c>
      <c r="D8903" s="20">
        <f t="shared" si="558"/>
        <v>1.8348500000004708</v>
      </c>
      <c r="E8903" s="11">
        <f t="shared" si="559"/>
        <v>-0.4946851593613113</v>
      </c>
    </row>
    <row r="8904" spans="1:5" x14ac:dyDescent="0.25">
      <c r="A8904" s="20">
        <v>8901</v>
      </c>
      <c r="B8904" s="20">
        <f t="shared" si="556"/>
        <v>1.8743179521905335</v>
      </c>
      <c r="C8904" s="20">
        <f t="shared" si="557"/>
        <v>-0.85593870892465151</v>
      </c>
      <c r="D8904" s="20">
        <f t="shared" si="558"/>
        <v>1.8350000000004709</v>
      </c>
      <c r="E8904" s="11">
        <f t="shared" si="559"/>
        <v>-0.4939780409067307</v>
      </c>
    </row>
    <row r="8905" spans="1:5" x14ac:dyDescent="0.25">
      <c r="A8905" s="20">
        <v>8902</v>
      </c>
      <c r="B8905" s="20">
        <f t="shared" si="556"/>
        <v>1.875025202522183</v>
      </c>
      <c r="C8905" s="20">
        <f t="shared" si="557"/>
        <v>-0.85523145859300209</v>
      </c>
      <c r="D8905" s="20">
        <f t="shared" si="558"/>
        <v>1.835150000000471</v>
      </c>
      <c r="E8905" s="11">
        <f t="shared" si="559"/>
        <v>-0.49327079057508127</v>
      </c>
    </row>
    <row r="8906" spans="1:5" x14ac:dyDescent="0.25">
      <c r="A8906" s="20">
        <v>8903</v>
      </c>
      <c r="B8906" s="20">
        <f t="shared" si="556"/>
        <v>1.8757325847273738</v>
      </c>
      <c r="C8906" s="20">
        <f t="shared" si="557"/>
        <v>-0.85452407638781125</v>
      </c>
      <c r="D8906" s="20">
        <f t="shared" si="558"/>
        <v>1.8353000000004711</v>
      </c>
      <c r="E8906" s="11">
        <f t="shared" si="559"/>
        <v>-0.49256340836989043</v>
      </c>
    </row>
    <row r="8907" spans="1:5" x14ac:dyDescent="0.25">
      <c r="A8907" s="20">
        <v>8904</v>
      </c>
      <c r="B8907" s="20">
        <f t="shared" si="556"/>
        <v>1.8764400988025787</v>
      </c>
      <c r="C8907" s="20">
        <f t="shared" si="557"/>
        <v>-0.85381656231260639</v>
      </c>
      <c r="D8907" s="20">
        <f t="shared" si="558"/>
        <v>1.8354500000004712</v>
      </c>
      <c r="E8907" s="11">
        <f t="shared" si="559"/>
        <v>-0.49185589429468557</v>
      </c>
    </row>
    <row r="8908" spans="1:5" x14ac:dyDescent="0.25">
      <c r="A8908" s="20">
        <v>8905</v>
      </c>
      <c r="B8908" s="20">
        <f t="shared" si="556"/>
        <v>1.8771477447442666</v>
      </c>
      <c r="C8908" s="20">
        <f t="shared" si="557"/>
        <v>-0.85310891637091846</v>
      </c>
      <c r="D8908" s="20">
        <f t="shared" si="558"/>
        <v>1.8356000000004713</v>
      </c>
      <c r="E8908" s="11">
        <f t="shared" si="559"/>
        <v>-0.49114824835299764</v>
      </c>
    </row>
    <row r="8909" spans="1:5" x14ac:dyDescent="0.25">
      <c r="A8909" s="20">
        <v>8906</v>
      </c>
      <c r="B8909" s="20">
        <f t="shared" si="556"/>
        <v>1.8778555225489053</v>
      </c>
      <c r="C8909" s="20">
        <f t="shared" si="557"/>
        <v>-0.85240113856627975</v>
      </c>
      <c r="D8909" s="20">
        <f t="shared" si="558"/>
        <v>1.8357500000004714</v>
      </c>
      <c r="E8909" s="11">
        <f t="shared" si="559"/>
        <v>-0.49044047054835893</v>
      </c>
    </row>
    <row r="8910" spans="1:5" x14ac:dyDescent="0.25">
      <c r="A8910" s="20">
        <v>8907</v>
      </c>
      <c r="B8910" s="20">
        <f t="shared" si="556"/>
        <v>1.8785634322129612</v>
      </c>
      <c r="C8910" s="20">
        <f t="shared" si="557"/>
        <v>-0.85169322890222388</v>
      </c>
      <c r="D8910" s="20">
        <f t="shared" si="558"/>
        <v>1.8359000000004715</v>
      </c>
      <c r="E8910" s="11">
        <f t="shared" si="559"/>
        <v>-0.48973256088430306</v>
      </c>
    </row>
    <row r="8911" spans="1:5" x14ac:dyDescent="0.25">
      <c r="A8911" s="20">
        <v>8908</v>
      </c>
      <c r="B8911" s="20">
        <f t="shared" si="556"/>
        <v>1.8792714737328975</v>
      </c>
      <c r="C8911" s="20">
        <f t="shared" si="557"/>
        <v>-0.85098518738228757</v>
      </c>
      <c r="D8911" s="20">
        <f t="shared" si="558"/>
        <v>1.8360500000004716</v>
      </c>
      <c r="E8911" s="11">
        <f t="shared" si="559"/>
        <v>-0.48902451936436675</v>
      </c>
    </row>
    <row r="8912" spans="1:5" x14ac:dyDescent="0.25">
      <c r="A8912" s="20">
        <v>8909</v>
      </c>
      <c r="B8912" s="20">
        <f t="shared" si="556"/>
        <v>1.8799796471051766</v>
      </c>
      <c r="C8912" s="20">
        <f t="shared" si="557"/>
        <v>-0.85027701401000844</v>
      </c>
      <c r="D8912" s="20">
        <f t="shared" si="558"/>
        <v>1.8362000000004717</v>
      </c>
      <c r="E8912" s="11">
        <f t="shared" si="559"/>
        <v>-0.48831634599208762</v>
      </c>
    </row>
    <row r="8913" spans="1:5" x14ac:dyDescent="0.25">
      <c r="A8913" s="20">
        <v>8910</v>
      </c>
      <c r="B8913" s="20">
        <f t="shared" si="556"/>
        <v>1.8806879523262583</v>
      </c>
      <c r="C8913" s="20">
        <f t="shared" si="557"/>
        <v>-0.84956870878892676</v>
      </c>
      <c r="D8913" s="20">
        <f t="shared" si="558"/>
        <v>1.8363500000004718</v>
      </c>
      <c r="E8913" s="11">
        <f t="shared" si="559"/>
        <v>-0.48760804077100595</v>
      </c>
    </row>
    <row r="8914" spans="1:5" x14ac:dyDescent="0.25">
      <c r="A8914" s="20">
        <v>8911</v>
      </c>
      <c r="B8914" s="20">
        <f t="shared" si="556"/>
        <v>1.8813963893926005</v>
      </c>
      <c r="C8914" s="20">
        <f t="shared" si="557"/>
        <v>-0.8488602717225846</v>
      </c>
      <c r="D8914" s="20">
        <f t="shared" si="558"/>
        <v>1.8365000000004719</v>
      </c>
      <c r="E8914" s="11">
        <f t="shared" si="559"/>
        <v>-0.48689960370466379</v>
      </c>
    </row>
    <row r="8915" spans="1:5" x14ac:dyDescent="0.25">
      <c r="A8915" s="20">
        <v>8912</v>
      </c>
      <c r="B8915" s="20">
        <f t="shared" si="556"/>
        <v>1.8821049583006588</v>
      </c>
      <c r="C8915" s="20">
        <f t="shared" si="557"/>
        <v>-0.84815170281452623</v>
      </c>
      <c r="D8915" s="20">
        <f t="shared" si="558"/>
        <v>1.836650000000472</v>
      </c>
      <c r="E8915" s="11">
        <f t="shared" si="559"/>
        <v>-0.48619103479660541</v>
      </c>
    </row>
    <row r="8916" spans="1:5" x14ac:dyDescent="0.25">
      <c r="A8916" s="20">
        <v>8913</v>
      </c>
      <c r="B8916" s="20">
        <f t="shared" si="556"/>
        <v>1.8828136590468882</v>
      </c>
      <c r="C8916" s="20">
        <f t="shared" si="557"/>
        <v>-0.84744300206829681</v>
      </c>
      <c r="D8916" s="20">
        <f t="shared" si="558"/>
        <v>1.8368000000004721</v>
      </c>
      <c r="E8916" s="11">
        <f t="shared" si="559"/>
        <v>-0.485482334050376</v>
      </c>
    </row>
    <row r="8917" spans="1:5" x14ac:dyDescent="0.25">
      <c r="A8917" s="20">
        <v>8914</v>
      </c>
      <c r="B8917" s="20">
        <f t="shared" si="556"/>
        <v>1.88352249162774</v>
      </c>
      <c r="C8917" s="20">
        <f t="shared" si="557"/>
        <v>-0.84673416948744507</v>
      </c>
      <c r="D8917" s="20">
        <f t="shared" si="558"/>
        <v>1.8369500000004721</v>
      </c>
      <c r="E8917" s="11">
        <f t="shared" si="559"/>
        <v>-0.48477350146952425</v>
      </c>
    </row>
    <row r="8918" spans="1:5" x14ac:dyDescent="0.25">
      <c r="A8918" s="20">
        <v>8915</v>
      </c>
      <c r="B8918" s="20">
        <f t="shared" si="556"/>
        <v>1.8842314560396649</v>
      </c>
      <c r="C8918" s="20">
        <f t="shared" si="557"/>
        <v>-0.84602520507552015</v>
      </c>
      <c r="D8918" s="20">
        <f t="shared" si="558"/>
        <v>1.8371000000004722</v>
      </c>
      <c r="E8918" s="11">
        <f t="shared" si="559"/>
        <v>-0.48406453705759933</v>
      </c>
    </row>
    <row r="8919" spans="1:5" x14ac:dyDescent="0.25">
      <c r="A8919" s="20">
        <v>8916</v>
      </c>
      <c r="B8919" s="20">
        <f t="shared" si="556"/>
        <v>1.8849405522791112</v>
      </c>
      <c r="C8919" s="20">
        <f t="shared" si="557"/>
        <v>-0.84531610883607389</v>
      </c>
      <c r="D8919" s="20">
        <f t="shared" si="558"/>
        <v>1.8372500000004723</v>
      </c>
      <c r="E8919" s="11">
        <f t="shared" si="559"/>
        <v>-0.48335544081815307</v>
      </c>
    </row>
    <row r="8920" spans="1:5" x14ac:dyDescent="0.25">
      <c r="A8920" s="20">
        <v>8917</v>
      </c>
      <c r="B8920" s="20">
        <f t="shared" si="556"/>
        <v>1.8856497803425247</v>
      </c>
      <c r="C8920" s="20">
        <f t="shared" si="557"/>
        <v>-0.84460688077266033</v>
      </c>
      <c r="D8920" s="20">
        <f t="shared" si="558"/>
        <v>1.8374000000004724</v>
      </c>
      <c r="E8920" s="11">
        <f t="shared" si="559"/>
        <v>-0.48264621275473951</v>
      </c>
    </row>
    <row r="8921" spans="1:5" x14ac:dyDescent="0.25">
      <c r="A8921" s="20">
        <v>8918</v>
      </c>
      <c r="B8921" s="20">
        <f t="shared" si="556"/>
        <v>1.8863591402263502</v>
      </c>
      <c r="C8921" s="20">
        <f t="shared" si="557"/>
        <v>-0.84389752088883485</v>
      </c>
      <c r="D8921" s="20">
        <f t="shared" si="558"/>
        <v>1.8375500000004725</v>
      </c>
      <c r="E8921" s="11">
        <f t="shared" si="559"/>
        <v>-0.48193685287091403</v>
      </c>
    </row>
    <row r="8922" spans="1:5" x14ac:dyDescent="0.25">
      <c r="A8922" s="20">
        <v>8919</v>
      </c>
      <c r="B8922" s="20">
        <f t="shared" si="556"/>
        <v>1.8870686319270291</v>
      </c>
      <c r="C8922" s="20">
        <f t="shared" si="557"/>
        <v>-0.84318802918815594</v>
      </c>
      <c r="D8922" s="20">
        <f t="shared" si="558"/>
        <v>1.8377000000004726</v>
      </c>
      <c r="E8922" s="11">
        <f t="shared" si="559"/>
        <v>-0.48122736117023512</v>
      </c>
    </row>
    <row r="8923" spans="1:5" x14ac:dyDescent="0.25">
      <c r="A8923" s="20">
        <v>8920</v>
      </c>
      <c r="B8923" s="20">
        <f t="shared" si="556"/>
        <v>1.8877782554410025</v>
      </c>
      <c r="C8923" s="20">
        <f t="shared" si="557"/>
        <v>-0.84247840567418253</v>
      </c>
      <c r="D8923" s="20">
        <f t="shared" si="558"/>
        <v>1.8378500000004727</v>
      </c>
      <c r="E8923" s="11">
        <f t="shared" si="559"/>
        <v>-0.48051773765626171</v>
      </c>
    </row>
    <row r="8924" spans="1:5" x14ac:dyDescent="0.25">
      <c r="A8924" s="20">
        <v>8921</v>
      </c>
      <c r="B8924" s="20">
        <f t="shared" si="556"/>
        <v>1.8884880107647097</v>
      </c>
      <c r="C8924" s="20">
        <f t="shared" si="557"/>
        <v>-0.84176865035047532</v>
      </c>
      <c r="D8924" s="20">
        <f t="shared" si="558"/>
        <v>1.8380000000004728</v>
      </c>
      <c r="E8924" s="11">
        <f t="shared" si="559"/>
        <v>-0.47980798233255451</v>
      </c>
    </row>
    <row r="8925" spans="1:5" x14ac:dyDescent="0.25">
      <c r="A8925" s="20">
        <v>8922</v>
      </c>
      <c r="B8925" s="20">
        <f t="shared" si="556"/>
        <v>1.889197897894586</v>
      </c>
      <c r="C8925" s="20">
        <f t="shared" si="557"/>
        <v>-0.84105876322059903</v>
      </c>
      <c r="D8925" s="20">
        <f t="shared" si="558"/>
        <v>1.8381500000004729</v>
      </c>
      <c r="E8925" s="11">
        <f t="shared" si="559"/>
        <v>-0.47909809520267821</v>
      </c>
    </row>
    <row r="8926" spans="1:5" x14ac:dyDescent="0.25">
      <c r="A8926" s="20">
        <v>8923</v>
      </c>
      <c r="B8926" s="20">
        <f t="shared" si="556"/>
        <v>1.8899079168270658</v>
      </c>
      <c r="C8926" s="20">
        <f t="shared" si="557"/>
        <v>-0.84034874428811923</v>
      </c>
      <c r="D8926" s="20">
        <f t="shared" si="558"/>
        <v>1.838300000000473</v>
      </c>
      <c r="E8926" s="11">
        <f t="shared" si="559"/>
        <v>-0.47838807627019841</v>
      </c>
    </row>
    <row r="8927" spans="1:5" x14ac:dyDescent="0.25">
      <c r="A8927" s="20">
        <v>8924</v>
      </c>
      <c r="B8927" s="20">
        <f t="shared" si="556"/>
        <v>1.8906180675585822</v>
      </c>
      <c r="C8927" s="20">
        <f t="shared" si="557"/>
        <v>-0.83963859355660286</v>
      </c>
      <c r="D8927" s="20">
        <f t="shared" si="558"/>
        <v>1.8384500000004731</v>
      </c>
      <c r="E8927" s="11">
        <f t="shared" si="559"/>
        <v>-0.47767792553868205</v>
      </c>
    </row>
    <row r="8928" spans="1:5" x14ac:dyDescent="0.25">
      <c r="A8928" s="20">
        <v>8925</v>
      </c>
      <c r="B8928" s="20">
        <f t="shared" si="556"/>
        <v>1.8913283500855664</v>
      </c>
      <c r="C8928" s="20">
        <f t="shared" si="557"/>
        <v>-0.83892831102961862</v>
      </c>
      <c r="D8928" s="20">
        <f t="shared" si="558"/>
        <v>1.8386000000004732</v>
      </c>
      <c r="E8928" s="11">
        <f t="shared" si="559"/>
        <v>-0.47696764301169781</v>
      </c>
    </row>
    <row r="8929" spans="1:5" x14ac:dyDescent="0.25">
      <c r="A8929" s="20">
        <v>8926</v>
      </c>
      <c r="B8929" s="20">
        <f t="shared" si="556"/>
        <v>1.8920387644044463</v>
      </c>
      <c r="C8929" s="20">
        <f t="shared" si="557"/>
        <v>-0.83821789671073876</v>
      </c>
      <c r="D8929" s="20">
        <f t="shared" si="558"/>
        <v>1.8387500000004733</v>
      </c>
      <c r="E8929" s="11">
        <f t="shared" si="559"/>
        <v>-0.47625722869281795</v>
      </c>
    </row>
    <row r="8930" spans="1:5" x14ac:dyDescent="0.25">
      <c r="A8930" s="20">
        <v>8927</v>
      </c>
      <c r="B8930" s="20">
        <f t="shared" si="556"/>
        <v>1.8927493105116491</v>
      </c>
      <c r="C8930" s="20">
        <f t="shared" si="557"/>
        <v>-0.83750735060353598</v>
      </c>
      <c r="D8930" s="20">
        <f t="shared" si="558"/>
        <v>1.8389000000004734</v>
      </c>
      <c r="E8930" s="11">
        <f t="shared" si="559"/>
        <v>-0.47554668258561517</v>
      </c>
    </row>
    <row r="8931" spans="1:5" x14ac:dyDescent="0.25">
      <c r="A8931" s="20">
        <v>8928</v>
      </c>
      <c r="B8931" s="20">
        <f t="shared" si="556"/>
        <v>1.8934599884035985</v>
      </c>
      <c r="C8931" s="20">
        <f t="shared" si="557"/>
        <v>-0.83679667271158653</v>
      </c>
      <c r="D8931" s="20">
        <f t="shared" si="558"/>
        <v>1.8390500000004735</v>
      </c>
      <c r="E8931" s="11">
        <f t="shared" si="559"/>
        <v>-0.47483600469366571</v>
      </c>
    </row>
    <row r="8932" spans="1:5" x14ac:dyDescent="0.25">
      <c r="A8932" s="20">
        <v>8929</v>
      </c>
      <c r="B8932" s="20">
        <f t="shared" si="556"/>
        <v>1.8941707980767188</v>
      </c>
      <c r="C8932" s="20">
        <f t="shared" si="557"/>
        <v>-0.83608586303846621</v>
      </c>
      <c r="D8932" s="20">
        <f t="shared" si="558"/>
        <v>1.8392000000004736</v>
      </c>
      <c r="E8932" s="11">
        <f t="shared" si="559"/>
        <v>-0.4741251950205454</v>
      </c>
    </row>
    <row r="8933" spans="1:5" x14ac:dyDescent="0.25">
      <c r="A8933" s="20">
        <v>8930</v>
      </c>
      <c r="B8933" s="20">
        <f t="shared" si="556"/>
        <v>1.8948817395274298</v>
      </c>
      <c r="C8933" s="20">
        <f t="shared" si="557"/>
        <v>-0.83537492158775528</v>
      </c>
      <c r="D8933" s="20">
        <f t="shared" si="558"/>
        <v>1.8393500000004737</v>
      </c>
      <c r="E8933" s="11">
        <f t="shared" si="559"/>
        <v>-0.47341425356983446</v>
      </c>
    </row>
    <row r="8934" spans="1:5" x14ac:dyDescent="0.25">
      <c r="A8934" s="20">
        <v>8931</v>
      </c>
      <c r="B8934" s="20">
        <f t="shared" si="556"/>
        <v>1.8955928127521515</v>
      </c>
      <c r="C8934" s="20">
        <f t="shared" si="557"/>
        <v>-0.83466384836303353</v>
      </c>
      <c r="D8934" s="20">
        <f t="shared" si="558"/>
        <v>1.8395000000004738</v>
      </c>
      <c r="E8934" s="11">
        <f t="shared" si="559"/>
        <v>-0.47270318034511272</v>
      </c>
    </row>
    <row r="8935" spans="1:5" x14ac:dyDescent="0.25">
      <c r="A8935" s="20">
        <v>8932</v>
      </c>
      <c r="B8935" s="20">
        <f t="shared" si="556"/>
        <v>1.8963040177472998</v>
      </c>
      <c r="C8935" s="20">
        <f t="shared" si="557"/>
        <v>-0.83395264336788522</v>
      </c>
      <c r="D8935" s="20">
        <f t="shared" si="558"/>
        <v>1.8396500000004739</v>
      </c>
      <c r="E8935" s="11">
        <f t="shared" si="559"/>
        <v>-0.4719919753499644</v>
      </c>
    </row>
    <row r="8936" spans="1:5" x14ac:dyDescent="0.25">
      <c r="A8936" s="20">
        <v>8933</v>
      </c>
      <c r="B8936" s="20">
        <f t="shared" si="556"/>
        <v>1.89701535450929</v>
      </c>
      <c r="C8936" s="20">
        <f t="shared" si="557"/>
        <v>-0.83324130660589502</v>
      </c>
      <c r="D8936" s="20">
        <f t="shared" si="558"/>
        <v>1.8398000000004739</v>
      </c>
      <c r="E8936" s="11">
        <f t="shared" si="559"/>
        <v>-0.4712806385879742</v>
      </c>
    </row>
    <row r="8937" spans="1:5" x14ac:dyDescent="0.25">
      <c r="A8937" s="20">
        <v>8934</v>
      </c>
      <c r="B8937" s="20">
        <f t="shared" si="556"/>
        <v>1.8977268230345357</v>
      </c>
      <c r="C8937" s="20">
        <f t="shared" si="557"/>
        <v>-0.8325298380806494</v>
      </c>
      <c r="D8937" s="20">
        <f t="shared" si="558"/>
        <v>1.839950000000474</v>
      </c>
      <c r="E8937" s="11">
        <f t="shared" si="559"/>
        <v>-0.47056917006272858</v>
      </c>
    </row>
    <row r="8938" spans="1:5" x14ac:dyDescent="0.25">
      <c r="A8938" s="20">
        <v>8935</v>
      </c>
      <c r="B8938" s="20">
        <f t="shared" si="556"/>
        <v>1.8984384233194471</v>
      </c>
      <c r="C8938" s="20">
        <f t="shared" si="557"/>
        <v>-0.83181823779573794</v>
      </c>
      <c r="D8938" s="20">
        <f t="shared" si="558"/>
        <v>1.8401000000004741</v>
      </c>
      <c r="E8938" s="11">
        <f t="shared" si="559"/>
        <v>-0.46985756977781712</v>
      </c>
    </row>
    <row r="8939" spans="1:5" x14ac:dyDescent="0.25">
      <c r="A8939" s="20">
        <v>8936</v>
      </c>
      <c r="B8939" s="20">
        <f t="shared" si="556"/>
        <v>1.8991501553604344</v>
      </c>
      <c r="C8939" s="20">
        <f t="shared" si="557"/>
        <v>-0.83110650575475065</v>
      </c>
      <c r="D8939" s="20">
        <f t="shared" si="558"/>
        <v>1.8402500000004742</v>
      </c>
      <c r="E8939" s="11">
        <f t="shared" si="559"/>
        <v>-0.46914583773682983</v>
      </c>
    </row>
    <row r="8940" spans="1:5" x14ac:dyDescent="0.25">
      <c r="A8940" s="20">
        <v>8937</v>
      </c>
      <c r="B8940" s="20">
        <f t="shared" si="556"/>
        <v>1.899862019153904</v>
      </c>
      <c r="C8940" s="20">
        <f t="shared" si="557"/>
        <v>-0.8303946419612811</v>
      </c>
      <c r="D8940" s="20">
        <f t="shared" si="558"/>
        <v>1.8404000000004743</v>
      </c>
      <c r="E8940" s="11">
        <f t="shared" si="559"/>
        <v>-0.46843397394336028</v>
      </c>
    </row>
    <row r="8941" spans="1:5" x14ac:dyDescent="0.25">
      <c r="A8941" s="20">
        <v>8938</v>
      </c>
      <c r="B8941" s="20">
        <f t="shared" si="556"/>
        <v>1.9005740146962617</v>
      </c>
      <c r="C8941" s="20">
        <f t="shared" si="557"/>
        <v>-0.82968264641892331</v>
      </c>
      <c r="D8941" s="20">
        <f t="shared" si="558"/>
        <v>1.8405500000004744</v>
      </c>
      <c r="E8941" s="11">
        <f t="shared" si="559"/>
        <v>-0.46772197840100249</v>
      </c>
    </row>
    <row r="8942" spans="1:5" x14ac:dyDescent="0.25">
      <c r="A8942" s="20">
        <v>8939</v>
      </c>
      <c r="B8942" s="20">
        <f t="shared" si="556"/>
        <v>1.9012861419839102</v>
      </c>
      <c r="C8942" s="20">
        <f t="shared" si="557"/>
        <v>-0.82897051913127484</v>
      </c>
      <c r="D8942" s="20">
        <f t="shared" si="558"/>
        <v>1.8407000000004745</v>
      </c>
      <c r="E8942" s="11">
        <f t="shared" si="559"/>
        <v>-0.46700985111335402</v>
      </c>
    </row>
    <row r="8943" spans="1:5" x14ac:dyDescent="0.25">
      <c r="A8943" s="20">
        <v>8940</v>
      </c>
      <c r="B8943" s="20">
        <f t="shared" si="556"/>
        <v>1.9019984010132513</v>
      </c>
      <c r="C8943" s="20">
        <f t="shared" si="557"/>
        <v>-0.82825826010193371</v>
      </c>
      <c r="D8943" s="20">
        <f t="shared" si="558"/>
        <v>1.8408500000004746</v>
      </c>
      <c r="E8943" s="11">
        <f t="shared" si="559"/>
        <v>-0.46629759208401289</v>
      </c>
    </row>
    <row r="8944" spans="1:5" x14ac:dyDescent="0.25">
      <c r="A8944" s="20">
        <v>8941</v>
      </c>
      <c r="B8944" s="20">
        <f t="shared" si="556"/>
        <v>1.9027107917806849</v>
      </c>
      <c r="C8944" s="20">
        <f t="shared" si="557"/>
        <v>-0.82754586933450014</v>
      </c>
      <c r="D8944" s="20">
        <f t="shared" si="558"/>
        <v>1.8410000000004747</v>
      </c>
      <c r="E8944" s="11">
        <f t="shared" si="559"/>
        <v>-0.46558520131657932</v>
      </c>
    </row>
    <row r="8945" spans="1:5" x14ac:dyDescent="0.25">
      <c r="A8945" s="20">
        <v>8942</v>
      </c>
      <c r="B8945" s="20">
        <f t="shared" si="556"/>
        <v>1.9034233142826071</v>
      </c>
      <c r="C8945" s="20">
        <f t="shared" si="557"/>
        <v>-0.82683334683257792</v>
      </c>
      <c r="D8945" s="20">
        <f t="shared" si="558"/>
        <v>1.8411500000004748</v>
      </c>
      <c r="E8945" s="11">
        <f t="shared" si="559"/>
        <v>-0.4648726788146571</v>
      </c>
    </row>
    <row r="8946" spans="1:5" x14ac:dyDescent="0.25">
      <c r="A8946" s="20">
        <v>8943</v>
      </c>
      <c r="B8946" s="20">
        <f t="shared" si="556"/>
        <v>1.9041359685154147</v>
      </c>
      <c r="C8946" s="20">
        <f t="shared" si="557"/>
        <v>-0.82612069259977039</v>
      </c>
      <c r="D8946" s="20">
        <f t="shared" si="558"/>
        <v>1.8413000000004749</v>
      </c>
      <c r="E8946" s="11">
        <f t="shared" si="559"/>
        <v>-0.46416002458184957</v>
      </c>
    </row>
    <row r="8947" spans="1:5" x14ac:dyDescent="0.25">
      <c r="A8947" s="20">
        <v>8944</v>
      </c>
      <c r="B8947" s="20">
        <f t="shared" si="556"/>
        <v>1.9048487544755006</v>
      </c>
      <c r="C8947" s="20">
        <f t="shared" si="557"/>
        <v>-0.82540790663968444</v>
      </c>
      <c r="D8947" s="20">
        <f t="shared" si="558"/>
        <v>1.841450000000475</v>
      </c>
      <c r="E8947" s="11">
        <f t="shared" si="559"/>
        <v>-0.46344723862176362</v>
      </c>
    </row>
    <row r="8948" spans="1:5" x14ac:dyDescent="0.25">
      <c r="A8948" s="20">
        <v>8945</v>
      </c>
      <c r="B8948" s="20">
        <f t="shared" si="556"/>
        <v>1.9055616721592563</v>
      </c>
      <c r="C8948" s="20">
        <f t="shared" si="557"/>
        <v>-0.82469498895592874</v>
      </c>
      <c r="D8948" s="20">
        <f t="shared" si="558"/>
        <v>1.8416000000004751</v>
      </c>
      <c r="E8948" s="11">
        <f t="shared" si="559"/>
        <v>-0.46273432093800793</v>
      </c>
    </row>
    <row r="8949" spans="1:5" x14ac:dyDescent="0.25">
      <c r="A8949" s="20">
        <v>8946</v>
      </c>
      <c r="B8949" s="20">
        <f t="shared" si="556"/>
        <v>1.9062747215630713</v>
      </c>
      <c r="C8949" s="20">
        <f t="shared" si="557"/>
        <v>-0.82398193955211374</v>
      </c>
      <c r="D8949" s="20">
        <f t="shared" si="558"/>
        <v>1.8417500000004752</v>
      </c>
      <c r="E8949" s="11">
        <f t="shared" si="559"/>
        <v>-0.46202127153419292</v>
      </c>
    </row>
    <row r="8950" spans="1:5" x14ac:dyDescent="0.25">
      <c r="A8950" s="20">
        <v>8947</v>
      </c>
      <c r="B8950" s="20">
        <f t="shared" si="556"/>
        <v>1.9069879026833343</v>
      </c>
      <c r="C8950" s="20">
        <f t="shared" si="557"/>
        <v>-0.82326875843185077</v>
      </c>
      <c r="D8950" s="20">
        <f t="shared" si="558"/>
        <v>1.8419000000004753</v>
      </c>
      <c r="E8950" s="11">
        <f t="shared" si="559"/>
        <v>-0.46130809041392995</v>
      </c>
    </row>
    <row r="8951" spans="1:5" x14ac:dyDescent="0.25">
      <c r="A8951" s="20">
        <v>8948</v>
      </c>
      <c r="B8951" s="20">
        <f t="shared" si="556"/>
        <v>1.9077012155164303</v>
      </c>
      <c r="C8951" s="20">
        <f t="shared" si="557"/>
        <v>-0.82255544559875471</v>
      </c>
      <c r="D8951" s="20">
        <f t="shared" si="558"/>
        <v>1.8420500000004754</v>
      </c>
      <c r="E8951" s="11">
        <f t="shared" si="559"/>
        <v>-0.46059477758083389</v>
      </c>
    </row>
    <row r="8952" spans="1:5" x14ac:dyDescent="0.25">
      <c r="A8952" s="20">
        <v>8949</v>
      </c>
      <c r="B8952" s="20">
        <f t="shared" si="556"/>
        <v>1.9084146600587428</v>
      </c>
      <c r="C8952" s="20">
        <f t="shared" si="557"/>
        <v>-0.82184200105644223</v>
      </c>
      <c r="D8952" s="20">
        <f t="shared" si="558"/>
        <v>1.8422000000004755</v>
      </c>
      <c r="E8952" s="11">
        <f t="shared" si="559"/>
        <v>-0.45988133303852141</v>
      </c>
    </row>
    <row r="8953" spans="1:5" x14ac:dyDescent="0.25">
      <c r="A8953" s="20">
        <v>8950</v>
      </c>
      <c r="B8953" s="20">
        <f t="shared" si="556"/>
        <v>1.9091282363066542</v>
      </c>
      <c r="C8953" s="20">
        <f t="shared" si="557"/>
        <v>-0.82112842480853088</v>
      </c>
      <c r="D8953" s="20">
        <f t="shared" si="558"/>
        <v>1.8423500000004756</v>
      </c>
      <c r="E8953" s="11">
        <f t="shared" si="559"/>
        <v>-0.45916775679061006</v>
      </c>
    </row>
    <row r="8954" spans="1:5" x14ac:dyDescent="0.25">
      <c r="A8954" s="20">
        <v>8951</v>
      </c>
      <c r="B8954" s="20">
        <f t="shared" si="556"/>
        <v>1.9098419442565446</v>
      </c>
      <c r="C8954" s="20">
        <f t="shared" si="557"/>
        <v>-0.82041471685864042</v>
      </c>
      <c r="D8954" s="20">
        <f t="shared" si="558"/>
        <v>1.8425000000004756</v>
      </c>
      <c r="E8954" s="11">
        <f t="shared" si="559"/>
        <v>-0.45845404884071961</v>
      </c>
    </row>
    <row r="8955" spans="1:5" x14ac:dyDescent="0.25">
      <c r="A8955" s="20">
        <v>8952</v>
      </c>
      <c r="B8955" s="20">
        <f t="shared" si="556"/>
        <v>1.9105557839047913</v>
      </c>
      <c r="C8955" s="20">
        <f t="shared" si="557"/>
        <v>-0.81970087721039375</v>
      </c>
      <c r="D8955" s="20">
        <f t="shared" si="558"/>
        <v>1.8426500000004757</v>
      </c>
      <c r="E8955" s="11">
        <f t="shared" si="559"/>
        <v>-0.45774020919247294</v>
      </c>
    </row>
    <row r="8956" spans="1:5" x14ac:dyDescent="0.25">
      <c r="A8956" s="20">
        <v>8953</v>
      </c>
      <c r="B8956" s="20">
        <f t="shared" si="556"/>
        <v>1.9112697552477709</v>
      </c>
      <c r="C8956" s="20">
        <f t="shared" si="557"/>
        <v>-0.81898690586741418</v>
      </c>
      <c r="D8956" s="20">
        <f t="shared" si="558"/>
        <v>1.8428000000004758</v>
      </c>
      <c r="E8956" s="11">
        <f t="shared" si="559"/>
        <v>-0.45702623784949337</v>
      </c>
    </row>
    <row r="8957" spans="1:5" x14ac:dyDescent="0.25">
      <c r="A8957" s="20">
        <v>8954</v>
      </c>
      <c r="B8957" s="20">
        <f t="shared" si="556"/>
        <v>1.911983858281856</v>
      </c>
      <c r="C8957" s="20">
        <f t="shared" si="557"/>
        <v>-0.81827280283332904</v>
      </c>
      <c r="D8957" s="20">
        <f t="shared" si="558"/>
        <v>1.8429500000004759</v>
      </c>
      <c r="E8957" s="11">
        <f t="shared" si="559"/>
        <v>-0.45631213481540822</v>
      </c>
    </row>
    <row r="8958" spans="1:5" x14ac:dyDescent="0.25">
      <c r="A8958" s="20">
        <v>8955</v>
      </c>
      <c r="B8958" s="20">
        <f t="shared" si="556"/>
        <v>1.9126980930034212</v>
      </c>
      <c r="C8958" s="20">
        <f t="shared" si="557"/>
        <v>-0.81755856811176386</v>
      </c>
      <c r="D8958" s="20">
        <f t="shared" si="558"/>
        <v>1.843100000000476</v>
      </c>
      <c r="E8958" s="11">
        <f t="shared" si="559"/>
        <v>-0.45559790009384304</v>
      </c>
    </row>
    <row r="8959" spans="1:5" x14ac:dyDescent="0.25">
      <c r="A8959" s="20">
        <v>8956</v>
      </c>
      <c r="B8959" s="20">
        <f t="shared" si="556"/>
        <v>1.9134124594088342</v>
      </c>
      <c r="C8959" s="20">
        <f t="shared" si="557"/>
        <v>-0.81684420170635086</v>
      </c>
      <c r="D8959" s="20">
        <f t="shared" si="558"/>
        <v>1.8432500000004761</v>
      </c>
      <c r="E8959" s="11">
        <f t="shared" si="559"/>
        <v>-0.45488353368843004</v>
      </c>
    </row>
    <row r="8960" spans="1:5" x14ac:dyDescent="0.25">
      <c r="A8960" s="20">
        <v>8957</v>
      </c>
      <c r="B8960" s="20">
        <f t="shared" si="556"/>
        <v>1.9141269574944646</v>
      </c>
      <c r="C8960" s="20">
        <f t="shared" si="557"/>
        <v>-0.81612970362072046</v>
      </c>
      <c r="D8960" s="20">
        <f t="shared" si="558"/>
        <v>1.8434000000004762</v>
      </c>
      <c r="E8960" s="11">
        <f t="shared" si="559"/>
        <v>-0.45416903560279964</v>
      </c>
    </row>
    <row r="8961" spans="1:5" x14ac:dyDescent="0.25">
      <c r="A8961" s="20">
        <v>8958</v>
      </c>
      <c r="B8961" s="20">
        <f t="shared" si="556"/>
        <v>1.914841587256678</v>
      </c>
      <c r="C8961" s="20">
        <f t="shared" si="557"/>
        <v>-0.81541507385850709</v>
      </c>
      <c r="D8961" s="20">
        <f t="shared" si="558"/>
        <v>1.8435500000004763</v>
      </c>
      <c r="E8961" s="11">
        <f t="shared" si="559"/>
        <v>-0.45345440584058627</v>
      </c>
    </row>
    <row r="8962" spans="1:5" x14ac:dyDescent="0.25">
      <c r="A8962" s="20">
        <v>8959</v>
      </c>
      <c r="B8962" s="20">
        <f t="shared" si="556"/>
        <v>1.9155563486918394</v>
      </c>
      <c r="C8962" s="20">
        <f t="shared" si="557"/>
        <v>-0.81470031242334562</v>
      </c>
      <c r="D8962" s="20">
        <f t="shared" si="558"/>
        <v>1.8437000000004764</v>
      </c>
      <c r="E8962" s="11">
        <f t="shared" si="559"/>
        <v>-0.4527396444054248</v>
      </c>
    </row>
    <row r="8963" spans="1:5" x14ac:dyDescent="0.25">
      <c r="A8963" s="20">
        <v>8960</v>
      </c>
      <c r="B8963" s="20">
        <f t="shared" si="556"/>
        <v>1.9162712417963101</v>
      </c>
      <c r="C8963" s="20">
        <f t="shared" si="557"/>
        <v>-0.81398541931887491</v>
      </c>
      <c r="D8963" s="20">
        <f t="shared" si="558"/>
        <v>1.8438500000004765</v>
      </c>
      <c r="E8963" s="11">
        <f t="shared" si="559"/>
        <v>-0.4520247513009541</v>
      </c>
    </row>
    <row r="8964" spans="1:5" x14ac:dyDescent="0.25">
      <c r="A8964" s="20">
        <v>8961</v>
      </c>
      <c r="B8964" s="20">
        <f t="shared" ref="B8964:B9027" si="560">E8964-$G$4</f>
        <v>1.9169862665664512</v>
      </c>
      <c r="C8964" s="20">
        <f t="shared" ref="C8964:C9027" si="561">E8964-$H$4</f>
        <v>-0.81327039454873384</v>
      </c>
      <c r="D8964" s="20">
        <f t="shared" si="558"/>
        <v>1.8440000000004766</v>
      </c>
      <c r="E8964" s="11">
        <f t="shared" si="559"/>
        <v>-0.45130972653081303</v>
      </c>
    </row>
    <row r="8965" spans="1:5" x14ac:dyDescent="0.25">
      <c r="A8965" s="20">
        <v>8962</v>
      </c>
      <c r="B8965" s="20">
        <f t="shared" si="560"/>
        <v>1.9177014229986211</v>
      </c>
      <c r="C8965" s="20">
        <f t="shared" si="561"/>
        <v>-0.81255523811656394</v>
      </c>
      <c r="D8965" s="20">
        <f t="shared" ref="D8965:D9028" si="562">D8964+$F$4</f>
        <v>1.8441500000004767</v>
      </c>
      <c r="E8965" s="11">
        <f t="shared" ref="E8965:E9028" si="563">D8965^2-4*SIN(D8965)</f>
        <v>-0.45059457009864312</v>
      </c>
    </row>
    <row r="8966" spans="1:5" x14ac:dyDescent="0.25">
      <c r="A8966" s="20">
        <v>8963</v>
      </c>
      <c r="B8966" s="20">
        <f t="shared" si="560"/>
        <v>1.9184167110891761</v>
      </c>
      <c r="C8966" s="20">
        <f t="shared" si="561"/>
        <v>-0.81183995002600895</v>
      </c>
      <c r="D8966" s="20">
        <f t="shared" si="562"/>
        <v>1.8443000000004768</v>
      </c>
      <c r="E8966" s="11">
        <f t="shared" si="563"/>
        <v>-0.44987928200808813</v>
      </c>
    </row>
    <row r="8967" spans="1:5" x14ac:dyDescent="0.25">
      <c r="A8967" s="20">
        <v>8964</v>
      </c>
      <c r="B8967" s="20">
        <f t="shared" si="560"/>
        <v>1.9191321308344711</v>
      </c>
      <c r="C8967" s="20">
        <f t="shared" si="561"/>
        <v>-0.81112453028071396</v>
      </c>
      <c r="D8967" s="20">
        <f t="shared" si="562"/>
        <v>1.8444500000004769</v>
      </c>
      <c r="E8967" s="11">
        <f t="shared" si="563"/>
        <v>-0.44916386226279315</v>
      </c>
    </row>
    <row r="8968" spans="1:5" x14ac:dyDescent="0.25">
      <c r="A8968" s="20">
        <v>8965</v>
      </c>
      <c r="B8968" s="20">
        <f t="shared" si="560"/>
        <v>1.9198476822308579</v>
      </c>
      <c r="C8968" s="20">
        <f t="shared" si="561"/>
        <v>-0.81040897888432717</v>
      </c>
      <c r="D8968" s="20">
        <f t="shared" si="562"/>
        <v>1.844600000000477</v>
      </c>
      <c r="E8968" s="11">
        <f t="shared" si="563"/>
        <v>-0.44844831086640635</v>
      </c>
    </row>
    <row r="8969" spans="1:5" x14ac:dyDescent="0.25">
      <c r="A8969" s="20">
        <v>8966</v>
      </c>
      <c r="B8969" s="20">
        <f t="shared" si="560"/>
        <v>1.9205633652746879</v>
      </c>
      <c r="C8969" s="20">
        <f t="shared" si="561"/>
        <v>-0.80969329584049721</v>
      </c>
      <c r="D8969" s="20">
        <f t="shared" si="562"/>
        <v>1.8447500000004771</v>
      </c>
      <c r="E8969" s="11">
        <f t="shared" si="563"/>
        <v>-0.44773262782257639</v>
      </c>
    </row>
    <row r="8970" spans="1:5" x14ac:dyDescent="0.25">
      <c r="A8970" s="20">
        <v>8967</v>
      </c>
      <c r="B8970" s="20">
        <f t="shared" si="560"/>
        <v>1.9212791799623097</v>
      </c>
      <c r="C8970" s="20">
        <f t="shared" si="561"/>
        <v>-0.80897748115287538</v>
      </c>
      <c r="D8970" s="20">
        <f t="shared" si="562"/>
        <v>1.8449000000004772</v>
      </c>
      <c r="E8970" s="11">
        <f t="shared" si="563"/>
        <v>-0.44701681313495456</v>
      </c>
    </row>
    <row r="8971" spans="1:5" x14ac:dyDescent="0.25">
      <c r="A8971" s="20">
        <v>8968</v>
      </c>
      <c r="B8971" s="20">
        <f t="shared" si="560"/>
        <v>1.9219951262900694</v>
      </c>
      <c r="C8971" s="20">
        <f t="shared" si="561"/>
        <v>-0.80826153482511565</v>
      </c>
      <c r="D8971" s="20">
        <f t="shared" si="562"/>
        <v>1.8450500000004773</v>
      </c>
      <c r="E8971" s="11">
        <f t="shared" si="563"/>
        <v>-0.44630086680719483</v>
      </c>
    </row>
    <row r="8972" spans="1:5" x14ac:dyDescent="0.25">
      <c r="A8972" s="20">
        <v>8969</v>
      </c>
      <c r="B8972" s="20">
        <f t="shared" si="560"/>
        <v>1.9227112042543126</v>
      </c>
      <c r="C8972" s="20">
        <f t="shared" si="561"/>
        <v>-0.80754545686087242</v>
      </c>
      <c r="D8972" s="20">
        <f t="shared" si="562"/>
        <v>1.8452000000004773</v>
      </c>
      <c r="E8972" s="11">
        <f t="shared" si="563"/>
        <v>-0.44558478884295161</v>
      </c>
    </row>
    <row r="8973" spans="1:5" x14ac:dyDescent="0.25">
      <c r="A8973" s="20">
        <v>8970</v>
      </c>
      <c r="B8973" s="20">
        <f t="shared" si="560"/>
        <v>1.9234274138513818</v>
      </c>
      <c r="C8973" s="20">
        <f t="shared" si="561"/>
        <v>-0.80682924726380323</v>
      </c>
      <c r="D8973" s="20">
        <f t="shared" si="562"/>
        <v>1.8453500000004774</v>
      </c>
      <c r="E8973" s="11">
        <f t="shared" si="563"/>
        <v>-0.44486857924588241</v>
      </c>
    </row>
    <row r="8974" spans="1:5" x14ac:dyDescent="0.25">
      <c r="A8974" s="20">
        <v>8971</v>
      </c>
      <c r="B8974" s="20">
        <f t="shared" si="560"/>
        <v>1.9241437550776181</v>
      </c>
      <c r="C8974" s="20">
        <f t="shared" si="561"/>
        <v>-0.80611290603756691</v>
      </c>
      <c r="D8974" s="20">
        <f t="shared" si="562"/>
        <v>1.8455000000004775</v>
      </c>
      <c r="E8974" s="11">
        <f t="shared" si="563"/>
        <v>-0.4441522380196461</v>
      </c>
    </row>
    <row r="8975" spans="1:5" x14ac:dyDescent="0.25">
      <c r="A8975" s="20">
        <v>8972</v>
      </c>
      <c r="B8975" s="20">
        <f t="shared" si="560"/>
        <v>1.9248602279293601</v>
      </c>
      <c r="C8975" s="20">
        <f t="shared" si="561"/>
        <v>-0.80539643318582499</v>
      </c>
      <c r="D8975" s="20">
        <f t="shared" si="562"/>
        <v>1.8456500000004776</v>
      </c>
      <c r="E8975" s="11">
        <f t="shared" si="563"/>
        <v>-0.44343576516790417</v>
      </c>
    </row>
    <row r="8976" spans="1:5" x14ac:dyDescent="0.25">
      <c r="A8976" s="20">
        <v>8973</v>
      </c>
      <c r="B8976" s="20">
        <f t="shared" si="560"/>
        <v>1.9255768324029443</v>
      </c>
      <c r="C8976" s="20">
        <f t="shared" si="561"/>
        <v>-0.80467982871224075</v>
      </c>
      <c r="D8976" s="20">
        <f t="shared" si="562"/>
        <v>1.8458000000004777</v>
      </c>
      <c r="E8976" s="11">
        <f t="shared" si="563"/>
        <v>-0.44271916069431994</v>
      </c>
    </row>
    <row r="8977" spans="1:5" x14ac:dyDescent="0.25">
      <c r="A8977" s="20">
        <v>8974</v>
      </c>
      <c r="B8977" s="20">
        <f t="shared" si="560"/>
        <v>1.9262935684947067</v>
      </c>
      <c r="C8977" s="20">
        <f t="shared" si="561"/>
        <v>-0.80396309262047838</v>
      </c>
      <c r="D8977" s="20">
        <f t="shared" si="562"/>
        <v>1.8459500000004778</v>
      </c>
      <c r="E8977" s="11">
        <f t="shared" si="563"/>
        <v>-0.44200242460255756</v>
      </c>
    </row>
    <row r="8978" spans="1:5" x14ac:dyDescent="0.25">
      <c r="A8978" s="20">
        <v>8975</v>
      </c>
      <c r="B8978" s="20">
        <f t="shared" si="560"/>
        <v>1.9270104362009803</v>
      </c>
      <c r="C8978" s="20">
        <f t="shared" si="561"/>
        <v>-0.80324622491420472</v>
      </c>
      <c r="D8978" s="20">
        <f t="shared" si="562"/>
        <v>1.8461000000004779</v>
      </c>
      <c r="E8978" s="11">
        <f t="shared" si="563"/>
        <v>-0.4412855568962839</v>
      </c>
    </row>
    <row r="8979" spans="1:5" x14ac:dyDescent="0.25">
      <c r="A8979" s="20">
        <v>8976</v>
      </c>
      <c r="B8979" s="20">
        <f t="shared" si="560"/>
        <v>1.9277274355180958</v>
      </c>
      <c r="C8979" s="20">
        <f t="shared" si="561"/>
        <v>-0.80252922559708928</v>
      </c>
      <c r="D8979" s="20">
        <f t="shared" si="562"/>
        <v>1.846250000000478</v>
      </c>
      <c r="E8979" s="11">
        <f t="shared" si="563"/>
        <v>-0.44056855757916846</v>
      </c>
    </row>
    <row r="8980" spans="1:5" x14ac:dyDescent="0.25">
      <c r="A8980" s="20">
        <v>8977</v>
      </c>
      <c r="B8980" s="20">
        <f t="shared" si="560"/>
        <v>1.9284445664423826</v>
      </c>
      <c r="C8980" s="20">
        <f t="shared" si="561"/>
        <v>-0.80181209467280246</v>
      </c>
      <c r="D8980" s="20">
        <f t="shared" si="562"/>
        <v>1.8464000000004781</v>
      </c>
      <c r="E8980" s="11">
        <f t="shared" si="563"/>
        <v>-0.43985142665488164</v>
      </c>
    </row>
    <row r="8981" spans="1:5" x14ac:dyDescent="0.25">
      <c r="A8981" s="20">
        <v>8978</v>
      </c>
      <c r="B8981" s="20">
        <f t="shared" si="560"/>
        <v>1.9291618289701677</v>
      </c>
      <c r="C8981" s="20">
        <f t="shared" si="561"/>
        <v>-0.80109483214501731</v>
      </c>
      <c r="D8981" s="20">
        <f t="shared" si="562"/>
        <v>1.8465500000004782</v>
      </c>
      <c r="E8981" s="11">
        <f t="shared" si="563"/>
        <v>-0.43913416412709649</v>
      </c>
    </row>
    <row r="8982" spans="1:5" x14ac:dyDescent="0.25">
      <c r="A8982" s="20">
        <v>8979</v>
      </c>
      <c r="B8982" s="20">
        <f t="shared" si="560"/>
        <v>1.9298792230977768</v>
      </c>
      <c r="C8982" s="20">
        <f t="shared" si="561"/>
        <v>-0.80037743801740824</v>
      </c>
      <c r="D8982" s="20">
        <f t="shared" si="562"/>
        <v>1.8467000000004783</v>
      </c>
      <c r="E8982" s="11">
        <f t="shared" si="563"/>
        <v>-0.43841676999948742</v>
      </c>
    </row>
    <row r="8983" spans="1:5" x14ac:dyDescent="0.25">
      <c r="A8983" s="20">
        <v>8980</v>
      </c>
      <c r="B8983" s="20">
        <f t="shared" si="560"/>
        <v>1.9305967488215336</v>
      </c>
      <c r="C8983" s="20">
        <f t="shared" si="561"/>
        <v>-0.79965991229365141</v>
      </c>
      <c r="D8983" s="20">
        <f t="shared" si="562"/>
        <v>1.8468500000004784</v>
      </c>
      <c r="E8983" s="11">
        <f t="shared" si="563"/>
        <v>-0.43769924427573059</v>
      </c>
    </row>
    <row r="8984" spans="1:5" x14ac:dyDescent="0.25">
      <c r="A8984" s="20">
        <v>8981</v>
      </c>
      <c r="B8984" s="20">
        <f t="shared" si="560"/>
        <v>1.9313144061377581</v>
      </c>
      <c r="C8984" s="20">
        <f t="shared" si="561"/>
        <v>-0.79894225497742699</v>
      </c>
      <c r="D8984" s="20">
        <f t="shared" si="562"/>
        <v>1.8470000000004785</v>
      </c>
      <c r="E8984" s="11">
        <f t="shared" si="563"/>
        <v>-0.43698158695950617</v>
      </c>
    </row>
    <row r="8985" spans="1:5" x14ac:dyDescent="0.25">
      <c r="A8985" s="20">
        <v>8982</v>
      </c>
      <c r="B8985" s="20">
        <f t="shared" si="560"/>
        <v>1.9320321950427712</v>
      </c>
      <c r="C8985" s="20">
        <f t="shared" si="561"/>
        <v>-0.79822446607241382</v>
      </c>
      <c r="D8985" s="20">
        <f t="shared" si="562"/>
        <v>1.8471500000004786</v>
      </c>
      <c r="E8985" s="11">
        <f t="shared" si="563"/>
        <v>-0.436263798054493</v>
      </c>
    </row>
    <row r="8986" spans="1:5" x14ac:dyDescent="0.25">
      <c r="A8986" s="20">
        <v>8983</v>
      </c>
      <c r="B8986" s="20">
        <f t="shared" si="560"/>
        <v>1.9327501155328899</v>
      </c>
      <c r="C8986" s="20">
        <f t="shared" si="561"/>
        <v>-0.79750654558229517</v>
      </c>
      <c r="D8986" s="20">
        <f t="shared" si="562"/>
        <v>1.8473000000004787</v>
      </c>
      <c r="E8986" s="11">
        <f t="shared" si="563"/>
        <v>-0.43554587756437435</v>
      </c>
    </row>
    <row r="8987" spans="1:5" x14ac:dyDescent="0.25">
      <c r="A8987" s="20">
        <v>8984</v>
      </c>
      <c r="B8987" s="20">
        <f t="shared" si="560"/>
        <v>1.9334681676044294</v>
      </c>
      <c r="C8987" s="20">
        <f t="shared" si="561"/>
        <v>-0.79678849351075565</v>
      </c>
      <c r="D8987" s="20">
        <f t="shared" si="562"/>
        <v>1.8474500000004788</v>
      </c>
      <c r="E8987" s="11">
        <f t="shared" si="563"/>
        <v>-0.43482782549283483</v>
      </c>
    </row>
    <row r="8988" spans="1:5" x14ac:dyDescent="0.25">
      <c r="A8988" s="20">
        <v>8985</v>
      </c>
      <c r="B8988" s="20">
        <f t="shared" si="560"/>
        <v>1.9341863512537043</v>
      </c>
      <c r="C8988" s="20">
        <f t="shared" si="561"/>
        <v>-0.79607030986148075</v>
      </c>
      <c r="D8988" s="20">
        <f t="shared" si="562"/>
        <v>1.8476000000004789</v>
      </c>
      <c r="E8988" s="11">
        <f t="shared" si="563"/>
        <v>-0.43410964184355993</v>
      </c>
    </row>
    <row r="8989" spans="1:5" x14ac:dyDescent="0.25">
      <c r="A8989" s="20">
        <v>8986</v>
      </c>
      <c r="B8989" s="20">
        <f t="shared" si="560"/>
        <v>1.9349046664770246</v>
      </c>
      <c r="C8989" s="20">
        <f t="shared" si="561"/>
        <v>-0.79535199463816042</v>
      </c>
      <c r="D8989" s="20">
        <f t="shared" si="562"/>
        <v>1.847750000000479</v>
      </c>
      <c r="E8989" s="11">
        <f t="shared" si="563"/>
        <v>-0.4333913266202396</v>
      </c>
    </row>
    <row r="8990" spans="1:5" x14ac:dyDescent="0.25">
      <c r="A8990" s="20">
        <v>8987</v>
      </c>
      <c r="B8990" s="20">
        <f t="shared" si="560"/>
        <v>1.9356231132707014</v>
      </c>
      <c r="C8990" s="20">
        <f t="shared" si="561"/>
        <v>-0.7946335478444837</v>
      </c>
      <c r="D8990" s="20">
        <f t="shared" si="562"/>
        <v>1.847900000000479</v>
      </c>
      <c r="E8990" s="11">
        <f t="shared" si="563"/>
        <v>-0.43267287982656288</v>
      </c>
    </row>
    <row r="8991" spans="1:5" x14ac:dyDescent="0.25">
      <c r="A8991" s="20">
        <v>8988</v>
      </c>
      <c r="B8991" s="20">
        <f t="shared" si="560"/>
        <v>1.9363416916310423</v>
      </c>
      <c r="C8991" s="20">
        <f t="shared" si="561"/>
        <v>-0.79391496948414275</v>
      </c>
      <c r="D8991" s="20">
        <f t="shared" si="562"/>
        <v>1.8480500000004791</v>
      </c>
      <c r="E8991" s="11">
        <f t="shared" si="563"/>
        <v>-0.43195430146622193</v>
      </c>
    </row>
    <row r="8992" spans="1:5" x14ac:dyDescent="0.25">
      <c r="A8992" s="20">
        <v>8989</v>
      </c>
      <c r="B8992" s="20">
        <f t="shared" si="560"/>
        <v>1.9370604015543527</v>
      </c>
      <c r="C8992" s="20">
        <f t="shared" si="561"/>
        <v>-0.7931962595608324</v>
      </c>
      <c r="D8992" s="20">
        <f t="shared" si="562"/>
        <v>1.8482000000004792</v>
      </c>
      <c r="E8992" s="11">
        <f t="shared" si="563"/>
        <v>-0.43123559154291158</v>
      </c>
    </row>
    <row r="8993" spans="1:5" x14ac:dyDescent="0.25">
      <c r="A8993" s="20">
        <v>8990</v>
      </c>
      <c r="B8993" s="20">
        <f t="shared" si="560"/>
        <v>1.9377792430369367</v>
      </c>
      <c r="C8993" s="20">
        <f t="shared" si="561"/>
        <v>-0.79247741807824834</v>
      </c>
      <c r="D8993" s="20">
        <f t="shared" si="562"/>
        <v>1.8483500000004793</v>
      </c>
      <c r="E8993" s="11">
        <f t="shared" si="563"/>
        <v>-0.43051675006032752</v>
      </c>
    </row>
    <row r="8994" spans="1:5" x14ac:dyDescent="0.25">
      <c r="A8994" s="20">
        <v>8991</v>
      </c>
      <c r="B8994" s="20">
        <f t="shared" si="560"/>
        <v>1.9384982160750956</v>
      </c>
      <c r="C8994" s="20">
        <f t="shared" si="561"/>
        <v>-0.79175844504008941</v>
      </c>
      <c r="D8994" s="20">
        <f t="shared" si="562"/>
        <v>1.8485000000004794</v>
      </c>
      <c r="E8994" s="11">
        <f t="shared" si="563"/>
        <v>-0.42979777702216859</v>
      </c>
    </row>
    <row r="8995" spans="1:5" x14ac:dyDescent="0.25">
      <c r="A8995" s="20">
        <v>8992</v>
      </c>
      <c r="B8995" s="20">
        <f t="shared" si="560"/>
        <v>1.9392173206651306</v>
      </c>
      <c r="C8995" s="20">
        <f t="shared" si="561"/>
        <v>-0.79103934045005442</v>
      </c>
      <c r="D8995" s="20">
        <f t="shared" si="562"/>
        <v>1.8486500000004795</v>
      </c>
      <c r="E8995" s="11">
        <f t="shared" si="563"/>
        <v>-0.4290786724321336</v>
      </c>
    </row>
    <row r="8996" spans="1:5" x14ac:dyDescent="0.25">
      <c r="A8996" s="20">
        <v>8993</v>
      </c>
      <c r="B8996" s="20">
        <f t="shared" si="560"/>
        <v>1.9399365568033393</v>
      </c>
      <c r="C8996" s="20">
        <f t="shared" si="561"/>
        <v>-0.79032010431184574</v>
      </c>
      <c r="D8996" s="20">
        <f t="shared" si="562"/>
        <v>1.8488000000004796</v>
      </c>
      <c r="E8996" s="11">
        <f t="shared" si="563"/>
        <v>-0.42835943629392492</v>
      </c>
    </row>
    <row r="8997" spans="1:5" x14ac:dyDescent="0.25">
      <c r="A8997" s="20">
        <v>8994</v>
      </c>
      <c r="B8997" s="20">
        <f t="shared" si="560"/>
        <v>1.9406559244860166</v>
      </c>
      <c r="C8997" s="20">
        <f t="shared" si="561"/>
        <v>-0.78960073662916841</v>
      </c>
      <c r="D8997" s="20">
        <f t="shared" si="562"/>
        <v>1.8489500000004797</v>
      </c>
      <c r="E8997" s="11">
        <f t="shared" si="563"/>
        <v>-0.42764006861124759</v>
      </c>
    </row>
    <row r="8998" spans="1:5" x14ac:dyDescent="0.25">
      <c r="A8998" s="20">
        <v>8995</v>
      </c>
      <c r="B8998" s="20">
        <f t="shared" si="560"/>
        <v>1.9413754237094585</v>
      </c>
      <c r="C8998" s="20">
        <f t="shared" si="561"/>
        <v>-0.78888123740572658</v>
      </c>
      <c r="D8998" s="20">
        <f t="shared" si="562"/>
        <v>1.8491000000004798</v>
      </c>
      <c r="E8998" s="11">
        <f t="shared" si="563"/>
        <v>-0.42692056938780576</v>
      </c>
    </row>
    <row r="8999" spans="1:5" x14ac:dyDescent="0.25">
      <c r="A8999" s="20">
        <v>8996</v>
      </c>
      <c r="B8999" s="20">
        <f t="shared" si="560"/>
        <v>1.9420950544699562</v>
      </c>
      <c r="C8999" s="20">
        <f t="shared" si="561"/>
        <v>-0.78816160664522883</v>
      </c>
      <c r="D8999" s="20">
        <f t="shared" si="562"/>
        <v>1.8492500000004799</v>
      </c>
      <c r="E8999" s="11">
        <f t="shared" si="563"/>
        <v>-0.42620093862730801</v>
      </c>
    </row>
    <row r="9000" spans="1:5" x14ac:dyDescent="0.25">
      <c r="A9000" s="20">
        <v>8997</v>
      </c>
      <c r="B9000" s="20">
        <f t="shared" si="560"/>
        <v>1.9428148167637995</v>
      </c>
      <c r="C9000" s="20">
        <f t="shared" si="561"/>
        <v>-0.78744184435138553</v>
      </c>
      <c r="D9000" s="20">
        <f t="shared" si="562"/>
        <v>1.84940000000048</v>
      </c>
      <c r="E9000" s="11">
        <f t="shared" si="563"/>
        <v>-0.42548117633346472</v>
      </c>
    </row>
    <row r="9001" spans="1:5" x14ac:dyDescent="0.25">
      <c r="A9001" s="20">
        <v>8998</v>
      </c>
      <c r="B9001" s="20">
        <f t="shared" si="560"/>
        <v>1.9435347105872776</v>
      </c>
      <c r="C9001" s="20">
        <f t="shared" si="561"/>
        <v>-0.7867219505279075</v>
      </c>
      <c r="D9001" s="20">
        <f t="shared" si="562"/>
        <v>1.8495500000004801</v>
      </c>
      <c r="E9001" s="11">
        <f t="shared" si="563"/>
        <v>-0.42476128250998668</v>
      </c>
    </row>
    <row r="9002" spans="1:5" x14ac:dyDescent="0.25">
      <c r="A9002" s="20">
        <v>8999</v>
      </c>
      <c r="B9002" s="20">
        <f t="shared" si="560"/>
        <v>1.944254735936676</v>
      </c>
      <c r="C9002" s="20">
        <f t="shared" si="561"/>
        <v>-0.78600192517850909</v>
      </c>
      <c r="D9002" s="20">
        <f t="shared" si="562"/>
        <v>1.8497000000004802</v>
      </c>
      <c r="E9002" s="11">
        <f t="shared" si="563"/>
        <v>-0.42404125716058827</v>
      </c>
    </row>
    <row r="9003" spans="1:5" x14ac:dyDescent="0.25">
      <c r="A9003" s="20">
        <v>9000</v>
      </c>
      <c r="B9003" s="20">
        <f t="shared" si="560"/>
        <v>1.94497489280828</v>
      </c>
      <c r="C9003" s="20">
        <f t="shared" si="561"/>
        <v>-0.7852817683069051</v>
      </c>
      <c r="D9003" s="20">
        <f t="shared" si="562"/>
        <v>1.8498500000004803</v>
      </c>
      <c r="E9003" s="11">
        <f t="shared" si="563"/>
        <v>-0.42332110028898429</v>
      </c>
    </row>
    <row r="9004" spans="1:5" x14ac:dyDescent="0.25">
      <c r="A9004" s="20">
        <v>9001</v>
      </c>
      <c r="B9004" s="20">
        <f t="shared" si="560"/>
        <v>1.9456951811983716</v>
      </c>
      <c r="C9004" s="20">
        <f t="shared" si="561"/>
        <v>-0.78456147991681346</v>
      </c>
      <c r="D9004" s="20">
        <f t="shared" si="562"/>
        <v>1.8500000000004804</v>
      </c>
      <c r="E9004" s="11">
        <f t="shared" si="563"/>
        <v>-0.42260081189889265</v>
      </c>
    </row>
    <row r="9005" spans="1:5" x14ac:dyDescent="0.25">
      <c r="A9005" s="20">
        <v>9002</v>
      </c>
      <c r="B9005" s="20">
        <f t="shared" si="560"/>
        <v>1.9464156011032312</v>
      </c>
      <c r="C9005" s="20">
        <f t="shared" si="561"/>
        <v>-0.78384106001195386</v>
      </c>
      <c r="D9005" s="20">
        <f t="shared" si="562"/>
        <v>1.8501500000004805</v>
      </c>
      <c r="E9005" s="11">
        <f t="shared" si="563"/>
        <v>-0.42188039199403304</v>
      </c>
    </row>
    <row r="9006" spans="1:5" x14ac:dyDescent="0.25">
      <c r="A9006" s="20">
        <v>9003</v>
      </c>
      <c r="B9006" s="20">
        <f t="shared" si="560"/>
        <v>1.9471361525191373</v>
      </c>
      <c r="C9006" s="20">
        <f t="shared" si="561"/>
        <v>-0.78312050859604776</v>
      </c>
      <c r="D9006" s="20">
        <f t="shared" si="562"/>
        <v>1.8503000000004806</v>
      </c>
      <c r="E9006" s="11">
        <f t="shared" si="563"/>
        <v>-0.42115984057812694</v>
      </c>
    </row>
    <row r="9007" spans="1:5" x14ac:dyDescent="0.25">
      <c r="A9007" s="20">
        <v>9004</v>
      </c>
      <c r="B9007" s="20">
        <f t="shared" si="560"/>
        <v>1.9478568354423667</v>
      </c>
      <c r="C9007" s="20">
        <f t="shared" si="561"/>
        <v>-0.78239982567281841</v>
      </c>
      <c r="D9007" s="20">
        <f t="shared" si="562"/>
        <v>1.8504500000004807</v>
      </c>
      <c r="E9007" s="11">
        <f t="shared" si="563"/>
        <v>-0.42043915765489759</v>
      </c>
    </row>
    <row r="9008" spans="1:5" x14ac:dyDescent="0.25">
      <c r="A9008" s="20">
        <v>9005</v>
      </c>
      <c r="B9008" s="20">
        <f t="shared" si="560"/>
        <v>1.9485776498691942</v>
      </c>
      <c r="C9008" s="20">
        <f t="shared" si="561"/>
        <v>-0.78167901124599082</v>
      </c>
      <c r="D9008" s="20">
        <f t="shared" si="562"/>
        <v>1.8506000000004807</v>
      </c>
      <c r="E9008" s="11">
        <f t="shared" si="563"/>
        <v>-0.41971834322807</v>
      </c>
    </row>
    <row r="9009" spans="1:5" x14ac:dyDescent="0.25">
      <c r="A9009" s="20">
        <v>9006</v>
      </c>
      <c r="B9009" s="20">
        <f t="shared" si="560"/>
        <v>1.9492985957958924</v>
      </c>
      <c r="C9009" s="20">
        <f t="shared" si="561"/>
        <v>-0.78095806531929268</v>
      </c>
      <c r="D9009" s="20">
        <f t="shared" si="562"/>
        <v>1.8507500000004808</v>
      </c>
      <c r="E9009" s="11">
        <f t="shared" si="563"/>
        <v>-0.41899739730137187</v>
      </c>
    </row>
    <row r="9010" spans="1:5" x14ac:dyDescent="0.25">
      <c r="A9010" s="20">
        <v>9007</v>
      </c>
      <c r="B9010" s="20">
        <f t="shared" si="560"/>
        <v>1.9500196732187316</v>
      </c>
      <c r="C9010" s="20">
        <f t="shared" si="561"/>
        <v>-0.78023698789645346</v>
      </c>
      <c r="D9010" s="20">
        <f t="shared" si="562"/>
        <v>1.8509000000004809</v>
      </c>
      <c r="E9010" s="11">
        <f t="shared" si="563"/>
        <v>-0.41827631987853264</v>
      </c>
    </row>
    <row r="9011" spans="1:5" x14ac:dyDescent="0.25">
      <c r="A9011" s="20">
        <v>9008</v>
      </c>
      <c r="B9011" s="20">
        <f t="shared" si="560"/>
        <v>1.9507408821339816</v>
      </c>
      <c r="C9011" s="20">
        <f t="shared" si="561"/>
        <v>-0.7795157789812035</v>
      </c>
      <c r="D9011" s="20">
        <f t="shared" si="562"/>
        <v>1.851050000000481</v>
      </c>
      <c r="E9011" s="11">
        <f t="shared" si="563"/>
        <v>-0.41755511096328268</v>
      </c>
    </row>
    <row r="9012" spans="1:5" x14ac:dyDescent="0.25">
      <c r="A9012" s="20">
        <v>9009</v>
      </c>
      <c r="B9012" s="20">
        <f t="shared" si="560"/>
        <v>1.9514622225379088</v>
      </c>
      <c r="C9012" s="20">
        <f t="shared" si="561"/>
        <v>-0.77879443857727626</v>
      </c>
      <c r="D9012" s="20">
        <f t="shared" si="562"/>
        <v>1.8512000000004811</v>
      </c>
      <c r="E9012" s="11">
        <f t="shared" si="563"/>
        <v>-0.41683377055935544</v>
      </c>
    </row>
    <row r="9013" spans="1:5" x14ac:dyDescent="0.25">
      <c r="A9013" s="20">
        <v>9010</v>
      </c>
      <c r="B9013" s="20">
        <f t="shared" si="560"/>
        <v>1.9521836944267776</v>
      </c>
      <c r="C9013" s="20">
        <f t="shared" si="561"/>
        <v>-0.77807296668840742</v>
      </c>
      <c r="D9013" s="20">
        <f t="shared" si="562"/>
        <v>1.8513500000004812</v>
      </c>
      <c r="E9013" s="11">
        <f t="shared" si="563"/>
        <v>-0.4161122986704866</v>
      </c>
    </row>
    <row r="9014" spans="1:5" x14ac:dyDescent="0.25">
      <c r="A9014" s="20">
        <v>9011</v>
      </c>
      <c r="B9014" s="20">
        <f t="shared" si="560"/>
        <v>1.952905297796852</v>
      </c>
      <c r="C9014" s="20">
        <f t="shared" si="561"/>
        <v>-0.7773513633183331</v>
      </c>
      <c r="D9014" s="20">
        <f t="shared" si="562"/>
        <v>1.8515000000004813</v>
      </c>
      <c r="E9014" s="11">
        <f t="shared" si="563"/>
        <v>-0.41539069530041228</v>
      </c>
    </row>
    <row r="9015" spans="1:5" x14ac:dyDescent="0.25">
      <c r="A9015" s="20">
        <v>9012</v>
      </c>
      <c r="B9015" s="20">
        <f t="shared" si="560"/>
        <v>1.9536270326443916</v>
      </c>
      <c r="C9015" s="20">
        <f t="shared" si="561"/>
        <v>-0.77662962847079342</v>
      </c>
      <c r="D9015" s="20">
        <f t="shared" si="562"/>
        <v>1.8516500000004814</v>
      </c>
      <c r="E9015" s="11">
        <f t="shared" si="563"/>
        <v>-0.4146689604528726</v>
      </c>
    </row>
    <row r="9016" spans="1:5" x14ac:dyDescent="0.25">
      <c r="A9016" s="20">
        <v>9013</v>
      </c>
      <c r="B9016" s="20">
        <f t="shared" si="560"/>
        <v>1.954348898965657</v>
      </c>
      <c r="C9016" s="20">
        <f t="shared" si="561"/>
        <v>-0.77590776214952806</v>
      </c>
      <c r="D9016" s="20">
        <f t="shared" si="562"/>
        <v>1.8518000000004815</v>
      </c>
      <c r="E9016" s="11">
        <f t="shared" si="563"/>
        <v>-0.41394709413160724</v>
      </c>
    </row>
    <row r="9017" spans="1:5" x14ac:dyDescent="0.25">
      <c r="A9017" s="20">
        <v>9014</v>
      </c>
      <c r="B9017" s="20">
        <f t="shared" si="560"/>
        <v>1.9550708967569053</v>
      </c>
      <c r="C9017" s="20">
        <f t="shared" si="561"/>
        <v>-0.77518576435827979</v>
      </c>
      <c r="D9017" s="20">
        <f t="shared" si="562"/>
        <v>1.8519500000004816</v>
      </c>
      <c r="E9017" s="11">
        <f t="shared" si="563"/>
        <v>-0.41322509634035898</v>
      </c>
    </row>
    <row r="9018" spans="1:5" x14ac:dyDescent="0.25">
      <c r="A9018" s="20">
        <v>9015</v>
      </c>
      <c r="B9018" s="20">
        <f t="shared" si="560"/>
        <v>1.9557930260143901</v>
      </c>
      <c r="C9018" s="20">
        <f t="shared" si="561"/>
        <v>-0.77446363510079497</v>
      </c>
      <c r="D9018" s="20">
        <f t="shared" si="562"/>
        <v>1.8521000000004817</v>
      </c>
      <c r="E9018" s="11">
        <f t="shared" si="563"/>
        <v>-0.41250296708287415</v>
      </c>
    </row>
    <row r="9019" spans="1:5" x14ac:dyDescent="0.25">
      <c r="A9019" s="20">
        <v>9016</v>
      </c>
      <c r="B9019" s="20">
        <f t="shared" si="560"/>
        <v>1.9565152867343665</v>
      </c>
      <c r="C9019" s="20">
        <f t="shared" si="561"/>
        <v>-0.77374137438081858</v>
      </c>
      <c r="D9019" s="20">
        <f t="shared" si="562"/>
        <v>1.8522500000004818</v>
      </c>
      <c r="E9019" s="11">
        <f t="shared" si="563"/>
        <v>-0.41178070636289776</v>
      </c>
    </row>
    <row r="9020" spans="1:5" x14ac:dyDescent="0.25">
      <c r="A9020" s="20">
        <v>9017</v>
      </c>
      <c r="B9020" s="20">
        <f t="shared" si="560"/>
        <v>1.9572376789130845</v>
      </c>
      <c r="C9020" s="20">
        <f t="shared" si="561"/>
        <v>-0.77301898220210052</v>
      </c>
      <c r="D9020" s="20">
        <f t="shared" si="562"/>
        <v>1.8524000000004819</v>
      </c>
      <c r="E9020" s="11">
        <f t="shared" si="563"/>
        <v>-0.41105831418417971</v>
      </c>
    </row>
    <row r="9021" spans="1:5" x14ac:dyDescent="0.25">
      <c r="A9021" s="20">
        <v>9018</v>
      </c>
      <c r="B9021" s="20">
        <f t="shared" si="560"/>
        <v>1.9579602025467944</v>
      </c>
      <c r="C9021" s="20">
        <f t="shared" si="561"/>
        <v>-0.77229645856839069</v>
      </c>
      <c r="D9021" s="20">
        <f t="shared" si="562"/>
        <v>1.852550000000482</v>
      </c>
      <c r="E9021" s="11">
        <f t="shared" si="563"/>
        <v>-0.41033579055046987</v>
      </c>
    </row>
    <row r="9022" spans="1:5" x14ac:dyDescent="0.25">
      <c r="A9022" s="20">
        <v>9019</v>
      </c>
      <c r="B9022" s="20">
        <f t="shared" si="560"/>
        <v>1.958682857631743</v>
      </c>
      <c r="C9022" s="20">
        <f t="shared" si="561"/>
        <v>-0.77157380348344207</v>
      </c>
      <c r="D9022" s="20">
        <f t="shared" si="562"/>
        <v>1.8527000000004821</v>
      </c>
      <c r="E9022" s="11">
        <f t="shared" si="563"/>
        <v>-0.40961313546552125</v>
      </c>
    </row>
    <row r="9023" spans="1:5" x14ac:dyDescent="0.25">
      <c r="A9023" s="20">
        <v>9020</v>
      </c>
      <c r="B9023" s="20">
        <f t="shared" si="560"/>
        <v>1.9594056441641761</v>
      </c>
      <c r="C9023" s="20">
        <f t="shared" si="561"/>
        <v>-0.77085101695100899</v>
      </c>
      <c r="D9023" s="20">
        <f t="shared" si="562"/>
        <v>1.8528500000004822</v>
      </c>
      <c r="E9023" s="11">
        <f t="shared" si="563"/>
        <v>-0.40889034893308818</v>
      </c>
    </row>
    <row r="9024" spans="1:5" x14ac:dyDescent="0.25">
      <c r="A9024" s="20">
        <v>9021</v>
      </c>
      <c r="B9024" s="20">
        <f t="shared" si="560"/>
        <v>1.960128562140337</v>
      </c>
      <c r="C9024" s="20">
        <f t="shared" si="561"/>
        <v>-0.77012809897484802</v>
      </c>
      <c r="D9024" s="20">
        <f t="shared" si="562"/>
        <v>1.8530000000004823</v>
      </c>
      <c r="E9024" s="11">
        <f t="shared" si="563"/>
        <v>-0.4081674309569272</v>
      </c>
    </row>
    <row r="9025" spans="1:5" x14ac:dyDescent="0.25">
      <c r="A9025" s="20">
        <v>9022</v>
      </c>
      <c r="B9025" s="20">
        <f t="shared" si="560"/>
        <v>1.960851611556468</v>
      </c>
      <c r="C9025" s="20">
        <f t="shared" si="561"/>
        <v>-0.76940504955871702</v>
      </c>
      <c r="D9025" s="20">
        <f t="shared" si="562"/>
        <v>1.8531500000004824</v>
      </c>
      <c r="E9025" s="11">
        <f t="shared" si="563"/>
        <v>-0.40744438154079621</v>
      </c>
    </row>
    <row r="9026" spans="1:5" x14ac:dyDescent="0.25">
      <c r="A9026" s="20">
        <v>9023</v>
      </c>
      <c r="B9026" s="20">
        <f t="shared" si="560"/>
        <v>1.9615747924088076</v>
      </c>
      <c r="C9026" s="20">
        <f t="shared" si="561"/>
        <v>-0.76868186870637745</v>
      </c>
      <c r="D9026" s="20">
        <f t="shared" si="562"/>
        <v>1.8533000000004825</v>
      </c>
      <c r="E9026" s="11">
        <f t="shared" si="563"/>
        <v>-0.40672120068845663</v>
      </c>
    </row>
    <row r="9027" spans="1:5" x14ac:dyDescent="0.25">
      <c r="A9027" s="20">
        <v>9024</v>
      </c>
      <c r="B9027" s="20">
        <f t="shared" si="560"/>
        <v>1.9622981046935943</v>
      </c>
      <c r="C9027" s="20">
        <f t="shared" si="561"/>
        <v>-0.76795855642159072</v>
      </c>
      <c r="D9027" s="20">
        <f t="shared" si="562"/>
        <v>1.8534500000004825</v>
      </c>
      <c r="E9027" s="11">
        <f t="shared" si="563"/>
        <v>-0.4059978884036699</v>
      </c>
    </row>
    <row r="9028" spans="1:5" x14ac:dyDescent="0.25">
      <c r="A9028" s="20">
        <v>9025</v>
      </c>
      <c r="B9028" s="20">
        <f t="shared" ref="B9028:B9091" si="564">E9028-$G$4</f>
        <v>1.9630215484070637</v>
      </c>
      <c r="C9028" s="20">
        <f t="shared" ref="C9028:C9091" si="565">E9028-$H$4</f>
        <v>-0.76723511270812139</v>
      </c>
      <c r="D9028" s="20">
        <f t="shared" si="562"/>
        <v>1.8536000000004826</v>
      </c>
      <c r="E9028" s="11">
        <f t="shared" si="563"/>
        <v>-0.40527444469020057</v>
      </c>
    </row>
    <row r="9029" spans="1:5" x14ac:dyDescent="0.25">
      <c r="A9029" s="20">
        <v>9026</v>
      </c>
      <c r="B9029" s="20">
        <f t="shared" si="564"/>
        <v>1.9637451235454493</v>
      </c>
      <c r="C9029" s="20">
        <f t="shared" si="565"/>
        <v>-0.76651153756973578</v>
      </c>
      <c r="D9029" s="20">
        <f t="shared" ref="D9029:D9092" si="566">D9028+$F$4</f>
        <v>1.8537500000004827</v>
      </c>
      <c r="E9029" s="11">
        <f t="shared" ref="E9029:E9092" si="567">D9029^2-4*SIN(D9029)</f>
        <v>-0.40455086955181496</v>
      </c>
    </row>
    <row r="9030" spans="1:5" x14ac:dyDescent="0.25">
      <c r="A9030" s="20">
        <v>9027</v>
      </c>
      <c r="B9030" s="20">
        <f t="shared" si="564"/>
        <v>1.9644688301049835</v>
      </c>
      <c r="C9030" s="20">
        <f t="shared" si="565"/>
        <v>-0.76578783101020154</v>
      </c>
      <c r="D9030" s="20">
        <f t="shared" si="566"/>
        <v>1.8539000000004828</v>
      </c>
      <c r="E9030" s="11">
        <f t="shared" si="567"/>
        <v>-0.40382716299228072</v>
      </c>
    </row>
    <row r="9031" spans="1:5" x14ac:dyDescent="0.25">
      <c r="A9031" s="20">
        <v>9028</v>
      </c>
      <c r="B9031" s="20">
        <f t="shared" si="564"/>
        <v>1.9651926680818956</v>
      </c>
      <c r="C9031" s="20">
        <f t="shared" si="565"/>
        <v>-0.76506399303328942</v>
      </c>
      <c r="D9031" s="20">
        <f t="shared" si="566"/>
        <v>1.8540500000004829</v>
      </c>
      <c r="E9031" s="11">
        <f t="shared" si="567"/>
        <v>-0.40310332501536861</v>
      </c>
    </row>
    <row r="9032" spans="1:5" x14ac:dyDescent="0.25">
      <c r="A9032" s="20">
        <v>9029</v>
      </c>
      <c r="B9032" s="20">
        <f t="shared" si="564"/>
        <v>1.965916637472414</v>
      </c>
      <c r="C9032" s="20">
        <f t="shared" si="565"/>
        <v>-0.76434002364277109</v>
      </c>
      <c r="D9032" s="20">
        <f t="shared" si="566"/>
        <v>1.854200000000483</v>
      </c>
      <c r="E9032" s="11">
        <f t="shared" si="567"/>
        <v>-0.40237935562485028</v>
      </c>
    </row>
    <row r="9033" spans="1:5" x14ac:dyDescent="0.25">
      <c r="A9033" s="20">
        <v>9030</v>
      </c>
      <c r="B9033" s="20">
        <f t="shared" si="564"/>
        <v>1.9666407382727646</v>
      </c>
      <c r="C9033" s="20">
        <f t="shared" si="565"/>
        <v>-0.76361592284242041</v>
      </c>
      <c r="D9033" s="20">
        <f t="shared" si="566"/>
        <v>1.8543500000004831</v>
      </c>
      <c r="E9033" s="11">
        <f t="shared" si="567"/>
        <v>-0.4016552548244996</v>
      </c>
    </row>
    <row r="9034" spans="1:5" x14ac:dyDescent="0.25">
      <c r="A9034" s="20">
        <v>9031</v>
      </c>
      <c r="B9034" s="20">
        <f t="shared" si="564"/>
        <v>1.9673649704791716</v>
      </c>
      <c r="C9034" s="20">
        <f t="shared" si="565"/>
        <v>-0.76289169063601348</v>
      </c>
      <c r="D9034" s="20">
        <f t="shared" si="566"/>
        <v>1.8545000000004832</v>
      </c>
      <c r="E9034" s="11">
        <f t="shared" si="567"/>
        <v>-0.40093102261809266</v>
      </c>
    </row>
    <row r="9035" spans="1:5" x14ac:dyDescent="0.25">
      <c r="A9035" s="20">
        <v>9032</v>
      </c>
      <c r="B9035" s="20">
        <f t="shared" si="564"/>
        <v>1.9680893340878574</v>
      </c>
      <c r="C9035" s="20">
        <f t="shared" si="565"/>
        <v>-0.7621673270273277</v>
      </c>
      <c r="D9035" s="20">
        <f t="shared" si="566"/>
        <v>1.8546500000004833</v>
      </c>
      <c r="E9035" s="11">
        <f t="shared" si="567"/>
        <v>-0.40020665900940688</v>
      </c>
    </row>
    <row r="9036" spans="1:5" x14ac:dyDescent="0.25">
      <c r="A9036" s="20">
        <v>9033</v>
      </c>
      <c r="B9036" s="20">
        <f t="shared" si="564"/>
        <v>1.9688138290950419</v>
      </c>
      <c r="C9036" s="20">
        <f t="shared" si="565"/>
        <v>-0.76144283202014318</v>
      </c>
      <c r="D9036" s="20">
        <f t="shared" si="566"/>
        <v>1.8548000000004834</v>
      </c>
      <c r="E9036" s="11">
        <f t="shared" si="567"/>
        <v>-0.39948216400222236</v>
      </c>
    </row>
    <row r="9037" spans="1:5" x14ac:dyDescent="0.25">
      <c r="A9037" s="20">
        <v>9034</v>
      </c>
      <c r="B9037" s="20">
        <f t="shared" si="564"/>
        <v>1.9695384554969424</v>
      </c>
      <c r="C9037" s="20">
        <f t="shared" si="565"/>
        <v>-0.76071820561824266</v>
      </c>
      <c r="D9037" s="20">
        <f t="shared" si="566"/>
        <v>1.8549500000004835</v>
      </c>
      <c r="E9037" s="11">
        <f t="shared" si="567"/>
        <v>-0.39875753760032184</v>
      </c>
    </row>
    <row r="9038" spans="1:5" x14ac:dyDescent="0.25">
      <c r="A9038" s="20">
        <v>9035</v>
      </c>
      <c r="B9038" s="20">
        <f t="shared" si="564"/>
        <v>1.970263213289777</v>
      </c>
      <c r="C9038" s="20">
        <f t="shared" si="565"/>
        <v>-0.75999344782540801</v>
      </c>
      <c r="D9038" s="20">
        <f t="shared" si="566"/>
        <v>1.8551000000004836</v>
      </c>
      <c r="E9038" s="11">
        <f t="shared" si="567"/>
        <v>-0.39803277980748719</v>
      </c>
    </row>
    <row r="9039" spans="1:5" x14ac:dyDescent="0.25">
      <c r="A9039" s="20">
        <v>9036</v>
      </c>
      <c r="B9039" s="20">
        <f t="shared" si="564"/>
        <v>1.9709881024697591</v>
      </c>
      <c r="C9039" s="20">
        <f t="shared" si="565"/>
        <v>-0.75926855864542597</v>
      </c>
      <c r="D9039" s="20">
        <f t="shared" si="566"/>
        <v>1.8552500000004837</v>
      </c>
      <c r="E9039" s="11">
        <f t="shared" si="567"/>
        <v>-0.39730789062750516</v>
      </c>
    </row>
    <row r="9040" spans="1:5" x14ac:dyDescent="0.25">
      <c r="A9040" s="20">
        <v>9037</v>
      </c>
      <c r="B9040" s="20">
        <f t="shared" si="564"/>
        <v>1.9717131230331009</v>
      </c>
      <c r="C9040" s="20">
        <f t="shared" si="565"/>
        <v>-0.75854353808208419</v>
      </c>
      <c r="D9040" s="20">
        <f t="shared" si="566"/>
        <v>1.8554000000004838</v>
      </c>
      <c r="E9040" s="11">
        <f t="shared" si="567"/>
        <v>-0.39658287006416337</v>
      </c>
    </row>
    <row r="9041" spans="1:5" x14ac:dyDescent="0.25">
      <c r="A9041" s="20">
        <v>9038</v>
      </c>
      <c r="B9041" s="20">
        <f t="shared" si="564"/>
        <v>1.9724382749760134</v>
      </c>
      <c r="C9041" s="20">
        <f t="shared" si="565"/>
        <v>-0.75781838613917163</v>
      </c>
      <c r="D9041" s="20">
        <f t="shared" si="566"/>
        <v>1.8555500000004839</v>
      </c>
      <c r="E9041" s="11">
        <f t="shared" si="567"/>
        <v>-0.39585771812125081</v>
      </c>
    </row>
    <row r="9042" spans="1:5" x14ac:dyDescent="0.25">
      <c r="A9042" s="20">
        <v>9039</v>
      </c>
      <c r="B9042" s="20">
        <f t="shared" si="564"/>
        <v>1.9731635582947047</v>
      </c>
      <c r="C9042" s="20">
        <f t="shared" si="565"/>
        <v>-0.75709310282048037</v>
      </c>
      <c r="D9042" s="20">
        <f t="shared" si="566"/>
        <v>1.855700000000484</v>
      </c>
      <c r="E9042" s="11">
        <f t="shared" si="567"/>
        <v>-0.39513243480255955</v>
      </c>
    </row>
    <row r="9043" spans="1:5" x14ac:dyDescent="0.25">
      <c r="A9043" s="20">
        <v>9040</v>
      </c>
      <c r="B9043" s="20">
        <f t="shared" si="564"/>
        <v>1.9738889729853821</v>
      </c>
      <c r="C9043" s="20">
        <f t="shared" si="565"/>
        <v>-0.75636768812980293</v>
      </c>
      <c r="D9043" s="20">
        <f t="shared" si="566"/>
        <v>1.8558500000004841</v>
      </c>
      <c r="E9043" s="11">
        <f t="shared" si="567"/>
        <v>-0.39440702011188211</v>
      </c>
    </row>
    <row r="9044" spans="1:5" x14ac:dyDescent="0.25">
      <c r="A9044" s="20">
        <v>9041</v>
      </c>
      <c r="B9044" s="20">
        <f t="shared" si="564"/>
        <v>1.9746145190442497</v>
      </c>
      <c r="C9044" s="20">
        <f t="shared" si="565"/>
        <v>-0.75564214207093539</v>
      </c>
      <c r="D9044" s="20">
        <f t="shared" si="566"/>
        <v>1.8560000000004842</v>
      </c>
      <c r="E9044" s="11">
        <f t="shared" si="567"/>
        <v>-0.39368147405301457</v>
      </c>
    </row>
    <row r="9045" spans="1:5" x14ac:dyDescent="0.25">
      <c r="A9045" s="20">
        <v>9042</v>
      </c>
      <c r="B9045" s="20">
        <f t="shared" si="564"/>
        <v>1.9753401964675104</v>
      </c>
      <c r="C9045" s="20">
        <f t="shared" si="565"/>
        <v>-0.7549164646476747</v>
      </c>
      <c r="D9045" s="20">
        <f t="shared" si="566"/>
        <v>1.8561500000004842</v>
      </c>
      <c r="E9045" s="11">
        <f t="shared" si="567"/>
        <v>-0.39295579662975388</v>
      </c>
    </row>
    <row r="9046" spans="1:5" x14ac:dyDescent="0.25">
      <c r="A9046" s="20">
        <v>9043</v>
      </c>
      <c r="B9046" s="20">
        <f t="shared" si="564"/>
        <v>1.9760660052513646</v>
      </c>
      <c r="C9046" s="20">
        <f t="shared" si="565"/>
        <v>-0.7541906558638205</v>
      </c>
      <c r="D9046" s="20">
        <f t="shared" si="566"/>
        <v>1.8563000000004843</v>
      </c>
      <c r="E9046" s="11">
        <f t="shared" si="567"/>
        <v>-0.39222998784589969</v>
      </c>
    </row>
    <row r="9047" spans="1:5" x14ac:dyDescent="0.25">
      <c r="A9047" s="20">
        <v>9044</v>
      </c>
      <c r="B9047" s="20">
        <f t="shared" si="564"/>
        <v>1.9767919453920118</v>
      </c>
      <c r="C9047" s="20">
        <f t="shared" si="565"/>
        <v>-0.75346471572317331</v>
      </c>
      <c r="D9047" s="20">
        <f t="shared" si="566"/>
        <v>1.8564500000004844</v>
      </c>
      <c r="E9047" s="11">
        <f t="shared" si="567"/>
        <v>-0.39150404770525249</v>
      </c>
    </row>
    <row r="9048" spans="1:5" x14ac:dyDescent="0.25">
      <c r="A9048" s="20">
        <v>9045</v>
      </c>
      <c r="B9048" s="20">
        <f t="shared" si="564"/>
        <v>1.9775180168856479</v>
      </c>
      <c r="C9048" s="20">
        <f t="shared" si="565"/>
        <v>-0.75273864422953718</v>
      </c>
      <c r="D9048" s="20">
        <f t="shared" si="566"/>
        <v>1.8566000000004845</v>
      </c>
      <c r="E9048" s="11">
        <f t="shared" si="567"/>
        <v>-0.39077797621161636</v>
      </c>
    </row>
    <row r="9049" spans="1:5" x14ac:dyDescent="0.25">
      <c r="A9049" s="20">
        <v>9046</v>
      </c>
      <c r="B9049" s="20">
        <f t="shared" si="564"/>
        <v>1.9782442197284684</v>
      </c>
      <c r="C9049" s="20">
        <f t="shared" si="565"/>
        <v>-0.75201244138671663</v>
      </c>
      <c r="D9049" s="20">
        <f t="shared" si="566"/>
        <v>1.8567500000004846</v>
      </c>
      <c r="E9049" s="11">
        <f t="shared" si="567"/>
        <v>-0.39005177336879582</v>
      </c>
    </row>
    <row r="9050" spans="1:5" x14ac:dyDescent="0.25">
      <c r="A9050" s="20">
        <v>9047</v>
      </c>
      <c r="B9050" s="20">
        <f t="shared" si="564"/>
        <v>1.9789705539166667</v>
      </c>
      <c r="C9050" s="20">
        <f t="shared" si="565"/>
        <v>-0.7512861071985184</v>
      </c>
      <c r="D9050" s="20">
        <f t="shared" si="566"/>
        <v>1.8569000000004847</v>
      </c>
      <c r="E9050" s="11">
        <f t="shared" si="567"/>
        <v>-0.38932543918059759</v>
      </c>
    </row>
    <row r="9051" spans="1:5" x14ac:dyDescent="0.25">
      <c r="A9051" s="20">
        <v>9048</v>
      </c>
      <c r="B9051" s="20">
        <f t="shared" si="564"/>
        <v>1.9796970194464332</v>
      </c>
      <c r="C9051" s="20">
        <f t="shared" si="565"/>
        <v>-0.75055964166875189</v>
      </c>
      <c r="D9051" s="20">
        <f t="shared" si="566"/>
        <v>1.8570500000004848</v>
      </c>
      <c r="E9051" s="11">
        <f t="shared" si="567"/>
        <v>-0.38859897365083107</v>
      </c>
    </row>
    <row r="9052" spans="1:5" x14ac:dyDescent="0.25">
      <c r="A9052" s="20">
        <v>9049</v>
      </c>
      <c r="B9052" s="20">
        <f t="shared" si="564"/>
        <v>1.9804236163139577</v>
      </c>
      <c r="C9052" s="20">
        <f t="shared" si="565"/>
        <v>-0.74983304480122737</v>
      </c>
      <c r="D9052" s="20">
        <f t="shared" si="566"/>
        <v>1.8572000000004849</v>
      </c>
      <c r="E9052" s="11">
        <f t="shared" si="567"/>
        <v>-0.38787237678330655</v>
      </c>
    </row>
    <row r="9053" spans="1:5" x14ac:dyDescent="0.25">
      <c r="A9053" s="20">
        <v>9050</v>
      </c>
      <c r="B9053" s="20">
        <f t="shared" si="564"/>
        <v>1.9811503445154259</v>
      </c>
      <c r="C9053" s="20">
        <f t="shared" si="565"/>
        <v>-0.74910631659975913</v>
      </c>
      <c r="D9053" s="20">
        <f t="shared" si="566"/>
        <v>1.857350000000485</v>
      </c>
      <c r="E9053" s="11">
        <f t="shared" si="567"/>
        <v>-0.38714564858183831</v>
      </c>
    </row>
    <row r="9054" spans="1:5" x14ac:dyDescent="0.25">
      <c r="A9054" s="20">
        <v>9051</v>
      </c>
      <c r="B9054" s="20">
        <f t="shared" si="564"/>
        <v>1.9818772040470249</v>
      </c>
      <c r="C9054" s="20">
        <f t="shared" si="565"/>
        <v>-0.74837945706816011</v>
      </c>
      <c r="D9054" s="20">
        <f t="shared" si="566"/>
        <v>1.8575000000004851</v>
      </c>
      <c r="E9054" s="11">
        <f t="shared" si="567"/>
        <v>-0.3864187890502393</v>
      </c>
    </row>
    <row r="9055" spans="1:5" x14ac:dyDescent="0.25">
      <c r="A9055" s="20">
        <v>9052</v>
      </c>
      <c r="B9055" s="20">
        <f t="shared" si="564"/>
        <v>1.9826041949049373</v>
      </c>
      <c r="C9055" s="20">
        <f t="shared" si="565"/>
        <v>-0.74765246621024772</v>
      </c>
      <c r="D9055" s="20">
        <f t="shared" si="566"/>
        <v>1.8576500000004852</v>
      </c>
      <c r="E9055" s="11">
        <f t="shared" si="567"/>
        <v>-0.38569179819232691</v>
      </c>
    </row>
    <row r="9056" spans="1:5" x14ac:dyDescent="0.25">
      <c r="A9056" s="20">
        <v>9053</v>
      </c>
      <c r="B9056" s="20">
        <f t="shared" si="564"/>
        <v>1.9833313170853435</v>
      </c>
      <c r="C9056" s="20">
        <f t="shared" si="565"/>
        <v>-0.74692534402984156</v>
      </c>
      <c r="D9056" s="20">
        <f t="shared" si="566"/>
        <v>1.8578000000004853</v>
      </c>
      <c r="E9056" s="11">
        <f t="shared" si="567"/>
        <v>-0.38496467601192075</v>
      </c>
    </row>
    <row r="9057" spans="1:5" x14ac:dyDescent="0.25">
      <c r="A9057" s="20">
        <v>9054</v>
      </c>
      <c r="B9057" s="20">
        <f t="shared" si="564"/>
        <v>1.9840585705844243</v>
      </c>
      <c r="C9057" s="20">
        <f t="shared" si="565"/>
        <v>-0.7461980905307608</v>
      </c>
      <c r="D9057" s="20">
        <f t="shared" si="566"/>
        <v>1.8579500000004854</v>
      </c>
      <c r="E9057" s="11">
        <f t="shared" si="567"/>
        <v>-0.38423742251283999</v>
      </c>
    </row>
    <row r="9058" spans="1:5" x14ac:dyDescent="0.25">
      <c r="A9058" s="20">
        <v>9055</v>
      </c>
      <c r="B9058" s="20">
        <f t="shared" si="564"/>
        <v>1.984785955398356</v>
      </c>
      <c r="C9058" s="20">
        <f t="shared" si="565"/>
        <v>-0.74547070571682905</v>
      </c>
      <c r="D9058" s="20">
        <f t="shared" si="566"/>
        <v>1.8581000000004855</v>
      </c>
      <c r="E9058" s="11">
        <f t="shared" si="567"/>
        <v>-0.38351003769890823</v>
      </c>
    </row>
    <row r="9059" spans="1:5" x14ac:dyDescent="0.25">
      <c r="A9059" s="20">
        <v>9056</v>
      </c>
      <c r="B9059" s="20">
        <f t="shared" si="564"/>
        <v>1.9855134715233147</v>
      </c>
      <c r="C9059" s="20">
        <f t="shared" si="565"/>
        <v>-0.74474318959187036</v>
      </c>
      <c r="D9059" s="20">
        <f t="shared" si="566"/>
        <v>1.8582500000004856</v>
      </c>
      <c r="E9059" s="11">
        <f t="shared" si="567"/>
        <v>-0.38278252157394954</v>
      </c>
    </row>
    <row r="9060" spans="1:5" x14ac:dyDescent="0.25">
      <c r="A9060" s="20">
        <v>9057</v>
      </c>
      <c r="B9060" s="20">
        <f t="shared" si="564"/>
        <v>1.9862411189554741</v>
      </c>
      <c r="C9060" s="20">
        <f t="shared" si="565"/>
        <v>-0.744015542159711</v>
      </c>
      <c r="D9060" s="20">
        <f t="shared" si="566"/>
        <v>1.8584000000004857</v>
      </c>
      <c r="E9060" s="11">
        <f t="shared" si="567"/>
        <v>-0.38205487414179018</v>
      </c>
    </row>
    <row r="9061" spans="1:5" x14ac:dyDescent="0.25">
      <c r="A9061" s="20">
        <v>9058</v>
      </c>
      <c r="B9061" s="20">
        <f t="shared" si="564"/>
        <v>1.9869688976910056</v>
      </c>
      <c r="C9061" s="20">
        <f t="shared" si="565"/>
        <v>-0.74328776342417946</v>
      </c>
      <c r="D9061" s="20">
        <f t="shared" si="566"/>
        <v>1.8585500000004858</v>
      </c>
      <c r="E9061" s="11">
        <f t="shared" si="567"/>
        <v>-0.38132709540625864</v>
      </c>
    </row>
    <row r="9062" spans="1:5" x14ac:dyDescent="0.25">
      <c r="A9062" s="20">
        <v>9059</v>
      </c>
      <c r="B9062" s="20">
        <f t="shared" si="564"/>
        <v>1.9876968077260786</v>
      </c>
      <c r="C9062" s="20">
        <f t="shared" si="565"/>
        <v>-0.74255985338910646</v>
      </c>
      <c r="D9062" s="20">
        <f t="shared" si="566"/>
        <v>1.8587000000004859</v>
      </c>
      <c r="E9062" s="11">
        <f t="shared" si="567"/>
        <v>-0.38059918537118564</v>
      </c>
    </row>
    <row r="9063" spans="1:5" x14ac:dyDescent="0.25">
      <c r="A9063" s="20">
        <v>9060</v>
      </c>
      <c r="B9063" s="20">
        <f t="shared" si="564"/>
        <v>1.9884248490568615</v>
      </c>
      <c r="C9063" s="20">
        <f t="shared" si="565"/>
        <v>-0.7418318120583236</v>
      </c>
      <c r="D9063" s="20">
        <f t="shared" si="566"/>
        <v>1.8588500000004859</v>
      </c>
      <c r="E9063" s="11">
        <f t="shared" si="567"/>
        <v>-0.37987114404040279</v>
      </c>
    </row>
    <row r="9064" spans="1:5" x14ac:dyDescent="0.25">
      <c r="A9064" s="20">
        <v>9061</v>
      </c>
      <c r="B9064" s="20">
        <f t="shared" si="564"/>
        <v>1.9891530216795195</v>
      </c>
      <c r="C9064" s="20">
        <f t="shared" si="565"/>
        <v>-0.7411036394356656</v>
      </c>
      <c r="D9064" s="20">
        <f t="shared" si="566"/>
        <v>1.859000000000486</v>
      </c>
      <c r="E9064" s="11">
        <f t="shared" si="567"/>
        <v>-0.37914297141774478</v>
      </c>
    </row>
    <row r="9065" spans="1:5" x14ac:dyDescent="0.25">
      <c r="A9065" s="20">
        <v>9062</v>
      </c>
      <c r="B9065" s="20">
        <f t="shared" si="564"/>
        <v>1.989881325590217</v>
      </c>
      <c r="C9065" s="20">
        <f t="shared" si="565"/>
        <v>-0.74037533552496804</v>
      </c>
      <c r="D9065" s="20">
        <f t="shared" si="566"/>
        <v>1.8591500000004861</v>
      </c>
      <c r="E9065" s="11">
        <f t="shared" si="567"/>
        <v>-0.37841466750704722</v>
      </c>
    </row>
    <row r="9066" spans="1:5" x14ac:dyDescent="0.25">
      <c r="A9066" s="20">
        <v>9063</v>
      </c>
      <c r="B9066" s="20">
        <f t="shared" si="564"/>
        <v>1.9906097607851154</v>
      </c>
      <c r="C9066" s="20">
        <f t="shared" si="565"/>
        <v>-0.73964690033006963</v>
      </c>
      <c r="D9066" s="20">
        <f t="shared" si="566"/>
        <v>1.8593000000004862</v>
      </c>
      <c r="E9066" s="11">
        <f t="shared" si="567"/>
        <v>-0.37768623231214882</v>
      </c>
    </row>
    <row r="9067" spans="1:5" x14ac:dyDescent="0.25">
      <c r="A9067" s="20">
        <v>9064</v>
      </c>
      <c r="B9067" s="20">
        <f t="shared" si="564"/>
        <v>1.9913383272603746</v>
      </c>
      <c r="C9067" s="20">
        <f t="shared" si="565"/>
        <v>-0.73891833385481043</v>
      </c>
      <c r="D9067" s="20">
        <f t="shared" si="566"/>
        <v>1.8594500000004863</v>
      </c>
      <c r="E9067" s="11">
        <f t="shared" si="567"/>
        <v>-0.37695766583688961</v>
      </c>
    </row>
    <row r="9068" spans="1:5" x14ac:dyDescent="0.25">
      <c r="A9068" s="20">
        <v>9065</v>
      </c>
      <c r="B9068" s="20">
        <f t="shared" si="564"/>
        <v>1.9920670250121533</v>
      </c>
      <c r="C9068" s="20">
        <f t="shared" si="565"/>
        <v>-0.73818963610303179</v>
      </c>
      <c r="D9068" s="20">
        <f t="shared" si="566"/>
        <v>1.8596000000004864</v>
      </c>
      <c r="E9068" s="11">
        <f t="shared" si="567"/>
        <v>-0.37622896808511097</v>
      </c>
    </row>
    <row r="9069" spans="1:5" x14ac:dyDescent="0.25">
      <c r="A9069" s="20">
        <v>9066</v>
      </c>
      <c r="B9069" s="20">
        <f t="shared" si="564"/>
        <v>1.9927958540366073</v>
      </c>
      <c r="C9069" s="20">
        <f t="shared" si="565"/>
        <v>-0.73746080707857775</v>
      </c>
      <c r="D9069" s="20">
        <f t="shared" si="566"/>
        <v>1.8597500000004865</v>
      </c>
      <c r="E9069" s="11">
        <f t="shared" si="567"/>
        <v>-0.37550013906065693</v>
      </c>
    </row>
    <row r="9070" spans="1:5" x14ac:dyDescent="0.25">
      <c r="A9070" s="20">
        <v>9067</v>
      </c>
      <c r="B9070" s="20">
        <f t="shared" si="564"/>
        <v>1.99352481432989</v>
      </c>
      <c r="C9070" s="20">
        <f t="shared" si="565"/>
        <v>-0.73673184678529502</v>
      </c>
      <c r="D9070" s="20">
        <f t="shared" si="566"/>
        <v>1.8599000000004866</v>
      </c>
      <c r="E9070" s="11">
        <f t="shared" si="567"/>
        <v>-0.3747711787673742</v>
      </c>
    </row>
    <row r="9071" spans="1:5" x14ac:dyDescent="0.25">
      <c r="A9071" s="20">
        <v>9068</v>
      </c>
      <c r="B9071" s="20">
        <f t="shared" si="564"/>
        <v>1.9942539058881552</v>
      </c>
      <c r="C9071" s="20">
        <f t="shared" si="565"/>
        <v>-0.73600275522702985</v>
      </c>
      <c r="D9071" s="20">
        <f t="shared" si="566"/>
        <v>1.8600500000004867</v>
      </c>
      <c r="E9071" s="11">
        <f t="shared" si="567"/>
        <v>-0.37404208720910903</v>
      </c>
    </row>
    <row r="9072" spans="1:5" x14ac:dyDescent="0.25">
      <c r="A9072" s="20">
        <v>9069</v>
      </c>
      <c r="B9072" s="20">
        <f t="shared" si="564"/>
        <v>1.9949831287075517</v>
      </c>
      <c r="C9072" s="20">
        <f t="shared" si="565"/>
        <v>-0.73527353240763338</v>
      </c>
      <c r="D9072" s="20">
        <f t="shared" si="566"/>
        <v>1.8602000000004868</v>
      </c>
      <c r="E9072" s="11">
        <f t="shared" si="567"/>
        <v>-0.37331286438971256</v>
      </c>
    </row>
    <row r="9073" spans="1:5" x14ac:dyDescent="0.25">
      <c r="A9073" s="20">
        <v>9070</v>
      </c>
      <c r="B9073" s="20">
        <f t="shared" si="564"/>
        <v>1.9957124827842287</v>
      </c>
      <c r="C9073" s="20">
        <f t="shared" si="565"/>
        <v>-0.73454417833095631</v>
      </c>
      <c r="D9073" s="20">
        <f t="shared" si="566"/>
        <v>1.8603500000004869</v>
      </c>
      <c r="E9073" s="11">
        <f t="shared" si="567"/>
        <v>-0.37258351031303549</v>
      </c>
    </row>
    <row r="9074" spans="1:5" x14ac:dyDescent="0.25">
      <c r="A9074" s="20">
        <v>9071</v>
      </c>
      <c r="B9074" s="20">
        <f t="shared" si="564"/>
        <v>1.9964419681143317</v>
      </c>
      <c r="C9074" s="20">
        <f t="shared" si="565"/>
        <v>-0.73381469300085334</v>
      </c>
      <c r="D9074" s="20">
        <f t="shared" si="566"/>
        <v>1.860500000000487</v>
      </c>
      <c r="E9074" s="11">
        <f t="shared" si="567"/>
        <v>-0.37185402498293252</v>
      </c>
    </row>
    <row r="9075" spans="1:5" x14ac:dyDescent="0.25">
      <c r="A9075" s="20">
        <v>9072</v>
      </c>
      <c r="B9075" s="20">
        <f t="shared" si="564"/>
        <v>1.9971715846940064</v>
      </c>
      <c r="C9075" s="20">
        <f t="shared" si="565"/>
        <v>-0.73308507642117871</v>
      </c>
      <c r="D9075" s="20">
        <f t="shared" si="566"/>
        <v>1.8606500000004871</v>
      </c>
      <c r="E9075" s="11">
        <f t="shared" si="567"/>
        <v>-0.37112440840325789</v>
      </c>
    </row>
    <row r="9076" spans="1:5" x14ac:dyDescent="0.25">
      <c r="A9076" s="20">
        <v>9073</v>
      </c>
      <c r="B9076" s="20">
        <f t="shared" si="564"/>
        <v>1.9979013325193944</v>
      </c>
      <c r="C9076" s="20">
        <f t="shared" si="565"/>
        <v>-0.73235532859579067</v>
      </c>
      <c r="D9076" s="20">
        <f t="shared" si="566"/>
        <v>1.8608000000004872</v>
      </c>
      <c r="E9076" s="11">
        <f t="shared" si="567"/>
        <v>-0.37039466057786985</v>
      </c>
    </row>
    <row r="9077" spans="1:5" x14ac:dyDescent="0.25">
      <c r="A9077" s="20">
        <v>9074</v>
      </c>
      <c r="B9077" s="20">
        <f t="shared" si="564"/>
        <v>1.9986312115866363</v>
      </c>
      <c r="C9077" s="20">
        <f t="shared" si="565"/>
        <v>-0.7316254495285488</v>
      </c>
      <c r="D9077" s="20">
        <f t="shared" si="566"/>
        <v>1.8609500000004873</v>
      </c>
      <c r="E9077" s="11">
        <f t="shared" si="567"/>
        <v>-0.36966478151062798</v>
      </c>
    </row>
    <row r="9078" spans="1:5" x14ac:dyDescent="0.25">
      <c r="A9078" s="20">
        <v>9075</v>
      </c>
      <c r="B9078" s="20">
        <f t="shared" si="564"/>
        <v>1.999361221891871</v>
      </c>
      <c r="C9078" s="20">
        <f t="shared" si="565"/>
        <v>-0.73089543922331401</v>
      </c>
      <c r="D9078" s="20">
        <f t="shared" si="566"/>
        <v>1.8611000000004874</v>
      </c>
      <c r="E9078" s="11">
        <f t="shared" si="567"/>
        <v>-0.3689347712053932</v>
      </c>
    </row>
    <row r="9079" spans="1:5" x14ac:dyDescent="0.25">
      <c r="A9079" s="20">
        <v>9076</v>
      </c>
      <c r="B9079" s="20">
        <f t="shared" si="564"/>
        <v>2.0000913634312352</v>
      </c>
      <c r="C9079" s="20">
        <f t="shared" si="565"/>
        <v>-0.73016529768394989</v>
      </c>
      <c r="D9079" s="20">
        <f t="shared" si="566"/>
        <v>1.8612500000004875</v>
      </c>
      <c r="E9079" s="11">
        <f t="shared" si="567"/>
        <v>-0.36820462966602907</v>
      </c>
    </row>
    <row r="9080" spans="1:5" x14ac:dyDescent="0.25">
      <c r="A9080" s="20">
        <v>9077</v>
      </c>
      <c r="B9080" s="20">
        <f t="shared" si="564"/>
        <v>2.0008216362008637</v>
      </c>
      <c r="C9080" s="20">
        <f t="shared" si="565"/>
        <v>-0.72943502491432133</v>
      </c>
      <c r="D9080" s="20">
        <f t="shared" si="566"/>
        <v>1.8614000000004876</v>
      </c>
      <c r="E9080" s="11">
        <f t="shared" si="567"/>
        <v>-0.36747435689640051</v>
      </c>
    </row>
    <row r="9081" spans="1:5" x14ac:dyDescent="0.25">
      <c r="A9081" s="20">
        <v>9078</v>
      </c>
      <c r="B9081" s="20">
        <f t="shared" si="564"/>
        <v>2.0015520401968891</v>
      </c>
      <c r="C9081" s="20">
        <f t="shared" si="565"/>
        <v>-0.72870462091829591</v>
      </c>
      <c r="D9081" s="20">
        <f t="shared" si="566"/>
        <v>1.8615500000004876</v>
      </c>
      <c r="E9081" s="11">
        <f t="shared" si="567"/>
        <v>-0.36674395290037509</v>
      </c>
    </row>
    <row r="9082" spans="1:5" x14ac:dyDescent="0.25">
      <c r="A9082" s="20">
        <v>9079</v>
      </c>
      <c r="B9082" s="20">
        <f t="shared" si="564"/>
        <v>2.0022825754154421</v>
      </c>
      <c r="C9082" s="20">
        <f t="shared" si="565"/>
        <v>-0.72797408569974298</v>
      </c>
      <c r="D9082" s="20">
        <f t="shared" si="566"/>
        <v>1.8617000000004877</v>
      </c>
      <c r="E9082" s="11">
        <f t="shared" si="567"/>
        <v>-0.36601341768182216</v>
      </c>
    </row>
    <row r="9083" spans="1:5" x14ac:dyDescent="0.25">
      <c r="A9083" s="20">
        <v>9080</v>
      </c>
      <c r="B9083" s="20">
        <f t="shared" si="564"/>
        <v>2.0030132418526523</v>
      </c>
      <c r="C9083" s="20">
        <f t="shared" si="565"/>
        <v>-0.72724341926253278</v>
      </c>
      <c r="D9083" s="20">
        <f t="shared" si="566"/>
        <v>1.8618500000004878</v>
      </c>
      <c r="E9083" s="11">
        <f t="shared" si="567"/>
        <v>-0.36528275124461196</v>
      </c>
    </row>
    <row r="9084" spans="1:5" x14ac:dyDescent="0.25">
      <c r="A9084" s="20">
        <v>9081</v>
      </c>
      <c r="B9084" s="20">
        <f t="shared" si="564"/>
        <v>2.003744039504646</v>
      </c>
      <c r="C9084" s="20">
        <f t="shared" si="565"/>
        <v>-0.72651262161053909</v>
      </c>
      <c r="D9084" s="20">
        <f t="shared" si="566"/>
        <v>1.8620000000004879</v>
      </c>
      <c r="E9084" s="11">
        <f t="shared" si="567"/>
        <v>-0.36455195359261827</v>
      </c>
    </row>
    <row r="9085" spans="1:5" x14ac:dyDescent="0.25">
      <c r="A9085" s="20">
        <v>9082</v>
      </c>
      <c r="B9085" s="20">
        <f t="shared" si="564"/>
        <v>2.004474968367548</v>
      </c>
      <c r="C9085" s="20">
        <f t="shared" si="565"/>
        <v>-0.72578169274763704</v>
      </c>
      <c r="D9085" s="20">
        <f t="shared" si="566"/>
        <v>1.862150000000488</v>
      </c>
      <c r="E9085" s="11">
        <f t="shared" si="567"/>
        <v>-0.36382102472971622</v>
      </c>
    </row>
    <row r="9086" spans="1:5" x14ac:dyDescent="0.25">
      <c r="A9086" s="20">
        <v>9083</v>
      </c>
      <c r="B9086" s="20">
        <f t="shared" si="564"/>
        <v>2.0052060284374824</v>
      </c>
      <c r="C9086" s="20">
        <f t="shared" si="565"/>
        <v>-0.72505063267770264</v>
      </c>
      <c r="D9086" s="20">
        <f t="shared" si="566"/>
        <v>1.8623000000004881</v>
      </c>
      <c r="E9086" s="11">
        <f t="shared" si="567"/>
        <v>-0.36308996465978183</v>
      </c>
    </row>
    <row r="9087" spans="1:5" x14ac:dyDescent="0.25">
      <c r="A9087" s="20">
        <v>9084</v>
      </c>
      <c r="B9087" s="20">
        <f t="shared" si="564"/>
        <v>2.00593721971057</v>
      </c>
      <c r="C9087" s="20">
        <f t="shared" si="565"/>
        <v>-0.72431944140461502</v>
      </c>
      <c r="D9087" s="20">
        <f t="shared" si="566"/>
        <v>1.8624500000004882</v>
      </c>
      <c r="E9087" s="11">
        <f t="shared" si="567"/>
        <v>-0.3623587733866942</v>
      </c>
    </row>
    <row r="9088" spans="1:5" x14ac:dyDescent="0.25">
      <c r="A9088" s="20">
        <v>9085</v>
      </c>
      <c r="B9088" s="20">
        <f t="shared" si="564"/>
        <v>2.0066685421829296</v>
      </c>
      <c r="C9088" s="20">
        <f t="shared" si="565"/>
        <v>-0.7235881189322555</v>
      </c>
      <c r="D9088" s="20">
        <f t="shared" si="566"/>
        <v>1.8626000000004883</v>
      </c>
      <c r="E9088" s="11">
        <f t="shared" si="567"/>
        <v>-0.36162745091433468</v>
      </c>
    </row>
    <row r="9089" spans="1:5" x14ac:dyDescent="0.25">
      <c r="A9089" s="20">
        <v>9086</v>
      </c>
      <c r="B9089" s="20">
        <f t="shared" si="564"/>
        <v>2.0073999958506792</v>
      </c>
      <c r="C9089" s="20">
        <f t="shared" si="565"/>
        <v>-0.72285666526450587</v>
      </c>
      <c r="D9089" s="20">
        <f t="shared" si="566"/>
        <v>1.8627500000004884</v>
      </c>
      <c r="E9089" s="11">
        <f t="shared" si="567"/>
        <v>-0.36089599724658505</v>
      </c>
    </row>
    <row r="9090" spans="1:5" x14ac:dyDescent="0.25">
      <c r="A9090" s="20">
        <v>9087</v>
      </c>
      <c r="B9090" s="20">
        <f t="shared" si="564"/>
        <v>2.0081315807099336</v>
      </c>
      <c r="C9090" s="20">
        <f t="shared" si="565"/>
        <v>-0.72212508040525147</v>
      </c>
      <c r="D9090" s="20">
        <f t="shared" si="566"/>
        <v>1.8629000000004885</v>
      </c>
      <c r="E9090" s="11">
        <f t="shared" si="567"/>
        <v>-0.36016441238733066</v>
      </c>
    </row>
    <row r="9091" spans="1:5" x14ac:dyDescent="0.25">
      <c r="A9091" s="20">
        <v>9088</v>
      </c>
      <c r="B9091" s="20">
        <f t="shared" si="564"/>
        <v>2.0088632967568061</v>
      </c>
      <c r="C9091" s="20">
        <f t="shared" si="565"/>
        <v>-0.72139336435837897</v>
      </c>
      <c r="D9091" s="20">
        <f t="shared" si="566"/>
        <v>1.8630500000004886</v>
      </c>
      <c r="E9091" s="11">
        <f t="shared" si="567"/>
        <v>-0.35943269634045816</v>
      </c>
    </row>
    <row r="9092" spans="1:5" x14ac:dyDescent="0.25">
      <c r="A9092" s="20">
        <v>9089</v>
      </c>
      <c r="B9092" s="20">
        <f t="shared" ref="B9092:B9155" si="568">E9092-$G$4</f>
        <v>2.0095951439874082</v>
      </c>
      <c r="C9092" s="20">
        <f t="shared" ref="C9092:C9155" si="569">E9092-$H$4</f>
        <v>-0.72066151712777682</v>
      </c>
      <c r="D9092" s="20">
        <f t="shared" si="566"/>
        <v>1.8632000000004887</v>
      </c>
      <c r="E9092" s="11">
        <f t="shared" si="567"/>
        <v>-0.358700849109856</v>
      </c>
    </row>
    <row r="9093" spans="1:5" x14ac:dyDescent="0.25">
      <c r="A9093" s="20">
        <v>9090</v>
      </c>
      <c r="B9093" s="20">
        <f t="shared" si="568"/>
        <v>2.0103271223978498</v>
      </c>
      <c r="C9093" s="20">
        <f t="shared" si="569"/>
        <v>-0.71992953871733523</v>
      </c>
      <c r="D9093" s="20">
        <f t="shared" ref="D9093:D9156" si="570">D9092+$F$4</f>
        <v>1.8633500000004888</v>
      </c>
      <c r="E9093" s="11">
        <f t="shared" ref="E9093:E9156" si="571">D9093^2-4*SIN(D9093)</f>
        <v>-0.35796887069941441</v>
      </c>
    </row>
    <row r="9094" spans="1:5" x14ac:dyDescent="0.25">
      <c r="A9094" s="20">
        <v>9091</v>
      </c>
      <c r="B9094" s="20">
        <f t="shared" si="568"/>
        <v>2.0110592319842384</v>
      </c>
      <c r="C9094" s="20">
        <f t="shared" si="569"/>
        <v>-0.71919742913094664</v>
      </c>
      <c r="D9094" s="20">
        <f t="shared" si="570"/>
        <v>1.8635000000004889</v>
      </c>
      <c r="E9094" s="11">
        <f t="shared" si="571"/>
        <v>-0.35723676111302582</v>
      </c>
    </row>
    <row r="9095" spans="1:5" x14ac:dyDescent="0.25">
      <c r="A9095" s="20">
        <v>9092</v>
      </c>
      <c r="B9095" s="20">
        <f t="shared" si="568"/>
        <v>2.0117914727426802</v>
      </c>
      <c r="C9095" s="20">
        <f t="shared" si="569"/>
        <v>-0.71846518837250484</v>
      </c>
      <c r="D9095" s="20">
        <f t="shared" si="570"/>
        <v>1.863650000000489</v>
      </c>
      <c r="E9095" s="11">
        <f t="shared" si="571"/>
        <v>-0.35650452035458402</v>
      </c>
    </row>
    <row r="9096" spans="1:5" x14ac:dyDescent="0.25">
      <c r="A9096" s="20">
        <v>9093</v>
      </c>
      <c r="B9096" s="20">
        <f t="shared" si="568"/>
        <v>2.0125238446692775</v>
      </c>
      <c r="C9096" s="20">
        <f t="shared" si="569"/>
        <v>-0.71773281644590758</v>
      </c>
      <c r="D9096" s="20">
        <f t="shared" si="570"/>
        <v>1.8638000000004891</v>
      </c>
      <c r="E9096" s="11">
        <f t="shared" si="571"/>
        <v>-0.35577214842798677</v>
      </c>
    </row>
    <row r="9097" spans="1:5" x14ac:dyDescent="0.25">
      <c r="A9097" s="20">
        <v>9094</v>
      </c>
      <c r="B9097" s="20">
        <f t="shared" si="568"/>
        <v>2.0132563477601333</v>
      </c>
      <c r="C9097" s="20">
        <f t="shared" si="569"/>
        <v>-0.71700031335505177</v>
      </c>
      <c r="D9097" s="20">
        <f t="shared" si="570"/>
        <v>1.8639500000004892</v>
      </c>
      <c r="E9097" s="11">
        <f t="shared" si="571"/>
        <v>-0.35503964533713095</v>
      </c>
    </row>
    <row r="9098" spans="1:5" x14ac:dyDescent="0.25">
      <c r="A9098" s="20">
        <v>9095</v>
      </c>
      <c r="B9098" s="20">
        <f t="shared" si="568"/>
        <v>2.0139889820113468</v>
      </c>
      <c r="C9098" s="20">
        <f t="shared" si="569"/>
        <v>-0.71626767910383826</v>
      </c>
      <c r="D9098" s="20">
        <f t="shared" si="570"/>
        <v>1.8641000000004893</v>
      </c>
      <c r="E9098" s="11">
        <f t="shared" si="571"/>
        <v>-0.35430701108591744</v>
      </c>
    </row>
    <row r="9099" spans="1:5" x14ac:dyDescent="0.25">
      <c r="A9099" s="20">
        <v>9096</v>
      </c>
      <c r="B9099" s="20">
        <f t="shared" si="568"/>
        <v>2.0147217474190162</v>
      </c>
      <c r="C9099" s="20">
        <f t="shared" si="569"/>
        <v>-0.71553491369616884</v>
      </c>
      <c r="D9099" s="20">
        <f t="shared" si="570"/>
        <v>1.8642500000004893</v>
      </c>
      <c r="E9099" s="11">
        <f t="shared" si="571"/>
        <v>-0.35357424567824802</v>
      </c>
    </row>
    <row r="9100" spans="1:5" x14ac:dyDescent="0.25">
      <c r="A9100" s="20">
        <v>9097</v>
      </c>
      <c r="B9100" s="20">
        <f t="shared" si="568"/>
        <v>2.0154546439792376</v>
      </c>
      <c r="C9100" s="20">
        <f t="shared" si="569"/>
        <v>-0.71480201713594749</v>
      </c>
      <c r="D9100" s="20">
        <f t="shared" si="570"/>
        <v>1.8644000000004894</v>
      </c>
      <c r="E9100" s="11">
        <f t="shared" si="571"/>
        <v>-0.35284134911802667</v>
      </c>
    </row>
    <row r="9101" spans="1:5" x14ac:dyDescent="0.25">
      <c r="A9101" s="20">
        <v>9098</v>
      </c>
      <c r="B9101" s="20">
        <f t="shared" si="568"/>
        <v>2.0161876716881042</v>
      </c>
      <c r="C9101" s="20">
        <f t="shared" si="569"/>
        <v>-0.71406898942708086</v>
      </c>
      <c r="D9101" s="20">
        <f t="shared" si="570"/>
        <v>1.8645500000004895</v>
      </c>
      <c r="E9101" s="11">
        <f t="shared" si="571"/>
        <v>-0.35210832140916004</v>
      </c>
    </row>
    <row r="9102" spans="1:5" x14ac:dyDescent="0.25">
      <c r="A9102" s="20">
        <v>9099</v>
      </c>
      <c r="B9102" s="20">
        <f t="shared" si="568"/>
        <v>2.016920830541709</v>
      </c>
      <c r="C9102" s="20">
        <f t="shared" si="569"/>
        <v>-0.71333583057347605</v>
      </c>
      <c r="D9102" s="20">
        <f t="shared" si="570"/>
        <v>1.8647000000004896</v>
      </c>
      <c r="E9102" s="11">
        <f t="shared" si="571"/>
        <v>-0.35137516255555523</v>
      </c>
    </row>
    <row r="9103" spans="1:5" x14ac:dyDescent="0.25">
      <c r="A9103" s="20">
        <v>9100</v>
      </c>
      <c r="B9103" s="20">
        <f t="shared" si="568"/>
        <v>2.0176541205361422</v>
      </c>
      <c r="C9103" s="20">
        <f t="shared" si="569"/>
        <v>-0.71260254057904282</v>
      </c>
      <c r="D9103" s="20">
        <f t="shared" si="570"/>
        <v>1.8648500000004897</v>
      </c>
      <c r="E9103" s="11">
        <f t="shared" si="571"/>
        <v>-0.350641872561122</v>
      </c>
    </row>
    <row r="9104" spans="1:5" x14ac:dyDescent="0.25">
      <c r="A9104" s="20">
        <v>9101</v>
      </c>
      <c r="B9104" s="20">
        <f t="shared" si="568"/>
        <v>2.018387541667491</v>
      </c>
      <c r="C9104" s="20">
        <f t="shared" si="569"/>
        <v>-0.71186911944769404</v>
      </c>
      <c r="D9104" s="20">
        <f t="shared" si="570"/>
        <v>1.8650000000004898</v>
      </c>
      <c r="E9104" s="11">
        <f t="shared" si="571"/>
        <v>-0.34990845142977323</v>
      </c>
    </row>
    <row r="9105" spans="1:5" x14ac:dyDescent="0.25">
      <c r="A9105" s="20">
        <v>9102</v>
      </c>
      <c r="B9105" s="20">
        <f t="shared" si="568"/>
        <v>2.0191210939318429</v>
      </c>
      <c r="C9105" s="20">
        <f t="shared" si="569"/>
        <v>-0.71113556718334214</v>
      </c>
      <c r="D9105" s="20">
        <f t="shared" si="570"/>
        <v>1.8651500000004899</v>
      </c>
      <c r="E9105" s="11">
        <f t="shared" si="571"/>
        <v>-0.34917489916542133</v>
      </c>
    </row>
    <row r="9106" spans="1:5" x14ac:dyDescent="0.25">
      <c r="A9106" s="20">
        <v>9103</v>
      </c>
      <c r="B9106" s="20">
        <f t="shared" si="568"/>
        <v>2.0198547773252811</v>
      </c>
      <c r="C9106" s="20">
        <f t="shared" si="569"/>
        <v>-0.71040188378990399</v>
      </c>
      <c r="D9106" s="20">
        <f t="shared" si="570"/>
        <v>1.86530000000049</v>
      </c>
      <c r="E9106" s="11">
        <f t="shared" si="571"/>
        <v>-0.34844121577198317</v>
      </c>
    </row>
    <row r="9107" spans="1:5" x14ac:dyDescent="0.25">
      <c r="A9107" s="20">
        <v>9104</v>
      </c>
      <c r="B9107" s="20">
        <f t="shared" si="568"/>
        <v>2.0205885918438886</v>
      </c>
      <c r="C9107" s="20">
        <f t="shared" si="569"/>
        <v>-0.70966806927129644</v>
      </c>
      <c r="D9107" s="20">
        <f t="shared" si="570"/>
        <v>1.8654500000004901</v>
      </c>
      <c r="E9107" s="11">
        <f t="shared" si="571"/>
        <v>-0.34770740125337563</v>
      </c>
    </row>
    <row r="9108" spans="1:5" x14ac:dyDescent="0.25">
      <c r="A9108" s="20">
        <v>9105</v>
      </c>
      <c r="B9108" s="20">
        <f t="shared" si="568"/>
        <v>2.021322537483746</v>
      </c>
      <c r="C9108" s="20">
        <f t="shared" si="569"/>
        <v>-0.70893412363143904</v>
      </c>
      <c r="D9108" s="20">
        <f t="shared" si="570"/>
        <v>1.8656000000004902</v>
      </c>
      <c r="E9108" s="11">
        <f t="shared" si="571"/>
        <v>-0.34697345561351822</v>
      </c>
    </row>
    <row r="9109" spans="1:5" x14ac:dyDescent="0.25">
      <c r="A9109" s="20">
        <v>9106</v>
      </c>
      <c r="B9109" s="20">
        <f t="shared" si="568"/>
        <v>2.0220566142409315</v>
      </c>
      <c r="C9109" s="20">
        <f t="shared" si="569"/>
        <v>-0.70820004687425353</v>
      </c>
      <c r="D9109" s="20">
        <f t="shared" si="570"/>
        <v>1.8657500000004903</v>
      </c>
      <c r="E9109" s="11">
        <f t="shared" si="571"/>
        <v>-0.34623937885633271</v>
      </c>
    </row>
    <row r="9110" spans="1:5" x14ac:dyDescent="0.25">
      <c r="A9110" s="20">
        <v>9107</v>
      </c>
      <c r="B9110" s="20">
        <f t="shared" si="568"/>
        <v>2.0227908221115216</v>
      </c>
      <c r="C9110" s="20">
        <f t="shared" si="569"/>
        <v>-0.70746583900366344</v>
      </c>
      <c r="D9110" s="20">
        <f t="shared" si="570"/>
        <v>1.8659000000004904</v>
      </c>
      <c r="E9110" s="11">
        <f t="shared" si="571"/>
        <v>-0.34550517098574263</v>
      </c>
    </row>
    <row r="9111" spans="1:5" x14ac:dyDescent="0.25">
      <c r="A9111" s="20">
        <v>9108</v>
      </c>
      <c r="B9111" s="20">
        <f t="shared" si="568"/>
        <v>2.0235251610915914</v>
      </c>
      <c r="C9111" s="20">
        <f t="shared" si="569"/>
        <v>-0.70673150002359364</v>
      </c>
      <c r="D9111" s="20">
        <f t="shared" si="570"/>
        <v>1.8660500000004905</v>
      </c>
      <c r="E9111" s="11">
        <f t="shared" si="571"/>
        <v>-0.34477083200567282</v>
      </c>
    </row>
    <row r="9112" spans="1:5" x14ac:dyDescent="0.25">
      <c r="A9112" s="20">
        <v>9109</v>
      </c>
      <c r="B9112" s="20">
        <f t="shared" si="568"/>
        <v>2.0242596311772134</v>
      </c>
      <c r="C9112" s="20">
        <f t="shared" si="569"/>
        <v>-0.70599702993797164</v>
      </c>
      <c r="D9112" s="20">
        <f t="shared" si="570"/>
        <v>1.8662000000004906</v>
      </c>
      <c r="E9112" s="11">
        <f t="shared" si="571"/>
        <v>-0.34403636192005083</v>
      </c>
    </row>
    <row r="9113" spans="1:5" x14ac:dyDescent="0.25">
      <c r="A9113" s="20">
        <v>9110</v>
      </c>
      <c r="B9113" s="20">
        <f t="shared" si="568"/>
        <v>2.0249942323644579</v>
      </c>
      <c r="C9113" s="20">
        <f t="shared" si="569"/>
        <v>-0.7052624287507272</v>
      </c>
      <c r="D9113" s="20">
        <f t="shared" si="570"/>
        <v>1.8663500000004907</v>
      </c>
      <c r="E9113" s="11">
        <f t="shared" si="571"/>
        <v>-0.34330176073280638</v>
      </c>
    </row>
    <row r="9114" spans="1:5" x14ac:dyDescent="0.25">
      <c r="A9114" s="20">
        <v>9111</v>
      </c>
      <c r="B9114" s="20">
        <f t="shared" si="568"/>
        <v>2.0257289646493941</v>
      </c>
      <c r="C9114" s="20">
        <f t="shared" si="569"/>
        <v>-0.70452769646579094</v>
      </c>
      <c r="D9114" s="20">
        <f t="shared" si="570"/>
        <v>1.8665000000004908</v>
      </c>
      <c r="E9114" s="11">
        <f t="shared" si="571"/>
        <v>-0.34256702844787013</v>
      </c>
    </row>
    <row r="9115" spans="1:5" x14ac:dyDescent="0.25">
      <c r="A9115" s="20">
        <v>9112</v>
      </c>
      <c r="B9115" s="20">
        <f t="shared" si="568"/>
        <v>2.0264638280280893</v>
      </c>
      <c r="C9115" s="20">
        <f t="shared" si="569"/>
        <v>-0.70379283308709573</v>
      </c>
      <c r="D9115" s="20">
        <f t="shared" si="570"/>
        <v>1.8666500000004909</v>
      </c>
      <c r="E9115" s="11">
        <f t="shared" si="571"/>
        <v>-0.34183216506917491</v>
      </c>
    </row>
    <row r="9116" spans="1:5" x14ac:dyDescent="0.25">
      <c r="A9116" s="20">
        <v>9113</v>
      </c>
      <c r="B9116" s="20">
        <f t="shared" si="568"/>
        <v>2.0271988224966075</v>
      </c>
      <c r="C9116" s="20">
        <f t="shared" si="569"/>
        <v>-0.70305783861857751</v>
      </c>
      <c r="D9116" s="20">
        <f t="shared" si="570"/>
        <v>1.866800000000491</v>
      </c>
      <c r="E9116" s="11">
        <f t="shared" si="571"/>
        <v>-0.3410971706006567</v>
      </c>
    </row>
    <row r="9117" spans="1:5" x14ac:dyDescent="0.25">
      <c r="A9117" s="20">
        <v>9114</v>
      </c>
      <c r="B9117" s="20">
        <f t="shared" si="568"/>
        <v>2.0279339480510128</v>
      </c>
      <c r="C9117" s="20">
        <f t="shared" si="569"/>
        <v>-0.70232271306417227</v>
      </c>
      <c r="D9117" s="20">
        <f t="shared" si="570"/>
        <v>1.8669500000004911</v>
      </c>
      <c r="E9117" s="11">
        <f t="shared" si="571"/>
        <v>-0.34036204504625145</v>
      </c>
    </row>
    <row r="9118" spans="1:5" x14ac:dyDescent="0.25">
      <c r="A9118" s="20">
        <v>9115</v>
      </c>
      <c r="B9118" s="20">
        <f t="shared" si="568"/>
        <v>2.0286692046873656</v>
      </c>
      <c r="C9118" s="20">
        <f t="shared" si="569"/>
        <v>-0.7015874564278195</v>
      </c>
      <c r="D9118" s="20">
        <f t="shared" si="570"/>
        <v>1.8671000000004911</v>
      </c>
      <c r="E9118" s="11">
        <f t="shared" si="571"/>
        <v>-0.33962678840989868</v>
      </c>
    </row>
    <row r="9119" spans="1:5" x14ac:dyDescent="0.25">
      <c r="A9119" s="20">
        <v>9116</v>
      </c>
      <c r="B9119" s="20">
        <f t="shared" si="568"/>
        <v>2.029404592401725</v>
      </c>
      <c r="C9119" s="20">
        <f t="shared" si="569"/>
        <v>-0.70085206871346006</v>
      </c>
      <c r="D9119" s="20">
        <f t="shared" si="570"/>
        <v>1.8672500000004912</v>
      </c>
      <c r="E9119" s="11">
        <f t="shared" si="571"/>
        <v>-0.33889140069553925</v>
      </c>
    </row>
    <row r="9120" spans="1:5" x14ac:dyDescent="0.25">
      <c r="A9120" s="20">
        <v>9117</v>
      </c>
      <c r="B9120" s="20">
        <f t="shared" si="568"/>
        <v>2.0301401111901489</v>
      </c>
      <c r="C9120" s="20">
        <f t="shared" si="569"/>
        <v>-0.70011654992503614</v>
      </c>
      <c r="D9120" s="20">
        <f t="shared" si="570"/>
        <v>1.8674000000004913</v>
      </c>
      <c r="E9120" s="11">
        <f t="shared" si="571"/>
        <v>-0.33815588190711532</v>
      </c>
    </row>
    <row r="9121" spans="1:5" x14ac:dyDescent="0.25">
      <c r="A9121" s="20">
        <v>9118</v>
      </c>
      <c r="B9121" s="20">
        <f t="shared" si="568"/>
        <v>2.0308757610486916</v>
      </c>
      <c r="C9121" s="20">
        <f t="shared" si="569"/>
        <v>-0.69938090006649345</v>
      </c>
      <c r="D9121" s="20">
        <f t="shared" si="570"/>
        <v>1.8675500000004914</v>
      </c>
      <c r="E9121" s="11">
        <f t="shared" si="571"/>
        <v>-0.33742023204857263</v>
      </c>
    </row>
    <row r="9122" spans="1:5" x14ac:dyDescent="0.25">
      <c r="A9122" s="20">
        <v>9119</v>
      </c>
      <c r="B9122" s="20">
        <f t="shared" si="568"/>
        <v>2.0316115419734073</v>
      </c>
      <c r="C9122" s="20">
        <f t="shared" si="569"/>
        <v>-0.69864511914177774</v>
      </c>
      <c r="D9122" s="20">
        <f t="shared" si="570"/>
        <v>1.8677000000004915</v>
      </c>
      <c r="E9122" s="11">
        <f t="shared" si="571"/>
        <v>-0.33668445112385692</v>
      </c>
    </row>
    <row r="9123" spans="1:5" x14ac:dyDescent="0.25">
      <c r="A9123" s="20">
        <v>9120</v>
      </c>
      <c r="B9123" s="20">
        <f t="shared" si="568"/>
        <v>2.0323474539603468</v>
      </c>
      <c r="C9123" s="20">
        <f t="shared" si="569"/>
        <v>-0.69790920715483828</v>
      </c>
      <c r="D9123" s="20">
        <f t="shared" si="570"/>
        <v>1.8678500000004916</v>
      </c>
      <c r="E9123" s="11">
        <f t="shared" si="571"/>
        <v>-0.33594853913691747</v>
      </c>
    </row>
    <row r="9124" spans="1:5" x14ac:dyDescent="0.25">
      <c r="A9124" s="20">
        <v>9121</v>
      </c>
      <c r="B9124" s="20">
        <f t="shared" si="568"/>
        <v>2.0330834970055593</v>
      </c>
      <c r="C9124" s="20">
        <f t="shared" si="569"/>
        <v>-0.69717316410962571</v>
      </c>
      <c r="D9124" s="20">
        <f t="shared" si="570"/>
        <v>1.8680000000004917</v>
      </c>
      <c r="E9124" s="11">
        <f t="shared" si="571"/>
        <v>-0.33521249609170489</v>
      </c>
    </row>
    <row r="9125" spans="1:5" x14ac:dyDescent="0.25">
      <c r="A9125" s="20">
        <v>9122</v>
      </c>
      <c r="B9125" s="20">
        <f t="shared" si="568"/>
        <v>2.0338196711050935</v>
      </c>
      <c r="C9125" s="20">
        <f t="shared" si="569"/>
        <v>-0.69643699001009152</v>
      </c>
      <c r="D9125" s="20">
        <f t="shared" si="570"/>
        <v>1.8681500000004918</v>
      </c>
      <c r="E9125" s="11">
        <f t="shared" si="571"/>
        <v>-0.3344763219921707</v>
      </c>
    </row>
    <row r="9126" spans="1:5" x14ac:dyDescent="0.25">
      <c r="A9126" s="20">
        <v>9123</v>
      </c>
      <c r="B9126" s="20">
        <f t="shared" si="568"/>
        <v>2.0345559762549938</v>
      </c>
      <c r="C9126" s="20">
        <f t="shared" si="569"/>
        <v>-0.69570068486019121</v>
      </c>
      <c r="D9126" s="20">
        <f t="shared" si="570"/>
        <v>1.8683000000004919</v>
      </c>
      <c r="E9126" s="11">
        <f t="shared" si="571"/>
        <v>-0.33374001684227039</v>
      </c>
    </row>
    <row r="9127" spans="1:5" x14ac:dyDescent="0.25">
      <c r="A9127" s="20">
        <v>9124</v>
      </c>
      <c r="B9127" s="20">
        <f t="shared" si="568"/>
        <v>2.0352924124513052</v>
      </c>
      <c r="C9127" s="20">
        <f t="shared" si="569"/>
        <v>-0.69496424866387985</v>
      </c>
      <c r="D9127" s="20">
        <f t="shared" si="570"/>
        <v>1.868450000000492</v>
      </c>
      <c r="E9127" s="11">
        <f t="shared" si="571"/>
        <v>-0.33300358064595903</v>
      </c>
    </row>
    <row r="9128" spans="1:5" x14ac:dyDescent="0.25">
      <c r="A9128" s="20">
        <v>9125</v>
      </c>
      <c r="B9128" s="20">
        <f t="shared" si="568"/>
        <v>2.0360289796900677</v>
      </c>
      <c r="C9128" s="20">
        <f t="shared" si="569"/>
        <v>-0.69422768142511737</v>
      </c>
      <c r="D9128" s="20">
        <f t="shared" si="570"/>
        <v>1.8686000000004921</v>
      </c>
      <c r="E9128" s="11">
        <f t="shared" si="571"/>
        <v>-0.33226701340719655</v>
      </c>
    </row>
    <row r="9129" spans="1:5" x14ac:dyDescent="0.25">
      <c r="A9129" s="20">
        <v>9126</v>
      </c>
      <c r="B9129" s="20">
        <f t="shared" si="568"/>
        <v>2.0367656779673222</v>
      </c>
      <c r="C9129" s="20">
        <f t="shared" si="569"/>
        <v>-0.69349098314786284</v>
      </c>
      <c r="D9129" s="20">
        <f t="shared" si="570"/>
        <v>1.8687500000004922</v>
      </c>
      <c r="E9129" s="11">
        <f t="shared" si="571"/>
        <v>-0.33153031512994202</v>
      </c>
    </row>
    <row r="9130" spans="1:5" x14ac:dyDescent="0.25">
      <c r="A9130" s="20">
        <v>9127</v>
      </c>
      <c r="B9130" s="20">
        <f t="shared" si="568"/>
        <v>2.0375025072791066</v>
      </c>
      <c r="C9130" s="20">
        <f t="shared" si="569"/>
        <v>-0.69275415383607841</v>
      </c>
      <c r="D9130" s="20">
        <f t="shared" si="570"/>
        <v>1.8689000000004923</v>
      </c>
      <c r="E9130" s="11">
        <f t="shared" si="571"/>
        <v>-0.3307934858181576</v>
      </c>
    </row>
    <row r="9131" spans="1:5" x14ac:dyDescent="0.25">
      <c r="A9131" s="20">
        <v>9128</v>
      </c>
      <c r="B9131" s="20">
        <f t="shared" si="568"/>
        <v>2.0382394676214557</v>
      </c>
      <c r="C9131" s="20">
        <f t="shared" si="569"/>
        <v>-0.69201719349372937</v>
      </c>
      <c r="D9131" s="20">
        <f t="shared" si="570"/>
        <v>1.8690500000004924</v>
      </c>
      <c r="E9131" s="11">
        <f t="shared" si="571"/>
        <v>-0.33005652547580855</v>
      </c>
    </row>
    <row r="9132" spans="1:5" x14ac:dyDescent="0.25">
      <c r="A9132" s="20">
        <v>9129</v>
      </c>
      <c r="B9132" s="20">
        <f t="shared" si="568"/>
        <v>2.038976558990405</v>
      </c>
      <c r="C9132" s="20">
        <f t="shared" si="569"/>
        <v>-0.69128010212478008</v>
      </c>
      <c r="D9132" s="20">
        <f t="shared" si="570"/>
        <v>1.8692000000004925</v>
      </c>
      <c r="E9132" s="11">
        <f t="shared" si="571"/>
        <v>-0.32931943410685927</v>
      </c>
    </row>
    <row r="9133" spans="1:5" x14ac:dyDescent="0.25">
      <c r="A9133" s="20">
        <v>9130</v>
      </c>
      <c r="B9133" s="20">
        <f t="shared" si="568"/>
        <v>2.0397137813819857</v>
      </c>
      <c r="C9133" s="20">
        <f t="shared" si="569"/>
        <v>-0.69054287973319939</v>
      </c>
      <c r="D9133" s="20">
        <f t="shared" si="570"/>
        <v>1.8693500000004926</v>
      </c>
      <c r="E9133" s="11">
        <f t="shared" si="571"/>
        <v>-0.32858221171527857</v>
      </c>
    </row>
    <row r="9134" spans="1:5" x14ac:dyDescent="0.25">
      <c r="A9134" s="20">
        <v>9131</v>
      </c>
      <c r="B9134" s="20">
        <f t="shared" si="568"/>
        <v>2.0404511347922276</v>
      </c>
      <c r="C9134" s="20">
        <f t="shared" si="569"/>
        <v>-0.68980552632295744</v>
      </c>
      <c r="D9134" s="20">
        <f t="shared" si="570"/>
        <v>1.8695000000004927</v>
      </c>
      <c r="E9134" s="11">
        <f t="shared" si="571"/>
        <v>-0.32784485830503662</v>
      </c>
    </row>
    <row r="9135" spans="1:5" x14ac:dyDescent="0.25">
      <c r="A9135" s="20">
        <v>9132</v>
      </c>
      <c r="B9135" s="20">
        <f t="shared" si="568"/>
        <v>2.0411886192171598</v>
      </c>
      <c r="C9135" s="20">
        <f t="shared" si="569"/>
        <v>-0.68906804189802529</v>
      </c>
      <c r="D9135" s="20">
        <f t="shared" si="570"/>
        <v>1.8696500000004928</v>
      </c>
      <c r="E9135" s="11">
        <f t="shared" si="571"/>
        <v>-0.32710737388010447</v>
      </c>
    </row>
    <row r="9136" spans="1:5" x14ac:dyDescent="0.25">
      <c r="A9136" s="20">
        <v>9133</v>
      </c>
      <c r="B9136" s="20">
        <f t="shared" si="568"/>
        <v>2.0419262346528075</v>
      </c>
      <c r="C9136" s="20">
        <f t="shared" si="569"/>
        <v>-0.68833042646237752</v>
      </c>
      <c r="D9136" s="20">
        <f t="shared" si="570"/>
        <v>1.8698000000004928</v>
      </c>
      <c r="E9136" s="11">
        <f t="shared" si="571"/>
        <v>-0.3263697584444567</v>
      </c>
    </row>
    <row r="9137" spans="1:5" x14ac:dyDescent="0.25">
      <c r="A9137" s="20">
        <v>9134</v>
      </c>
      <c r="B9137" s="20">
        <f t="shared" si="568"/>
        <v>2.0426639810951954</v>
      </c>
      <c r="C9137" s="20">
        <f t="shared" si="569"/>
        <v>-0.68759268001998963</v>
      </c>
      <c r="D9137" s="20">
        <f t="shared" si="570"/>
        <v>1.8699500000004929</v>
      </c>
      <c r="E9137" s="11">
        <f t="shared" si="571"/>
        <v>-0.32563201200206882</v>
      </c>
    </row>
    <row r="9138" spans="1:5" x14ac:dyDescent="0.25">
      <c r="A9138" s="20">
        <v>9135</v>
      </c>
      <c r="B9138" s="20">
        <f t="shared" si="568"/>
        <v>2.0434018585403471</v>
      </c>
      <c r="C9138" s="20">
        <f t="shared" si="569"/>
        <v>-0.686854802574838</v>
      </c>
      <c r="D9138" s="20">
        <f t="shared" si="570"/>
        <v>1.870100000000493</v>
      </c>
      <c r="E9138" s="11">
        <f t="shared" si="571"/>
        <v>-0.32489413455691718</v>
      </c>
    </row>
    <row r="9139" spans="1:5" x14ac:dyDescent="0.25">
      <c r="A9139" s="20">
        <v>9136</v>
      </c>
      <c r="B9139" s="20">
        <f t="shared" si="568"/>
        <v>2.0441398669842807</v>
      </c>
      <c r="C9139" s="20">
        <f t="shared" si="569"/>
        <v>-0.68611679413090432</v>
      </c>
      <c r="D9139" s="20">
        <f t="shared" si="570"/>
        <v>1.8702500000004931</v>
      </c>
      <c r="E9139" s="11">
        <f t="shared" si="571"/>
        <v>-0.3241561261129835</v>
      </c>
    </row>
    <row r="9140" spans="1:5" x14ac:dyDescent="0.25">
      <c r="A9140" s="20">
        <v>9137</v>
      </c>
      <c r="B9140" s="20">
        <f t="shared" si="568"/>
        <v>2.0448780064230165</v>
      </c>
      <c r="C9140" s="20">
        <f t="shared" si="569"/>
        <v>-0.68537865469216852</v>
      </c>
      <c r="D9140" s="20">
        <f t="shared" si="570"/>
        <v>1.8704000000004932</v>
      </c>
      <c r="E9140" s="11">
        <f t="shared" si="571"/>
        <v>-0.3234179866742477</v>
      </c>
    </row>
    <row r="9141" spans="1:5" x14ac:dyDescent="0.25">
      <c r="A9141" s="20">
        <v>9138</v>
      </c>
      <c r="B9141" s="20">
        <f t="shared" si="568"/>
        <v>2.0456162768525701</v>
      </c>
      <c r="C9141" s="20">
        <f t="shared" si="569"/>
        <v>-0.68464038426261498</v>
      </c>
      <c r="D9141" s="20">
        <f t="shared" si="570"/>
        <v>1.8705500000004933</v>
      </c>
      <c r="E9141" s="11">
        <f t="shared" si="571"/>
        <v>-0.32267971624469416</v>
      </c>
    </row>
    <row r="9142" spans="1:5" x14ac:dyDescent="0.25">
      <c r="A9142" s="20">
        <v>9139</v>
      </c>
      <c r="B9142" s="20">
        <f t="shared" si="568"/>
        <v>2.0463546782689566</v>
      </c>
      <c r="C9142" s="20">
        <f t="shared" si="569"/>
        <v>-0.6839019828462285</v>
      </c>
      <c r="D9142" s="20">
        <f t="shared" si="570"/>
        <v>1.8707000000004934</v>
      </c>
      <c r="E9142" s="11">
        <f t="shared" si="571"/>
        <v>-0.32194131482830768</v>
      </c>
    </row>
    <row r="9143" spans="1:5" x14ac:dyDescent="0.25">
      <c r="A9143" s="20">
        <v>9140</v>
      </c>
      <c r="B9143" s="20">
        <f t="shared" si="568"/>
        <v>2.0470932106681885</v>
      </c>
      <c r="C9143" s="20">
        <f t="shared" si="569"/>
        <v>-0.68316345044699656</v>
      </c>
      <c r="D9143" s="20">
        <f t="shared" si="570"/>
        <v>1.8708500000004935</v>
      </c>
      <c r="E9143" s="11">
        <f t="shared" si="571"/>
        <v>-0.32120278242907574</v>
      </c>
    </row>
    <row r="9144" spans="1:5" x14ac:dyDescent="0.25">
      <c r="A9144" s="20">
        <v>9141</v>
      </c>
      <c r="B9144" s="20">
        <f t="shared" si="568"/>
        <v>2.0478318740462766</v>
      </c>
      <c r="C9144" s="20">
        <f t="shared" si="569"/>
        <v>-0.68242478706890841</v>
      </c>
      <c r="D9144" s="20">
        <f t="shared" si="570"/>
        <v>1.8710000000004936</v>
      </c>
      <c r="E9144" s="11">
        <f t="shared" si="571"/>
        <v>-0.32046411905098759</v>
      </c>
    </row>
    <row r="9145" spans="1:5" x14ac:dyDescent="0.25">
      <c r="A9145" s="20">
        <v>9142</v>
      </c>
      <c r="B9145" s="20">
        <f t="shared" si="568"/>
        <v>2.04857066839923</v>
      </c>
      <c r="C9145" s="20">
        <f t="shared" si="569"/>
        <v>-0.68168599271595509</v>
      </c>
      <c r="D9145" s="20">
        <f t="shared" si="570"/>
        <v>1.8711500000004937</v>
      </c>
      <c r="E9145" s="11">
        <f t="shared" si="571"/>
        <v>-0.31972532469803427</v>
      </c>
    </row>
    <row r="9146" spans="1:5" x14ac:dyDescent="0.25">
      <c r="A9146" s="20">
        <v>9143</v>
      </c>
      <c r="B9146" s="20">
        <f t="shared" si="568"/>
        <v>2.0493095937230548</v>
      </c>
      <c r="C9146" s="20">
        <f t="shared" si="569"/>
        <v>-0.68094706739213029</v>
      </c>
      <c r="D9146" s="20">
        <f t="shared" si="570"/>
        <v>1.8713000000004938</v>
      </c>
      <c r="E9146" s="11">
        <f t="shared" si="571"/>
        <v>-0.31898639937420947</v>
      </c>
    </row>
    <row r="9147" spans="1:5" x14ac:dyDescent="0.25">
      <c r="A9147" s="20">
        <v>9144</v>
      </c>
      <c r="B9147" s="20">
        <f t="shared" si="568"/>
        <v>2.0500486500137569</v>
      </c>
      <c r="C9147" s="20">
        <f t="shared" si="569"/>
        <v>-0.68020801110142814</v>
      </c>
      <c r="D9147" s="20">
        <f t="shared" si="570"/>
        <v>1.8714500000004939</v>
      </c>
      <c r="E9147" s="11">
        <f t="shared" si="571"/>
        <v>-0.31824734308350733</v>
      </c>
    </row>
    <row r="9148" spans="1:5" x14ac:dyDescent="0.25">
      <c r="A9148" s="20">
        <v>9145</v>
      </c>
      <c r="B9148" s="20">
        <f t="shared" si="568"/>
        <v>2.0507878372673387</v>
      </c>
      <c r="C9148" s="20">
        <f t="shared" si="569"/>
        <v>-0.67946882384784635</v>
      </c>
      <c r="D9148" s="20">
        <f t="shared" si="570"/>
        <v>1.871600000000494</v>
      </c>
      <c r="E9148" s="11">
        <f t="shared" si="571"/>
        <v>-0.31750815582992553</v>
      </c>
    </row>
    <row r="9149" spans="1:5" x14ac:dyDescent="0.25">
      <c r="A9149" s="20">
        <v>9146</v>
      </c>
      <c r="B9149" s="20">
        <f t="shared" si="568"/>
        <v>2.0515271554798011</v>
      </c>
      <c r="C9149" s="20">
        <f t="shared" si="569"/>
        <v>-0.67872950563538392</v>
      </c>
      <c r="D9149" s="20">
        <f t="shared" si="570"/>
        <v>1.8717500000004941</v>
      </c>
      <c r="E9149" s="11">
        <f t="shared" si="571"/>
        <v>-0.31676883761746311</v>
      </c>
    </row>
    <row r="9150" spans="1:5" x14ac:dyDescent="0.25">
      <c r="A9150" s="20">
        <v>9147</v>
      </c>
      <c r="B9150" s="20">
        <f t="shared" si="568"/>
        <v>2.0522666046471438</v>
      </c>
      <c r="C9150" s="20">
        <f t="shared" si="569"/>
        <v>-0.67799005646804122</v>
      </c>
      <c r="D9150" s="20">
        <f t="shared" si="570"/>
        <v>1.8719000000004942</v>
      </c>
      <c r="E9150" s="11">
        <f t="shared" si="571"/>
        <v>-0.31602938845012041</v>
      </c>
    </row>
    <row r="9151" spans="1:5" x14ac:dyDescent="0.25">
      <c r="A9151" s="20">
        <v>9148</v>
      </c>
      <c r="B9151" s="20">
        <f t="shared" si="568"/>
        <v>2.0530061847653642</v>
      </c>
      <c r="C9151" s="20">
        <f t="shared" si="569"/>
        <v>-0.67725047634982083</v>
      </c>
      <c r="D9151" s="20">
        <f t="shared" si="570"/>
        <v>1.8720500000004943</v>
      </c>
      <c r="E9151" s="11">
        <f t="shared" si="571"/>
        <v>-0.31528980833190001</v>
      </c>
    </row>
    <row r="9152" spans="1:5" x14ac:dyDescent="0.25">
      <c r="A9152" s="20">
        <v>9149</v>
      </c>
      <c r="B9152" s="20">
        <f t="shared" si="568"/>
        <v>2.0537458958304566</v>
      </c>
      <c r="C9152" s="20">
        <f t="shared" si="569"/>
        <v>-0.67651076528472842</v>
      </c>
      <c r="D9152" s="20">
        <f t="shared" si="570"/>
        <v>1.8722000000004944</v>
      </c>
      <c r="E9152" s="11">
        <f t="shared" si="571"/>
        <v>-0.3145500972668076</v>
      </c>
    </row>
    <row r="9153" spans="1:5" x14ac:dyDescent="0.25">
      <c r="A9153" s="20">
        <v>9150</v>
      </c>
      <c r="B9153" s="20">
        <f t="shared" si="568"/>
        <v>2.0544857378384154</v>
      </c>
      <c r="C9153" s="20">
        <f t="shared" si="569"/>
        <v>-0.67577092327676969</v>
      </c>
      <c r="D9153" s="20">
        <f t="shared" si="570"/>
        <v>1.8723500000004945</v>
      </c>
      <c r="E9153" s="11">
        <f t="shared" si="571"/>
        <v>-0.31381025525884887</v>
      </c>
    </row>
    <row r="9154" spans="1:5" x14ac:dyDescent="0.25">
      <c r="A9154" s="20">
        <v>9151</v>
      </c>
      <c r="B9154" s="20">
        <f t="shared" si="568"/>
        <v>2.0552257107852316</v>
      </c>
      <c r="C9154" s="20">
        <f t="shared" si="569"/>
        <v>-0.67503095032995342</v>
      </c>
      <c r="D9154" s="20">
        <f t="shared" si="570"/>
        <v>1.8725000000004945</v>
      </c>
      <c r="E9154" s="11">
        <f t="shared" si="571"/>
        <v>-0.3130702823120326</v>
      </c>
    </row>
    <row r="9155" spans="1:5" x14ac:dyDescent="0.25">
      <c r="A9155" s="20">
        <v>9152</v>
      </c>
      <c r="B9155" s="20">
        <f t="shared" si="568"/>
        <v>2.055965814666894</v>
      </c>
      <c r="C9155" s="20">
        <f t="shared" si="569"/>
        <v>-0.67429084644829107</v>
      </c>
      <c r="D9155" s="20">
        <f t="shared" si="570"/>
        <v>1.8726500000004946</v>
      </c>
      <c r="E9155" s="11">
        <f t="shared" si="571"/>
        <v>-0.31233017843037025</v>
      </c>
    </row>
    <row r="9156" spans="1:5" x14ac:dyDescent="0.25">
      <c r="A9156" s="20">
        <v>9153</v>
      </c>
      <c r="B9156" s="20">
        <f t="shared" ref="B9156:B9219" si="572">E9156-$G$4</f>
        <v>2.0567060494793914</v>
      </c>
      <c r="C9156" s="20">
        <f t="shared" ref="C9156:C9219" si="573">E9156-$H$4</f>
        <v>-0.67355061163579366</v>
      </c>
      <c r="D9156" s="20">
        <f t="shared" si="570"/>
        <v>1.8728000000004947</v>
      </c>
      <c r="E9156" s="11">
        <f t="shared" si="571"/>
        <v>-0.31158994361787284</v>
      </c>
    </row>
    <row r="9157" spans="1:5" x14ac:dyDescent="0.25">
      <c r="A9157" s="20">
        <v>9154</v>
      </c>
      <c r="B9157" s="20">
        <f t="shared" si="572"/>
        <v>2.0574464152187089</v>
      </c>
      <c r="C9157" s="20">
        <f t="shared" si="573"/>
        <v>-0.6728102458964762</v>
      </c>
      <c r="D9157" s="20">
        <f t="shared" ref="D9157:D9220" si="574">D9156+$F$4</f>
        <v>1.8729500000004948</v>
      </c>
      <c r="E9157" s="11">
        <f t="shared" ref="E9157:E9220" si="575">D9157^2-4*SIN(D9157)</f>
        <v>-0.31084957787855538</v>
      </c>
    </row>
    <row r="9158" spans="1:5" x14ac:dyDescent="0.25">
      <c r="A9158" s="20">
        <v>9155</v>
      </c>
      <c r="B9158" s="20">
        <f t="shared" si="572"/>
        <v>2.0581869118808291</v>
      </c>
      <c r="C9158" s="20">
        <f t="shared" si="573"/>
        <v>-0.67206974923435592</v>
      </c>
      <c r="D9158" s="20">
        <f t="shared" si="574"/>
        <v>1.8731000000004949</v>
      </c>
      <c r="E9158" s="11">
        <f t="shared" si="575"/>
        <v>-0.3101090812164351</v>
      </c>
    </row>
    <row r="9159" spans="1:5" x14ac:dyDescent="0.25">
      <c r="A9159" s="20">
        <v>9156</v>
      </c>
      <c r="B9159" s="20">
        <f t="shared" si="572"/>
        <v>2.0589275394617355</v>
      </c>
      <c r="C9159" s="20">
        <f t="shared" si="573"/>
        <v>-0.6713291216534496</v>
      </c>
      <c r="D9159" s="20">
        <f t="shared" si="574"/>
        <v>1.873250000000495</v>
      </c>
      <c r="E9159" s="11">
        <f t="shared" si="575"/>
        <v>-0.30936845363552878</v>
      </c>
    </row>
    <row r="9160" spans="1:5" x14ac:dyDescent="0.25">
      <c r="A9160" s="20">
        <v>9157</v>
      </c>
      <c r="B9160" s="20">
        <f t="shared" si="572"/>
        <v>2.059668297957407</v>
      </c>
      <c r="C9160" s="20">
        <f t="shared" si="573"/>
        <v>-0.67058836315777803</v>
      </c>
      <c r="D9160" s="20">
        <f t="shared" si="574"/>
        <v>1.8734000000004951</v>
      </c>
      <c r="E9160" s="11">
        <f t="shared" si="575"/>
        <v>-0.30862769513985722</v>
      </c>
    </row>
    <row r="9161" spans="1:5" x14ac:dyDescent="0.25">
      <c r="A9161" s="20">
        <v>9158</v>
      </c>
      <c r="B9161" s="20">
        <f t="shared" si="572"/>
        <v>2.0604091873638213</v>
      </c>
      <c r="C9161" s="20">
        <f t="shared" si="573"/>
        <v>-0.66984747375136378</v>
      </c>
      <c r="D9161" s="20">
        <f t="shared" si="574"/>
        <v>1.8735500000004952</v>
      </c>
      <c r="E9161" s="11">
        <f t="shared" si="575"/>
        <v>-0.30788680573344296</v>
      </c>
    </row>
    <row r="9162" spans="1:5" x14ac:dyDescent="0.25">
      <c r="A9162" s="20">
        <v>9159</v>
      </c>
      <c r="B9162" s="20">
        <f t="shared" si="572"/>
        <v>2.0611502076769548</v>
      </c>
      <c r="C9162" s="20">
        <f t="shared" si="573"/>
        <v>-0.66910645343823028</v>
      </c>
      <c r="D9162" s="20">
        <f t="shared" si="574"/>
        <v>1.8737000000004953</v>
      </c>
      <c r="E9162" s="11">
        <f t="shared" si="575"/>
        <v>-0.30714578542030946</v>
      </c>
    </row>
    <row r="9163" spans="1:5" x14ac:dyDescent="0.25">
      <c r="A9163" s="20">
        <v>9160</v>
      </c>
      <c r="B9163" s="20">
        <f t="shared" si="572"/>
        <v>2.0618913588927814</v>
      </c>
      <c r="C9163" s="20">
        <f t="shared" si="573"/>
        <v>-0.66836530222240365</v>
      </c>
      <c r="D9163" s="20">
        <f t="shared" si="574"/>
        <v>1.8738500000004954</v>
      </c>
      <c r="E9163" s="11">
        <f t="shared" si="575"/>
        <v>-0.30640463420448283</v>
      </c>
    </row>
    <row r="9164" spans="1:5" x14ac:dyDescent="0.25">
      <c r="A9164" s="20">
        <v>9161</v>
      </c>
      <c r="B9164" s="20">
        <f t="shared" si="572"/>
        <v>2.0626326410072728</v>
      </c>
      <c r="C9164" s="20">
        <f t="shared" si="573"/>
        <v>-0.66762402010791222</v>
      </c>
      <c r="D9164" s="20">
        <f t="shared" si="574"/>
        <v>1.8740000000004955</v>
      </c>
      <c r="E9164" s="11">
        <f t="shared" si="575"/>
        <v>-0.3056633520899914</v>
      </c>
    </row>
    <row r="9165" spans="1:5" x14ac:dyDescent="0.25">
      <c r="A9165" s="20">
        <v>9162</v>
      </c>
      <c r="B9165" s="20">
        <f t="shared" si="572"/>
        <v>2.0633740540163998</v>
      </c>
      <c r="C9165" s="20">
        <f t="shared" si="573"/>
        <v>-0.66688260709878522</v>
      </c>
      <c r="D9165" s="20">
        <f t="shared" si="574"/>
        <v>1.8741500000004956</v>
      </c>
      <c r="E9165" s="11">
        <f t="shared" si="575"/>
        <v>-0.3049219390808644</v>
      </c>
    </row>
    <row r="9166" spans="1:5" x14ac:dyDescent="0.25">
      <c r="A9166" s="20">
        <v>9163</v>
      </c>
      <c r="B9166" s="20">
        <f t="shared" si="572"/>
        <v>2.0641155979161301</v>
      </c>
      <c r="C9166" s="20">
        <f t="shared" si="573"/>
        <v>-0.66614106319905497</v>
      </c>
      <c r="D9166" s="20">
        <f t="shared" si="574"/>
        <v>1.8743000000004957</v>
      </c>
      <c r="E9166" s="11">
        <f t="shared" si="575"/>
        <v>-0.30418039518113416</v>
      </c>
    </row>
    <row r="9167" spans="1:5" x14ac:dyDescent="0.25">
      <c r="A9167" s="20">
        <v>9164</v>
      </c>
      <c r="B9167" s="20">
        <f t="shared" si="572"/>
        <v>2.0648572727024299</v>
      </c>
      <c r="C9167" s="20">
        <f t="shared" si="573"/>
        <v>-0.66539938841275514</v>
      </c>
      <c r="D9167" s="20">
        <f t="shared" si="574"/>
        <v>1.8744500000004958</v>
      </c>
      <c r="E9167" s="11">
        <f t="shared" si="575"/>
        <v>-0.30343872039483433</v>
      </c>
    </row>
    <row r="9168" spans="1:5" x14ac:dyDescent="0.25">
      <c r="A9168" s="20">
        <v>9165</v>
      </c>
      <c r="B9168" s="20">
        <f t="shared" si="572"/>
        <v>2.0655990783712643</v>
      </c>
      <c r="C9168" s="20">
        <f t="shared" si="573"/>
        <v>-0.66465758274392073</v>
      </c>
      <c r="D9168" s="20">
        <f t="shared" si="574"/>
        <v>1.8746000000004959</v>
      </c>
      <c r="E9168" s="11">
        <f t="shared" si="575"/>
        <v>-0.30269691472599991</v>
      </c>
    </row>
    <row r="9169" spans="1:5" x14ac:dyDescent="0.25">
      <c r="A9169" s="20">
        <v>9166</v>
      </c>
      <c r="B9169" s="20">
        <f t="shared" si="572"/>
        <v>2.0663410149185952</v>
      </c>
      <c r="C9169" s="20">
        <f t="shared" si="573"/>
        <v>-0.66391564619658983</v>
      </c>
      <c r="D9169" s="20">
        <f t="shared" si="574"/>
        <v>1.874750000000496</v>
      </c>
      <c r="E9169" s="11">
        <f t="shared" si="575"/>
        <v>-0.30195497817866901</v>
      </c>
    </row>
    <row r="9170" spans="1:5" x14ac:dyDescent="0.25">
      <c r="A9170" s="20">
        <v>9167</v>
      </c>
      <c r="B9170" s="20">
        <f t="shared" si="572"/>
        <v>2.0670830823403827</v>
      </c>
      <c r="C9170" s="20">
        <f t="shared" si="573"/>
        <v>-0.66317357877480232</v>
      </c>
      <c r="D9170" s="20">
        <f t="shared" si="574"/>
        <v>1.8749000000004961</v>
      </c>
      <c r="E9170" s="11">
        <f t="shared" si="575"/>
        <v>-0.3012129107568815</v>
      </c>
    </row>
    <row r="9171" spans="1:5" x14ac:dyDescent="0.25">
      <c r="A9171" s="20">
        <v>9168</v>
      </c>
      <c r="B9171" s="20">
        <f t="shared" si="572"/>
        <v>2.0678252806325861</v>
      </c>
      <c r="C9171" s="20">
        <f t="shared" si="573"/>
        <v>-0.66243138048259897</v>
      </c>
      <c r="D9171" s="20">
        <f t="shared" si="574"/>
        <v>1.8750500000004962</v>
      </c>
      <c r="E9171" s="11">
        <f t="shared" si="575"/>
        <v>-0.30047071246467816</v>
      </c>
    </row>
    <row r="9172" spans="1:5" x14ac:dyDescent="0.25">
      <c r="A9172" s="20">
        <v>9169</v>
      </c>
      <c r="B9172" s="20">
        <f t="shared" si="572"/>
        <v>2.0685676097911614</v>
      </c>
      <c r="C9172" s="20">
        <f t="shared" si="573"/>
        <v>-0.66168905132402367</v>
      </c>
      <c r="D9172" s="20">
        <f t="shared" si="574"/>
        <v>1.8752000000004962</v>
      </c>
      <c r="E9172" s="11">
        <f t="shared" si="575"/>
        <v>-0.29972838330610285</v>
      </c>
    </row>
    <row r="9173" spans="1:5" x14ac:dyDescent="0.25">
      <c r="A9173" s="20">
        <v>9170</v>
      </c>
      <c r="B9173" s="20">
        <f t="shared" si="572"/>
        <v>2.0693100698120639</v>
      </c>
      <c r="C9173" s="20">
        <f t="shared" si="573"/>
        <v>-0.66094659130312117</v>
      </c>
      <c r="D9173" s="20">
        <f t="shared" si="574"/>
        <v>1.8753500000004963</v>
      </c>
      <c r="E9173" s="11">
        <f t="shared" si="575"/>
        <v>-0.29898592328520035</v>
      </c>
    </row>
    <row r="9174" spans="1:5" x14ac:dyDescent="0.25">
      <c r="A9174" s="20">
        <v>9171</v>
      </c>
      <c r="B9174" s="20">
        <f t="shared" si="572"/>
        <v>2.0700526606912457</v>
      </c>
      <c r="C9174" s="20">
        <f t="shared" si="573"/>
        <v>-0.66020400042393934</v>
      </c>
      <c r="D9174" s="20">
        <f t="shared" si="574"/>
        <v>1.8755000000004964</v>
      </c>
      <c r="E9174" s="11">
        <f t="shared" si="575"/>
        <v>-0.29824333240601852</v>
      </c>
    </row>
    <row r="9175" spans="1:5" x14ac:dyDescent="0.25">
      <c r="A9175" s="20">
        <v>9172</v>
      </c>
      <c r="B9175" s="20">
        <f t="shared" si="572"/>
        <v>2.0707953824246581</v>
      </c>
      <c r="C9175" s="20">
        <f t="shared" si="573"/>
        <v>-0.65946127869052695</v>
      </c>
      <c r="D9175" s="20">
        <f t="shared" si="574"/>
        <v>1.8756500000004965</v>
      </c>
      <c r="E9175" s="11">
        <f t="shared" si="575"/>
        <v>-0.29750061067260614</v>
      </c>
    </row>
    <row r="9176" spans="1:5" x14ac:dyDescent="0.25">
      <c r="A9176" s="20">
        <v>9173</v>
      </c>
      <c r="B9176" s="20">
        <f t="shared" si="572"/>
        <v>2.0715382350082501</v>
      </c>
      <c r="C9176" s="20">
        <f t="shared" si="573"/>
        <v>-0.65871842610693498</v>
      </c>
      <c r="D9176" s="20">
        <f t="shared" si="574"/>
        <v>1.8758000000004966</v>
      </c>
      <c r="E9176" s="11">
        <f t="shared" si="575"/>
        <v>-0.29675775808901417</v>
      </c>
    </row>
    <row r="9177" spans="1:5" x14ac:dyDescent="0.25">
      <c r="A9177" s="20">
        <v>9174</v>
      </c>
      <c r="B9177" s="20">
        <f t="shared" si="572"/>
        <v>2.072281218437968</v>
      </c>
      <c r="C9177" s="20">
        <f t="shared" si="573"/>
        <v>-0.65797544267721708</v>
      </c>
      <c r="D9177" s="20">
        <f t="shared" si="574"/>
        <v>1.8759500000004967</v>
      </c>
      <c r="E9177" s="11">
        <f t="shared" si="575"/>
        <v>-0.29601477465929626</v>
      </c>
    </row>
    <row r="9178" spans="1:5" x14ac:dyDescent="0.25">
      <c r="A9178" s="20">
        <v>9175</v>
      </c>
      <c r="B9178" s="20">
        <f t="shared" si="572"/>
        <v>2.0730243327097573</v>
      </c>
      <c r="C9178" s="20">
        <f t="shared" si="573"/>
        <v>-0.65723232840542778</v>
      </c>
      <c r="D9178" s="20">
        <f t="shared" si="574"/>
        <v>1.8761000000004968</v>
      </c>
      <c r="E9178" s="11">
        <f t="shared" si="575"/>
        <v>-0.29527166038750696</v>
      </c>
    </row>
    <row r="9179" spans="1:5" x14ac:dyDescent="0.25">
      <c r="A9179" s="20">
        <v>9176</v>
      </c>
      <c r="B9179" s="20">
        <f t="shared" si="572"/>
        <v>2.0737675778195608</v>
      </c>
      <c r="C9179" s="20">
        <f t="shared" si="573"/>
        <v>-0.65648908329562428</v>
      </c>
      <c r="D9179" s="20">
        <f t="shared" si="574"/>
        <v>1.8762500000004969</v>
      </c>
      <c r="E9179" s="11">
        <f t="shared" si="575"/>
        <v>-0.29452841527770346</v>
      </c>
    </row>
    <row r="9180" spans="1:5" x14ac:dyDescent="0.25">
      <c r="A9180" s="20">
        <v>9177</v>
      </c>
      <c r="B9180" s="20">
        <f t="shared" si="572"/>
        <v>2.0745109537633204</v>
      </c>
      <c r="C9180" s="20">
        <f t="shared" si="573"/>
        <v>-0.65574570735186466</v>
      </c>
      <c r="D9180" s="20">
        <f t="shared" si="574"/>
        <v>1.876400000000497</v>
      </c>
      <c r="E9180" s="11">
        <f t="shared" si="575"/>
        <v>-0.29378503933394384</v>
      </c>
    </row>
    <row r="9181" spans="1:5" x14ac:dyDescent="0.25">
      <c r="A9181" s="20">
        <v>9178</v>
      </c>
      <c r="B9181" s="20">
        <f t="shared" si="572"/>
        <v>2.0752544605369745</v>
      </c>
      <c r="C9181" s="20">
        <f t="shared" si="573"/>
        <v>-0.65500220057821057</v>
      </c>
      <c r="D9181" s="20">
        <f t="shared" si="574"/>
        <v>1.8765500000004971</v>
      </c>
      <c r="E9181" s="11">
        <f t="shared" si="575"/>
        <v>-0.29304153256028975</v>
      </c>
    </row>
    <row r="9182" spans="1:5" x14ac:dyDescent="0.25">
      <c r="A9182" s="20">
        <v>9179</v>
      </c>
      <c r="B9182" s="20">
        <f t="shared" si="572"/>
        <v>2.0759980981364605</v>
      </c>
      <c r="C9182" s="20">
        <f t="shared" si="573"/>
        <v>-0.65425856297872453</v>
      </c>
      <c r="D9182" s="20">
        <f t="shared" si="574"/>
        <v>1.8767000000004972</v>
      </c>
      <c r="E9182" s="11">
        <f t="shared" si="575"/>
        <v>-0.29229789496080372</v>
      </c>
    </row>
    <row r="9183" spans="1:5" x14ac:dyDescent="0.25">
      <c r="A9183" s="20">
        <v>9180</v>
      </c>
      <c r="B9183" s="20">
        <f t="shared" si="572"/>
        <v>2.0767418665577146</v>
      </c>
      <c r="C9183" s="20">
        <f t="shared" si="573"/>
        <v>-0.65351479455747041</v>
      </c>
      <c r="D9183" s="20">
        <f t="shared" si="574"/>
        <v>1.8768500000004973</v>
      </c>
      <c r="E9183" s="11">
        <f t="shared" si="575"/>
        <v>-0.2915541265395496</v>
      </c>
    </row>
    <row r="9184" spans="1:5" x14ac:dyDescent="0.25">
      <c r="A9184" s="20">
        <v>9181</v>
      </c>
      <c r="B9184" s="20">
        <f t="shared" si="572"/>
        <v>2.0774857657966694</v>
      </c>
      <c r="C9184" s="20">
        <f t="shared" si="573"/>
        <v>-0.65277089531851562</v>
      </c>
      <c r="D9184" s="20">
        <f t="shared" si="574"/>
        <v>1.8770000000004974</v>
      </c>
      <c r="E9184" s="11">
        <f t="shared" si="575"/>
        <v>-0.2908102273005948</v>
      </c>
    </row>
    <row r="9185" spans="1:5" x14ac:dyDescent="0.25">
      <c r="A9185" s="20">
        <v>9182</v>
      </c>
      <c r="B9185" s="20">
        <f t="shared" si="572"/>
        <v>2.0782297958492566</v>
      </c>
      <c r="C9185" s="20">
        <f t="shared" si="573"/>
        <v>-0.65202686526592846</v>
      </c>
      <c r="D9185" s="20">
        <f t="shared" si="574"/>
        <v>1.8771500000004975</v>
      </c>
      <c r="E9185" s="11">
        <f t="shared" si="575"/>
        <v>-0.29006619724800764</v>
      </c>
    </row>
    <row r="9186" spans="1:5" x14ac:dyDescent="0.25">
      <c r="A9186" s="20">
        <v>9183</v>
      </c>
      <c r="B9186" s="20">
        <f t="shared" si="572"/>
        <v>2.0789739567114056</v>
      </c>
      <c r="C9186" s="20">
        <f t="shared" si="573"/>
        <v>-0.65128270440377944</v>
      </c>
      <c r="D9186" s="20">
        <f t="shared" si="574"/>
        <v>1.8773000000004976</v>
      </c>
      <c r="E9186" s="11">
        <f t="shared" si="575"/>
        <v>-0.28932203638585863</v>
      </c>
    </row>
    <row r="9187" spans="1:5" x14ac:dyDescent="0.25">
      <c r="A9187" s="20">
        <v>9184</v>
      </c>
      <c r="B9187" s="20">
        <f t="shared" si="572"/>
        <v>2.0797182483790451</v>
      </c>
      <c r="C9187" s="20">
        <f t="shared" si="573"/>
        <v>-0.65053841273613999</v>
      </c>
      <c r="D9187" s="20">
        <f t="shared" si="574"/>
        <v>1.8774500000004977</v>
      </c>
      <c r="E9187" s="11">
        <f t="shared" si="575"/>
        <v>-0.28857774471821918</v>
      </c>
    </row>
    <row r="9188" spans="1:5" x14ac:dyDescent="0.25">
      <c r="A9188" s="20">
        <v>9185</v>
      </c>
      <c r="B9188" s="20">
        <f t="shared" si="572"/>
        <v>2.0804626708480991</v>
      </c>
      <c r="C9188" s="20">
        <f t="shared" si="573"/>
        <v>-0.64979399026708595</v>
      </c>
      <c r="D9188" s="20">
        <f t="shared" si="574"/>
        <v>1.8776000000004978</v>
      </c>
      <c r="E9188" s="11">
        <f t="shared" si="575"/>
        <v>-0.28783332224916514</v>
      </c>
    </row>
    <row r="9189" spans="1:5" x14ac:dyDescent="0.25">
      <c r="A9189" s="20">
        <v>9186</v>
      </c>
      <c r="B9189" s="20">
        <f t="shared" si="572"/>
        <v>2.0812072241144923</v>
      </c>
      <c r="C9189" s="20">
        <f t="shared" si="573"/>
        <v>-0.64904943700069273</v>
      </c>
      <c r="D9189" s="20">
        <f t="shared" si="574"/>
        <v>1.8777500000004979</v>
      </c>
      <c r="E9189" s="11">
        <f t="shared" si="575"/>
        <v>-0.28708876898277191</v>
      </c>
    </row>
    <row r="9190" spans="1:5" x14ac:dyDescent="0.25">
      <c r="A9190" s="20">
        <v>9187</v>
      </c>
      <c r="B9190" s="20">
        <f t="shared" si="572"/>
        <v>2.0819519081741471</v>
      </c>
      <c r="C9190" s="20">
        <f t="shared" si="573"/>
        <v>-0.64830475294103795</v>
      </c>
      <c r="D9190" s="20">
        <f t="shared" si="574"/>
        <v>1.8779000000004979</v>
      </c>
      <c r="E9190" s="11">
        <f t="shared" si="575"/>
        <v>-0.28634408492311714</v>
      </c>
    </row>
    <row r="9191" spans="1:5" x14ac:dyDescent="0.25">
      <c r="A9191" s="20">
        <v>9188</v>
      </c>
      <c r="B9191" s="20">
        <f t="shared" si="572"/>
        <v>2.0826967230229827</v>
      </c>
      <c r="C9191" s="20">
        <f t="shared" si="573"/>
        <v>-0.64755993809220236</v>
      </c>
      <c r="D9191" s="20">
        <f t="shared" si="574"/>
        <v>1.878050000000498</v>
      </c>
      <c r="E9191" s="11">
        <f t="shared" si="575"/>
        <v>-0.28559927007428154</v>
      </c>
    </row>
    <row r="9192" spans="1:5" x14ac:dyDescent="0.25">
      <c r="A9192" s="20">
        <v>9189</v>
      </c>
      <c r="B9192" s="20">
        <f t="shared" si="572"/>
        <v>2.0834416686569175</v>
      </c>
      <c r="C9192" s="20">
        <f t="shared" si="573"/>
        <v>-0.64681499245826757</v>
      </c>
      <c r="D9192" s="20">
        <f t="shared" si="574"/>
        <v>1.8782000000004981</v>
      </c>
      <c r="E9192" s="11">
        <f t="shared" si="575"/>
        <v>-0.28485432444034675</v>
      </c>
    </row>
    <row r="9193" spans="1:5" x14ac:dyDescent="0.25">
      <c r="A9193" s="20">
        <v>9190</v>
      </c>
      <c r="B9193" s="20">
        <f t="shared" si="572"/>
        <v>2.0841867450718667</v>
      </c>
      <c r="C9193" s="20">
        <f t="shared" si="573"/>
        <v>-0.64606991604331832</v>
      </c>
      <c r="D9193" s="20">
        <f t="shared" si="574"/>
        <v>1.8783500000004982</v>
      </c>
      <c r="E9193" s="11">
        <f t="shared" si="575"/>
        <v>-0.2841092480253975</v>
      </c>
    </row>
    <row r="9194" spans="1:5" x14ac:dyDescent="0.25">
      <c r="A9194" s="20">
        <v>9191</v>
      </c>
      <c r="B9194" s="20">
        <f t="shared" si="572"/>
        <v>2.0849319522637453</v>
      </c>
      <c r="C9194" s="20">
        <f t="shared" si="573"/>
        <v>-0.64532470885143978</v>
      </c>
      <c r="D9194" s="20">
        <f t="shared" si="574"/>
        <v>1.8785000000004983</v>
      </c>
      <c r="E9194" s="11">
        <f t="shared" si="575"/>
        <v>-0.28336404083351896</v>
      </c>
    </row>
    <row r="9195" spans="1:5" x14ac:dyDescent="0.25">
      <c r="A9195" s="20">
        <v>9192</v>
      </c>
      <c r="B9195" s="20">
        <f t="shared" si="572"/>
        <v>2.0856772902284657</v>
      </c>
      <c r="C9195" s="20">
        <f t="shared" si="573"/>
        <v>-0.64457937088671935</v>
      </c>
      <c r="D9195" s="20">
        <f t="shared" si="574"/>
        <v>1.8786500000004984</v>
      </c>
      <c r="E9195" s="11">
        <f t="shared" si="575"/>
        <v>-0.28261870286879853</v>
      </c>
    </row>
    <row r="9196" spans="1:5" x14ac:dyDescent="0.25">
      <c r="A9196" s="20">
        <v>9193</v>
      </c>
      <c r="B9196" s="20">
        <f t="shared" si="572"/>
        <v>2.0864227589619375</v>
      </c>
      <c r="C9196" s="20">
        <f t="shared" si="573"/>
        <v>-0.64383390215324754</v>
      </c>
      <c r="D9196" s="20">
        <f t="shared" si="574"/>
        <v>1.8788000000004985</v>
      </c>
      <c r="E9196" s="11">
        <f t="shared" si="575"/>
        <v>-0.28187323413532672</v>
      </c>
    </row>
    <row r="9197" spans="1:5" x14ac:dyDescent="0.25">
      <c r="A9197" s="20">
        <v>9194</v>
      </c>
      <c r="B9197" s="20">
        <f t="shared" si="572"/>
        <v>2.0871683584600693</v>
      </c>
      <c r="C9197" s="20">
        <f t="shared" si="573"/>
        <v>-0.64308830265511574</v>
      </c>
      <c r="D9197" s="20">
        <f t="shared" si="574"/>
        <v>1.8789500000004986</v>
      </c>
      <c r="E9197" s="11">
        <f t="shared" si="575"/>
        <v>-0.28112763463719492</v>
      </c>
    </row>
    <row r="9198" spans="1:5" x14ac:dyDescent="0.25">
      <c r="A9198" s="20">
        <v>9195</v>
      </c>
      <c r="B9198" s="20">
        <f t="shared" si="572"/>
        <v>2.0879140887187675</v>
      </c>
      <c r="C9198" s="20">
        <f t="shared" si="573"/>
        <v>-0.64234257239641757</v>
      </c>
      <c r="D9198" s="20">
        <f t="shared" si="574"/>
        <v>1.8791000000004987</v>
      </c>
      <c r="E9198" s="11">
        <f t="shared" si="575"/>
        <v>-0.28038190437849675</v>
      </c>
    </row>
    <row r="9199" spans="1:5" x14ac:dyDescent="0.25">
      <c r="A9199" s="20">
        <v>9196</v>
      </c>
      <c r="B9199" s="20">
        <f t="shared" si="572"/>
        <v>2.0886599497339366</v>
      </c>
      <c r="C9199" s="20">
        <f t="shared" si="573"/>
        <v>-0.64159671138124841</v>
      </c>
      <c r="D9199" s="20">
        <f t="shared" si="574"/>
        <v>1.8792500000004988</v>
      </c>
      <c r="E9199" s="11">
        <f t="shared" si="575"/>
        <v>-0.27963604336332759</v>
      </c>
    </row>
    <row r="9200" spans="1:5" x14ac:dyDescent="0.25">
      <c r="A9200" s="20">
        <v>9197</v>
      </c>
      <c r="B9200" s="20">
        <f t="shared" si="572"/>
        <v>2.0894059415014792</v>
      </c>
      <c r="C9200" s="20">
        <f t="shared" si="573"/>
        <v>-0.64085071961370588</v>
      </c>
      <c r="D9200" s="20">
        <f t="shared" si="574"/>
        <v>1.8794000000004989</v>
      </c>
      <c r="E9200" s="11">
        <f t="shared" si="575"/>
        <v>-0.27889005159578506</v>
      </c>
    </row>
    <row r="9201" spans="1:5" x14ac:dyDescent="0.25">
      <c r="A9201" s="20">
        <v>9198</v>
      </c>
      <c r="B9201" s="20">
        <f t="shared" si="572"/>
        <v>2.0901520640172957</v>
      </c>
      <c r="C9201" s="20">
        <f t="shared" si="573"/>
        <v>-0.64010459709788936</v>
      </c>
      <c r="D9201" s="20">
        <f t="shared" si="574"/>
        <v>1.879550000000499</v>
      </c>
      <c r="E9201" s="11">
        <f t="shared" si="575"/>
        <v>-0.27814392907996854</v>
      </c>
    </row>
    <row r="9202" spans="1:5" x14ac:dyDescent="0.25">
      <c r="A9202" s="20">
        <v>9199</v>
      </c>
      <c r="B9202" s="20">
        <f t="shared" si="572"/>
        <v>2.0908983172772855</v>
      </c>
      <c r="C9202" s="20">
        <f t="shared" si="573"/>
        <v>-0.63935834383789958</v>
      </c>
      <c r="D9202" s="20">
        <f t="shared" si="574"/>
        <v>1.8797000000004991</v>
      </c>
      <c r="E9202" s="11">
        <f t="shared" si="575"/>
        <v>-0.27739767581997876</v>
      </c>
    </row>
    <row r="9203" spans="1:5" x14ac:dyDescent="0.25">
      <c r="A9203" s="20">
        <v>9200</v>
      </c>
      <c r="B9203" s="20">
        <f t="shared" si="572"/>
        <v>2.0916447012773443</v>
      </c>
      <c r="C9203" s="20">
        <f t="shared" si="573"/>
        <v>-0.6386119598378408</v>
      </c>
      <c r="D9203" s="20">
        <f t="shared" si="574"/>
        <v>1.8798500000004992</v>
      </c>
      <c r="E9203" s="11">
        <f t="shared" si="575"/>
        <v>-0.27665129181991999</v>
      </c>
    </row>
    <row r="9204" spans="1:5" x14ac:dyDescent="0.25">
      <c r="A9204" s="20">
        <v>9201</v>
      </c>
      <c r="B9204" s="20">
        <f t="shared" si="572"/>
        <v>2.0923912160133677</v>
      </c>
      <c r="C9204" s="20">
        <f t="shared" si="573"/>
        <v>-0.63786544510181731</v>
      </c>
      <c r="D9204" s="20">
        <f t="shared" si="574"/>
        <v>1.8800000000004993</v>
      </c>
      <c r="E9204" s="11">
        <f t="shared" si="575"/>
        <v>-0.27590477708389649</v>
      </c>
    </row>
    <row r="9205" spans="1:5" x14ac:dyDescent="0.25">
      <c r="A9205" s="20">
        <v>9202</v>
      </c>
      <c r="B9205" s="20">
        <f t="shared" si="572"/>
        <v>2.0931378614812486</v>
      </c>
      <c r="C9205" s="20">
        <f t="shared" si="573"/>
        <v>-0.63711879963393647</v>
      </c>
      <c r="D9205" s="20">
        <f t="shared" si="574"/>
        <v>1.8801500000004994</v>
      </c>
      <c r="E9205" s="11">
        <f t="shared" si="575"/>
        <v>-0.27515813161601566</v>
      </c>
    </row>
    <row r="9206" spans="1:5" x14ac:dyDescent="0.25">
      <c r="A9206" s="20">
        <v>9203</v>
      </c>
      <c r="B9206" s="20">
        <f t="shared" si="572"/>
        <v>2.0938846376768776</v>
      </c>
      <c r="C9206" s="20">
        <f t="shared" si="573"/>
        <v>-0.63637202343830745</v>
      </c>
      <c r="D9206" s="20">
        <f t="shared" si="574"/>
        <v>1.8803000000004995</v>
      </c>
      <c r="E9206" s="11">
        <f t="shared" si="575"/>
        <v>-0.27441135542038664</v>
      </c>
    </row>
    <row r="9207" spans="1:5" x14ac:dyDescent="0.25">
      <c r="A9207" s="20">
        <v>9204</v>
      </c>
      <c r="B9207" s="20">
        <f t="shared" si="572"/>
        <v>2.0946315445961443</v>
      </c>
      <c r="C9207" s="20">
        <f t="shared" si="573"/>
        <v>-0.63562511651904074</v>
      </c>
      <c r="D9207" s="20">
        <f t="shared" si="574"/>
        <v>1.8804500000004996</v>
      </c>
      <c r="E9207" s="11">
        <f t="shared" si="575"/>
        <v>-0.27366444850111993</v>
      </c>
    </row>
    <row r="9208" spans="1:5" x14ac:dyDescent="0.25">
      <c r="A9208" s="20">
        <v>9205</v>
      </c>
      <c r="B9208" s="20">
        <f t="shared" si="572"/>
        <v>2.0953785822349351</v>
      </c>
      <c r="C9208" s="20">
        <f t="shared" si="573"/>
        <v>-0.63487807888024994</v>
      </c>
      <c r="D9208" s="20">
        <f t="shared" si="574"/>
        <v>1.8806000000004996</v>
      </c>
      <c r="E9208" s="11">
        <f t="shared" si="575"/>
        <v>-0.27291741086232912</v>
      </c>
    </row>
    <row r="9209" spans="1:5" x14ac:dyDescent="0.25">
      <c r="A9209" s="20">
        <v>9206</v>
      </c>
      <c r="B9209" s="20">
        <f t="shared" si="572"/>
        <v>2.0961257505891355</v>
      </c>
      <c r="C9209" s="20">
        <f t="shared" si="573"/>
        <v>-0.63413091052604953</v>
      </c>
      <c r="D9209" s="20">
        <f t="shared" si="574"/>
        <v>1.8807500000004997</v>
      </c>
      <c r="E9209" s="11">
        <f t="shared" si="575"/>
        <v>-0.27217024250812871</v>
      </c>
    </row>
    <row r="9210" spans="1:5" x14ac:dyDescent="0.25">
      <c r="A9210" s="20">
        <v>9207</v>
      </c>
      <c r="B9210" s="20">
        <f t="shared" si="572"/>
        <v>2.0968730496546293</v>
      </c>
      <c r="C9210" s="20">
        <f t="shared" si="573"/>
        <v>-0.63338361146055577</v>
      </c>
      <c r="D9210" s="20">
        <f t="shared" si="574"/>
        <v>1.8809000000004998</v>
      </c>
      <c r="E9210" s="11">
        <f t="shared" si="575"/>
        <v>-0.27142294344263496</v>
      </c>
    </row>
    <row r="9211" spans="1:5" x14ac:dyDescent="0.25">
      <c r="A9211" s="20">
        <v>9208</v>
      </c>
      <c r="B9211" s="20">
        <f t="shared" si="572"/>
        <v>2.0976204794272975</v>
      </c>
      <c r="C9211" s="20">
        <f t="shared" si="573"/>
        <v>-0.6326361816878876</v>
      </c>
      <c r="D9211" s="20">
        <f t="shared" si="574"/>
        <v>1.8810500000004999</v>
      </c>
      <c r="E9211" s="11">
        <f t="shared" si="575"/>
        <v>-0.27067551366996678</v>
      </c>
    </row>
    <row r="9212" spans="1:5" x14ac:dyDescent="0.25">
      <c r="A9212" s="20">
        <v>9209</v>
      </c>
      <c r="B9212" s="20">
        <f t="shared" si="572"/>
        <v>2.0983680399030185</v>
      </c>
      <c r="C9212" s="20">
        <f t="shared" si="573"/>
        <v>-0.6318886212121666</v>
      </c>
      <c r="D9212" s="20">
        <f t="shared" si="574"/>
        <v>1.8812000000005</v>
      </c>
      <c r="E9212" s="11">
        <f t="shared" si="575"/>
        <v>-0.26992795319424578</v>
      </c>
    </row>
    <row r="9213" spans="1:5" x14ac:dyDescent="0.25">
      <c r="A9213" s="20">
        <v>9210</v>
      </c>
      <c r="B9213" s="20">
        <f t="shared" si="572"/>
        <v>2.0991157310776716</v>
      </c>
      <c r="C9213" s="20">
        <f t="shared" si="573"/>
        <v>-0.63114093003751348</v>
      </c>
      <c r="D9213" s="20">
        <f t="shared" si="574"/>
        <v>1.8813500000005001</v>
      </c>
      <c r="E9213" s="11">
        <f t="shared" si="575"/>
        <v>-0.26918026201959266</v>
      </c>
    </row>
    <row r="9214" spans="1:5" x14ac:dyDescent="0.25">
      <c r="A9214" s="20">
        <v>9211</v>
      </c>
      <c r="B9214" s="20">
        <f t="shared" si="572"/>
        <v>2.0998635529471312</v>
      </c>
      <c r="C9214" s="20">
        <f t="shared" si="573"/>
        <v>-0.63039310816805383</v>
      </c>
      <c r="D9214" s="20">
        <f t="shared" si="574"/>
        <v>1.8815000000005002</v>
      </c>
      <c r="E9214" s="11">
        <f t="shared" si="575"/>
        <v>-0.26843244015013301</v>
      </c>
    </row>
    <row r="9215" spans="1:5" x14ac:dyDescent="0.25">
      <c r="A9215" s="20">
        <v>9212</v>
      </c>
      <c r="B9215" s="20">
        <f t="shared" si="572"/>
        <v>2.1006115055072709</v>
      </c>
      <c r="C9215" s="20">
        <f t="shared" si="573"/>
        <v>-0.62964515560791412</v>
      </c>
      <c r="D9215" s="20">
        <f t="shared" si="574"/>
        <v>1.8816500000005003</v>
      </c>
      <c r="E9215" s="11">
        <f t="shared" si="575"/>
        <v>-0.2676844875899933</v>
      </c>
    </row>
    <row r="9216" spans="1:5" x14ac:dyDescent="0.25">
      <c r="A9216" s="20">
        <v>9213</v>
      </c>
      <c r="B9216" s="20">
        <f t="shared" si="572"/>
        <v>2.1013595887539629</v>
      </c>
      <c r="C9216" s="20">
        <f t="shared" si="573"/>
        <v>-0.62889707236122216</v>
      </c>
      <c r="D9216" s="20">
        <f t="shared" si="574"/>
        <v>1.8818000000005004</v>
      </c>
      <c r="E9216" s="11">
        <f t="shared" si="575"/>
        <v>-0.26693640434330135</v>
      </c>
    </row>
    <row r="9217" spans="1:5" x14ac:dyDescent="0.25">
      <c r="A9217" s="20">
        <v>9214</v>
      </c>
      <c r="B9217" s="20">
        <f t="shared" si="572"/>
        <v>2.1021078026830766</v>
      </c>
      <c r="C9217" s="20">
        <f t="shared" si="573"/>
        <v>-0.62814885843210844</v>
      </c>
      <c r="D9217" s="20">
        <f t="shared" si="574"/>
        <v>1.8819500000005005</v>
      </c>
      <c r="E9217" s="11">
        <f t="shared" si="575"/>
        <v>-0.26618819041418762</v>
      </c>
    </row>
    <row r="9218" spans="1:5" x14ac:dyDescent="0.25">
      <c r="A9218" s="20">
        <v>9215</v>
      </c>
      <c r="B9218" s="20">
        <f t="shared" si="572"/>
        <v>2.1028561472904803</v>
      </c>
      <c r="C9218" s="20">
        <f t="shared" si="573"/>
        <v>-0.62740051382470474</v>
      </c>
      <c r="D9218" s="20">
        <f t="shared" si="574"/>
        <v>1.8821000000005006</v>
      </c>
      <c r="E9218" s="11">
        <f t="shared" si="575"/>
        <v>-0.26543984580678393</v>
      </c>
    </row>
    <row r="9219" spans="1:5" x14ac:dyDescent="0.25">
      <c r="A9219" s="20">
        <v>9216</v>
      </c>
      <c r="B9219" s="20">
        <f t="shared" si="572"/>
        <v>2.1036046225720391</v>
      </c>
      <c r="C9219" s="20">
        <f t="shared" si="573"/>
        <v>-0.62665203854314599</v>
      </c>
      <c r="D9219" s="20">
        <f t="shared" si="574"/>
        <v>1.8822500000005007</v>
      </c>
      <c r="E9219" s="11">
        <f t="shared" si="575"/>
        <v>-0.26469137052522518</v>
      </c>
    </row>
    <row r="9220" spans="1:5" x14ac:dyDescent="0.25">
      <c r="A9220" s="20">
        <v>9217</v>
      </c>
      <c r="B9220" s="20">
        <f t="shared" ref="B9220:B9283" si="576">E9220-$G$4</f>
        <v>2.1043532285236175</v>
      </c>
      <c r="C9220" s="20">
        <f t="shared" ref="C9220:C9283" si="577">E9220-$H$4</f>
        <v>-0.62590343259156755</v>
      </c>
      <c r="D9220" s="20">
        <f t="shared" si="574"/>
        <v>1.8824000000005008</v>
      </c>
      <c r="E9220" s="11">
        <f t="shared" si="575"/>
        <v>-0.26394276457364674</v>
      </c>
    </row>
    <row r="9221" spans="1:5" x14ac:dyDescent="0.25">
      <c r="A9221" s="20">
        <v>9218</v>
      </c>
      <c r="B9221" s="20">
        <f t="shared" si="576"/>
        <v>2.1051019651410781</v>
      </c>
      <c r="C9221" s="20">
        <f t="shared" si="577"/>
        <v>-0.625154695974107</v>
      </c>
      <c r="D9221" s="20">
        <f t="shared" ref="D9221:D9284" si="578">D9220+$F$4</f>
        <v>1.8825500000005009</v>
      </c>
      <c r="E9221" s="11">
        <f t="shared" ref="E9221:E9284" si="579">D9221^2-4*SIN(D9221)</f>
        <v>-0.26319402795618618</v>
      </c>
    </row>
    <row r="9222" spans="1:5" x14ac:dyDescent="0.25">
      <c r="A9222" s="20">
        <v>9219</v>
      </c>
      <c r="B9222" s="20">
        <f t="shared" si="576"/>
        <v>2.10585083242028</v>
      </c>
      <c r="C9222" s="20">
        <f t="shared" si="577"/>
        <v>-0.62440582869490502</v>
      </c>
      <c r="D9222" s="20">
        <f t="shared" si="578"/>
        <v>1.882700000000501</v>
      </c>
      <c r="E9222" s="11">
        <f t="shared" si="579"/>
        <v>-0.2624451606769842</v>
      </c>
    </row>
    <row r="9223" spans="1:5" x14ac:dyDescent="0.25">
      <c r="A9223" s="20">
        <v>9220</v>
      </c>
      <c r="B9223" s="20">
        <f t="shared" si="576"/>
        <v>2.1065998303570819</v>
      </c>
      <c r="C9223" s="20">
        <f t="shared" si="577"/>
        <v>-0.62365683075810319</v>
      </c>
      <c r="D9223" s="20">
        <f t="shared" si="578"/>
        <v>1.8828500000005011</v>
      </c>
      <c r="E9223" s="11">
        <f t="shared" si="579"/>
        <v>-0.26169616274018237</v>
      </c>
    </row>
    <row r="9224" spans="1:5" x14ac:dyDescent="0.25">
      <c r="A9224" s="20">
        <v>9221</v>
      </c>
      <c r="B9224" s="20">
        <f t="shared" si="576"/>
        <v>2.1073489589473402</v>
      </c>
      <c r="C9224" s="20">
        <f t="shared" si="577"/>
        <v>-0.62290770216784486</v>
      </c>
      <c r="D9224" s="20">
        <f t="shared" si="578"/>
        <v>1.8830000000005012</v>
      </c>
      <c r="E9224" s="11">
        <f t="shared" si="579"/>
        <v>-0.26094703414992404</v>
      </c>
    </row>
    <row r="9225" spans="1:5" x14ac:dyDescent="0.25">
      <c r="A9225" s="20">
        <v>9222</v>
      </c>
      <c r="B9225" s="20">
        <f t="shared" si="576"/>
        <v>2.1080982181869095</v>
      </c>
      <c r="C9225" s="20">
        <f t="shared" si="577"/>
        <v>-0.6221584429282756</v>
      </c>
      <c r="D9225" s="20">
        <f t="shared" si="578"/>
        <v>1.8831500000005013</v>
      </c>
      <c r="E9225" s="11">
        <f t="shared" si="579"/>
        <v>-0.26019777491035478</v>
      </c>
    </row>
    <row r="9226" spans="1:5" x14ac:dyDescent="0.25">
      <c r="A9226" s="20">
        <v>9223</v>
      </c>
      <c r="B9226" s="20">
        <f t="shared" si="576"/>
        <v>2.108847608071641</v>
      </c>
      <c r="C9226" s="20">
        <f t="shared" si="577"/>
        <v>-0.6214090530435441</v>
      </c>
      <c r="D9226" s="20">
        <f t="shared" si="578"/>
        <v>1.8833000000005014</v>
      </c>
      <c r="E9226" s="11">
        <f t="shared" si="579"/>
        <v>-0.25944838502562328</v>
      </c>
    </row>
    <row r="9227" spans="1:5" x14ac:dyDescent="0.25">
      <c r="A9227" s="20">
        <v>9224</v>
      </c>
      <c r="B9227" s="20">
        <f t="shared" si="576"/>
        <v>2.1095971285973865</v>
      </c>
      <c r="C9227" s="20">
        <f t="shared" si="577"/>
        <v>-0.6206595325177986</v>
      </c>
      <c r="D9227" s="20">
        <f t="shared" si="578"/>
        <v>1.8834500000005014</v>
      </c>
      <c r="E9227" s="11">
        <f t="shared" si="579"/>
        <v>-0.25869886449987778</v>
      </c>
    </row>
    <row r="9228" spans="1:5" x14ac:dyDescent="0.25">
      <c r="A9228" s="20">
        <v>9225</v>
      </c>
      <c r="B9228" s="20">
        <f t="shared" si="576"/>
        <v>2.1103467797599942</v>
      </c>
      <c r="C9228" s="20">
        <f t="shared" si="577"/>
        <v>-0.61990988135519087</v>
      </c>
      <c r="D9228" s="20">
        <f t="shared" si="578"/>
        <v>1.8836000000005015</v>
      </c>
      <c r="E9228" s="11">
        <f t="shared" si="579"/>
        <v>-0.25794921333727006</v>
      </c>
    </row>
    <row r="9229" spans="1:5" x14ac:dyDescent="0.25">
      <c r="A9229" s="20">
        <v>9226</v>
      </c>
      <c r="B9229" s="20">
        <f t="shared" si="576"/>
        <v>2.1110965615553106</v>
      </c>
      <c r="C9229" s="20">
        <f t="shared" si="577"/>
        <v>-0.6191600995598745</v>
      </c>
      <c r="D9229" s="20">
        <f t="shared" si="578"/>
        <v>1.8837500000005016</v>
      </c>
      <c r="E9229" s="11">
        <f t="shared" si="579"/>
        <v>-0.25719943154195368</v>
      </c>
    </row>
    <row r="9230" spans="1:5" x14ac:dyDescent="0.25">
      <c r="A9230" s="20">
        <v>9227</v>
      </c>
      <c r="B9230" s="20">
        <f t="shared" si="576"/>
        <v>2.1118464739791802</v>
      </c>
      <c r="C9230" s="20">
        <f t="shared" si="577"/>
        <v>-0.61841018713600482</v>
      </c>
      <c r="D9230" s="20">
        <f t="shared" si="578"/>
        <v>1.8839000000005017</v>
      </c>
      <c r="E9230" s="11">
        <f t="shared" si="579"/>
        <v>-0.256449519118084</v>
      </c>
    </row>
    <row r="9231" spans="1:5" x14ac:dyDescent="0.25">
      <c r="A9231" s="20">
        <v>9228</v>
      </c>
      <c r="B9231" s="20">
        <f t="shared" si="576"/>
        <v>2.1125965170274461</v>
      </c>
      <c r="C9231" s="20">
        <f t="shared" si="577"/>
        <v>-0.61766014408773895</v>
      </c>
      <c r="D9231" s="20">
        <f t="shared" si="578"/>
        <v>1.8840500000005018</v>
      </c>
      <c r="E9231" s="11">
        <f t="shared" si="579"/>
        <v>-0.25569947606981813</v>
      </c>
    </row>
    <row r="9232" spans="1:5" x14ac:dyDescent="0.25">
      <c r="A9232" s="20">
        <v>9229</v>
      </c>
      <c r="B9232" s="20">
        <f t="shared" si="576"/>
        <v>2.1133466906959493</v>
      </c>
      <c r="C9232" s="20">
        <f t="shared" si="577"/>
        <v>-0.61690997041923579</v>
      </c>
      <c r="D9232" s="20">
        <f t="shared" si="578"/>
        <v>1.8842000000005019</v>
      </c>
      <c r="E9232" s="11">
        <f t="shared" si="579"/>
        <v>-0.25494930240131497</v>
      </c>
    </row>
    <row r="9233" spans="1:5" x14ac:dyDescent="0.25">
      <c r="A9233" s="20">
        <v>9230</v>
      </c>
      <c r="B9233" s="20">
        <f t="shared" si="576"/>
        <v>2.1140969949805286</v>
      </c>
      <c r="C9233" s="20">
        <f t="shared" si="577"/>
        <v>-0.61615966613465645</v>
      </c>
      <c r="D9233" s="20">
        <f t="shared" si="578"/>
        <v>1.884350000000502</v>
      </c>
      <c r="E9233" s="11">
        <f t="shared" si="579"/>
        <v>-0.25419899811673563</v>
      </c>
    </row>
    <row r="9234" spans="1:5" x14ac:dyDescent="0.25">
      <c r="A9234" s="20">
        <v>9231</v>
      </c>
      <c r="B9234" s="20">
        <f t="shared" si="576"/>
        <v>2.1148474298770203</v>
      </c>
      <c r="C9234" s="20">
        <f t="shared" si="577"/>
        <v>-0.61540923123816471</v>
      </c>
      <c r="D9234" s="20">
        <f t="shared" si="578"/>
        <v>1.8845000000005021</v>
      </c>
      <c r="E9234" s="11">
        <f t="shared" si="579"/>
        <v>-0.25344856322024389</v>
      </c>
    </row>
    <row r="9235" spans="1:5" x14ac:dyDescent="0.25">
      <c r="A9235" s="20">
        <v>9232</v>
      </c>
      <c r="B9235" s="20">
        <f t="shared" si="576"/>
        <v>2.1155979953812607</v>
      </c>
      <c r="C9235" s="20">
        <f t="shared" si="577"/>
        <v>-0.61465866573392436</v>
      </c>
      <c r="D9235" s="20">
        <f t="shared" si="578"/>
        <v>1.8846500000005022</v>
      </c>
      <c r="E9235" s="11">
        <f t="shared" si="579"/>
        <v>-0.25269799771600354</v>
      </c>
    </row>
    <row r="9236" spans="1:5" x14ac:dyDescent="0.25">
      <c r="A9236" s="20">
        <v>9233</v>
      </c>
      <c r="B9236" s="20">
        <f t="shared" si="576"/>
        <v>2.1163486914890828</v>
      </c>
      <c r="C9236" s="20">
        <f t="shared" si="577"/>
        <v>-0.61390796962610228</v>
      </c>
      <c r="D9236" s="20">
        <f t="shared" si="578"/>
        <v>1.8848000000005023</v>
      </c>
      <c r="E9236" s="11">
        <f t="shared" si="579"/>
        <v>-0.25194730160818146</v>
      </c>
    </row>
    <row r="9237" spans="1:5" x14ac:dyDescent="0.25">
      <c r="A9237" s="20">
        <v>9234</v>
      </c>
      <c r="B9237" s="20">
        <f t="shared" si="576"/>
        <v>2.117099518196317</v>
      </c>
      <c r="C9237" s="20">
        <f t="shared" si="577"/>
        <v>-0.61315714291886803</v>
      </c>
      <c r="D9237" s="20">
        <f t="shared" si="578"/>
        <v>1.8849500000005024</v>
      </c>
      <c r="E9237" s="11">
        <f t="shared" si="579"/>
        <v>-0.25119647490094721</v>
      </c>
    </row>
    <row r="9238" spans="1:5" x14ac:dyDescent="0.25">
      <c r="A9238" s="20">
        <v>9235</v>
      </c>
      <c r="B9238" s="20">
        <f t="shared" si="576"/>
        <v>2.117850475498793</v>
      </c>
      <c r="C9238" s="20">
        <f t="shared" si="577"/>
        <v>-0.61240618561639204</v>
      </c>
      <c r="D9238" s="20">
        <f t="shared" si="578"/>
        <v>1.8851000000005025</v>
      </c>
      <c r="E9238" s="11">
        <f t="shared" si="579"/>
        <v>-0.25044551759847122</v>
      </c>
    </row>
    <row r="9239" spans="1:5" x14ac:dyDescent="0.25">
      <c r="A9239" s="20">
        <v>9236</v>
      </c>
      <c r="B9239" s="20">
        <f t="shared" si="576"/>
        <v>2.1186015633923381</v>
      </c>
      <c r="C9239" s="20">
        <f t="shared" si="577"/>
        <v>-0.61165509772284699</v>
      </c>
      <c r="D9239" s="20">
        <f t="shared" si="578"/>
        <v>1.8852500000005026</v>
      </c>
      <c r="E9239" s="11">
        <f t="shared" si="579"/>
        <v>-0.24969442970492617</v>
      </c>
    </row>
    <row r="9240" spans="1:5" x14ac:dyDescent="0.25">
      <c r="A9240" s="20">
        <v>9237</v>
      </c>
      <c r="B9240" s="20">
        <f t="shared" si="576"/>
        <v>2.1193527818727778</v>
      </c>
      <c r="C9240" s="20">
        <f t="shared" si="577"/>
        <v>-0.6109038792424073</v>
      </c>
      <c r="D9240" s="20">
        <f t="shared" si="578"/>
        <v>1.8854000000005027</v>
      </c>
      <c r="E9240" s="11">
        <f t="shared" si="579"/>
        <v>-0.24894321122448648</v>
      </c>
    </row>
    <row r="9241" spans="1:5" x14ac:dyDescent="0.25">
      <c r="A9241" s="20">
        <v>9238</v>
      </c>
      <c r="B9241" s="20">
        <f t="shared" si="576"/>
        <v>2.1201041309359363</v>
      </c>
      <c r="C9241" s="20">
        <f t="shared" si="577"/>
        <v>-0.61015253017924875</v>
      </c>
      <c r="D9241" s="20">
        <f t="shared" si="578"/>
        <v>1.8855500000005028</v>
      </c>
      <c r="E9241" s="11">
        <f t="shared" si="579"/>
        <v>-0.24819186216132794</v>
      </c>
    </row>
    <row r="9242" spans="1:5" x14ac:dyDescent="0.25">
      <c r="A9242" s="20">
        <v>9239</v>
      </c>
      <c r="B9242" s="20">
        <f t="shared" si="576"/>
        <v>2.1208556105776339</v>
      </c>
      <c r="C9242" s="20">
        <f t="shared" si="577"/>
        <v>-0.60940105053755111</v>
      </c>
      <c r="D9242" s="20">
        <f t="shared" si="578"/>
        <v>1.8857000000005029</v>
      </c>
      <c r="E9242" s="11">
        <f t="shared" si="579"/>
        <v>-0.2474403825196303</v>
      </c>
    </row>
    <row r="9243" spans="1:5" x14ac:dyDescent="0.25">
      <c r="A9243" s="20">
        <v>9240</v>
      </c>
      <c r="B9243" s="20">
        <f t="shared" si="576"/>
        <v>2.1216072207936914</v>
      </c>
      <c r="C9243" s="20">
        <f t="shared" si="577"/>
        <v>-0.60864944032149371</v>
      </c>
      <c r="D9243" s="20">
        <f t="shared" si="578"/>
        <v>1.885850000000503</v>
      </c>
      <c r="E9243" s="11">
        <f t="shared" si="579"/>
        <v>-0.24668877230357289</v>
      </c>
    </row>
    <row r="9244" spans="1:5" x14ac:dyDescent="0.25">
      <c r="A9244" s="20">
        <v>9241</v>
      </c>
      <c r="B9244" s="20">
        <f t="shared" si="576"/>
        <v>2.1223589615799257</v>
      </c>
      <c r="C9244" s="20">
        <f t="shared" si="577"/>
        <v>-0.60789769953525941</v>
      </c>
      <c r="D9244" s="20">
        <f t="shared" si="578"/>
        <v>1.8860000000005031</v>
      </c>
      <c r="E9244" s="11">
        <f t="shared" si="579"/>
        <v>-0.24593703151733859</v>
      </c>
    </row>
    <row r="9245" spans="1:5" x14ac:dyDescent="0.25">
      <c r="A9245" s="20">
        <v>9242</v>
      </c>
      <c r="B9245" s="20">
        <f t="shared" si="576"/>
        <v>2.1231108329321531</v>
      </c>
      <c r="C9245" s="20">
        <f t="shared" si="577"/>
        <v>-0.60714582818303198</v>
      </c>
      <c r="D9245" s="20">
        <f t="shared" si="578"/>
        <v>1.8861500000005031</v>
      </c>
      <c r="E9245" s="11">
        <f t="shared" si="579"/>
        <v>-0.24518516016511116</v>
      </c>
    </row>
    <row r="9246" spans="1:5" x14ac:dyDescent="0.25">
      <c r="A9246" s="20">
        <v>9243</v>
      </c>
      <c r="B9246" s="20">
        <f t="shared" si="576"/>
        <v>2.1238628348461877</v>
      </c>
      <c r="C9246" s="20">
        <f t="shared" si="577"/>
        <v>-0.6063938262689974</v>
      </c>
      <c r="D9246" s="20">
        <f t="shared" si="578"/>
        <v>1.8863000000005032</v>
      </c>
      <c r="E9246" s="11">
        <f t="shared" si="579"/>
        <v>-0.24443315825107659</v>
      </c>
    </row>
    <row r="9247" spans="1:5" x14ac:dyDescent="0.25">
      <c r="A9247" s="20">
        <v>9244</v>
      </c>
      <c r="B9247" s="20">
        <f t="shared" si="576"/>
        <v>2.1246149673178412</v>
      </c>
      <c r="C9247" s="20">
        <f t="shared" si="577"/>
        <v>-0.60564169379734389</v>
      </c>
      <c r="D9247" s="20">
        <f t="shared" si="578"/>
        <v>1.8864500000005033</v>
      </c>
      <c r="E9247" s="11">
        <f t="shared" si="579"/>
        <v>-0.24368102577942308</v>
      </c>
    </row>
    <row r="9248" spans="1:5" x14ac:dyDescent="0.25">
      <c r="A9248" s="20">
        <v>9245</v>
      </c>
      <c r="B9248" s="20">
        <f t="shared" si="576"/>
        <v>2.1253672303429236</v>
      </c>
      <c r="C9248" s="20">
        <f t="shared" si="577"/>
        <v>-0.60488943077226143</v>
      </c>
      <c r="D9248" s="20">
        <f t="shared" si="578"/>
        <v>1.8866000000005034</v>
      </c>
      <c r="E9248" s="11">
        <f t="shared" si="579"/>
        <v>-0.24292876275434061</v>
      </c>
    </row>
    <row r="9249" spans="1:5" x14ac:dyDescent="0.25">
      <c r="A9249" s="20">
        <v>9246</v>
      </c>
      <c r="B9249" s="20">
        <f t="shared" si="576"/>
        <v>2.1261196239172433</v>
      </c>
      <c r="C9249" s="20">
        <f t="shared" si="577"/>
        <v>-0.60413703719794176</v>
      </c>
      <c r="D9249" s="20">
        <f t="shared" si="578"/>
        <v>1.8867500000005035</v>
      </c>
      <c r="E9249" s="11">
        <f t="shared" si="579"/>
        <v>-0.24217636918002095</v>
      </c>
    </row>
    <row r="9250" spans="1:5" x14ac:dyDescent="0.25">
      <c r="A9250" s="20">
        <v>9247</v>
      </c>
      <c r="B9250" s="20">
        <f t="shared" si="576"/>
        <v>2.1268721480366062</v>
      </c>
      <c r="C9250" s="20">
        <f t="shared" si="577"/>
        <v>-0.60338451307857888</v>
      </c>
      <c r="D9250" s="20">
        <f t="shared" si="578"/>
        <v>1.8869000000005036</v>
      </c>
      <c r="E9250" s="11">
        <f t="shared" si="579"/>
        <v>-0.24142384506065806</v>
      </c>
    </row>
    <row r="9251" spans="1:5" x14ac:dyDescent="0.25">
      <c r="A9251" s="20">
        <v>9248</v>
      </c>
      <c r="B9251" s="20">
        <f t="shared" si="576"/>
        <v>2.1276248026968165</v>
      </c>
      <c r="C9251" s="20">
        <f t="shared" si="577"/>
        <v>-0.60263185841836853</v>
      </c>
      <c r="D9251" s="20">
        <f t="shared" si="578"/>
        <v>1.8870500000005037</v>
      </c>
      <c r="E9251" s="11">
        <f t="shared" si="579"/>
        <v>-0.24067119040044771</v>
      </c>
    </row>
    <row r="9252" spans="1:5" x14ac:dyDescent="0.25">
      <c r="A9252" s="20">
        <v>9249</v>
      </c>
      <c r="B9252" s="20">
        <f t="shared" si="576"/>
        <v>2.1283775878936768</v>
      </c>
      <c r="C9252" s="20">
        <f t="shared" si="577"/>
        <v>-0.60187907322150824</v>
      </c>
      <c r="D9252" s="20">
        <f t="shared" si="578"/>
        <v>1.8872000000005038</v>
      </c>
      <c r="E9252" s="11">
        <f t="shared" si="579"/>
        <v>-0.23991840520358743</v>
      </c>
    </row>
    <row r="9253" spans="1:5" x14ac:dyDescent="0.25">
      <c r="A9253" s="20">
        <v>9250</v>
      </c>
      <c r="B9253" s="20">
        <f t="shared" si="576"/>
        <v>2.1291305036229877</v>
      </c>
      <c r="C9253" s="20">
        <f t="shared" si="577"/>
        <v>-0.60112615749219733</v>
      </c>
      <c r="D9253" s="20">
        <f t="shared" si="578"/>
        <v>1.8873500000005039</v>
      </c>
      <c r="E9253" s="11">
        <f t="shared" si="579"/>
        <v>-0.23916548947427652</v>
      </c>
    </row>
    <row r="9254" spans="1:5" x14ac:dyDescent="0.25">
      <c r="A9254" s="20">
        <v>9251</v>
      </c>
      <c r="B9254" s="20">
        <f t="shared" si="576"/>
        <v>2.1298835498805473</v>
      </c>
      <c r="C9254" s="20">
        <f t="shared" si="577"/>
        <v>-0.60037311123463777</v>
      </c>
      <c r="D9254" s="20">
        <f t="shared" si="578"/>
        <v>1.887500000000504</v>
      </c>
      <c r="E9254" s="11">
        <f t="shared" si="579"/>
        <v>-0.23841244321671695</v>
      </c>
    </row>
    <row r="9255" spans="1:5" x14ac:dyDescent="0.25">
      <c r="A9255" s="20">
        <v>9252</v>
      </c>
      <c r="B9255" s="20">
        <f t="shared" si="576"/>
        <v>2.1306367266621522</v>
      </c>
      <c r="C9255" s="20">
        <f t="shared" si="577"/>
        <v>-0.59961993445303285</v>
      </c>
      <c r="D9255" s="20">
        <f t="shared" si="578"/>
        <v>1.8876500000005041</v>
      </c>
      <c r="E9255" s="11">
        <f t="shared" si="579"/>
        <v>-0.23765926643511204</v>
      </c>
    </row>
    <row r="9256" spans="1:5" x14ac:dyDescent="0.25">
      <c r="A9256" s="20">
        <v>9253</v>
      </c>
      <c r="B9256" s="20">
        <f t="shared" si="576"/>
        <v>2.1313900339635974</v>
      </c>
      <c r="C9256" s="20">
        <f t="shared" si="577"/>
        <v>-0.59886662715158767</v>
      </c>
      <c r="D9256" s="20">
        <f t="shared" si="578"/>
        <v>1.8878000000005042</v>
      </c>
      <c r="E9256" s="11">
        <f t="shared" si="579"/>
        <v>-0.23690595913366685</v>
      </c>
    </row>
    <row r="9257" spans="1:5" x14ac:dyDescent="0.25">
      <c r="A9257" s="20">
        <v>9254</v>
      </c>
      <c r="B9257" s="20">
        <f t="shared" si="576"/>
        <v>2.1321434717806751</v>
      </c>
      <c r="C9257" s="20">
        <f t="shared" si="577"/>
        <v>-0.59811318933450996</v>
      </c>
      <c r="D9257" s="20">
        <f t="shared" si="578"/>
        <v>1.8879500000005043</v>
      </c>
      <c r="E9257" s="11">
        <f t="shared" si="579"/>
        <v>-0.23615252131658915</v>
      </c>
    </row>
    <row r="9258" spans="1:5" x14ac:dyDescent="0.25">
      <c r="A9258" s="20">
        <v>9255</v>
      </c>
      <c r="B9258" s="20">
        <f t="shared" si="576"/>
        <v>2.1328970401091767</v>
      </c>
      <c r="C9258" s="20">
        <f t="shared" si="577"/>
        <v>-0.59735962100600837</v>
      </c>
      <c r="D9258" s="20">
        <f t="shared" si="578"/>
        <v>1.8881000000005044</v>
      </c>
      <c r="E9258" s="11">
        <f t="shared" si="579"/>
        <v>-0.23539895298808755</v>
      </c>
    </row>
    <row r="9259" spans="1:5" x14ac:dyDescent="0.25">
      <c r="A9259" s="20">
        <v>9256</v>
      </c>
      <c r="B9259" s="20">
        <f t="shared" si="576"/>
        <v>2.1336507389448909</v>
      </c>
      <c r="C9259" s="20">
        <f t="shared" si="577"/>
        <v>-0.59660592217029418</v>
      </c>
      <c r="D9259" s="20">
        <f t="shared" si="578"/>
        <v>1.8882500000005045</v>
      </c>
      <c r="E9259" s="11">
        <f t="shared" si="579"/>
        <v>-0.23464525415237336</v>
      </c>
    </row>
    <row r="9260" spans="1:5" x14ac:dyDescent="0.25">
      <c r="A9260" s="20">
        <v>9257</v>
      </c>
      <c r="B9260" s="20">
        <f t="shared" si="576"/>
        <v>2.1344045682836041</v>
      </c>
      <c r="C9260" s="20">
        <f t="shared" si="577"/>
        <v>-0.59585209283158092</v>
      </c>
      <c r="D9260" s="20">
        <f t="shared" si="578"/>
        <v>1.8884000000005046</v>
      </c>
      <c r="E9260" s="11">
        <f t="shared" si="579"/>
        <v>-0.2338914248136601</v>
      </c>
    </row>
    <row r="9261" spans="1:5" x14ac:dyDescent="0.25">
      <c r="A9261" s="20">
        <v>9258</v>
      </c>
      <c r="B9261" s="20">
        <f t="shared" si="576"/>
        <v>2.1351585281211025</v>
      </c>
      <c r="C9261" s="20">
        <f t="shared" si="577"/>
        <v>-0.59509813299408254</v>
      </c>
      <c r="D9261" s="20">
        <f t="shared" si="578"/>
        <v>1.8885500000005047</v>
      </c>
      <c r="E9261" s="11">
        <f t="shared" si="579"/>
        <v>-0.23313746497616172</v>
      </c>
    </row>
    <row r="9262" spans="1:5" x14ac:dyDescent="0.25">
      <c r="A9262" s="20">
        <v>9259</v>
      </c>
      <c r="B9262" s="20">
        <f t="shared" si="576"/>
        <v>2.135912618453168</v>
      </c>
      <c r="C9262" s="20">
        <f t="shared" si="577"/>
        <v>-0.59434404266201701</v>
      </c>
      <c r="D9262" s="20">
        <f t="shared" si="578"/>
        <v>1.8887000000005048</v>
      </c>
      <c r="E9262" s="11">
        <f t="shared" si="579"/>
        <v>-0.2323833746440962</v>
      </c>
    </row>
    <row r="9263" spans="1:5" x14ac:dyDescent="0.25">
      <c r="A9263" s="20">
        <v>9260</v>
      </c>
      <c r="B9263" s="20">
        <f t="shared" si="576"/>
        <v>2.1366668392755828</v>
      </c>
      <c r="C9263" s="20">
        <f t="shared" si="577"/>
        <v>-0.59358982183960229</v>
      </c>
      <c r="D9263" s="20">
        <f t="shared" si="578"/>
        <v>1.8888500000005048</v>
      </c>
      <c r="E9263" s="11">
        <f t="shared" si="579"/>
        <v>-0.23162915382168148</v>
      </c>
    </row>
    <row r="9264" spans="1:5" x14ac:dyDescent="0.25">
      <c r="A9264" s="20">
        <v>9261</v>
      </c>
      <c r="B9264" s="20">
        <f t="shared" si="576"/>
        <v>2.1374211905841252</v>
      </c>
      <c r="C9264" s="20">
        <f t="shared" si="577"/>
        <v>-0.59283547053105989</v>
      </c>
      <c r="D9264" s="20">
        <f t="shared" si="578"/>
        <v>1.8890000000005049</v>
      </c>
      <c r="E9264" s="11">
        <f t="shared" si="579"/>
        <v>-0.23087480251313908</v>
      </c>
    </row>
    <row r="9265" spans="1:5" x14ac:dyDescent="0.25">
      <c r="A9265" s="20">
        <v>9262</v>
      </c>
      <c r="B9265" s="20">
        <f t="shared" si="576"/>
        <v>2.1381756723745728</v>
      </c>
      <c r="C9265" s="20">
        <f t="shared" si="577"/>
        <v>-0.59208098874061221</v>
      </c>
      <c r="D9265" s="20">
        <f t="shared" si="578"/>
        <v>1.889150000000505</v>
      </c>
      <c r="E9265" s="11">
        <f t="shared" si="579"/>
        <v>-0.2301203207226914</v>
      </c>
    </row>
    <row r="9266" spans="1:5" x14ac:dyDescent="0.25">
      <c r="A9266" s="20">
        <v>9263</v>
      </c>
      <c r="B9266" s="20">
        <f t="shared" si="576"/>
        <v>2.1389302846427016</v>
      </c>
      <c r="C9266" s="20">
        <f t="shared" si="577"/>
        <v>-0.59132637647248343</v>
      </c>
      <c r="D9266" s="20">
        <f t="shared" si="578"/>
        <v>1.8893000000005051</v>
      </c>
      <c r="E9266" s="11">
        <f t="shared" si="579"/>
        <v>-0.22936570845456261</v>
      </c>
    </row>
    <row r="9267" spans="1:5" x14ac:dyDescent="0.25">
      <c r="A9267" s="20">
        <v>9264</v>
      </c>
      <c r="B9267" s="20">
        <f t="shared" si="576"/>
        <v>2.1396850273842847</v>
      </c>
      <c r="C9267" s="20">
        <f t="shared" si="577"/>
        <v>-0.59057163373090038</v>
      </c>
      <c r="D9267" s="20">
        <f t="shared" si="578"/>
        <v>1.8894500000005052</v>
      </c>
      <c r="E9267" s="11">
        <f t="shared" si="579"/>
        <v>-0.22861096571297956</v>
      </c>
    </row>
    <row r="9268" spans="1:5" x14ac:dyDescent="0.25">
      <c r="A9268" s="20">
        <v>9265</v>
      </c>
      <c r="B9268" s="20">
        <f t="shared" si="576"/>
        <v>2.1404399005950934</v>
      </c>
      <c r="C9268" s="20">
        <f t="shared" si="577"/>
        <v>-0.58981676052009169</v>
      </c>
      <c r="D9268" s="20">
        <f t="shared" si="578"/>
        <v>1.8896000000005053</v>
      </c>
      <c r="E9268" s="11">
        <f t="shared" si="579"/>
        <v>-0.22785609250217087</v>
      </c>
    </row>
    <row r="9269" spans="1:5" x14ac:dyDescent="0.25">
      <c r="A9269" s="20">
        <v>9266</v>
      </c>
      <c r="B9269" s="20">
        <f t="shared" si="576"/>
        <v>2.1411949042708978</v>
      </c>
      <c r="C9269" s="20">
        <f t="shared" si="577"/>
        <v>-0.5890617568442873</v>
      </c>
      <c r="D9269" s="20">
        <f t="shared" si="578"/>
        <v>1.8897500000005054</v>
      </c>
      <c r="E9269" s="11">
        <f t="shared" si="579"/>
        <v>-0.22710108882636648</v>
      </c>
    </row>
    <row r="9270" spans="1:5" x14ac:dyDescent="0.25">
      <c r="A9270" s="20">
        <v>9267</v>
      </c>
      <c r="B9270" s="20">
        <f t="shared" si="576"/>
        <v>2.1419500384074652</v>
      </c>
      <c r="C9270" s="20">
        <f t="shared" si="577"/>
        <v>-0.58830662270771983</v>
      </c>
      <c r="D9270" s="20">
        <f t="shared" si="578"/>
        <v>1.8899000000005055</v>
      </c>
      <c r="E9270" s="11">
        <f t="shared" si="579"/>
        <v>-0.22634595468979901</v>
      </c>
    </row>
    <row r="9271" spans="1:5" x14ac:dyDescent="0.25">
      <c r="A9271" s="20">
        <v>9268</v>
      </c>
      <c r="B9271" s="20">
        <f t="shared" si="576"/>
        <v>2.1427053030005618</v>
      </c>
      <c r="C9271" s="20">
        <f t="shared" si="577"/>
        <v>-0.58755135811462322</v>
      </c>
      <c r="D9271" s="20">
        <f t="shared" si="578"/>
        <v>1.8900500000005056</v>
      </c>
      <c r="E9271" s="11">
        <f t="shared" si="579"/>
        <v>-0.22559069009670241</v>
      </c>
    </row>
    <row r="9272" spans="1:5" x14ac:dyDescent="0.25">
      <c r="A9272" s="20">
        <v>9269</v>
      </c>
      <c r="B9272" s="20">
        <f t="shared" si="576"/>
        <v>2.1434606980459519</v>
      </c>
      <c r="C9272" s="20">
        <f t="shared" si="577"/>
        <v>-0.58679596306923321</v>
      </c>
      <c r="D9272" s="20">
        <f t="shared" si="578"/>
        <v>1.8902000000005057</v>
      </c>
      <c r="E9272" s="11">
        <f t="shared" si="579"/>
        <v>-0.22483529505131239</v>
      </c>
    </row>
    <row r="9273" spans="1:5" x14ac:dyDescent="0.25">
      <c r="A9273" s="20">
        <v>9270</v>
      </c>
      <c r="B9273" s="20">
        <f t="shared" si="576"/>
        <v>2.144216223539396</v>
      </c>
      <c r="C9273" s="20">
        <f t="shared" si="577"/>
        <v>-0.58604043757578905</v>
      </c>
      <c r="D9273" s="20">
        <f t="shared" si="578"/>
        <v>1.8903500000005058</v>
      </c>
      <c r="E9273" s="11">
        <f t="shared" si="579"/>
        <v>-0.22407976955786824</v>
      </c>
    </row>
    <row r="9274" spans="1:5" x14ac:dyDescent="0.25">
      <c r="A9274" s="20">
        <v>9271</v>
      </c>
      <c r="B9274" s="20">
        <f t="shared" si="576"/>
        <v>2.1449718794766555</v>
      </c>
      <c r="C9274" s="20">
        <f t="shared" si="577"/>
        <v>-0.58528478163852959</v>
      </c>
      <c r="D9274" s="20">
        <f t="shared" si="578"/>
        <v>1.8905000000005059</v>
      </c>
      <c r="E9274" s="11">
        <f t="shared" si="579"/>
        <v>-0.22332411362060878</v>
      </c>
    </row>
    <row r="9275" spans="1:5" x14ac:dyDescent="0.25">
      <c r="A9275" s="20">
        <v>9272</v>
      </c>
      <c r="B9275" s="20">
        <f t="shared" si="576"/>
        <v>2.1457276658534883</v>
      </c>
      <c r="C9275" s="20">
        <f t="shared" si="577"/>
        <v>-0.58452899526169677</v>
      </c>
      <c r="D9275" s="20">
        <f t="shared" si="578"/>
        <v>1.890650000000506</v>
      </c>
      <c r="E9275" s="11">
        <f t="shared" si="579"/>
        <v>-0.22256832724377595</v>
      </c>
    </row>
    <row r="9276" spans="1:5" x14ac:dyDescent="0.25">
      <c r="A9276" s="20">
        <v>9273</v>
      </c>
      <c r="B9276" s="20">
        <f t="shared" si="576"/>
        <v>2.1464835826656499</v>
      </c>
      <c r="C9276" s="20">
        <f t="shared" si="577"/>
        <v>-0.58377307844953519</v>
      </c>
      <c r="D9276" s="20">
        <f t="shared" si="578"/>
        <v>1.8908000000005061</v>
      </c>
      <c r="E9276" s="11">
        <f t="shared" si="579"/>
        <v>-0.22181241043161437</v>
      </c>
    </row>
    <row r="9277" spans="1:5" x14ac:dyDescent="0.25">
      <c r="A9277" s="20">
        <v>9274</v>
      </c>
      <c r="B9277" s="20">
        <f t="shared" si="576"/>
        <v>2.1472396299088947</v>
      </c>
      <c r="C9277" s="20">
        <f t="shared" si="577"/>
        <v>-0.58301703120629034</v>
      </c>
      <c r="D9277" s="20">
        <f t="shared" si="578"/>
        <v>1.8909500000005062</v>
      </c>
      <c r="E9277" s="11">
        <f t="shared" si="579"/>
        <v>-0.22105636318836952</v>
      </c>
    </row>
    <row r="9278" spans="1:5" x14ac:dyDescent="0.25">
      <c r="A9278" s="20">
        <v>9275</v>
      </c>
      <c r="B9278" s="20">
        <f t="shared" si="576"/>
        <v>2.1479958075789756</v>
      </c>
      <c r="C9278" s="20">
        <f t="shared" si="577"/>
        <v>-0.58226085353620949</v>
      </c>
      <c r="D9278" s="20">
        <f t="shared" si="578"/>
        <v>1.8911000000005063</v>
      </c>
      <c r="E9278" s="11">
        <f t="shared" si="579"/>
        <v>-0.22030018551828867</v>
      </c>
    </row>
    <row r="9279" spans="1:5" x14ac:dyDescent="0.25">
      <c r="A9279" s="20">
        <v>9276</v>
      </c>
      <c r="B9279" s="20">
        <f t="shared" si="576"/>
        <v>2.1487521156716429</v>
      </c>
      <c r="C9279" s="20">
        <f t="shared" si="577"/>
        <v>-0.58150454544354213</v>
      </c>
      <c r="D9279" s="20">
        <f t="shared" si="578"/>
        <v>1.8912500000005064</v>
      </c>
      <c r="E9279" s="11">
        <f t="shared" si="579"/>
        <v>-0.21954387742562131</v>
      </c>
    </row>
    <row r="9280" spans="1:5" x14ac:dyDescent="0.25">
      <c r="A9280" s="20">
        <v>9277</v>
      </c>
      <c r="B9280" s="20">
        <f t="shared" si="576"/>
        <v>2.1495085541826446</v>
      </c>
      <c r="C9280" s="20">
        <f t="shared" si="577"/>
        <v>-0.58074810693254042</v>
      </c>
      <c r="D9280" s="20">
        <f t="shared" si="578"/>
        <v>1.8914000000005065</v>
      </c>
      <c r="E9280" s="11">
        <f t="shared" si="579"/>
        <v>-0.2187874389146196</v>
      </c>
    </row>
    <row r="9281" spans="1:5" x14ac:dyDescent="0.25">
      <c r="A9281" s="20">
        <v>9278</v>
      </c>
      <c r="B9281" s="20">
        <f t="shared" si="576"/>
        <v>2.1502651231077281</v>
      </c>
      <c r="C9281" s="20">
        <f t="shared" si="577"/>
        <v>-0.57999153800745695</v>
      </c>
      <c r="D9281" s="20">
        <f t="shared" si="578"/>
        <v>1.8915500000005065</v>
      </c>
      <c r="E9281" s="11">
        <f t="shared" si="579"/>
        <v>-0.21803086998953614</v>
      </c>
    </row>
    <row r="9282" spans="1:5" x14ac:dyDescent="0.25">
      <c r="A9282" s="20">
        <v>9279</v>
      </c>
      <c r="B9282" s="20">
        <f t="shared" si="576"/>
        <v>2.1510218224426372</v>
      </c>
      <c r="C9282" s="20">
        <f t="shared" si="577"/>
        <v>-0.57923483867254788</v>
      </c>
      <c r="D9282" s="20">
        <f t="shared" si="578"/>
        <v>1.8917000000005066</v>
      </c>
      <c r="E9282" s="11">
        <f t="shared" si="579"/>
        <v>-0.21727417065462706</v>
      </c>
    </row>
    <row r="9283" spans="1:5" x14ac:dyDescent="0.25">
      <c r="A9283" s="20">
        <v>9280</v>
      </c>
      <c r="B9283" s="20">
        <f t="shared" si="576"/>
        <v>2.1517786521831148</v>
      </c>
      <c r="C9283" s="20">
        <f t="shared" si="577"/>
        <v>-0.57847800893207024</v>
      </c>
      <c r="D9283" s="20">
        <f t="shared" si="578"/>
        <v>1.8918500000005067</v>
      </c>
      <c r="E9283" s="11">
        <f t="shared" si="579"/>
        <v>-0.21651734091414943</v>
      </c>
    </row>
    <row r="9284" spans="1:5" x14ac:dyDescent="0.25">
      <c r="A9284" s="20">
        <v>9281</v>
      </c>
      <c r="B9284" s="20">
        <f t="shared" ref="B9284:B9347" si="580">E9284-$G$4</f>
        <v>2.1525356123249022</v>
      </c>
      <c r="C9284" s="20">
        <f t="shared" ref="C9284:C9347" si="581">E9284-$H$4</f>
        <v>-0.57772104879028285</v>
      </c>
      <c r="D9284" s="20">
        <f t="shared" si="578"/>
        <v>1.8920000000005068</v>
      </c>
      <c r="E9284" s="11">
        <f t="shared" si="579"/>
        <v>-0.21576038077236204</v>
      </c>
    </row>
    <row r="9285" spans="1:5" x14ac:dyDescent="0.25">
      <c r="A9285" s="20">
        <v>9282</v>
      </c>
      <c r="B9285" s="20">
        <f t="shared" si="580"/>
        <v>2.1532927028637383</v>
      </c>
      <c r="C9285" s="20">
        <f t="shared" si="581"/>
        <v>-0.57696395825144675</v>
      </c>
      <c r="D9285" s="20">
        <f t="shared" ref="D9285:D9348" si="582">D9284+$F$4</f>
        <v>1.8921500000005069</v>
      </c>
      <c r="E9285" s="11">
        <f t="shared" ref="E9285:E9348" si="583">D9285^2-4*SIN(D9285)</f>
        <v>-0.21500329023352593</v>
      </c>
    </row>
    <row r="9286" spans="1:5" x14ac:dyDescent="0.25">
      <c r="A9286" s="20">
        <v>9283</v>
      </c>
      <c r="B9286" s="20">
        <f t="shared" si="580"/>
        <v>2.154049923795359</v>
      </c>
      <c r="C9286" s="20">
        <f t="shared" si="581"/>
        <v>-0.57620673731982608</v>
      </c>
      <c r="D9286" s="20">
        <f t="shared" si="582"/>
        <v>1.892300000000507</v>
      </c>
      <c r="E9286" s="11">
        <f t="shared" si="583"/>
        <v>-0.21424606930190526</v>
      </c>
    </row>
    <row r="9287" spans="1:5" x14ac:dyDescent="0.25">
      <c r="A9287" s="20">
        <v>9284</v>
      </c>
      <c r="B9287" s="20">
        <f t="shared" si="580"/>
        <v>2.154807275115501</v>
      </c>
      <c r="C9287" s="20">
        <f t="shared" si="581"/>
        <v>-0.57544938599968409</v>
      </c>
      <c r="D9287" s="20">
        <f t="shared" si="582"/>
        <v>1.8924500000005071</v>
      </c>
      <c r="E9287" s="11">
        <f t="shared" si="583"/>
        <v>-0.21348871798176328</v>
      </c>
    </row>
    <row r="9288" spans="1:5" x14ac:dyDescent="0.25">
      <c r="A9288" s="20">
        <v>9285</v>
      </c>
      <c r="B9288" s="20">
        <f t="shared" si="580"/>
        <v>2.1555647568198961</v>
      </c>
      <c r="C9288" s="20">
        <f t="shared" si="581"/>
        <v>-0.57469190429528894</v>
      </c>
      <c r="D9288" s="20">
        <f t="shared" si="582"/>
        <v>1.8926000000005072</v>
      </c>
      <c r="E9288" s="11">
        <f t="shared" si="583"/>
        <v>-0.21273123627736812</v>
      </c>
    </row>
    <row r="9289" spans="1:5" x14ac:dyDescent="0.25">
      <c r="A9289" s="20">
        <v>9286</v>
      </c>
      <c r="B9289" s="20">
        <f t="shared" si="580"/>
        <v>2.1563223689042759</v>
      </c>
      <c r="C9289" s="20">
        <f t="shared" si="581"/>
        <v>-0.57393429221090919</v>
      </c>
      <c r="D9289" s="20">
        <f t="shared" si="582"/>
        <v>1.8927500000005073</v>
      </c>
      <c r="E9289" s="11">
        <f t="shared" si="583"/>
        <v>-0.21197362419298837</v>
      </c>
    </row>
    <row r="9290" spans="1:5" x14ac:dyDescent="0.25">
      <c r="A9290" s="20">
        <v>9287</v>
      </c>
      <c r="B9290" s="20">
        <f t="shared" si="580"/>
        <v>2.1570801113643703</v>
      </c>
      <c r="C9290" s="20">
        <f t="shared" si="581"/>
        <v>-0.57317654975081478</v>
      </c>
      <c r="D9290" s="20">
        <f t="shared" si="582"/>
        <v>1.8929000000005074</v>
      </c>
      <c r="E9290" s="11">
        <f t="shared" si="583"/>
        <v>-0.21121588173289396</v>
      </c>
    </row>
    <row r="9291" spans="1:5" x14ac:dyDescent="0.25">
      <c r="A9291" s="20">
        <v>9288</v>
      </c>
      <c r="B9291" s="20">
        <f t="shared" si="580"/>
        <v>2.1578379841959054</v>
      </c>
      <c r="C9291" s="20">
        <f t="shared" si="581"/>
        <v>-0.57241867691927961</v>
      </c>
      <c r="D9291" s="20">
        <f t="shared" si="582"/>
        <v>1.8930500000005075</v>
      </c>
      <c r="E9291" s="11">
        <f t="shared" si="583"/>
        <v>-0.2104580089013588</v>
      </c>
    </row>
    <row r="9292" spans="1:5" x14ac:dyDescent="0.25">
      <c r="A9292" s="20">
        <v>9289</v>
      </c>
      <c r="B9292" s="20">
        <f t="shared" si="580"/>
        <v>2.1585959873946075</v>
      </c>
      <c r="C9292" s="20">
        <f t="shared" si="581"/>
        <v>-0.57166067372057761</v>
      </c>
      <c r="D9292" s="20">
        <f t="shared" si="582"/>
        <v>1.8932000000005076</v>
      </c>
      <c r="E9292" s="11">
        <f t="shared" si="583"/>
        <v>-0.20970000570265679</v>
      </c>
    </row>
    <row r="9293" spans="1:5" x14ac:dyDescent="0.25">
      <c r="A9293" s="20">
        <v>9290</v>
      </c>
      <c r="B9293" s="20">
        <f t="shared" si="580"/>
        <v>2.1593541209562002</v>
      </c>
      <c r="C9293" s="20">
        <f t="shared" si="581"/>
        <v>-0.57090254015898489</v>
      </c>
      <c r="D9293" s="20">
        <f t="shared" si="582"/>
        <v>1.8933500000005077</v>
      </c>
      <c r="E9293" s="11">
        <f t="shared" si="583"/>
        <v>-0.20894187214106408</v>
      </c>
    </row>
    <row r="9294" spans="1:5" x14ac:dyDescent="0.25">
      <c r="A9294" s="20">
        <v>9291</v>
      </c>
      <c r="B9294" s="20">
        <f t="shared" si="580"/>
        <v>2.1601123848764048</v>
      </c>
      <c r="C9294" s="20">
        <f t="shared" si="581"/>
        <v>-0.57014427623878028</v>
      </c>
      <c r="D9294" s="20">
        <f t="shared" si="582"/>
        <v>1.8935000000005078</v>
      </c>
      <c r="E9294" s="11">
        <f t="shared" si="583"/>
        <v>-0.20818360822085946</v>
      </c>
    </row>
    <row r="9295" spans="1:5" x14ac:dyDescent="0.25">
      <c r="A9295" s="20">
        <v>9292</v>
      </c>
      <c r="B9295" s="20">
        <f t="shared" si="580"/>
        <v>2.1608707791509407</v>
      </c>
      <c r="C9295" s="20">
        <f t="shared" si="581"/>
        <v>-0.56938588196424433</v>
      </c>
      <c r="D9295" s="20">
        <f t="shared" si="582"/>
        <v>1.8936500000005079</v>
      </c>
      <c r="E9295" s="11">
        <f t="shared" si="583"/>
        <v>-0.20742521394632352</v>
      </c>
    </row>
    <row r="9296" spans="1:5" x14ac:dyDescent="0.25">
      <c r="A9296" s="20">
        <v>9293</v>
      </c>
      <c r="B9296" s="20">
        <f t="shared" si="580"/>
        <v>2.1616293037755261</v>
      </c>
      <c r="C9296" s="20">
        <f t="shared" si="581"/>
        <v>-0.56862735733965897</v>
      </c>
      <c r="D9296" s="20">
        <f t="shared" si="582"/>
        <v>1.893800000000508</v>
      </c>
      <c r="E9296" s="11">
        <f t="shared" si="583"/>
        <v>-0.20666668932173815</v>
      </c>
    </row>
    <row r="9297" spans="1:5" x14ac:dyDescent="0.25">
      <c r="A9297" s="20">
        <v>9294</v>
      </c>
      <c r="B9297" s="20">
        <f t="shared" si="580"/>
        <v>2.1623879587458772</v>
      </c>
      <c r="C9297" s="20">
        <f t="shared" si="581"/>
        <v>-0.56786870236930787</v>
      </c>
      <c r="D9297" s="20">
        <f t="shared" si="582"/>
        <v>1.8939500000005081</v>
      </c>
      <c r="E9297" s="11">
        <f t="shared" si="583"/>
        <v>-0.20590803435138705</v>
      </c>
    </row>
    <row r="9298" spans="1:5" x14ac:dyDescent="0.25">
      <c r="A9298" s="20">
        <v>9295</v>
      </c>
      <c r="B9298" s="20">
        <f t="shared" si="580"/>
        <v>2.1631467440577072</v>
      </c>
      <c r="C9298" s="20">
        <f t="shared" si="581"/>
        <v>-0.56710991705747782</v>
      </c>
      <c r="D9298" s="20">
        <f t="shared" si="582"/>
        <v>1.8941000000005082</v>
      </c>
      <c r="E9298" s="11">
        <f t="shared" si="583"/>
        <v>-0.205149249039557</v>
      </c>
    </row>
    <row r="9299" spans="1:5" x14ac:dyDescent="0.25">
      <c r="A9299" s="20">
        <v>9296</v>
      </c>
      <c r="B9299" s="20">
        <f t="shared" si="580"/>
        <v>2.1639056597067281</v>
      </c>
      <c r="C9299" s="20">
        <f t="shared" si="581"/>
        <v>-0.56635100140845696</v>
      </c>
      <c r="D9299" s="20">
        <f t="shared" si="582"/>
        <v>1.8942500000005082</v>
      </c>
      <c r="E9299" s="11">
        <f t="shared" si="583"/>
        <v>-0.20439033339053614</v>
      </c>
    </row>
    <row r="9300" spans="1:5" x14ac:dyDescent="0.25">
      <c r="A9300" s="20">
        <v>9297</v>
      </c>
      <c r="B9300" s="20">
        <f t="shared" si="580"/>
        <v>2.1646647056886508</v>
      </c>
      <c r="C9300" s="20">
        <f t="shared" si="581"/>
        <v>-0.56559195542653429</v>
      </c>
      <c r="D9300" s="20">
        <f t="shared" si="582"/>
        <v>1.8944000000005083</v>
      </c>
      <c r="E9300" s="11">
        <f t="shared" si="583"/>
        <v>-0.20363128740861347</v>
      </c>
    </row>
    <row r="9301" spans="1:5" x14ac:dyDescent="0.25">
      <c r="A9301" s="20">
        <v>9298</v>
      </c>
      <c r="B9301" s="20">
        <f t="shared" si="580"/>
        <v>2.1654238819991827</v>
      </c>
      <c r="C9301" s="20">
        <f t="shared" si="581"/>
        <v>-0.56483277911600238</v>
      </c>
      <c r="D9301" s="20">
        <f t="shared" si="582"/>
        <v>1.8945500000005084</v>
      </c>
      <c r="E9301" s="11">
        <f t="shared" si="583"/>
        <v>-0.20287211109808156</v>
      </c>
    </row>
    <row r="9302" spans="1:5" x14ac:dyDescent="0.25">
      <c r="A9302" s="20">
        <v>9299</v>
      </c>
      <c r="B9302" s="20">
        <f t="shared" si="580"/>
        <v>2.1661831886340304</v>
      </c>
      <c r="C9302" s="20">
        <f t="shared" si="581"/>
        <v>-0.56407347248115469</v>
      </c>
      <c r="D9302" s="20">
        <f t="shared" si="582"/>
        <v>1.8947000000005085</v>
      </c>
      <c r="E9302" s="11">
        <f t="shared" si="583"/>
        <v>-0.20211280446323387</v>
      </c>
    </row>
    <row r="9303" spans="1:5" x14ac:dyDescent="0.25">
      <c r="A9303" s="20">
        <v>9300</v>
      </c>
      <c r="B9303" s="20">
        <f t="shared" si="580"/>
        <v>2.1669426255888977</v>
      </c>
      <c r="C9303" s="20">
        <f t="shared" si="581"/>
        <v>-0.56331403552628734</v>
      </c>
      <c r="D9303" s="20">
        <f t="shared" si="582"/>
        <v>1.8948500000005086</v>
      </c>
      <c r="E9303" s="11">
        <f t="shared" si="583"/>
        <v>-0.20135336750836652</v>
      </c>
    </row>
    <row r="9304" spans="1:5" x14ac:dyDescent="0.25">
      <c r="A9304" s="20">
        <v>9301</v>
      </c>
      <c r="B9304" s="20">
        <f t="shared" si="580"/>
        <v>2.1677021928594873</v>
      </c>
      <c r="C9304" s="20">
        <f t="shared" si="581"/>
        <v>-0.56255446825569777</v>
      </c>
      <c r="D9304" s="20">
        <f t="shared" si="582"/>
        <v>1.8950000000005087</v>
      </c>
      <c r="E9304" s="11">
        <f t="shared" si="583"/>
        <v>-0.20059380023777695</v>
      </c>
    </row>
    <row r="9305" spans="1:5" x14ac:dyDescent="0.25">
      <c r="A9305" s="20">
        <v>9302</v>
      </c>
      <c r="B9305" s="20">
        <f t="shared" si="580"/>
        <v>2.1684618904415003</v>
      </c>
      <c r="C9305" s="20">
        <f t="shared" si="581"/>
        <v>-0.56179477067368477</v>
      </c>
      <c r="D9305" s="20">
        <f t="shared" si="582"/>
        <v>1.8951500000005088</v>
      </c>
      <c r="E9305" s="11">
        <f t="shared" si="583"/>
        <v>-0.19983410265576396</v>
      </c>
    </row>
    <row r="9306" spans="1:5" x14ac:dyDescent="0.25">
      <c r="A9306" s="20">
        <v>9303</v>
      </c>
      <c r="B9306" s="20">
        <f t="shared" si="580"/>
        <v>2.1692217183306344</v>
      </c>
      <c r="C9306" s="20">
        <f t="shared" si="581"/>
        <v>-0.56103494278455068</v>
      </c>
      <c r="D9306" s="20">
        <f t="shared" si="582"/>
        <v>1.8953000000005089</v>
      </c>
      <c r="E9306" s="11">
        <f t="shared" si="583"/>
        <v>-0.19907427476662987</v>
      </c>
    </row>
    <row r="9307" spans="1:5" x14ac:dyDescent="0.25">
      <c r="A9307" s="20">
        <v>9304</v>
      </c>
      <c r="B9307" s="20">
        <f t="shared" si="580"/>
        <v>2.1699816765225863</v>
      </c>
      <c r="C9307" s="20">
        <f t="shared" si="581"/>
        <v>-0.56027498459259872</v>
      </c>
      <c r="D9307" s="20">
        <f t="shared" si="582"/>
        <v>1.895450000000509</v>
      </c>
      <c r="E9307" s="11">
        <f t="shared" si="583"/>
        <v>-0.19831431657467791</v>
      </c>
    </row>
    <row r="9308" spans="1:5" x14ac:dyDescent="0.25">
      <c r="A9308" s="20">
        <v>9305</v>
      </c>
      <c r="B9308" s="20">
        <f t="shared" si="580"/>
        <v>2.1707417650130512</v>
      </c>
      <c r="C9308" s="20">
        <f t="shared" si="581"/>
        <v>-0.5595148961021339</v>
      </c>
      <c r="D9308" s="20">
        <f t="shared" si="582"/>
        <v>1.8956000000005091</v>
      </c>
      <c r="E9308" s="11">
        <f t="shared" si="583"/>
        <v>-0.19755422808421308</v>
      </c>
    </row>
    <row r="9309" spans="1:5" x14ac:dyDescent="0.25">
      <c r="A9309" s="20">
        <v>9306</v>
      </c>
      <c r="B9309" s="20">
        <f t="shared" si="580"/>
        <v>2.1715019837977221</v>
      </c>
      <c r="C9309" s="20">
        <f t="shared" si="581"/>
        <v>-0.55875467731746298</v>
      </c>
      <c r="D9309" s="20">
        <f t="shared" si="582"/>
        <v>1.8957500000005092</v>
      </c>
      <c r="E9309" s="11">
        <f t="shared" si="583"/>
        <v>-0.19679400929954216</v>
      </c>
    </row>
    <row r="9310" spans="1:5" x14ac:dyDescent="0.25">
      <c r="A9310" s="20">
        <v>9307</v>
      </c>
      <c r="B9310" s="20">
        <f t="shared" si="580"/>
        <v>2.1722623328722888</v>
      </c>
      <c r="C9310" s="20">
        <f t="shared" si="581"/>
        <v>-0.5579943282428963</v>
      </c>
      <c r="D9310" s="20">
        <f t="shared" si="582"/>
        <v>1.8959000000005093</v>
      </c>
      <c r="E9310" s="11">
        <f t="shared" si="583"/>
        <v>-0.19603366022497548</v>
      </c>
    </row>
    <row r="9311" spans="1:5" x14ac:dyDescent="0.25">
      <c r="A9311" s="20">
        <v>9308</v>
      </c>
      <c r="B9311" s="20">
        <f t="shared" si="580"/>
        <v>2.1730228122324409</v>
      </c>
      <c r="C9311" s="20">
        <f t="shared" si="581"/>
        <v>-0.55723384888274419</v>
      </c>
      <c r="D9311" s="20">
        <f t="shared" si="582"/>
        <v>1.8960500000005094</v>
      </c>
      <c r="E9311" s="11">
        <f t="shared" si="583"/>
        <v>-0.19527318086482337</v>
      </c>
    </row>
    <row r="9312" spans="1:5" x14ac:dyDescent="0.25">
      <c r="A9312" s="20">
        <v>9309</v>
      </c>
      <c r="B9312" s="20">
        <f t="shared" si="580"/>
        <v>2.1737834218738659</v>
      </c>
      <c r="C9312" s="20">
        <f t="shared" si="581"/>
        <v>-0.5564732392413192</v>
      </c>
      <c r="D9312" s="20">
        <f t="shared" si="582"/>
        <v>1.8962000000005095</v>
      </c>
      <c r="E9312" s="11">
        <f t="shared" si="583"/>
        <v>-0.19451257122339838</v>
      </c>
    </row>
    <row r="9313" spans="1:5" x14ac:dyDescent="0.25">
      <c r="A9313" s="20">
        <v>9310</v>
      </c>
      <c r="B9313" s="20">
        <f t="shared" si="580"/>
        <v>2.1745441617922485</v>
      </c>
      <c r="C9313" s="20">
        <f t="shared" si="581"/>
        <v>-0.55571249932293654</v>
      </c>
      <c r="D9313" s="20">
        <f t="shared" si="582"/>
        <v>1.8963500000005096</v>
      </c>
      <c r="E9313" s="11">
        <f t="shared" si="583"/>
        <v>-0.19375183130501572</v>
      </c>
    </row>
    <row r="9314" spans="1:5" x14ac:dyDescent="0.25">
      <c r="A9314" s="20">
        <v>9311</v>
      </c>
      <c r="B9314" s="20">
        <f t="shared" si="580"/>
        <v>2.1753050319832714</v>
      </c>
      <c r="C9314" s="20">
        <f t="shared" si="581"/>
        <v>-0.55495162913191365</v>
      </c>
      <c r="D9314" s="20">
        <f t="shared" si="582"/>
        <v>1.8965000000005097</v>
      </c>
      <c r="E9314" s="11">
        <f t="shared" si="583"/>
        <v>-0.19299096111399283</v>
      </c>
    </row>
    <row r="9315" spans="1:5" x14ac:dyDescent="0.25">
      <c r="A9315" s="20">
        <v>9312</v>
      </c>
      <c r="B9315" s="20">
        <f t="shared" si="580"/>
        <v>2.1760660324426166</v>
      </c>
      <c r="C9315" s="20">
        <f t="shared" si="581"/>
        <v>-0.55419062867256841</v>
      </c>
      <c r="D9315" s="20">
        <f t="shared" si="582"/>
        <v>1.8966500000005098</v>
      </c>
      <c r="E9315" s="11">
        <f t="shared" si="583"/>
        <v>-0.19222996065464759</v>
      </c>
    </row>
    <row r="9316" spans="1:5" x14ac:dyDescent="0.25">
      <c r="A9316" s="20">
        <v>9313</v>
      </c>
      <c r="B9316" s="20">
        <f t="shared" si="580"/>
        <v>2.1768271631659633</v>
      </c>
      <c r="C9316" s="20">
        <f t="shared" si="581"/>
        <v>-0.5534294979492218</v>
      </c>
      <c r="D9316" s="20">
        <f t="shared" si="582"/>
        <v>1.8968000000005099</v>
      </c>
      <c r="E9316" s="11">
        <f t="shared" si="583"/>
        <v>-0.19146882993130099</v>
      </c>
    </row>
    <row r="9317" spans="1:5" x14ac:dyDescent="0.25">
      <c r="A9317" s="20">
        <v>9314</v>
      </c>
      <c r="B9317" s="20">
        <f t="shared" si="580"/>
        <v>2.1775884241489893</v>
      </c>
      <c r="C9317" s="20">
        <f t="shared" si="581"/>
        <v>-0.55266823696619571</v>
      </c>
      <c r="D9317" s="20">
        <f t="shared" si="582"/>
        <v>1.89695000000051</v>
      </c>
      <c r="E9317" s="11">
        <f t="shared" si="583"/>
        <v>-0.1907075689482749</v>
      </c>
    </row>
    <row r="9318" spans="1:5" x14ac:dyDescent="0.25">
      <c r="A9318" s="20">
        <v>9315</v>
      </c>
      <c r="B9318" s="20">
        <f t="shared" si="580"/>
        <v>2.1783498153873695</v>
      </c>
      <c r="C9318" s="20">
        <f t="shared" si="581"/>
        <v>-0.55190684572781556</v>
      </c>
      <c r="D9318" s="20">
        <f t="shared" si="582"/>
        <v>1.89710000000051</v>
      </c>
      <c r="E9318" s="11">
        <f t="shared" si="583"/>
        <v>-0.18994617770989475</v>
      </c>
    </row>
    <row r="9319" spans="1:5" x14ac:dyDescent="0.25">
      <c r="A9319" s="20">
        <v>9316</v>
      </c>
      <c r="B9319" s="20">
        <f t="shared" si="580"/>
        <v>2.1791113368767774</v>
      </c>
      <c r="C9319" s="20">
        <f t="shared" si="581"/>
        <v>-0.55114532423840767</v>
      </c>
      <c r="D9319" s="20">
        <f t="shared" si="582"/>
        <v>1.8972500000005101</v>
      </c>
      <c r="E9319" s="11">
        <f t="shared" si="583"/>
        <v>-0.18918465622048686</v>
      </c>
    </row>
    <row r="9320" spans="1:5" x14ac:dyDescent="0.25">
      <c r="A9320" s="20">
        <v>9317</v>
      </c>
      <c r="B9320" s="20">
        <f t="shared" si="580"/>
        <v>2.1798729886128858</v>
      </c>
      <c r="C9320" s="20">
        <f t="shared" si="581"/>
        <v>-0.55038367250229925</v>
      </c>
      <c r="D9320" s="20">
        <f t="shared" si="582"/>
        <v>1.8974000000005102</v>
      </c>
      <c r="E9320" s="11">
        <f t="shared" si="583"/>
        <v>-0.18842300448437843</v>
      </c>
    </row>
    <row r="9321" spans="1:5" x14ac:dyDescent="0.25">
      <c r="A9321" s="20">
        <v>9318</v>
      </c>
      <c r="B9321" s="20">
        <f t="shared" si="580"/>
        <v>2.1806347705913627</v>
      </c>
      <c r="C9321" s="20">
        <f t="shared" si="581"/>
        <v>-0.54962189052382238</v>
      </c>
      <c r="D9321" s="20">
        <f t="shared" si="582"/>
        <v>1.8975500000005103</v>
      </c>
      <c r="E9321" s="11">
        <f t="shared" si="583"/>
        <v>-0.18766122250590156</v>
      </c>
    </row>
    <row r="9322" spans="1:5" x14ac:dyDescent="0.25">
      <c r="A9322" s="20">
        <v>9319</v>
      </c>
      <c r="B9322" s="20">
        <f t="shared" si="580"/>
        <v>2.1813966828078777</v>
      </c>
      <c r="C9322" s="20">
        <f t="shared" si="581"/>
        <v>-0.54885997830730737</v>
      </c>
      <c r="D9322" s="20">
        <f t="shared" si="582"/>
        <v>1.8977000000005104</v>
      </c>
      <c r="E9322" s="11">
        <f t="shared" si="583"/>
        <v>-0.18689931028938656</v>
      </c>
    </row>
    <row r="9323" spans="1:5" x14ac:dyDescent="0.25">
      <c r="A9323" s="20">
        <v>9320</v>
      </c>
      <c r="B9323" s="20">
        <f t="shared" si="580"/>
        <v>2.1821587252580961</v>
      </c>
      <c r="C9323" s="20">
        <f t="shared" si="581"/>
        <v>-0.54809793585708899</v>
      </c>
      <c r="D9323" s="20">
        <f t="shared" si="582"/>
        <v>1.8978500000005105</v>
      </c>
      <c r="E9323" s="11">
        <f t="shared" si="583"/>
        <v>-0.18613726783916817</v>
      </c>
    </row>
    <row r="9324" spans="1:5" x14ac:dyDescent="0.25">
      <c r="A9324" s="20">
        <v>9321</v>
      </c>
      <c r="B9324" s="20">
        <f t="shared" si="580"/>
        <v>2.1829208979376817</v>
      </c>
      <c r="C9324" s="20">
        <f t="shared" si="581"/>
        <v>-0.54733576317750332</v>
      </c>
      <c r="D9324" s="20">
        <f t="shared" si="582"/>
        <v>1.8980000000005106</v>
      </c>
      <c r="E9324" s="11">
        <f t="shared" si="583"/>
        <v>-0.1853750951595825</v>
      </c>
    </row>
    <row r="9325" spans="1:5" x14ac:dyDescent="0.25">
      <c r="A9325" s="20">
        <v>9322</v>
      </c>
      <c r="B9325" s="20">
        <f t="shared" si="580"/>
        <v>2.1836832008422968</v>
      </c>
      <c r="C9325" s="20">
        <f t="shared" si="581"/>
        <v>-0.54657346027288822</v>
      </c>
      <c r="D9325" s="20">
        <f t="shared" si="582"/>
        <v>1.8981500000005107</v>
      </c>
      <c r="E9325" s="11">
        <f t="shared" si="583"/>
        <v>-0.18461279225496741</v>
      </c>
    </row>
    <row r="9326" spans="1:5" x14ac:dyDescent="0.25">
      <c r="A9326" s="20">
        <v>9323</v>
      </c>
      <c r="B9326" s="20">
        <f t="shared" si="580"/>
        <v>2.1844456339676017</v>
      </c>
      <c r="C9326" s="20">
        <f t="shared" si="581"/>
        <v>-0.54581102714758334</v>
      </c>
      <c r="D9326" s="20">
        <f t="shared" si="582"/>
        <v>1.8983000000005108</v>
      </c>
      <c r="E9326" s="11">
        <f t="shared" si="583"/>
        <v>-0.18385035912966252</v>
      </c>
    </row>
    <row r="9327" spans="1:5" x14ac:dyDescent="0.25">
      <c r="A9327" s="20">
        <v>9324</v>
      </c>
      <c r="B9327" s="20">
        <f t="shared" si="580"/>
        <v>2.1852081973092545</v>
      </c>
      <c r="C9327" s="20">
        <f t="shared" si="581"/>
        <v>-0.54504846380593053</v>
      </c>
      <c r="D9327" s="20">
        <f t="shared" si="582"/>
        <v>1.8984500000005109</v>
      </c>
      <c r="E9327" s="11">
        <f t="shared" si="583"/>
        <v>-0.18308779578800971</v>
      </c>
    </row>
    <row r="9328" spans="1:5" x14ac:dyDescent="0.25">
      <c r="A9328" s="20">
        <v>9325</v>
      </c>
      <c r="B9328" s="20">
        <f t="shared" si="580"/>
        <v>2.1859708908629112</v>
      </c>
      <c r="C9328" s="20">
        <f t="shared" si="581"/>
        <v>-0.54428577025227387</v>
      </c>
      <c r="D9328" s="20">
        <f t="shared" si="582"/>
        <v>1.898600000000511</v>
      </c>
      <c r="E9328" s="11">
        <f t="shared" si="583"/>
        <v>-0.18232510223435305</v>
      </c>
    </row>
    <row r="9329" spans="1:5" x14ac:dyDescent="0.25">
      <c r="A9329" s="20">
        <v>9326</v>
      </c>
      <c r="B9329" s="20">
        <f t="shared" si="580"/>
        <v>2.1867337146242272</v>
      </c>
      <c r="C9329" s="20">
        <f t="shared" si="581"/>
        <v>-0.54352294649095789</v>
      </c>
      <c r="D9329" s="20">
        <f t="shared" si="582"/>
        <v>1.8987500000005111</v>
      </c>
      <c r="E9329" s="11">
        <f t="shared" si="583"/>
        <v>-0.18156227847303708</v>
      </c>
    </row>
    <row r="9330" spans="1:5" x14ac:dyDescent="0.25">
      <c r="A9330" s="20">
        <v>9327</v>
      </c>
      <c r="B9330" s="20">
        <f t="shared" si="580"/>
        <v>2.1874966685888539</v>
      </c>
      <c r="C9330" s="20">
        <f t="shared" si="581"/>
        <v>-0.54275999252633111</v>
      </c>
      <c r="D9330" s="20">
        <f t="shared" si="582"/>
        <v>1.8989000000005112</v>
      </c>
      <c r="E9330" s="11">
        <f t="shared" si="583"/>
        <v>-0.1807993245084103</v>
      </c>
    </row>
    <row r="9331" spans="1:5" x14ac:dyDescent="0.25">
      <c r="A9331" s="20">
        <v>9328</v>
      </c>
      <c r="B9331" s="20">
        <f t="shared" si="580"/>
        <v>2.188259752752443</v>
      </c>
      <c r="C9331" s="20">
        <f t="shared" si="581"/>
        <v>-0.54199690836274206</v>
      </c>
      <c r="D9331" s="20">
        <f t="shared" si="582"/>
        <v>1.8990500000005113</v>
      </c>
      <c r="E9331" s="11">
        <f t="shared" si="583"/>
        <v>-0.18003624034482124</v>
      </c>
    </row>
    <row r="9332" spans="1:5" x14ac:dyDescent="0.25">
      <c r="A9332" s="20">
        <v>9329</v>
      </c>
      <c r="B9332" s="20">
        <f t="shared" si="580"/>
        <v>2.1890229671106423</v>
      </c>
      <c r="C9332" s="20">
        <f t="shared" si="581"/>
        <v>-0.5412336940045428</v>
      </c>
      <c r="D9332" s="20">
        <f t="shared" si="582"/>
        <v>1.8992000000005114</v>
      </c>
      <c r="E9332" s="11">
        <f t="shared" si="583"/>
        <v>-0.17927302598662198</v>
      </c>
    </row>
    <row r="9333" spans="1:5" x14ac:dyDescent="0.25">
      <c r="A9333" s="20">
        <v>9330</v>
      </c>
      <c r="B9333" s="20">
        <f t="shared" si="580"/>
        <v>2.1897863116590992</v>
      </c>
      <c r="C9333" s="20">
        <f t="shared" si="581"/>
        <v>-0.54047034945608585</v>
      </c>
      <c r="D9333" s="20">
        <f t="shared" si="582"/>
        <v>1.8993500000005115</v>
      </c>
      <c r="E9333" s="11">
        <f t="shared" si="583"/>
        <v>-0.17850968143816504</v>
      </c>
    </row>
    <row r="9334" spans="1:5" x14ac:dyDescent="0.25">
      <c r="A9334" s="20">
        <v>9331</v>
      </c>
      <c r="B9334" s="20">
        <f t="shared" si="580"/>
        <v>2.1905497863934582</v>
      </c>
      <c r="C9334" s="20">
        <f t="shared" si="581"/>
        <v>-0.53970687472172685</v>
      </c>
      <c r="D9334" s="20">
        <f t="shared" si="582"/>
        <v>1.8995000000005116</v>
      </c>
      <c r="E9334" s="11">
        <f t="shared" si="583"/>
        <v>-0.17774620670380603</v>
      </c>
    </row>
    <row r="9335" spans="1:5" x14ac:dyDescent="0.25">
      <c r="A9335" s="20">
        <v>9332</v>
      </c>
      <c r="B9335" s="20">
        <f t="shared" si="580"/>
        <v>2.1913133913093619</v>
      </c>
      <c r="C9335" s="20">
        <f t="shared" si="581"/>
        <v>-0.53894326980582319</v>
      </c>
      <c r="D9335" s="20">
        <f t="shared" si="582"/>
        <v>1.8996500000005117</v>
      </c>
      <c r="E9335" s="11">
        <f t="shared" si="583"/>
        <v>-0.17698260178790237</v>
      </c>
    </row>
    <row r="9336" spans="1:5" x14ac:dyDescent="0.25">
      <c r="A9336" s="20">
        <v>9333</v>
      </c>
      <c r="B9336" s="20">
        <f t="shared" si="580"/>
        <v>2.1920771264024523</v>
      </c>
      <c r="C9336" s="20">
        <f t="shared" si="581"/>
        <v>-0.53817953471273272</v>
      </c>
      <c r="D9336" s="20">
        <f t="shared" si="582"/>
        <v>1.8998000000005117</v>
      </c>
      <c r="E9336" s="11">
        <f t="shared" si="583"/>
        <v>-0.1762188666948119</v>
      </c>
    </row>
    <row r="9337" spans="1:5" x14ac:dyDescent="0.25">
      <c r="A9337" s="20">
        <v>9334</v>
      </c>
      <c r="B9337" s="20">
        <f t="shared" si="580"/>
        <v>2.1928409916683678</v>
      </c>
      <c r="C9337" s="20">
        <f t="shared" si="581"/>
        <v>-0.53741566944681729</v>
      </c>
      <c r="D9337" s="20">
        <f t="shared" si="582"/>
        <v>1.8999500000005118</v>
      </c>
      <c r="E9337" s="11">
        <f t="shared" si="583"/>
        <v>-0.17545500142889647</v>
      </c>
    </row>
    <row r="9338" spans="1:5" x14ac:dyDescent="0.25">
      <c r="A9338" s="20">
        <v>9335</v>
      </c>
      <c r="B9338" s="20">
        <f t="shared" si="580"/>
        <v>2.1936049871027459</v>
      </c>
      <c r="C9338" s="20">
        <f t="shared" si="581"/>
        <v>-0.53665167401243918</v>
      </c>
      <c r="D9338" s="20">
        <f t="shared" si="582"/>
        <v>1.9001000000005119</v>
      </c>
      <c r="E9338" s="11">
        <f t="shared" si="583"/>
        <v>-0.17469100599451837</v>
      </c>
    </row>
    <row r="9339" spans="1:5" x14ac:dyDescent="0.25">
      <c r="A9339" s="20">
        <v>9336</v>
      </c>
      <c r="B9339" s="20">
        <f t="shared" si="580"/>
        <v>2.1943691127012213</v>
      </c>
      <c r="C9339" s="20">
        <f t="shared" si="581"/>
        <v>-0.5358875484139638</v>
      </c>
      <c r="D9339" s="20">
        <f t="shared" si="582"/>
        <v>1.900250000000512</v>
      </c>
      <c r="E9339" s="11">
        <f t="shared" si="583"/>
        <v>-0.17392688039604298</v>
      </c>
    </row>
    <row r="9340" spans="1:5" x14ac:dyDescent="0.25">
      <c r="A9340" s="20">
        <v>9337</v>
      </c>
      <c r="B9340" s="20">
        <f t="shared" si="580"/>
        <v>2.1951333684594276</v>
      </c>
      <c r="C9340" s="20">
        <f t="shared" si="581"/>
        <v>-0.53512329265575742</v>
      </c>
      <c r="D9340" s="20">
        <f t="shared" si="582"/>
        <v>1.9004000000005121</v>
      </c>
      <c r="E9340" s="11">
        <f t="shared" si="583"/>
        <v>-0.1731626246378366</v>
      </c>
    </row>
    <row r="9341" spans="1:5" x14ac:dyDescent="0.25">
      <c r="A9341" s="20">
        <v>9338</v>
      </c>
      <c r="B9341" s="20">
        <f t="shared" si="580"/>
        <v>2.1958977543729965</v>
      </c>
      <c r="C9341" s="20">
        <f t="shared" si="581"/>
        <v>-0.53435890674218856</v>
      </c>
      <c r="D9341" s="20">
        <f t="shared" si="582"/>
        <v>1.9005500000005122</v>
      </c>
      <c r="E9341" s="11">
        <f t="shared" si="583"/>
        <v>-0.17239823872426774</v>
      </c>
    </row>
    <row r="9342" spans="1:5" x14ac:dyDescent="0.25">
      <c r="A9342" s="20">
        <v>9339</v>
      </c>
      <c r="B9342" s="20">
        <f t="shared" si="580"/>
        <v>2.196662270437558</v>
      </c>
      <c r="C9342" s="20">
        <f t="shared" si="581"/>
        <v>-0.53359439067762704</v>
      </c>
      <c r="D9342" s="20">
        <f t="shared" si="582"/>
        <v>1.9007000000005123</v>
      </c>
      <c r="E9342" s="11">
        <f t="shared" si="583"/>
        <v>-0.17163372265970622</v>
      </c>
    </row>
    <row r="9343" spans="1:5" x14ac:dyDescent="0.25">
      <c r="A9343" s="20">
        <v>9340</v>
      </c>
      <c r="B9343" s="20">
        <f t="shared" si="580"/>
        <v>2.1974269166487388</v>
      </c>
      <c r="C9343" s="20">
        <f t="shared" si="581"/>
        <v>-0.53282974446644626</v>
      </c>
      <c r="D9343" s="20">
        <f t="shared" si="582"/>
        <v>1.9008500000005124</v>
      </c>
      <c r="E9343" s="11">
        <f t="shared" si="583"/>
        <v>-0.17086907644852545</v>
      </c>
    </row>
    <row r="9344" spans="1:5" x14ac:dyDescent="0.25">
      <c r="A9344" s="20">
        <v>9341</v>
      </c>
      <c r="B9344" s="20">
        <f t="shared" si="580"/>
        <v>2.198191693002165</v>
      </c>
      <c r="C9344" s="20">
        <f t="shared" si="581"/>
        <v>-0.53206496811302006</v>
      </c>
      <c r="D9344" s="20">
        <f t="shared" si="582"/>
        <v>1.9010000000005125</v>
      </c>
      <c r="E9344" s="11">
        <f t="shared" si="583"/>
        <v>-0.17010430009509925</v>
      </c>
    </row>
    <row r="9345" spans="1:5" x14ac:dyDescent="0.25">
      <c r="A9345" s="20">
        <v>9342</v>
      </c>
      <c r="B9345" s="20">
        <f t="shared" si="580"/>
        <v>2.1989565994934597</v>
      </c>
      <c r="C9345" s="20">
        <f t="shared" si="581"/>
        <v>-0.53130006162172538</v>
      </c>
      <c r="D9345" s="20">
        <f t="shared" si="582"/>
        <v>1.9011500000005126</v>
      </c>
      <c r="E9345" s="11">
        <f t="shared" si="583"/>
        <v>-0.16933939360380457</v>
      </c>
    </row>
    <row r="9346" spans="1:5" x14ac:dyDescent="0.25">
      <c r="A9346" s="20">
        <v>9343</v>
      </c>
      <c r="B9346" s="20">
        <f t="shared" si="580"/>
        <v>2.1997216361182463</v>
      </c>
      <c r="C9346" s="20">
        <f t="shared" si="581"/>
        <v>-0.53053502499693872</v>
      </c>
      <c r="D9346" s="20">
        <f t="shared" si="582"/>
        <v>1.9013000000005127</v>
      </c>
      <c r="E9346" s="11">
        <f t="shared" si="583"/>
        <v>-0.1685743569790179</v>
      </c>
    </row>
    <row r="9347" spans="1:5" x14ac:dyDescent="0.25">
      <c r="A9347" s="20">
        <v>9344</v>
      </c>
      <c r="B9347" s="20">
        <f t="shared" si="580"/>
        <v>2.2004868028721427</v>
      </c>
      <c r="C9347" s="20">
        <f t="shared" si="581"/>
        <v>-0.52976985824304235</v>
      </c>
      <c r="D9347" s="20">
        <f t="shared" si="582"/>
        <v>1.9014500000005128</v>
      </c>
      <c r="E9347" s="11">
        <f t="shared" si="583"/>
        <v>-0.16780919022512153</v>
      </c>
    </row>
    <row r="9348" spans="1:5" x14ac:dyDescent="0.25">
      <c r="A9348" s="20">
        <v>9345</v>
      </c>
      <c r="B9348" s="20">
        <f t="shared" ref="B9348:B9411" si="584">E9348-$G$4</f>
        <v>2.2012520997507692</v>
      </c>
      <c r="C9348" s="20">
        <f t="shared" ref="C9348:C9411" si="585">E9348-$H$4</f>
        <v>-0.52900456136441587</v>
      </c>
      <c r="D9348" s="20">
        <f t="shared" si="582"/>
        <v>1.9016000000005129</v>
      </c>
      <c r="E9348" s="11">
        <f t="shared" si="583"/>
        <v>-0.16704389334649505</v>
      </c>
    </row>
    <row r="9349" spans="1:5" x14ac:dyDescent="0.25">
      <c r="A9349" s="20">
        <v>9346</v>
      </c>
      <c r="B9349" s="20">
        <f t="shared" si="584"/>
        <v>2.2020175267497399</v>
      </c>
      <c r="C9349" s="20">
        <f t="shared" si="585"/>
        <v>-0.52823913436544512</v>
      </c>
      <c r="D9349" s="20">
        <f t="shared" ref="D9349:D9412" si="586">D9348+$F$4</f>
        <v>1.901750000000513</v>
      </c>
      <c r="E9349" s="11">
        <f t="shared" ref="E9349:E9412" si="587">D9349^2-4*SIN(D9349)</f>
        <v>-0.1662784663475243</v>
      </c>
    </row>
    <row r="9350" spans="1:5" x14ac:dyDescent="0.25">
      <c r="A9350" s="20">
        <v>9347</v>
      </c>
      <c r="B9350" s="20">
        <f t="shared" si="584"/>
        <v>2.2027830838646705</v>
      </c>
      <c r="C9350" s="20">
        <f t="shared" si="585"/>
        <v>-0.52747357725051458</v>
      </c>
      <c r="D9350" s="20">
        <f t="shared" si="586"/>
        <v>1.9019000000005131</v>
      </c>
      <c r="E9350" s="11">
        <f t="shared" si="587"/>
        <v>-0.16551290923259376</v>
      </c>
    </row>
    <row r="9351" spans="1:5" x14ac:dyDescent="0.25">
      <c r="A9351" s="20">
        <v>9348</v>
      </c>
      <c r="B9351" s="20">
        <f t="shared" si="584"/>
        <v>2.2035487710911719</v>
      </c>
      <c r="C9351" s="20">
        <f t="shared" si="585"/>
        <v>-0.52670789002401319</v>
      </c>
      <c r="D9351" s="20">
        <f t="shared" si="586"/>
        <v>1.9020500000005132</v>
      </c>
      <c r="E9351" s="11">
        <f t="shared" si="587"/>
        <v>-0.16474722200609238</v>
      </c>
    </row>
    <row r="9352" spans="1:5" x14ac:dyDescent="0.25">
      <c r="A9352" s="20">
        <v>9349</v>
      </c>
      <c r="B9352" s="20">
        <f t="shared" si="584"/>
        <v>2.2043145884248556</v>
      </c>
      <c r="C9352" s="20">
        <f t="shared" si="585"/>
        <v>-0.52594207269032944</v>
      </c>
      <c r="D9352" s="20">
        <f t="shared" si="586"/>
        <v>1.9022000000005133</v>
      </c>
      <c r="E9352" s="11">
        <f t="shared" si="587"/>
        <v>-0.16398140467240863</v>
      </c>
    </row>
    <row r="9353" spans="1:5" x14ac:dyDescent="0.25">
      <c r="A9353" s="20">
        <v>9350</v>
      </c>
      <c r="B9353" s="20">
        <f t="shared" si="584"/>
        <v>2.2050805358613297</v>
      </c>
      <c r="C9353" s="20">
        <f t="shared" si="585"/>
        <v>-0.52517612525385537</v>
      </c>
      <c r="D9353" s="20">
        <f t="shared" si="586"/>
        <v>1.9023500000005134</v>
      </c>
      <c r="E9353" s="11">
        <f t="shared" si="587"/>
        <v>-0.16321545723593456</v>
      </c>
    </row>
    <row r="9354" spans="1:5" x14ac:dyDescent="0.25">
      <c r="A9354" s="20">
        <v>9351</v>
      </c>
      <c r="B9354" s="20">
        <f t="shared" si="584"/>
        <v>2.2058466133962007</v>
      </c>
      <c r="C9354" s="20">
        <f t="shared" si="585"/>
        <v>-0.52441004771898436</v>
      </c>
      <c r="D9354" s="20">
        <f t="shared" si="586"/>
        <v>1.9025000000005134</v>
      </c>
      <c r="E9354" s="11">
        <f t="shared" si="587"/>
        <v>-0.16244937970106355</v>
      </c>
    </row>
    <row r="9355" spans="1:5" x14ac:dyDescent="0.25">
      <c r="A9355" s="20">
        <v>9352</v>
      </c>
      <c r="B9355" s="20">
        <f t="shared" si="584"/>
        <v>2.2066128210250731</v>
      </c>
      <c r="C9355" s="20">
        <f t="shared" si="585"/>
        <v>-0.523643840090112</v>
      </c>
      <c r="D9355" s="20">
        <f t="shared" si="586"/>
        <v>1.9026500000005135</v>
      </c>
      <c r="E9355" s="11">
        <f t="shared" si="587"/>
        <v>-0.16168317207219118</v>
      </c>
    </row>
    <row r="9356" spans="1:5" x14ac:dyDescent="0.25">
      <c r="A9356" s="20">
        <v>9353</v>
      </c>
      <c r="B9356" s="20">
        <f t="shared" si="584"/>
        <v>2.2073791587435494</v>
      </c>
      <c r="C9356" s="20">
        <f t="shared" si="585"/>
        <v>-0.52287750237163566</v>
      </c>
      <c r="D9356" s="20">
        <f t="shared" si="586"/>
        <v>1.9028000000005136</v>
      </c>
      <c r="E9356" s="11">
        <f t="shared" si="587"/>
        <v>-0.16091683435371484</v>
      </c>
    </row>
    <row r="9357" spans="1:5" x14ac:dyDescent="0.25">
      <c r="A9357" s="20">
        <v>9354</v>
      </c>
      <c r="B9357" s="20">
        <f t="shared" si="584"/>
        <v>2.208145626547231</v>
      </c>
      <c r="C9357" s="20">
        <f t="shared" si="585"/>
        <v>-0.52211103456795405</v>
      </c>
      <c r="D9357" s="20">
        <f t="shared" si="586"/>
        <v>1.9029500000005137</v>
      </c>
      <c r="E9357" s="11">
        <f t="shared" si="587"/>
        <v>-0.16015036655003323</v>
      </c>
    </row>
    <row r="9358" spans="1:5" x14ac:dyDescent="0.25">
      <c r="A9358" s="20">
        <v>9355</v>
      </c>
      <c r="B9358" s="20">
        <f t="shared" si="584"/>
        <v>2.2089122244317165</v>
      </c>
      <c r="C9358" s="20">
        <f t="shared" si="585"/>
        <v>-0.52134443668346853</v>
      </c>
      <c r="D9358" s="20">
        <f t="shared" si="586"/>
        <v>1.9031000000005138</v>
      </c>
      <c r="E9358" s="11">
        <f t="shared" si="587"/>
        <v>-0.15938376866554771</v>
      </c>
    </row>
    <row r="9359" spans="1:5" x14ac:dyDescent="0.25">
      <c r="A9359" s="20">
        <v>9356</v>
      </c>
      <c r="B9359" s="20">
        <f t="shared" si="584"/>
        <v>2.2096789523926028</v>
      </c>
      <c r="C9359" s="20">
        <f t="shared" si="585"/>
        <v>-0.52057770872258224</v>
      </c>
      <c r="D9359" s="20">
        <f t="shared" si="586"/>
        <v>1.9032500000005139</v>
      </c>
      <c r="E9359" s="11">
        <f t="shared" si="587"/>
        <v>-0.15861704070466143</v>
      </c>
    </row>
    <row r="9360" spans="1:5" x14ac:dyDescent="0.25">
      <c r="A9360" s="20">
        <v>9357</v>
      </c>
      <c r="B9360" s="20">
        <f t="shared" si="584"/>
        <v>2.2104458104254854</v>
      </c>
      <c r="C9360" s="20">
        <f t="shared" si="585"/>
        <v>-0.51981085068969968</v>
      </c>
      <c r="D9360" s="20">
        <f t="shared" si="586"/>
        <v>1.903400000000514</v>
      </c>
      <c r="E9360" s="11">
        <f t="shared" si="587"/>
        <v>-0.15785018267177886</v>
      </c>
    </row>
    <row r="9361" spans="1:5" x14ac:dyDescent="0.25">
      <c r="A9361" s="20">
        <v>9358</v>
      </c>
      <c r="B9361" s="20">
        <f t="shared" si="584"/>
        <v>2.2112127985259566</v>
      </c>
      <c r="C9361" s="20">
        <f t="shared" si="585"/>
        <v>-0.51904386258922841</v>
      </c>
      <c r="D9361" s="20">
        <f t="shared" si="586"/>
        <v>1.9035500000005141</v>
      </c>
      <c r="E9361" s="11">
        <f t="shared" si="587"/>
        <v>-0.15708319457130759</v>
      </c>
    </row>
    <row r="9362" spans="1:5" x14ac:dyDescent="0.25">
      <c r="A9362" s="20">
        <v>9359</v>
      </c>
      <c r="B9362" s="20">
        <f t="shared" si="584"/>
        <v>2.2119799166896081</v>
      </c>
      <c r="C9362" s="20">
        <f t="shared" si="585"/>
        <v>-0.51827674442557692</v>
      </c>
      <c r="D9362" s="20">
        <f t="shared" si="586"/>
        <v>1.9037000000005142</v>
      </c>
      <c r="E9362" s="11">
        <f t="shared" si="587"/>
        <v>-0.1563160764076561</v>
      </c>
    </row>
    <row r="9363" spans="1:5" x14ac:dyDescent="0.25">
      <c r="A9363" s="20">
        <v>9360</v>
      </c>
      <c r="B9363" s="20">
        <f t="shared" si="584"/>
        <v>2.2127471649120292</v>
      </c>
      <c r="C9363" s="20">
        <f t="shared" si="585"/>
        <v>-0.51750949620315589</v>
      </c>
      <c r="D9363" s="20">
        <f t="shared" si="586"/>
        <v>1.9038500000005143</v>
      </c>
      <c r="E9363" s="11">
        <f t="shared" si="587"/>
        <v>-0.15554882818523508</v>
      </c>
    </row>
    <row r="9364" spans="1:5" x14ac:dyDescent="0.25">
      <c r="A9364" s="20">
        <v>9361</v>
      </c>
      <c r="B9364" s="20">
        <f t="shared" si="584"/>
        <v>2.2135145431888077</v>
      </c>
      <c r="C9364" s="20">
        <f t="shared" si="585"/>
        <v>-0.51674211792637736</v>
      </c>
      <c r="D9364" s="20">
        <f t="shared" si="586"/>
        <v>1.9040000000005144</v>
      </c>
      <c r="E9364" s="11">
        <f t="shared" si="587"/>
        <v>-0.15478144990845655</v>
      </c>
    </row>
    <row r="9365" spans="1:5" x14ac:dyDescent="0.25">
      <c r="A9365" s="20">
        <v>9362</v>
      </c>
      <c r="B9365" s="20">
        <f t="shared" si="584"/>
        <v>2.2142820515155281</v>
      </c>
      <c r="C9365" s="20">
        <f t="shared" si="585"/>
        <v>-0.51597460959965691</v>
      </c>
      <c r="D9365" s="20">
        <f t="shared" si="586"/>
        <v>1.9041500000005145</v>
      </c>
      <c r="E9365" s="11">
        <f t="shared" si="587"/>
        <v>-0.15401394158173609</v>
      </c>
    </row>
    <row r="9366" spans="1:5" x14ac:dyDescent="0.25">
      <c r="A9366" s="20">
        <v>9363</v>
      </c>
      <c r="B9366" s="20">
        <f t="shared" si="584"/>
        <v>2.2150496898877745</v>
      </c>
      <c r="C9366" s="20">
        <f t="shared" si="585"/>
        <v>-0.51520697122741055</v>
      </c>
      <c r="D9366" s="20">
        <f t="shared" si="586"/>
        <v>1.9043000000005146</v>
      </c>
      <c r="E9366" s="11">
        <f t="shared" si="587"/>
        <v>-0.15324630320948973</v>
      </c>
    </row>
    <row r="9367" spans="1:5" x14ac:dyDescent="0.25">
      <c r="A9367" s="20">
        <v>9364</v>
      </c>
      <c r="B9367" s="20">
        <f t="shared" si="584"/>
        <v>2.2158174583011294</v>
      </c>
      <c r="C9367" s="20">
        <f t="shared" si="585"/>
        <v>-0.51443920281405564</v>
      </c>
      <c r="D9367" s="20">
        <f t="shared" si="586"/>
        <v>1.9044500000005147</v>
      </c>
      <c r="E9367" s="11">
        <f t="shared" si="587"/>
        <v>-0.15247853479613482</v>
      </c>
    </row>
    <row r="9368" spans="1:5" x14ac:dyDescent="0.25">
      <c r="A9368" s="20">
        <v>9365</v>
      </c>
      <c r="B9368" s="20">
        <f t="shared" si="584"/>
        <v>2.2165853567511706</v>
      </c>
      <c r="C9368" s="20">
        <f t="shared" si="585"/>
        <v>-0.51367130436401442</v>
      </c>
      <c r="D9368" s="20">
        <f t="shared" si="586"/>
        <v>1.9046000000005148</v>
      </c>
      <c r="E9368" s="11">
        <f t="shared" si="587"/>
        <v>-0.15171063634609361</v>
      </c>
    </row>
    <row r="9369" spans="1:5" x14ac:dyDescent="0.25">
      <c r="A9369" s="20">
        <v>9366</v>
      </c>
      <c r="B9369" s="20">
        <f t="shared" si="584"/>
        <v>2.2173533852334781</v>
      </c>
      <c r="C9369" s="20">
        <f t="shared" si="585"/>
        <v>-0.51290327588170692</v>
      </c>
      <c r="D9369" s="20">
        <f t="shared" si="586"/>
        <v>1.9047500000005149</v>
      </c>
      <c r="E9369" s="11">
        <f t="shared" si="587"/>
        <v>-0.1509426078637861</v>
      </c>
    </row>
    <row r="9370" spans="1:5" x14ac:dyDescent="0.25">
      <c r="A9370" s="20">
        <v>9367</v>
      </c>
      <c r="B9370" s="20">
        <f t="shared" si="584"/>
        <v>2.2181215437436261</v>
      </c>
      <c r="C9370" s="20">
        <f t="shared" si="585"/>
        <v>-0.51213511737155892</v>
      </c>
      <c r="D9370" s="20">
        <f t="shared" si="586"/>
        <v>1.904900000000515</v>
      </c>
      <c r="E9370" s="11">
        <f t="shared" si="587"/>
        <v>-0.15017444935363811</v>
      </c>
    </row>
    <row r="9371" spans="1:5" x14ac:dyDescent="0.25">
      <c r="A9371" s="20">
        <v>9368</v>
      </c>
      <c r="B9371" s="20">
        <f t="shared" si="584"/>
        <v>2.2188898322771897</v>
      </c>
      <c r="C9371" s="20">
        <f t="shared" si="585"/>
        <v>-0.51136682883799534</v>
      </c>
      <c r="D9371" s="20">
        <f t="shared" si="586"/>
        <v>1.9050500000005151</v>
      </c>
      <c r="E9371" s="11">
        <f t="shared" si="587"/>
        <v>-0.14940616082007452</v>
      </c>
    </row>
    <row r="9372" spans="1:5" x14ac:dyDescent="0.25">
      <c r="A9372" s="20">
        <v>9369</v>
      </c>
      <c r="B9372" s="20">
        <f t="shared" si="584"/>
        <v>2.2196582508297404</v>
      </c>
      <c r="C9372" s="20">
        <f t="shared" si="585"/>
        <v>-0.51059841028544461</v>
      </c>
      <c r="D9372" s="20">
        <f t="shared" si="586"/>
        <v>1.9052000000005151</v>
      </c>
      <c r="E9372" s="11">
        <f t="shared" si="587"/>
        <v>-0.1486377422675238</v>
      </c>
    </row>
    <row r="9373" spans="1:5" x14ac:dyDescent="0.25">
      <c r="A9373" s="20">
        <v>9370</v>
      </c>
      <c r="B9373" s="20">
        <f t="shared" si="584"/>
        <v>2.2204267993968485</v>
      </c>
      <c r="C9373" s="20">
        <f t="shared" si="585"/>
        <v>-0.50982986171833655</v>
      </c>
      <c r="D9373" s="20">
        <f t="shared" si="586"/>
        <v>1.9053500000005152</v>
      </c>
      <c r="E9373" s="11">
        <f t="shared" si="587"/>
        <v>-0.14786919370041574</v>
      </c>
    </row>
    <row r="9374" spans="1:5" x14ac:dyDescent="0.25">
      <c r="A9374" s="20">
        <v>9371</v>
      </c>
      <c r="B9374" s="20">
        <f t="shared" si="584"/>
        <v>2.2211954779740819</v>
      </c>
      <c r="C9374" s="20">
        <f t="shared" si="585"/>
        <v>-0.50906118314110316</v>
      </c>
      <c r="D9374" s="20">
        <f t="shared" si="586"/>
        <v>1.9055000000005153</v>
      </c>
      <c r="E9374" s="11">
        <f t="shared" si="587"/>
        <v>-0.14710051512318234</v>
      </c>
    </row>
    <row r="9375" spans="1:5" x14ac:dyDescent="0.25">
      <c r="A9375" s="20">
        <v>9372</v>
      </c>
      <c r="B9375" s="20">
        <f t="shared" si="584"/>
        <v>2.2219642865570082</v>
      </c>
      <c r="C9375" s="20">
        <f t="shared" si="585"/>
        <v>-0.50829237455817688</v>
      </c>
      <c r="D9375" s="20">
        <f t="shared" si="586"/>
        <v>1.9056500000005154</v>
      </c>
      <c r="E9375" s="11">
        <f t="shared" si="587"/>
        <v>-0.14633170654025607</v>
      </c>
    </row>
    <row r="9376" spans="1:5" x14ac:dyDescent="0.25">
      <c r="A9376" s="20">
        <v>9373</v>
      </c>
      <c r="B9376" s="20">
        <f t="shared" si="584"/>
        <v>2.2227332251411904</v>
      </c>
      <c r="C9376" s="20">
        <f t="shared" si="585"/>
        <v>-0.50752343597399463</v>
      </c>
      <c r="D9376" s="20">
        <f t="shared" si="586"/>
        <v>1.9058000000005155</v>
      </c>
      <c r="E9376" s="11">
        <f t="shared" si="587"/>
        <v>-0.14556276795607381</v>
      </c>
    </row>
    <row r="9377" spans="1:5" x14ac:dyDescent="0.25">
      <c r="A9377" s="20">
        <v>9374</v>
      </c>
      <c r="B9377" s="20">
        <f t="shared" si="584"/>
        <v>2.2235022937221918</v>
      </c>
      <c r="C9377" s="20">
        <f t="shared" si="585"/>
        <v>-0.50675436739299329</v>
      </c>
      <c r="D9377" s="20">
        <f t="shared" si="586"/>
        <v>1.9059500000005156</v>
      </c>
      <c r="E9377" s="11">
        <f t="shared" si="587"/>
        <v>-0.14479369937507247</v>
      </c>
    </row>
    <row r="9378" spans="1:5" x14ac:dyDescent="0.25">
      <c r="A9378" s="20">
        <v>9375</v>
      </c>
      <c r="B9378" s="20">
        <f t="shared" si="584"/>
        <v>2.2242714922955731</v>
      </c>
      <c r="C9378" s="20">
        <f t="shared" si="585"/>
        <v>-0.50598516881961197</v>
      </c>
      <c r="D9378" s="20">
        <f t="shared" si="586"/>
        <v>1.9061000000005157</v>
      </c>
      <c r="E9378" s="11">
        <f t="shared" si="587"/>
        <v>-0.14402450080169116</v>
      </c>
    </row>
    <row r="9379" spans="1:5" x14ac:dyDescent="0.25">
      <c r="A9379" s="20">
        <v>9376</v>
      </c>
      <c r="B9379" s="20">
        <f t="shared" si="584"/>
        <v>2.2250408208568921</v>
      </c>
      <c r="C9379" s="20">
        <f t="shared" si="585"/>
        <v>-0.50521584025829291</v>
      </c>
      <c r="D9379" s="20">
        <f t="shared" si="586"/>
        <v>1.9062500000005158</v>
      </c>
      <c r="E9379" s="11">
        <f t="shared" si="587"/>
        <v>-0.1432551722403721</v>
      </c>
    </row>
    <row r="9380" spans="1:5" x14ac:dyDescent="0.25">
      <c r="A9380" s="20">
        <v>9377</v>
      </c>
      <c r="B9380" s="20">
        <f t="shared" si="584"/>
        <v>2.2258102794017063</v>
      </c>
      <c r="C9380" s="20">
        <f t="shared" si="585"/>
        <v>-0.50444638171347878</v>
      </c>
      <c r="D9380" s="20">
        <f t="shared" si="586"/>
        <v>1.9064000000005159</v>
      </c>
      <c r="E9380" s="11">
        <f t="shared" si="587"/>
        <v>-0.14248571369555796</v>
      </c>
    </row>
    <row r="9381" spans="1:5" x14ac:dyDescent="0.25">
      <c r="A9381" s="20">
        <v>9378</v>
      </c>
      <c r="B9381" s="20">
        <f t="shared" si="584"/>
        <v>2.2265798679255711</v>
      </c>
      <c r="C9381" s="20">
        <f t="shared" si="585"/>
        <v>-0.503676793189614</v>
      </c>
      <c r="D9381" s="20">
        <f t="shared" si="586"/>
        <v>1.906550000000516</v>
      </c>
      <c r="E9381" s="11">
        <f t="shared" si="587"/>
        <v>-0.14171612517169319</v>
      </c>
    </row>
    <row r="9382" spans="1:5" x14ac:dyDescent="0.25">
      <c r="A9382" s="20">
        <v>9379</v>
      </c>
      <c r="B9382" s="20">
        <f t="shared" si="584"/>
        <v>2.2273495864240385</v>
      </c>
      <c r="C9382" s="20">
        <f t="shared" si="585"/>
        <v>-0.50290707469114659</v>
      </c>
      <c r="D9382" s="20">
        <f t="shared" si="586"/>
        <v>1.9067000000005161</v>
      </c>
      <c r="E9382" s="11">
        <f t="shared" si="587"/>
        <v>-0.14094640667322578</v>
      </c>
    </row>
    <row r="9383" spans="1:5" x14ac:dyDescent="0.25">
      <c r="A9383" s="20">
        <v>9380</v>
      </c>
      <c r="B9383" s="20">
        <f t="shared" si="584"/>
        <v>2.2281194348926601</v>
      </c>
      <c r="C9383" s="20">
        <f t="shared" si="585"/>
        <v>-0.50213722622252499</v>
      </c>
      <c r="D9383" s="20">
        <f t="shared" si="586"/>
        <v>1.9068500000005162</v>
      </c>
      <c r="E9383" s="11">
        <f t="shared" si="587"/>
        <v>-0.14017655820460417</v>
      </c>
    </row>
    <row r="9384" spans="1:5" x14ac:dyDescent="0.25">
      <c r="A9384" s="20">
        <v>9381</v>
      </c>
      <c r="B9384" s="20">
        <f t="shared" si="584"/>
        <v>2.2288894133269843</v>
      </c>
      <c r="C9384" s="20">
        <f t="shared" si="585"/>
        <v>-0.50136724778820074</v>
      </c>
      <c r="D9384" s="20">
        <f t="shared" si="586"/>
        <v>1.9070000000005163</v>
      </c>
      <c r="E9384" s="11">
        <f t="shared" si="587"/>
        <v>-0.13940657977027993</v>
      </c>
    </row>
    <row r="9385" spans="1:5" x14ac:dyDescent="0.25">
      <c r="A9385" s="20">
        <v>9382</v>
      </c>
      <c r="B9385" s="20">
        <f t="shared" si="584"/>
        <v>2.2296595217225597</v>
      </c>
      <c r="C9385" s="20">
        <f t="shared" si="585"/>
        <v>-0.5005971393926254</v>
      </c>
      <c r="D9385" s="20">
        <f t="shared" si="586"/>
        <v>1.9071500000005164</v>
      </c>
      <c r="E9385" s="11">
        <f t="shared" si="587"/>
        <v>-0.13863647137470458</v>
      </c>
    </row>
    <row r="9386" spans="1:5" x14ac:dyDescent="0.25">
      <c r="A9386" s="20">
        <v>9383</v>
      </c>
      <c r="B9386" s="20">
        <f t="shared" si="584"/>
        <v>2.2304297600749301</v>
      </c>
      <c r="C9386" s="20">
        <f t="shared" si="585"/>
        <v>-0.49982690104025496</v>
      </c>
      <c r="D9386" s="20">
        <f t="shared" si="586"/>
        <v>1.9073000000005165</v>
      </c>
      <c r="E9386" s="11">
        <f t="shared" si="587"/>
        <v>-0.13786623302233414</v>
      </c>
    </row>
    <row r="9387" spans="1:5" x14ac:dyDescent="0.25">
      <c r="A9387" s="20">
        <v>9384</v>
      </c>
      <c r="B9387" s="20">
        <f t="shared" si="584"/>
        <v>2.2312001283796401</v>
      </c>
      <c r="C9387" s="20">
        <f t="shared" si="585"/>
        <v>-0.49905653273554496</v>
      </c>
      <c r="D9387" s="20">
        <f t="shared" si="586"/>
        <v>1.9074500000005166</v>
      </c>
      <c r="E9387" s="11">
        <f t="shared" si="587"/>
        <v>-0.13709586471762414</v>
      </c>
    </row>
    <row r="9388" spans="1:5" x14ac:dyDescent="0.25">
      <c r="A9388" s="20">
        <v>9385</v>
      </c>
      <c r="B9388" s="20">
        <f t="shared" si="584"/>
        <v>2.2319706266322301</v>
      </c>
      <c r="C9388" s="20">
        <f t="shared" si="585"/>
        <v>-0.49828603448295494</v>
      </c>
      <c r="D9388" s="20">
        <f t="shared" si="586"/>
        <v>1.9076000000005167</v>
      </c>
      <c r="E9388" s="11">
        <f t="shared" si="587"/>
        <v>-0.13632536646503413</v>
      </c>
    </row>
    <row r="9389" spans="1:5" x14ac:dyDescent="0.25">
      <c r="A9389" s="20">
        <v>9386</v>
      </c>
      <c r="B9389" s="20">
        <f t="shared" si="584"/>
        <v>2.232741254828241</v>
      </c>
      <c r="C9389" s="20">
        <f t="shared" si="585"/>
        <v>-0.49751540628694402</v>
      </c>
      <c r="D9389" s="20">
        <f t="shared" si="586"/>
        <v>1.9077500000005168</v>
      </c>
      <c r="E9389" s="11">
        <f t="shared" si="587"/>
        <v>-0.1355547382690232</v>
      </c>
    </row>
    <row r="9390" spans="1:5" x14ac:dyDescent="0.25">
      <c r="A9390" s="20">
        <v>9387</v>
      </c>
      <c r="B9390" s="20">
        <f t="shared" si="584"/>
        <v>2.2335120129632098</v>
      </c>
      <c r="C9390" s="20">
        <f t="shared" si="585"/>
        <v>-0.49674464815197528</v>
      </c>
      <c r="D9390" s="20">
        <f t="shared" si="586"/>
        <v>1.9079000000005168</v>
      </c>
      <c r="E9390" s="11">
        <f t="shared" si="587"/>
        <v>-0.13478398013405446</v>
      </c>
    </row>
    <row r="9391" spans="1:5" x14ac:dyDescent="0.25">
      <c r="A9391" s="20">
        <v>9388</v>
      </c>
      <c r="B9391" s="20">
        <f t="shared" si="584"/>
        <v>2.2342829010326715</v>
      </c>
      <c r="C9391" s="20">
        <f t="shared" si="585"/>
        <v>-0.49597376008251359</v>
      </c>
      <c r="D9391" s="20">
        <f t="shared" si="586"/>
        <v>1.9080500000005169</v>
      </c>
      <c r="E9391" s="11">
        <f t="shared" si="587"/>
        <v>-0.13401309206459278</v>
      </c>
    </row>
    <row r="9392" spans="1:5" x14ac:dyDescent="0.25">
      <c r="A9392" s="20">
        <v>9389</v>
      </c>
      <c r="B9392" s="20">
        <f t="shared" si="584"/>
        <v>2.2350539190321608</v>
      </c>
      <c r="C9392" s="20">
        <f t="shared" si="585"/>
        <v>-0.49520274208302428</v>
      </c>
      <c r="D9392" s="20">
        <f t="shared" si="586"/>
        <v>1.908200000000517</v>
      </c>
      <c r="E9392" s="11">
        <f t="shared" si="587"/>
        <v>-0.13324207406510347</v>
      </c>
    </row>
    <row r="9393" spans="1:5" x14ac:dyDescent="0.25">
      <c r="A9393" s="20">
        <v>9390</v>
      </c>
      <c r="B9393" s="20">
        <f t="shared" si="584"/>
        <v>2.2358250669572097</v>
      </c>
      <c r="C9393" s="20">
        <f t="shared" si="585"/>
        <v>-0.49443159415797533</v>
      </c>
      <c r="D9393" s="20">
        <f t="shared" si="586"/>
        <v>1.9083500000005171</v>
      </c>
      <c r="E9393" s="11">
        <f t="shared" si="587"/>
        <v>-0.13247092614005451</v>
      </c>
    </row>
    <row r="9394" spans="1:5" x14ac:dyDescent="0.25">
      <c r="A9394" s="20">
        <v>9391</v>
      </c>
      <c r="B9394" s="20">
        <f t="shared" si="584"/>
        <v>2.2365963448033481</v>
      </c>
      <c r="C9394" s="20">
        <f t="shared" si="585"/>
        <v>-0.49366031631183693</v>
      </c>
      <c r="D9394" s="20">
        <f t="shared" si="586"/>
        <v>1.9085000000005172</v>
      </c>
      <c r="E9394" s="11">
        <f t="shared" si="587"/>
        <v>-0.13169964829391612</v>
      </c>
    </row>
    <row r="9395" spans="1:5" x14ac:dyDescent="0.25">
      <c r="A9395" s="20">
        <v>9392</v>
      </c>
      <c r="B9395" s="20">
        <f t="shared" si="584"/>
        <v>2.2373677525661044</v>
      </c>
      <c r="C9395" s="20">
        <f t="shared" si="585"/>
        <v>-0.49288890854908063</v>
      </c>
      <c r="D9395" s="20">
        <f t="shared" si="586"/>
        <v>1.9086500000005173</v>
      </c>
      <c r="E9395" s="11">
        <f t="shared" si="587"/>
        <v>-0.13092824053115981</v>
      </c>
    </row>
    <row r="9396" spans="1:5" x14ac:dyDescent="0.25">
      <c r="A9396" s="20">
        <v>9393</v>
      </c>
      <c r="B9396" s="20">
        <f t="shared" si="584"/>
        <v>2.238139290241004</v>
      </c>
      <c r="C9396" s="20">
        <f t="shared" si="585"/>
        <v>-0.49211737087418106</v>
      </c>
      <c r="D9396" s="20">
        <f t="shared" si="586"/>
        <v>1.9088000000005174</v>
      </c>
      <c r="E9396" s="11">
        <f t="shared" si="587"/>
        <v>-0.13015670285626024</v>
      </c>
    </row>
    <row r="9397" spans="1:5" x14ac:dyDescent="0.25">
      <c r="A9397" s="20">
        <v>9394</v>
      </c>
      <c r="B9397" s="20">
        <f t="shared" si="584"/>
        <v>2.2389109578235713</v>
      </c>
      <c r="C9397" s="20">
        <f t="shared" si="585"/>
        <v>-0.49134570329161376</v>
      </c>
      <c r="D9397" s="20">
        <f t="shared" si="586"/>
        <v>1.9089500000005175</v>
      </c>
      <c r="E9397" s="11">
        <f t="shared" si="587"/>
        <v>-0.12938503527369294</v>
      </c>
    </row>
    <row r="9398" spans="1:5" x14ac:dyDescent="0.25">
      <c r="A9398" s="20">
        <v>9395</v>
      </c>
      <c r="B9398" s="20">
        <f t="shared" si="584"/>
        <v>2.2396827553093299</v>
      </c>
      <c r="C9398" s="20">
        <f t="shared" si="585"/>
        <v>-0.49057390580585514</v>
      </c>
      <c r="D9398" s="20">
        <f t="shared" si="586"/>
        <v>1.9091000000005176</v>
      </c>
      <c r="E9398" s="11">
        <f t="shared" si="587"/>
        <v>-0.12861323778793432</v>
      </c>
    </row>
    <row r="9399" spans="1:5" x14ac:dyDescent="0.25">
      <c r="A9399" s="20">
        <v>9396</v>
      </c>
      <c r="B9399" s="20">
        <f t="shared" si="584"/>
        <v>2.240454682693799</v>
      </c>
      <c r="C9399" s="20">
        <f t="shared" si="585"/>
        <v>-0.48980197842138606</v>
      </c>
      <c r="D9399" s="20">
        <f t="shared" si="586"/>
        <v>1.9092500000005177</v>
      </c>
      <c r="E9399" s="11">
        <f t="shared" si="587"/>
        <v>-0.12784131040346525</v>
      </c>
    </row>
    <row r="9400" spans="1:5" x14ac:dyDescent="0.25">
      <c r="A9400" s="20">
        <v>9397</v>
      </c>
      <c r="B9400" s="20">
        <f t="shared" si="584"/>
        <v>2.2412267399724977</v>
      </c>
      <c r="C9400" s="20">
        <f t="shared" si="585"/>
        <v>-0.4890299211426874</v>
      </c>
      <c r="D9400" s="20">
        <f t="shared" si="586"/>
        <v>1.9094000000005178</v>
      </c>
      <c r="E9400" s="11">
        <f t="shared" si="587"/>
        <v>-0.12706925312476658</v>
      </c>
    </row>
    <row r="9401" spans="1:5" x14ac:dyDescent="0.25">
      <c r="A9401" s="20">
        <v>9398</v>
      </c>
      <c r="B9401" s="20">
        <f t="shared" si="584"/>
        <v>2.241998927140942</v>
      </c>
      <c r="C9401" s="20">
        <f t="shared" si="585"/>
        <v>-0.4882577339742431</v>
      </c>
      <c r="D9401" s="20">
        <f t="shared" si="586"/>
        <v>1.9095500000005179</v>
      </c>
      <c r="E9401" s="11">
        <f t="shared" si="587"/>
        <v>-0.12629706595632229</v>
      </c>
    </row>
    <row r="9402" spans="1:5" x14ac:dyDescent="0.25">
      <c r="A9402" s="20">
        <v>9399</v>
      </c>
      <c r="B9402" s="20">
        <f t="shared" si="584"/>
        <v>2.2427712441946479</v>
      </c>
      <c r="C9402" s="20">
        <f t="shared" si="585"/>
        <v>-0.48748541692053715</v>
      </c>
      <c r="D9402" s="20">
        <f t="shared" si="586"/>
        <v>1.909700000000518</v>
      </c>
      <c r="E9402" s="11">
        <f t="shared" si="587"/>
        <v>-0.12552474890261633</v>
      </c>
    </row>
    <row r="9403" spans="1:5" x14ac:dyDescent="0.25">
      <c r="A9403" s="20">
        <v>9400</v>
      </c>
      <c r="B9403" s="20">
        <f t="shared" si="584"/>
        <v>2.2435436911291271</v>
      </c>
      <c r="C9403" s="20">
        <f t="shared" si="585"/>
        <v>-0.48671296998605795</v>
      </c>
      <c r="D9403" s="20">
        <f t="shared" si="586"/>
        <v>1.9098500000005181</v>
      </c>
      <c r="E9403" s="11">
        <f t="shared" si="587"/>
        <v>-0.12475230196813714</v>
      </c>
    </row>
    <row r="9404" spans="1:5" x14ac:dyDescent="0.25">
      <c r="A9404" s="20">
        <v>9401</v>
      </c>
      <c r="B9404" s="20">
        <f t="shared" si="584"/>
        <v>2.2443162679398911</v>
      </c>
      <c r="C9404" s="20">
        <f t="shared" si="585"/>
        <v>-0.48594039317529392</v>
      </c>
      <c r="D9404" s="20">
        <f t="shared" si="586"/>
        <v>1.9100000000005182</v>
      </c>
      <c r="E9404" s="11">
        <f t="shared" si="587"/>
        <v>-0.1239797251573731</v>
      </c>
    </row>
    <row r="9405" spans="1:5" x14ac:dyDescent="0.25">
      <c r="A9405" s="20">
        <v>9402</v>
      </c>
      <c r="B9405" s="20">
        <f t="shared" si="584"/>
        <v>2.2450889746224485</v>
      </c>
      <c r="C9405" s="20">
        <f t="shared" si="585"/>
        <v>-0.48516768649273656</v>
      </c>
      <c r="D9405" s="20">
        <f t="shared" si="586"/>
        <v>1.9101500000005183</v>
      </c>
      <c r="E9405" s="11">
        <f t="shared" si="587"/>
        <v>-0.12320701847481574</v>
      </c>
    </row>
    <row r="9406" spans="1:5" x14ac:dyDescent="0.25">
      <c r="A9406" s="20">
        <v>9403</v>
      </c>
      <c r="B9406" s="20">
        <f t="shared" si="584"/>
        <v>2.2458618111723072</v>
      </c>
      <c r="C9406" s="20">
        <f t="shared" si="585"/>
        <v>-0.48439484994287785</v>
      </c>
      <c r="D9406" s="20">
        <f t="shared" si="586"/>
        <v>1.9103000000005184</v>
      </c>
      <c r="E9406" s="11">
        <f t="shared" si="587"/>
        <v>-0.12243418192495703</v>
      </c>
    </row>
    <row r="9407" spans="1:5" x14ac:dyDescent="0.25">
      <c r="A9407" s="20">
        <v>9404</v>
      </c>
      <c r="B9407" s="20">
        <f t="shared" si="584"/>
        <v>2.2466347775849713</v>
      </c>
      <c r="C9407" s="20">
        <f t="shared" si="585"/>
        <v>-0.48362188353021374</v>
      </c>
      <c r="D9407" s="20">
        <f t="shared" si="586"/>
        <v>1.9104500000005185</v>
      </c>
      <c r="E9407" s="11">
        <f t="shared" si="587"/>
        <v>-0.12166121551229292</v>
      </c>
    </row>
    <row r="9408" spans="1:5" x14ac:dyDescent="0.25">
      <c r="A9408" s="20">
        <v>9405</v>
      </c>
      <c r="B9408" s="20">
        <f t="shared" si="584"/>
        <v>2.2474078738559453</v>
      </c>
      <c r="C9408" s="20">
        <f t="shared" si="585"/>
        <v>-0.48284878725923974</v>
      </c>
      <c r="D9408" s="20">
        <f t="shared" si="586"/>
        <v>1.9106000000005186</v>
      </c>
      <c r="E9408" s="11">
        <f t="shared" si="587"/>
        <v>-0.12088811924131893</v>
      </c>
    </row>
    <row r="9409" spans="1:5" x14ac:dyDescent="0.25">
      <c r="A9409" s="20">
        <v>9406</v>
      </c>
      <c r="B9409" s="20">
        <f t="shared" si="584"/>
        <v>2.2481810999807292</v>
      </c>
      <c r="C9409" s="20">
        <f t="shared" si="585"/>
        <v>-0.48207556113445582</v>
      </c>
      <c r="D9409" s="20">
        <f t="shared" si="586"/>
        <v>1.9107500000005186</v>
      </c>
      <c r="E9409" s="11">
        <f t="shared" si="587"/>
        <v>-0.120114893116535</v>
      </c>
    </row>
    <row r="9410" spans="1:5" x14ac:dyDescent="0.25">
      <c r="A9410" s="20">
        <v>9407</v>
      </c>
      <c r="B9410" s="20">
        <f t="shared" si="584"/>
        <v>2.2489544559548236</v>
      </c>
      <c r="C9410" s="20">
        <f t="shared" si="585"/>
        <v>-0.48130220516036148</v>
      </c>
      <c r="D9410" s="20">
        <f t="shared" si="586"/>
        <v>1.9109000000005187</v>
      </c>
      <c r="E9410" s="11">
        <f t="shared" si="587"/>
        <v>-0.11934153714244067</v>
      </c>
    </row>
    <row r="9411" spans="1:5" x14ac:dyDescent="0.25">
      <c r="A9411" s="20">
        <v>9408</v>
      </c>
      <c r="B9411" s="20">
        <f t="shared" si="584"/>
        <v>2.2497279417737257</v>
      </c>
      <c r="C9411" s="20">
        <f t="shared" si="585"/>
        <v>-0.48052871934145935</v>
      </c>
      <c r="D9411" s="20">
        <f t="shared" si="586"/>
        <v>1.9110500000005188</v>
      </c>
      <c r="E9411" s="11">
        <f t="shared" si="587"/>
        <v>-0.11856805132353854</v>
      </c>
    </row>
    <row r="9412" spans="1:5" x14ac:dyDescent="0.25">
      <c r="A9412" s="20">
        <v>9409</v>
      </c>
      <c r="B9412" s="20">
        <f t="shared" ref="B9412:B9475" si="588">E9412-$G$4</f>
        <v>2.2505015574329308</v>
      </c>
      <c r="C9412" s="20">
        <f t="shared" ref="C9412:C9475" si="589">E9412-$H$4</f>
        <v>-0.47975510368225427</v>
      </c>
      <c r="D9412" s="20">
        <f t="shared" si="586"/>
        <v>1.9112000000005189</v>
      </c>
      <c r="E9412" s="11">
        <f t="shared" si="587"/>
        <v>-0.11779443566433345</v>
      </c>
    </row>
    <row r="9413" spans="1:5" x14ac:dyDescent="0.25">
      <c r="A9413" s="20">
        <v>9410</v>
      </c>
      <c r="B9413" s="20">
        <f t="shared" si="588"/>
        <v>2.2512753029279331</v>
      </c>
      <c r="C9413" s="20">
        <f t="shared" si="589"/>
        <v>-0.47898135818725196</v>
      </c>
      <c r="D9413" s="20">
        <f t="shared" ref="D9413:D9476" si="590">D9412+$F$4</f>
        <v>1.911350000000519</v>
      </c>
      <c r="E9413" s="11">
        <f t="shared" ref="E9413:E9476" si="591">D9413^2-4*SIN(D9413)</f>
        <v>-0.11702069016933114</v>
      </c>
    </row>
    <row r="9414" spans="1:5" x14ac:dyDescent="0.25">
      <c r="A9414" s="20">
        <v>9411</v>
      </c>
      <c r="B9414" s="20">
        <f t="shared" si="588"/>
        <v>2.2520491782542242</v>
      </c>
      <c r="C9414" s="20">
        <f t="shared" si="589"/>
        <v>-0.47820748286096082</v>
      </c>
      <c r="D9414" s="20">
        <f t="shared" si="590"/>
        <v>1.9115000000005191</v>
      </c>
      <c r="E9414" s="11">
        <f t="shared" si="591"/>
        <v>-0.11624681484304</v>
      </c>
    </row>
    <row r="9415" spans="1:5" x14ac:dyDescent="0.25">
      <c r="A9415" s="20">
        <v>9412</v>
      </c>
      <c r="B9415" s="20">
        <f t="shared" si="588"/>
        <v>2.252823183407294</v>
      </c>
      <c r="C9415" s="20">
        <f t="shared" si="589"/>
        <v>-0.47743347770789102</v>
      </c>
      <c r="D9415" s="20">
        <f t="shared" si="590"/>
        <v>1.9116500000005192</v>
      </c>
      <c r="E9415" s="11">
        <f t="shared" si="591"/>
        <v>-0.1154728096899702</v>
      </c>
    </row>
    <row r="9416" spans="1:5" x14ac:dyDescent="0.25">
      <c r="A9416" s="20">
        <v>9413</v>
      </c>
      <c r="B9416" s="20">
        <f t="shared" si="588"/>
        <v>2.253597318382631</v>
      </c>
      <c r="C9416" s="20">
        <f t="shared" si="589"/>
        <v>-0.47665934273255406</v>
      </c>
      <c r="D9416" s="20">
        <f t="shared" si="590"/>
        <v>1.9118000000005193</v>
      </c>
      <c r="E9416" s="11">
        <f t="shared" si="591"/>
        <v>-0.11469867471463324</v>
      </c>
    </row>
    <row r="9417" spans="1:5" x14ac:dyDescent="0.25">
      <c r="A9417" s="20">
        <v>9414</v>
      </c>
      <c r="B9417" s="20">
        <f t="shared" si="588"/>
        <v>2.254371583175721</v>
      </c>
      <c r="C9417" s="20">
        <f t="shared" si="589"/>
        <v>-0.47588507793946411</v>
      </c>
      <c r="D9417" s="20">
        <f t="shared" si="590"/>
        <v>1.9119500000005194</v>
      </c>
      <c r="E9417" s="11">
        <f t="shared" si="591"/>
        <v>-0.11392440992154329</v>
      </c>
    </row>
    <row r="9418" spans="1:5" x14ac:dyDescent="0.25">
      <c r="A9418" s="20">
        <v>9415</v>
      </c>
      <c r="B9418" s="20">
        <f t="shared" si="588"/>
        <v>2.2551459777820475</v>
      </c>
      <c r="C9418" s="20">
        <f t="shared" si="589"/>
        <v>-0.47511068333313755</v>
      </c>
      <c r="D9418" s="20">
        <f t="shared" si="590"/>
        <v>1.9121000000005195</v>
      </c>
      <c r="E9418" s="11">
        <f t="shared" si="591"/>
        <v>-0.11315001531521673</v>
      </c>
    </row>
    <row r="9419" spans="1:5" x14ac:dyDescent="0.25">
      <c r="A9419" s="20">
        <v>9416</v>
      </c>
      <c r="B9419" s="20">
        <f t="shared" si="588"/>
        <v>2.2559205021970934</v>
      </c>
      <c r="C9419" s="20">
        <f t="shared" si="589"/>
        <v>-0.47433615891809167</v>
      </c>
      <c r="D9419" s="20">
        <f t="shared" si="590"/>
        <v>1.9122500000005196</v>
      </c>
      <c r="E9419" s="11">
        <f t="shared" si="591"/>
        <v>-0.11237549090017085</v>
      </c>
    </row>
    <row r="9420" spans="1:5" x14ac:dyDescent="0.25">
      <c r="A9420" s="20">
        <v>9417</v>
      </c>
      <c r="B9420" s="20">
        <f t="shared" si="588"/>
        <v>2.2566951564163396</v>
      </c>
      <c r="C9420" s="20">
        <f t="shared" si="589"/>
        <v>-0.4735615046988455</v>
      </c>
      <c r="D9420" s="20">
        <f t="shared" si="590"/>
        <v>1.9124000000005197</v>
      </c>
      <c r="E9420" s="11">
        <f t="shared" si="591"/>
        <v>-0.11160083668092469</v>
      </c>
    </row>
    <row r="9421" spans="1:5" x14ac:dyDescent="0.25">
      <c r="A9421" s="20">
        <v>9418</v>
      </c>
      <c r="B9421" s="20">
        <f t="shared" si="588"/>
        <v>2.2574699404352643</v>
      </c>
      <c r="C9421" s="20">
        <f t="shared" si="589"/>
        <v>-0.47278672067992078</v>
      </c>
      <c r="D9421" s="20">
        <f t="shared" si="590"/>
        <v>1.9125500000005198</v>
      </c>
      <c r="E9421" s="11">
        <f t="shared" si="591"/>
        <v>-0.11082605266199996</v>
      </c>
    </row>
    <row r="9422" spans="1:5" x14ac:dyDescent="0.25">
      <c r="A9422" s="20">
        <v>9419</v>
      </c>
      <c r="B9422" s="20">
        <f t="shared" si="588"/>
        <v>2.2582448542493432</v>
      </c>
      <c r="C9422" s="20">
        <f t="shared" si="589"/>
        <v>-0.47201180686584188</v>
      </c>
      <c r="D9422" s="20">
        <f t="shared" si="590"/>
        <v>1.9127000000005199</v>
      </c>
      <c r="E9422" s="11">
        <f t="shared" si="591"/>
        <v>-0.11005113884792106</v>
      </c>
    </row>
    <row r="9423" spans="1:5" x14ac:dyDescent="0.25">
      <c r="A9423" s="20">
        <v>9420</v>
      </c>
      <c r="B9423" s="20">
        <f t="shared" si="588"/>
        <v>2.2590198978540519</v>
      </c>
      <c r="C9423" s="20">
        <f t="shared" si="589"/>
        <v>-0.47123676326113317</v>
      </c>
      <c r="D9423" s="20">
        <f t="shared" si="590"/>
        <v>1.91285000000052</v>
      </c>
      <c r="E9423" s="11">
        <f t="shared" si="591"/>
        <v>-0.10927609524321236</v>
      </c>
    </row>
    <row r="9424" spans="1:5" x14ac:dyDescent="0.25">
      <c r="A9424" s="20">
        <v>9421</v>
      </c>
      <c r="B9424" s="20">
        <f t="shared" si="588"/>
        <v>2.2597950712448629</v>
      </c>
      <c r="C9424" s="20">
        <f t="shared" si="589"/>
        <v>-0.47046158987032216</v>
      </c>
      <c r="D9424" s="20">
        <f t="shared" si="590"/>
        <v>1.9130000000005201</v>
      </c>
      <c r="E9424" s="11">
        <f t="shared" si="591"/>
        <v>-0.10850092185240134</v>
      </c>
    </row>
    <row r="9425" spans="1:5" x14ac:dyDescent="0.25">
      <c r="A9425" s="20">
        <v>9422</v>
      </c>
      <c r="B9425" s="20">
        <f t="shared" si="588"/>
        <v>2.260570374417247</v>
      </c>
      <c r="C9425" s="20">
        <f t="shared" si="589"/>
        <v>-0.4696862866979381</v>
      </c>
      <c r="D9425" s="20">
        <f t="shared" si="590"/>
        <v>1.9131500000005202</v>
      </c>
      <c r="E9425" s="11">
        <f t="shared" si="591"/>
        <v>-0.10772561868001729</v>
      </c>
    </row>
    <row r="9426" spans="1:5" x14ac:dyDescent="0.25">
      <c r="A9426" s="20">
        <v>9423</v>
      </c>
      <c r="B9426" s="20">
        <f t="shared" si="588"/>
        <v>2.2613458073666726</v>
      </c>
      <c r="C9426" s="20">
        <f t="shared" si="589"/>
        <v>-0.46891085374851249</v>
      </c>
      <c r="D9426" s="20">
        <f t="shared" si="590"/>
        <v>1.9133000000005203</v>
      </c>
      <c r="E9426" s="11">
        <f t="shared" si="591"/>
        <v>-0.10695018573059167</v>
      </c>
    </row>
    <row r="9427" spans="1:5" x14ac:dyDescent="0.25">
      <c r="A9427" s="20">
        <v>9424</v>
      </c>
      <c r="B9427" s="20">
        <f t="shared" si="588"/>
        <v>2.2621213700886078</v>
      </c>
      <c r="C9427" s="20">
        <f t="shared" si="589"/>
        <v>-0.46813529102657725</v>
      </c>
      <c r="D9427" s="20">
        <f t="shared" si="590"/>
        <v>1.9134500000005203</v>
      </c>
      <c r="E9427" s="11">
        <f t="shared" si="591"/>
        <v>-0.10617462300865643</v>
      </c>
    </row>
    <row r="9428" spans="1:5" x14ac:dyDescent="0.25">
      <c r="A9428" s="20">
        <v>9425</v>
      </c>
      <c r="B9428" s="20">
        <f t="shared" si="588"/>
        <v>2.2628970625785167</v>
      </c>
      <c r="C9428" s="20">
        <f t="shared" si="589"/>
        <v>-0.46735959853666831</v>
      </c>
      <c r="D9428" s="20">
        <f t="shared" si="590"/>
        <v>1.9136000000005204</v>
      </c>
      <c r="E9428" s="11">
        <f t="shared" si="591"/>
        <v>-0.10539893051874749</v>
      </c>
    </row>
    <row r="9429" spans="1:5" x14ac:dyDescent="0.25">
      <c r="A9429" s="20">
        <v>9426</v>
      </c>
      <c r="B9429" s="20">
        <f t="shared" si="588"/>
        <v>2.2636728848318635</v>
      </c>
      <c r="C9429" s="20">
        <f t="shared" si="589"/>
        <v>-0.46658377628332159</v>
      </c>
      <c r="D9429" s="20">
        <f t="shared" si="590"/>
        <v>1.9137500000005205</v>
      </c>
      <c r="E9429" s="11">
        <f t="shared" si="591"/>
        <v>-0.10462310826540078</v>
      </c>
    </row>
    <row r="9430" spans="1:5" x14ac:dyDescent="0.25">
      <c r="A9430" s="20">
        <v>9427</v>
      </c>
      <c r="B9430" s="20">
        <f t="shared" si="588"/>
        <v>2.2644488368441089</v>
      </c>
      <c r="C9430" s="20">
        <f t="shared" si="589"/>
        <v>-0.46580782427107614</v>
      </c>
      <c r="D9430" s="20">
        <f t="shared" si="590"/>
        <v>1.9139000000005206</v>
      </c>
      <c r="E9430" s="11">
        <f t="shared" si="591"/>
        <v>-0.10384715625315533</v>
      </c>
    </row>
    <row r="9431" spans="1:5" x14ac:dyDescent="0.25">
      <c r="A9431" s="20">
        <v>9428</v>
      </c>
      <c r="B9431" s="20">
        <f t="shared" si="588"/>
        <v>2.2652249186107118</v>
      </c>
      <c r="C9431" s="20">
        <f t="shared" si="589"/>
        <v>-0.46503174250447321</v>
      </c>
      <c r="D9431" s="20">
        <f t="shared" si="590"/>
        <v>1.9140500000005207</v>
      </c>
      <c r="E9431" s="11">
        <f t="shared" si="591"/>
        <v>-0.10307107448655239</v>
      </c>
    </row>
    <row r="9432" spans="1:5" x14ac:dyDescent="0.25">
      <c r="A9432" s="20">
        <v>9429</v>
      </c>
      <c r="B9432" s="20">
        <f t="shared" si="588"/>
        <v>2.266001130127131</v>
      </c>
      <c r="C9432" s="20">
        <f t="shared" si="589"/>
        <v>-0.46425553098805405</v>
      </c>
      <c r="D9432" s="20">
        <f t="shared" si="590"/>
        <v>1.9142000000005208</v>
      </c>
      <c r="E9432" s="11">
        <f t="shared" si="591"/>
        <v>-0.10229486297013324</v>
      </c>
    </row>
    <row r="9433" spans="1:5" x14ac:dyDescent="0.25">
      <c r="A9433" s="20">
        <v>9430</v>
      </c>
      <c r="B9433" s="20">
        <f t="shared" si="588"/>
        <v>2.2667774713888207</v>
      </c>
      <c r="C9433" s="20">
        <f t="shared" si="589"/>
        <v>-0.46347918972636437</v>
      </c>
      <c r="D9433" s="20">
        <f t="shared" si="590"/>
        <v>1.9143500000005209</v>
      </c>
      <c r="E9433" s="11">
        <f t="shared" si="591"/>
        <v>-0.10151852170844355</v>
      </c>
    </row>
    <row r="9434" spans="1:5" x14ac:dyDescent="0.25">
      <c r="A9434" s="20">
        <v>9431</v>
      </c>
      <c r="B9434" s="20">
        <f t="shared" si="588"/>
        <v>2.2675539423912356</v>
      </c>
      <c r="C9434" s="20">
        <f t="shared" si="589"/>
        <v>-0.46270271872394941</v>
      </c>
      <c r="D9434" s="20">
        <f t="shared" si="590"/>
        <v>1.914500000000521</v>
      </c>
      <c r="E9434" s="11">
        <f t="shared" si="591"/>
        <v>-0.1007420507060286</v>
      </c>
    </row>
    <row r="9435" spans="1:5" x14ac:dyDescent="0.25">
      <c r="A9435" s="20">
        <v>9432</v>
      </c>
      <c r="B9435" s="20">
        <f t="shared" si="588"/>
        <v>2.2683305431298271</v>
      </c>
      <c r="C9435" s="20">
        <f t="shared" si="589"/>
        <v>-0.46192611798535799</v>
      </c>
      <c r="D9435" s="20">
        <f t="shared" si="590"/>
        <v>1.9146500000005211</v>
      </c>
      <c r="E9435" s="11">
        <f t="shared" si="591"/>
        <v>-9.996544996743717E-2</v>
      </c>
    </row>
    <row r="9436" spans="1:5" x14ac:dyDescent="0.25">
      <c r="A9436" s="20">
        <v>9433</v>
      </c>
      <c r="B9436" s="20">
        <f t="shared" si="588"/>
        <v>2.2691072736000453</v>
      </c>
      <c r="C9436" s="20">
        <f t="shared" si="589"/>
        <v>-0.46114938751513979</v>
      </c>
      <c r="D9436" s="20">
        <f t="shared" si="590"/>
        <v>1.9148000000005212</v>
      </c>
      <c r="E9436" s="11">
        <f t="shared" si="591"/>
        <v>-9.9188719497218969E-2</v>
      </c>
    </row>
    <row r="9437" spans="1:5" x14ac:dyDescent="0.25">
      <c r="A9437" s="20">
        <v>9434</v>
      </c>
      <c r="B9437" s="20">
        <f t="shared" si="588"/>
        <v>2.2698841337973374</v>
      </c>
      <c r="C9437" s="20">
        <f t="shared" si="589"/>
        <v>-0.46037252731784761</v>
      </c>
      <c r="D9437" s="20">
        <f t="shared" si="590"/>
        <v>1.9149500000005213</v>
      </c>
      <c r="E9437" s="11">
        <f t="shared" si="591"/>
        <v>-9.8411859299926796E-2</v>
      </c>
    </row>
    <row r="9438" spans="1:5" x14ac:dyDescent="0.25">
      <c r="A9438" s="20">
        <v>9435</v>
      </c>
      <c r="B9438" s="20">
        <f t="shared" si="588"/>
        <v>2.2706611237171503</v>
      </c>
      <c r="C9438" s="20">
        <f t="shared" si="589"/>
        <v>-0.45959553739803471</v>
      </c>
      <c r="D9438" s="20">
        <f t="shared" si="590"/>
        <v>1.9151000000005214</v>
      </c>
      <c r="E9438" s="11">
        <f t="shared" si="591"/>
        <v>-9.7634869380113898E-2</v>
      </c>
    </row>
    <row r="9439" spans="1:5" x14ac:dyDescent="0.25">
      <c r="A9439" s="20">
        <v>9436</v>
      </c>
      <c r="B9439" s="20">
        <f t="shared" si="588"/>
        <v>2.2714382433549281</v>
      </c>
      <c r="C9439" s="20">
        <f t="shared" si="589"/>
        <v>-0.458818417760257</v>
      </c>
      <c r="D9439" s="20">
        <f t="shared" si="590"/>
        <v>1.9152500000005215</v>
      </c>
      <c r="E9439" s="11">
        <f t="shared" si="591"/>
        <v>-9.6857749742336186E-2</v>
      </c>
    </row>
    <row r="9440" spans="1:5" x14ac:dyDescent="0.25">
      <c r="A9440" s="20">
        <v>9437</v>
      </c>
      <c r="B9440" s="20">
        <f t="shared" si="588"/>
        <v>2.2722154927061124</v>
      </c>
      <c r="C9440" s="20">
        <f t="shared" si="589"/>
        <v>-0.45804116840907261</v>
      </c>
      <c r="D9440" s="20">
        <f t="shared" si="590"/>
        <v>1.9154000000005216</v>
      </c>
      <c r="E9440" s="11">
        <f t="shared" si="591"/>
        <v>-9.6080500391151791E-2</v>
      </c>
    </row>
    <row r="9441" spans="1:5" x14ac:dyDescent="0.25">
      <c r="A9441" s="20">
        <v>9438</v>
      </c>
      <c r="B9441" s="20">
        <f t="shared" si="588"/>
        <v>2.2729928717661441</v>
      </c>
      <c r="C9441" s="20">
        <f t="shared" si="589"/>
        <v>-0.45726378934904099</v>
      </c>
      <c r="D9441" s="20">
        <f t="shared" si="590"/>
        <v>1.9155500000005217</v>
      </c>
      <c r="E9441" s="11">
        <f t="shared" si="591"/>
        <v>-9.5303121331120177E-2</v>
      </c>
    </row>
    <row r="9442" spans="1:5" x14ac:dyDescent="0.25">
      <c r="A9442" s="20">
        <v>9439</v>
      </c>
      <c r="B9442" s="20">
        <f t="shared" si="588"/>
        <v>2.2737703805304612</v>
      </c>
      <c r="C9442" s="20">
        <f t="shared" si="589"/>
        <v>-0.45648628058472385</v>
      </c>
      <c r="D9442" s="20">
        <f t="shared" si="590"/>
        <v>1.9157000000005218</v>
      </c>
      <c r="E9442" s="11">
        <f t="shared" si="591"/>
        <v>-9.452561256680303E-2</v>
      </c>
    </row>
    <row r="9443" spans="1:5" x14ac:dyDescent="0.25">
      <c r="A9443" s="20">
        <v>9440</v>
      </c>
      <c r="B9443" s="20">
        <f t="shared" si="588"/>
        <v>2.2745480189945004</v>
      </c>
      <c r="C9443" s="20">
        <f t="shared" si="589"/>
        <v>-0.45570864212068463</v>
      </c>
      <c r="D9443" s="20">
        <f t="shared" si="590"/>
        <v>1.9158500000005219</v>
      </c>
      <c r="E9443" s="11">
        <f t="shared" si="591"/>
        <v>-9.3747974102763809E-2</v>
      </c>
    </row>
    <row r="9444" spans="1:5" x14ac:dyDescent="0.25">
      <c r="A9444" s="20">
        <v>9441</v>
      </c>
      <c r="B9444" s="20">
        <f t="shared" si="588"/>
        <v>2.2753257871536969</v>
      </c>
      <c r="C9444" s="20">
        <f t="shared" si="589"/>
        <v>-0.45493087396148812</v>
      </c>
      <c r="D9444" s="20">
        <f t="shared" si="590"/>
        <v>1.916000000000522</v>
      </c>
      <c r="E9444" s="11">
        <f t="shared" si="591"/>
        <v>-9.2970205943567308E-2</v>
      </c>
    </row>
    <row r="9445" spans="1:5" x14ac:dyDescent="0.25">
      <c r="A9445" s="20">
        <v>9442</v>
      </c>
      <c r="B9445" s="20">
        <f t="shared" si="588"/>
        <v>2.2761036850034824</v>
      </c>
      <c r="C9445" s="20">
        <f t="shared" si="589"/>
        <v>-0.45415297611170269</v>
      </c>
      <c r="D9445" s="20">
        <f t="shared" si="590"/>
        <v>1.916150000000522</v>
      </c>
      <c r="E9445" s="11">
        <f t="shared" si="591"/>
        <v>-9.2192308093781872E-2</v>
      </c>
    </row>
    <row r="9446" spans="1:5" x14ac:dyDescent="0.25">
      <c r="A9446" s="20">
        <v>9443</v>
      </c>
      <c r="B9446" s="20">
        <f t="shared" si="588"/>
        <v>2.2768817125392884</v>
      </c>
      <c r="C9446" s="20">
        <f t="shared" si="589"/>
        <v>-0.45337494857589666</v>
      </c>
      <c r="D9446" s="20">
        <f t="shared" si="590"/>
        <v>1.9163000000005221</v>
      </c>
      <c r="E9446" s="11">
        <f t="shared" si="591"/>
        <v>-9.1414280557975847E-2</v>
      </c>
    </row>
    <row r="9447" spans="1:5" x14ac:dyDescent="0.25">
      <c r="A9447" s="20">
        <v>9444</v>
      </c>
      <c r="B9447" s="20">
        <f t="shared" si="588"/>
        <v>2.2776598697565431</v>
      </c>
      <c r="C9447" s="20">
        <f t="shared" si="589"/>
        <v>-0.45259679135864195</v>
      </c>
      <c r="D9447" s="20">
        <f t="shared" si="590"/>
        <v>1.9164500000005222</v>
      </c>
      <c r="E9447" s="11">
        <f t="shared" si="591"/>
        <v>-9.0636123340721131E-2</v>
      </c>
    </row>
    <row r="9448" spans="1:5" x14ac:dyDescent="0.25">
      <c r="A9448" s="20">
        <v>9445</v>
      </c>
      <c r="B9448" s="20">
        <f t="shared" si="588"/>
        <v>2.2784381566506742</v>
      </c>
      <c r="C9448" s="20">
        <f t="shared" si="589"/>
        <v>-0.45181850446451088</v>
      </c>
      <c r="D9448" s="20">
        <f t="shared" si="590"/>
        <v>1.9166000000005223</v>
      </c>
      <c r="E9448" s="11">
        <f t="shared" si="591"/>
        <v>-8.9857836446590067E-2</v>
      </c>
    </row>
    <row r="9449" spans="1:5" x14ac:dyDescent="0.25">
      <c r="A9449" s="20">
        <v>9446</v>
      </c>
      <c r="B9449" s="20">
        <f t="shared" si="588"/>
        <v>2.279216573217107</v>
      </c>
      <c r="C9449" s="20">
        <f t="shared" si="589"/>
        <v>-0.45104008789807803</v>
      </c>
      <c r="D9449" s="20">
        <f t="shared" si="590"/>
        <v>1.9167500000005224</v>
      </c>
      <c r="E9449" s="11">
        <f t="shared" si="591"/>
        <v>-8.9079419880157218E-2</v>
      </c>
    </row>
    <row r="9450" spans="1:5" x14ac:dyDescent="0.25">
      <c r="A9450" s="20">
        <v>9447</v>
      </c>
      <c r="B9450" s="20">
        <f t="shared" si="588"/>
        <v>2.2799951194512635</v>
      </c>
      <c r="C9450" s="20">
        <f t="shared" si="589"/>
        <v>-0.45026154166392152</v>
      </c>
      <c r="D9450" s="20">
        <f t="shared" si="590"/>
        <v>1.9169000000005225</v>
      </c>
      <c r="E9450" s="11">
        <f t="shared" si="591"/>
        <v>-8.8300873646000699E-2</v>
      </c>
    </row>
    <row r="9451" spans="1:5" x14ac:dyDescent="0.25">
      <c r="A9451" s="20">
        <v>9448</v>
      </c>
      <c r="B9451" s="20">
        <f t="shared" si="588"/>
        <v>2.2807737953485661</v>
      </c>
      <c r="C9451" s="20">
        <f t="shared" si="589"/>
        <v>-0.449482865766619</v>
      </c>
      <c r="D9451" s="20">
        <f t="shared" si="590"/>
        <v>1.9170500000005226</v>
      </c>
      <c r="E9451" s="11">
        <f t="shared" si="591"/>
        <v>-8.7522197748698183E-2</v>
      </c>
    </row>
    <row r="9452" spans="1:5" x14ac:dyDescent="0.25">
      <c r="A9452" s="20">
        <v>9449</v>
      </c>
      <c r="B9452" s="20">
        <f t="shared" si="588"/>
        <v>2.2815526009044342</v>
      </c>
      <c r="C9452" s="20">
        <f t="shared" si="589"/>
        <v>-0.44870406021075082</v>
      </c>
      <c r="D9452" s="20">
        <f t="shared" si="590"/>
        <v>1.9172000000005227</v>
      </c>
      <c r="E9452" s="11">
        <f t="shared" si="591"/>
        <v>-8.6743392192830004E-2</v>
      </c>
    </row>
    <row r="9453" spans="1:5" x14ac:dyDescent="0.25">
      <c r="A9453" s="20">
        <v>9450</v>
      </c>
      <c r="B9453" s="20">
        <f t="shared" si="588"/>
        <v>2.2823315361142846</v>
      </c>
      <c r="C9453" s="20">
        <f t="shared" si="589"/>
        <v>-0.44792512500090043</v>
      </c>
      <c r="D9453" s="20">
        <f t="shared" si="590"/>
        <v>1.9173500000005228</v>
      </c>
      <c r="E9453" s="11">
        <f t="shared" si="591"/>
        <v>-8.5964456982979609E-2</v>
      </c>
    </row>
    <row r="9454" spans="1:5" x14ac:dyDescent="0.25">
      <c r="A9454" s="20">
        <v>9451</v>
      </c>
      <c r="B9454" s="20">
        <f t="shared" si="588"/>
        <v>2.2831106009735329</v>
      </c>
      <c r="C9454" s="20">
        <f t="shared" si="589"/>
        <v>-0.44714606014165215</v>
      </c>
      <c r="D9454" s="20">
        <f t="shared" si="590"/>
        <v>1.9175000000005229</v>
      </c>
      <c r="E9454" s="11">
        <f t="shared" si="591"/>
        <v>-8.5185392123731329E-2</v>
      </c>
    </row>
    <row r="9455" spans="1:5" x14ac:dyDescent="0.25">
      <c r="A9455" s="20">
        <v>9452</v>
      </c>
      <c r="B9455" s="20">
        <f t="shared" si="588"/>
        <v>2.283889795477593</v>
      </c>
      <c r="C9455" s="20">
        <f t="shared" si="589"/>
        <v>-0.44636686563759209</v>
      </c>
      <c r="D9455" s="20">
        <f t="shared" si="590"/>
        <v>1.917650000000523</v>
      </c>
      <c r="E9455" s="11">
        <f t="shared" si="591"/>
        <v>-8.4406197619671275E-2</v>
      </c>
    </row>
    <row r="9456" spans="1:5" x14ac:dyDescent="0.25">
      <c r="A9456" s="20">
        <v>9453</v>
      </c>
      <c r="B9456" s="20">
        <f t="shared" si="588"/>
        <v>2.2846691196218769</v>
      </c>
      <c r="C9456" s="20">
        <f t="shared" si="589"/>
        <v>-0.44558754149330815</v>
      </c>
      <c r="D9456" s="20">
        <f t="shared" si="590"/>
        <v>1.9178000000005231</v>
      </c>
      <c r="E9456" s="11">
        <f t="shared" si="591"/>
        <v>-8.3626873475387331E-2</v>
      </c>
    </row>
    <row r="9457" spans="1:5" x14ac:dyDescent="0.25">
      <c r="A9457" s="20">
        <v>9454</v>
      </c>
      <c r="B9457" s="20">
        <f t="shared" si="588"/>
        <v>2.2854485734017942</v>
      </c>
      <c r="C9457" s="20">
        <f t="shared" si="589"/>
        <v>-0.44480808771339087</v>
      </c>
      <c r="D9457" s="20">
        <f t="shared" si="590"/>
        <v>1.9179500000005232</v>
      </c>
      <c r="E9457" s="11">
        <f t="shared" si="591"/>
        <v>-8.2847419695470048E-2</v>
      </c>
    </row>
    <row r="9458" spans="1:5" x14ac:dyDescent="0.25">
      <c r="A9458" s="20">
        <v>9455</v>
      </c>
      <c r="B9458" s="20">
        <f t="shared" si="588"/>
        <v>2.2862281568127525</v>
      </c>
      <c r="C9458" s="20">
        <f t="shared" si="589"/>
        <v>-0.44402850430243257</v>
      </c>
      <c r="D9458" s="20">
        <f t="shared" si="590"/>
        <v>1.9181000000005233</v>
      </c>
      <c r="E9458" s="11">
        <f t="shared" si="591"/>
        <v>-8.2067836284511753E-2</v>
      </c>
    </row>
    <row r="9459" spans="1:5" x14ac:dyDescent="0.25">
      <c r="A9459" s="20">
        <v>9456</v>
      </c>
      <c r="B9459" s="20">
        <f t="shared" si="588"/>
        <v>2.2870078698501586</v>
      </c>
      <c r="C9459" s="20">
        <f t="shared" si="589"/>
        <v>-0.44324879126502648</v>
      </c>
      <c r="D9459" s="20">
        <f t="shared" si="590"/>
        <v>1.9182500000005234</v>
      </c>
      <c r="E9459" s="11">
        <f t="shared" si="591"/>
        <v>-8.1288123247105659E-2</v>
      </c>
    </row>
    <row r="9460" spans="1:5" x14ac:dyDescent="0.25">
      <c r="A9460" s="20">
        <v>9457</v>
      </c>
      <c r="B9460" s="20">
        <f t="shared" si="588"/>
        <v>2.2877877125094161</v>
      </c>
      <c r="C9460" s="20">
        <f t="shared" si="589"/>
        <v>-0.44246894860576891</v>
      </c>
      <c r="D9460" s="20">
        <f t="shared" si="590"/>
        <v>1.9184000000005235</v>
      </c>
      <c r="E9460" s="11">
        <f t="shared" si="591"/>
        <v>-8.0508280587848091E-2</v>
      </c>
    </row>
    <row r="9461" spans="1:5" x14ac:dyDescent="0.25">
      <c r="A9461" s="20">
        <v>9458</v>
      </c>
      <c r="B9461" s="20">
        <f t="shared" si="588"/>
        <v>2.2885676847859271</v>
      </c>
      <c r="C9461" s="20">
        <f t="shared" si="589"/>
        <v>-0.44168897632925797</v>
      </c>
      <c r="D9461" s="20">
        <f t="shared" si="590"/>
        <v>1.9185500000005236</v>
      </c>
      <c r="E9461" s="11">
        <f t="shared" si="591"/>
        <v>-7.9728308311337148E-2</v>
      </c>
    </row>
    <row r="9462" spans="1:5" x14ac:dyDescent="0.25">
      <c r="A9462" s="20">
        <v>9459</v>
      </c>
      <c r="B9462" s="20">
        <f t="shared" si="588"/>
        <v>2.2893477866750924</v>
      </c>
      <c r="C9462" s="20">
        <f t="shared" si="589"/>
        <v>-0.44090887444009264</v>
      </c>
      <c r="D9462" s="20">
        <f t="shared" si="590"/>
        <v>1.9187000000005237</v>
      </c>
      <c r="E9462" s="11">
        <f t="shared" si="591"/>
        <v>-7.8948206422171818E-2</v>
      </c>
    </row>
    <row r="9463" spans="1:5" x14ac:dyDescent="0.25">
      <c r="A9463" s="20">
        <v>9460</v>
      </c>
      <c r="B9463" s="20">
        <f t="shared" si="588"/>
        <v>2.29012801817231</v>
      </c>
      <c r="C9463" s="20">
        <f t="shared" si="589"/>
        <v>-0.44012864294287501</v>
      </c>
      <c r="D9463" s="20">
        <f t="shared" si="590"/>
        <v>1.9188500000005237</v>
      </c>
      <c r="E9463" s="11">
        <f t="shared" si="591"/>
        <v>-7.8167974924954198E-2</v>
      </c>
    </row>
    <row r="9464" spans="1:5" x14ac:dyDescent="0.25">
      <c r="A9464" s="20">
        <v>9461</v>
      </c>
      <c r="B9464" s="20">
        <f t="shared" si="588"/>
        <v>2.290908379272977</v>
      </c>
      <c r="C9464" s="20">
        <f t="shared" si="589"/>
        <v>-0.43934828184220809</v>
      </c>
      <c r="D9464" s="20">
        <f t="shared" si="590"/>
        <v>1.9190000000005238</v>
      </c>
      <c r="E9464" s="11">
        <f t="shared" si="591"/>
        <v>-7.7387613824287271E-2</v>
      </c>
    </row>
    <row r="9465" spans="1:5" x14ac:dyDescent="0.25">
      <c r="A9465" s="20">
        <v>9462</v>
      </c>
      <c r="B9465" s="20">
        <f t="shared" si="588"/>
        <v>2.2916888699724871</v>
      </c>
      <c r="C9465" s="20">
        <f t="shared" si="589"/>
        <v>-0.43856779114269795</v>
      </c>
      <c r="D9465" s="20">
        <f t="shared" si="590"/>
        <v>1.9191500000005239</v>
      </c>
      <c r="E9465" s="11">
        <f t="shared" si="591"/>
        <v>-7.6607123124777132E-2</v>
      </c>
    </row>
    <row r="9466" spans="1:5" x14ac:dyDescent="0.25">
      <c r="A9466" s="20">
        <v>9463</v>
      </c>
      <c r="B9466" s="20">
        <f t="shared" si="588"/>
        <v>2.2924694902662344</v>
      </c>
      <c r="C9466" s="20">
        <f t="shared" si="589"/>
        <v>-0.43778717084895069</v>
      </c>
      <c r="D9466" s="20">
        <f t="shared" si="590"/>
        <v>1.919300000000524</v>
      </c>
      <c r="E9466" s="11">
        <f t="shared" si="591"/>
        <v>-7.5826502831029874E-2</v>
      </c>
    </row>
    <row r="9467" spans="1:5" x14ac:dyDescent="0.25">
      <c r="A9467" s="20">
        <v>9464</v>
      </c>
      <c r="B9467" s="20">
        <f t="shared" si="588"/>
        <v>2.2932502401496082</v>
      </c>
      <c r="C9467" s="20">
        <f t="shared" si="589"/>
        <v>-0.43700642096557685</v>
      </c>
      <c r="D9467" s="20">
        <f t="shared" si="590"/>
        <v>1.9194500000005241</v>
      </c>
      <c r="E9467" s="11">
        <f t="shared" si="591"/>
        <v>-7.504575294765603E-2</v>
      </c>
    </row>
    <row r="9468" spans="1:5" x14ac:dyDescent="0.25">
      <c r="A9468" s="20">
        <v>9465</v>
      </c>
      <c r="B9468" s="20">
        <f t="shared" si="588"/>
        <v>2.2940311196179985</v>
      </c>
      <c r="C9468" s="20">
        <f t="shared" si="589"/>
        <v>-0.43622554149718651</v>
      </c>
      <c r="D9468" s="20">
        <f t="shared" si="590"/>
        <v>1.9196000000005242</v>
      </c>
      <c r="E9468" s="11">
        <f t="shared" si="591"/>
        <v>-7.4264873479265692E-2</v>
      </c>
    </row>
    <row r="9469" spans="1:5" x14ac:dyDescent="0.25">
      <c r="A9469" s="20">
        <v>9466</v>
      </c>
      <c r="B9469" s="20">
        <f t="shared" si="588"/>
        <v>2.2948121286667917</v>
      </c>
      <c r="C9469" s="20">
        <f t="shared" si="589"/>
        <v>-0.43544453244839332</v>
      </c>
      <c r="D9469" s="20">
        <f t="shared" si="590"/>
        <v>1.9197500000005243</v>
      </c>
      <c r="E9469" s="11">
        <f t="shared" si="591"/>
        <v>-7.3483864430472501E-2</v>
      </c>
    </row>
    <row r="9470" spans="1:5" x14ac:dyDescent="0.25">
      <c r="A9470" s="20">
        <v>9467</v>
      </c>
      <c r="B9470" s="20">
        <f t="shared" si="588"/>
        <v>2.2955932672913733</v>
      </c>
      <c r="C9470" s="20">
        <f t="shared" si="589"/>
        <v>-0.43466339382381181</v>
      </c>
      <c r="D9470" s="20">
        <f t="shared" si="590"/>
        <v>1.9199000000005244</v>
      </c>
      <c r="E9470" s="11">
        <f t="shared" si="591"/>
        <v>-7.2702725805890989E-2</v>
      </c>
    </row>
    <row r="9471" spans="1:5" x14ac:dyDescent="0.25">
      <c r="A9471" s="20">
        <v>9468</v>
      </c>
      <c r="B9471" s="20">
        <f t="shared" si="588"/>
        <v>2.2963745354871259</v>
      </c>
      <c r="C9471" s="20">
        <f t="shared" si="589"/>
        <v>-0.43388212562805917</v>
      </c>
      <c r="D9471" s="20">
        <f t="shared" si="590"/>
        <v>1.9200500000005245</v>
      </c>
      <c r="E9471" s="11">
        <f t="shared" si="591"/>
        <v>-7.1921457610138351E-2</v>
      </c>
    </row>
    <row r="9472" spans="1:5" x14ac:dyDescent="0.25">
      <c r="A9472" s="20">
        <v>9469</v>
      </c>
      <c r="B9472" s="20">
        <f t="shared" si="588"/>
        <v>2.2971559332494311</v>
      </c>
      <c r="C9472" s="20">
        <f t="shared" si="589"/>
        <v>-0.43310072786575393</v>
      </c>
      <c r="D9472" s="20">
        <f t="shared" si="590"/>
        <v>1.9202000000005246</v>
      </c>
      <c r="E9472" s="11">
        <f t="shared" si="591"/>
        <v>-7.1140059847833115E-2</v>
      </c>
    </row>
    <row r="9473" spans="1:5" x14ac:dyDescent="0.25">
      <c r="A9473" s="20">
        <v>9470</v>
      </c>
      <c r="B9473" s="20">
        <f t="shared" si="588"/>
        <v>2.2979374605736687</v>
      </c>
      <c r="C9473" s="20">
        <f t="shared" si="589"/>
        <v>-0.4323192005415164</v>
      </c>
      <c r="D9473" s="20">
        <f t="shared" si="590"/>
        <v>1.9203500000005247</v>
      </c>
      <c r="E9473" s="11">
        <f t="shared" si="591"/>
        <v>-7.0358532523595585E-2</v>
      </c>
    </row>
    <row r="9474" spans="1:5" x14ac:dyDescent="0.25">
      <c r="A9474" s="20">
        <v>9471</v>
      </c>
      <c r="B9474" s="20">
        <f t="shared" si="588"/>
        <v>2.298719117455216</v>
      </c>
      <c r="C9474" s="20">
        <f t="shared" si="589"/>
        <v>-0.4315375436599691</v>
      </c>
      <c r="D9474" s="20">
        <f t="shared" si="590"/>
        <v>1.9205000000005248</v>
      </c>
      <c r="E9474" s="11">
        <f t="shared" si="591"/>
        <v>-6.9576875642048286E-2</v>
      </c>
    </row>
    <row r="9475" spans="1:5" x14ac:dyDescent="0.25">
      <c r="A9475" s="20">
        <v>9472</v>
      </c>
      <c r="B9475" s="20">
        <f t="shared" si="588"/>
        <v>2.2995009038894483</v>
      </c>
      <c r="C9475" s="20">
        <f t="shared" si="589"/>
        <v>-0.43075575722573678</v>
      </c>
      <c r="D9475" s="20">
        <f t="shared" si="590"/>
        <v>1.9206500000005249</v>
      </c>
      <c r="E9475" s="11">
        <f t="shared" si="591"/>
        <v>-6.8795089207815963E-2</v>
      </c>
    </row>
    <row r="9476" spans="1:5" x14ac:dyDescent="0.25">
      <c r="A9476" s="20">
        <v>9473</v>
      </c>
      <c r="B9476" s="20">
        <f t="shared" ref="B9476:B9539" si="592">E9476-$G$4</f>
        <v>2.3002828198717391</v>
      </c>
      <c r="C9476" s="20">
        <f t="shared" ref="C9476:C9539" si="593">E9476-$H$4</f>
        <v>-0.42997384124344595</v>
      </c>
      <c r="D9476" s="20">
        <f t="shared" si="590"/>
        <v>1.920800000000525</v>
      </c>
      <c r="E9476" s="11">
        <f t="shared" si="591"/>
        <v>-6.8013173225525136E-2</v>
      </c>
    </row>
    <row r="9477" spans="1:5" x14ac:dyDescent="0.25">
      <c r="A9477" s="20">
        <v>9474</v>
      </c>
      <c r="B9477" s="20">
        <f t="shared" si="592"/>
        <v>2.301064865397461</v>
      </c>
      <c r="C9477" s="20">
        <f t="shared" si="593"/>
        <v>-0.42919179571772403</v>
      </c>
      <c r="D9477" s="20">
        <f t="shared" ref="D9477:D9540" si="594">D9476+$F$4</f>
        <v>1.9209500000005251</v>
      </c>
      <c r="E9477" s="11">
        <f t="shared" ref="E9477:E9540" si="595">D9477^2-4*SIN(D9477)</f>
        <v>-6.7231127699803217E-2</v>
      </c>
    </row>
    <row r="9478" spans="1:5" x14ac:dyDescent="0.25">
      <c r="A9478" s="20">
        <v>9475</v>
      </c>
      <c r="B9478" s="20">
        <f t="shared" si="592"/>
        <v>2.3018470404619835</v>
      </c>
      <c r="C9478" s="20">
        <f t="shared" si="593"/>
        <v>-0.42840962065320154</v>
      </c>
      <c r="D9478" s="20">
        <f t="shared" si="594"/>
        <v>1.9211000000005252</v>
      </c>
      <c r="E9478" s="11">
        <f t="shared" si="595"/>
        <v>-6.6448952635280722E-2</v>
      </c>
    </row>
    <row r="9479" spans="1:5" x14ac:dyDescent="0.25">
      <c r="A9479" s="20">
        <v>9476</v>
      </c>
      <c r="B9479" s="20">
        <f t="shared" si="592"/>
        <v>2.3026293450606743</v>
      </c>
      <c r="C9479" s="20">
        <f t="shared" si="593"/>
        <v>-0.42762731605451076</v>
      </c>
      <c r="D9479" s="20">
        <f t="shared" si="594"/>
        <v>1.9212500000005253</v>
      </c>
      <c r="E9479" s="11">
        <f t="shared" si="595"/>
        <v>-6.5666648036589947E-2</v>
      </c>
    </row>
    <row r="9480" spans="1:5" x14ac:dyDescent="0.25">
      <c r="A9480" s="20">
        <v>9477</v>
      </c>
      <c r="B9480" s="20">
        <f t="shared" si="592"/>
        <v>2.3034117791888997</v>
      </c>
      <c r="C9480" s="20">
        <f t="shared" si="593"/>
        <v>-0.42684488192628534</v>
      </c>
      <c r="D9480" s="20">
        <f t="shared" si="594"/>
        <v>1.9214000000005254</v>
      </c>
      <c r="E9480" s="11">
        <f t="shared" si="595"/>
        <v>-6.4884213908364519E-2</v>
      </c>
    </row>
    <row r="9481" spans="1:5" x14ac:dyDescent="0.25">
      <c r="A9481" s="20">
        <v>9478</v>
      </c>
      <c r="B9481" s="20">
        <f t="shared" si="592"/>
        <v>2.3041943428420235</v>
      </c>
      <c r="C9481" s="20">
        <f t="shared" si="593"/>
        <v>-0.42606231827316154</v>
      </c>
      <c r="D9481" s="20">
        <f t="shared" si="594"/>
        <v>1.9215500000005254</v>
      </c>
      <c r="E9481" s="11">
        <f t="shared" si="595"/>
        <v>-6.4101650255240727E-2</v>
      </c>
    </row>
    <row r="9482" spans="1:5" x14ac:dyDescent="0.25">
      <c r="A9482" s="20">
        <v>9479</v>
      </c>
      <c r="B9482" s="20">
        <f t="shared" si="592"/>
        <v>2.3049770360154089</v>
      </c>
      <c r="C9482" s="20">
        <f t="shared" si="593"/>
        <v>-0.42527962509977613</v>
      </c>
      <c r="D9482" s="20">
        <f t="shared" si="594"/>
        <v>1.9217000000005255</v>
      </c>
      <c r="E9482" s="11">
        <f t="shared" si="595"/>
        <v>-6.3318957081855309E-2</v>
      </c>
    </row>
    <row r="9483" spans="1:5" x14ac:dyDescent="0.25">
      <c r="A9483" s="20">
        <v>9480</v>
      </c>
      <c r="B9483" s="20">
        <f t="shared" si="592"/>
        <v>2.3057598587044157</v>
      </c>
      <c r="C9483" s="20">
        <f t="shared" si="593"/>
        <v>-0.42449680241076937</v>
      </c>
      <c r="D9483" s="20">
        <f t="shared" si="594"/>
        <v>1.9218500000005256</v>
      </c>
      <c r="E9483" s="11">
        <f t="shared" si="595"/>
        <v>-6.2536134392848552E-2</v>
      </c>
    </row>
    <row r="9484" spans="1:5" x14ac:dyDescent="0.25">
      <c r="A9484" s="20">
        <v>9481</v>
      </c>
      <c r="B9484" s="20">
        <f t="shared" si="592"/>
        <v>2.3065428109044022</v>
      </c>
      <c r="C9484" s="20">
        <f t="shared" si="593"/>
        <v>-0.42371385021078289</v>
      </c>
      <c r="D9484" s="20">
        <f t="shared" si="594"/>
        <v>1.9220000000005257</v>
      </c>
      <c r="E9484" s="11">
        <f t="shared" si="595"/>
        <v>-6.1753182192862077E-2</v>
      </c>
    </row>
    <row r="9485" spans="1:5" x14ac:dyDescent="0.25">
      <c r="A9485" s="20">
        <v>9482</v>
      </c>
      <c r="B9485" s="20">
        <f t="shared" si="592"/>
        <v>2.307325892610725</v>
      </c>
      <c r="C9485" s="20">
        <f t="shared" si="593"/>
        <v>-0.4229307685044601</v>
      </c>
      <c r="D9485" s="20">
        <f t="shared" si="594"/>
        <v>1.9221500000005258</v>
      </c>
      <c r="E9485" s="11">
        <f t="shared" si="595"/>
        <v>-6.097010048653928E-2</v>
      </c>
    </row>
    <row r="9486" spans="1:5" x14ac:dyDescent="0.25">
      <c r="A9486" s="20">
        <v>9483</v>
      </c>
      <c r="B9486" s="20">
        <f t="shared" si="592"/>
        <v>2.3081091038187393</v>
      </c>
      <c r="C9486" s="20">
        <f t="shared" si="593"/>
        <v>-0.42214755729644571</v>
      </c>
      <c r="D9486" s="20">
        <f t="shared" si="594"/>
        <v>1.9223000000005259</v>
      </c>
      <c r="E9486" s="11">
        <f t="shared" si="595"/>
        <v>-6.0186889278524891E-2</v>
      </c>
    </row>
    <row r="9487" spans="1:5" x14ac:dyDescent="0.25">
      <c r="A9487" s="20">
        <v>9484</v>
      </c>
      <c r="B9487" s="20">
        <f t="shared" si="592"/>
        <v>2.308892444523797</v>
      </c>
      <c r="C9487" s="20">
        <f t="shared" si="593"/>
        <v>-0.42136421659138801</v>
      </c>
      <c r="D9487" s="20">
        <f t="shared" si="594"/>
        <v>1.922450000000526</v>
      </c>
      <c r="E9487" s="11">
        <f t="shared" si="595"/>
        <v>-5.9403548573467191E-2</v>
      </c>
    </row>
    <row r="9488" spans="1:5" x14ac:dyDescent="0.25">
      <c r="A9488" s="20">
        <v>9485</v>
      </c>
      <c r="B9488" s="20">
        <f t="shared" si="592"/>
        <v>2.3096759147212498</v>
      </c>
      <c r="C9488" s="20">
        <f t="shared" si="593"/>
        <v>-0.42058074639393528</v>
      </c>
      <c r="D9488" s="20">
        <f t="shared" si="594"/>
        <v>1.9226000000005261</v>
      </c>
      <c r="E9488" s="11">
        <f t="shared" si="595"/>
        <v>-5.8620078376014462E-2</v>
      </c>
    </row>
    <row r="9489" spans="1:5" x14ac:dyDescent="0.25">
      <c r="A9489" s="20">
        <v>9486</v>
      </c>
      <c r="B9489" s="20">
        <f t="shared" si="592"/>
        <v>2.3104595144064457</v>
      </c>
      <c r="C9489" s="20">
        <f t="shared" si="593"/>
        <v>-0.41979714670873935</v>
      </c>
      <c r="D9489" s="20">
        <f t="shared" si="594"/>
        <v>1.9227500000005262</v>
      </c>
      <c r="E9489" s="11">
        <f t="shared" si="595"/>
        <v>-5.7836478690818538E-2</v>
      </c>
    </row>
    <row r="9490" spans="1:5" x14ac:dyDescent="0.25">
      <c r="A9490" s="20">
        <v>9487</v>
      </c>
      <c r="B9490" s="20">
        <f t="shared" si="592"/>
        <v>2.311243243574733</v>
      </c>
      <c r="C9490" s="20">
        <f t="shared" si="593"/>
        <v>-0.41901341754045207</v>
      </c>
      <c r="D9490" s="20">
        <f t="shared" si="594"/>
        <v>1.9229000000005263</v>
      </c>
      <c r="E9490" s="11">
        <f t="shared" si="595"/>
        <v>-5.7052749522531254E-2</v>
      </c>
    </row>
    <row r="9491" spans="1:5" x14ac:dyDescent="0.25">
      <c r="A9491" s="20">
        <v>9488</v>
      </c>
      <c r="B9491" s="20">
        <f t="shared" si="592"/>
        <v>2.3120271022214562</v>
      </c>
      <c r="C9491" s="20">
        <f t="shared" si="593"/>
        <v>-0.41822955889372881</v>
      </c>
      <c r="D9491" s="20">
        <f t="shared" si="594"/>
        <v>1.9230500000005264</v>
      </c>
      <c r="E9491" s="11">
        <f t="shared" si="595"/>
        <v>-5.6268890875807998E-2</v>
      </c>
    </row>
    <row r="9492" spans="1:5" x14ac:dyDescent="0.25">
      <c r="A9492" s="20">
        <v>9489</v>
      </c>
      <c r="B9492" s="20">
        <f t="shared" si="592"/>
        <v>2.3128110903419583</v>
      </c>
      <c r="C9492" s="20">
        <f t="shared" si="593"/>
        <v>-0.41744557077322675</v>
      </c>
      <c r="D9492" s="20">
        <f t="shared" si="594"/>
        <v>1.9232000000005265</v>
      </c>
      <c r="E9492" s="11">
        <f t="shared" si="595"/>
        <v>-5.5484902755305932E-2</v>
      </c>
    </row>
    <row r="9493" spans="1:5" x14ac:dyDescent="0.25">
      <c r="A9493" s="20">
        <v>9490</v>
      </c>
      <c r="B9493" s="20">
        <f t="shared" si="592"/>
        <v>2.3135952079315811</v>
      </c>
      <c r="C9493" s="20">
        <f t="shared" si="593"/>
        <v>-0.41666145318360392</v>
      </c>
      <c r="D9493" s="20">
        <f t="shared" si="594"/>
        <v>1.9233500000005266</v>
      </c>
      <c r="E9493" s="11">
        <f t="shared" si="595"/>
        <v>-5.4700785165683108E-2</v>
      </c>
    </row>
    <row r="9494" spans="1:5" x14ac:dyDescent="0.25">
      <c r="A9494" s="20">
        <v>9491</v>
      </c>
      <c r="B9494" s="20">
        <f t="shared" si="592"/>
        <v>2.314379454985664</v>
      </c>
      <c r="C9494" s="20">
        <f t="shared" si="593"/>
        <v>-0.41587720612952106</v>
      </c>
      <c r="D9494" s="20">
        <f t="shared" si="594"/>
        <v>1.9235000000005267</v>
      </c>
      <c r="E9494" s="11">
        <f t="shared" si="595"/>
        <v>-5.3916538111600243E-2</v>
      </c>
    </row>
    <row r="9495" spans="1:5" x14ac:dyDescent="0.25">
      <c r="A9495" s="20">
        <v>9492</v>
      </c>
      <c r="B9495" s="20">
        <f t="shared" si="592"/>
        <v>2.315163831499544</v>
      </c>
      <c r="C9495" s="20">
        <f t="shared" si="593"/>
        <v>-0.41509282961564109</v>
      </c>
      <c r="D9495" s="20">
        <f t="shared" si="594"/>
        <v>1.9236500000005268</v>
      </c>
      <c r="E9495" s="11">
        <f t="shared" si="595"/>
        <v>-5.3132161597720273E-2</v>
      </c>
    </row>
    <row r="9496" spans="1:5" x14ac:dyDescent="0.25">
      <c r="A9496" s="20">
        <v>9493</v>
      </c>
      <c r="B9496" s="20">
        <f t="shared" si="592"/>
        <v>2.3159483374685581</v>
      </c>
      <c r="C9496" s="20">
        <f t="shared" si="593"/>
        <v>-0.41430832364662695</v>
      </c>
      <c r="D9496" s="20">
        <f t="shared" si="594"/>
        <v>1.9238000000005269</v>
      </c>
      <c r="E9496" s="11">
        <f t="shared" si="595"/>
        <v>-5.2347655628706136E-2</v>
      </c>
    </row>
    <row r="9497" spans="1:5" x14ac:dyDescent="0.25">
      <c r="A9497" s="20">
        <v>9494</v>
      </c>
      <c r="B9497" s="20">
        <f t="shared" si="592"/>
        <v>2.3167329728880386</v>
      </c>
      <c r="C9497" s="20">
        <f t="shared" si="593"/>
        <v>-0.41352368822714647</v>
      </c>
      <c r="D9497" s="20">
        <f t="shared" si="594"/>
        <v>1.923950000000527</v>
      </c>
      <c r="E9497" s="11">
        <f t="shared" si="595"/>
        <v>-5.1563020209225652E-2</v>
      </c>
    </row>
    <row r="9498" spans="1:5" x14ac:dyDescent="0.25">
      <c r="A9498" s="20">
        <v>9495</v>
      </c>
      <c r="B9498" s="20">
        <f t="shared" si="592"/>
        <v>2.317517737753318</v>
      </c>
      <c r="C9498" s="20">
        <f t="shared" si="593"/>
        <v>-0.41273892336186702</v>
      </c>
      <c r="D9498" s="20">
        <f t="shared" si="594"/>
        <v>1.9241000000005271</v>
      </c>
      <c r="E9498" s="11">
        <f t="shared" si="595"/>
        <v>-5.0778255343946199E-2</v>
      </c>
    </row>
    <row r="9499" spans="1:5" x14ac:dyDescent="0.25">
      <c r="A9499" s="20">
        <v>9496</v>
      </c>
      <c r="B9499" s="20">
        <f t="shared" si="592"/>
        <v>2.318302632059726</v>
      </c>
      <c r="C9499" s="20">
        <f t="shared" si="593"/>
        <v>-0.41195402905545908</v>
      </c>
      <c r="D9499" s="20">
        <f t="shared" si="594"/>
        <v>1.9242500000005271</v>
      </c>
      <c r="E9499" s="11">
        <f t="shared" si="595"/>
        <v>-4.9993361037538264E-2</v>
      </c>
    </row>
    <row r="9500" spans="1:5" x14ac:dyDescent="0.25">
      <c r="A9500" s="20">
        <v>9497</v>
      </c>
      <c r="B9500" s="20">
        <f t="shared" si="592"/>
        <v>2.3190876558025915</v>
      </c>
      <c r="C9500" s="20">
        <f t="shared" si="593"/>
        <v>-0.41116900531259359</v>
      </c>
      <c r="D9500" s="20">
        <f t="shared" si="594"/>
        <v>1.9244000000005272</v>
      </c>
      <c r="E9500" s="11">
        <f t="shared" si="595"/>
        <v>-4.9208337294672777E-2</v>
      </c>
    </row>
    <row r="9501" spans="1:5" x14ac:dyDescent="0.25">
      <c r="A9501" s="20">
        <v>9498</v>
      </c>
      <c r="B9501" s="20">
        <f t="shared" si="592"/>
        <v>2.3198728089772391</v>
      </c>
      <c r="C9501" s="20">
        <f t="shared" si="593"/>
        <v>-0.41038385213794593</v>
      </c>
      <c r="D9501" s="20">
        <f t="shared" si="594"/>
        <v>1.9245500000005273</v>
      </c>
      <c r="E9501" s="11">
        <f t="shared" si="595"/>
        <v>-4.8423184120025109E-2</v>
      </c>
    </row>
    <row r="9502" spans="1:5" x14ac:dyDescent="0.25">
      <c r="A9502" s="20">
        <v>9499</v>
      </c>
      <c r="B9502" s="20">
        <f t="shared" si="592"/>
        <v>2.3206580915789949</v>
      </c>
      <c r="C9502" s="20">
        <f t="shared" si="593"/>
        <v>-0.40959856953619012</v>
      </c>
      <c r="D9502" s="20">
        <f t="shared" si="594"/>
        <v>1.9247000000005274</v>
      </c>
      <c r="E9502" s="11">
        <f t="shared" si="595"/>
        <v>-4.7637901518269299E-2</v>
      </c>
    </row>
    <row r="9503" spans="1:5" x14ac:dyDescent="0.25">
      <c r="A9503" s="20">
        <v>9500</v>
      </c>
      <c r="B9503" s="20">
        <f t="shared" si="592"/>
        <v>2.32144350360318</v>
      </c>
      <c r="C9503" s="20">
        <f t="shared" si="593"/>
        <v>-0.40881315751200509</v>
      </c>
      <c r="D9503" s="20">
        <f t="shared" si="594"/>
        <v>1.9248500000005275</v>
      </c>
      <c r="E9503" s="11">
        <f t="shared" si="595"/>
        <v>-4.6852489494084271E-2</v>
      </c>
    </row>
    <row r="9504" spans="1:5" x14ac:dyDescent="0.25">
      <c r="A9504" s="20">
        <v>9501</v>
      </c>
      <c r="B9504" s="20">
        <f t="shared" si="592"/>
        <v>2.3222290450451153</v>
      </c>
      <c r="C9504" s="20">
        <f t="shared" si="593"/>
        <v>-0.40802761607006977</v>
      </c>
      <c r="D9504" s="20">
        <f t="shared" si="594"/>
        <v>1.9250000000005276</v>
      </c>
      <c r="E9504" s="11">
        <f t="shared" si="595"/>
        <v>-4.6066948052148948E-2</v>
      </c>
    </row>
    <row r="9505" spans="1:5" x14ac:dyDescent="0.25">
      <c r="A9505" s="20">
        <v>9502</v>
      </c>
      <c r="B9505" s="20">
        <f t="shared" si="592"/>
        <v>2.3230147159001193</v>
      </c>
      <c r="C9505" s="20">
        <f t="shared" si="593"/>
        <v>-0.40724194521506574</v>
      </c>
      <c r="D9505" s="20">
        <f t="shared" si="594"/>
        <v>1.9251500000005277</v>
      </c>
      <c r="E9505" s="11">
        <f t="shared" si="595"/>
        <v>-4.528127719714492E-2</v>
      </c>
    </row>
    <row r="9506" spans="1:5" x14ac:dyDescent="0.25">
      <c r="A9506" s="20">
        <v>9503</v>
      </c>
      <c r="B9506" s="20">
        <f t="shared" si="592"/>
        <v>2.3238005161635082</v>
      </c>
      <c r="C9506" s="20">
        <f t="shared" si="593"/>
        <v>-0.40645614495167681</v>
      </c>
      <c r="D9506" s="20">
        <f t="shared" si="594"/>
        <v>1.9253000000005278</v>
      </c>
      <c r="E9506" s="11">
        <f t="shared" si="595"/>
        <v>-4.4495476933755995E-2</v>
      </c>
    </row>
    <row r="9507" spans="1:5" x14ac:dyDescent="0.25">
      <c r="A9507" s="20">
        <v>9504</v>
      </c>
      <c r="B9507" s="20">
        <f t="shared" si="592"/>
        <v>2.3245864458305978</v>
      </c>
      <c r="C9507" s="20">
        <f t="shared" si="593"/>
        <v>-0.40567021528458724</v>
      </c>
      <c r="D9507" s="20">
        <f t="shared" si="594"/>
        <v>1.9254500000005279</v>
      </c>
      <c r="E9507" s="11">
        <f t="shared" si="595"/>
        <v>-4.3709547266666426E-2</v>
      </c>
    </row>
    <row r="9508" spans="1:5" x14ac:dyDescent="0.25">
      <c r="A9508" s="20">
        <v>9505</v>
      </c>
      <c r="B9508" s="20">
        <f t="shared" si="592"/>
        <v>2.3253725048967002</v>
      </c>
      <c r="C9508" s="20">
        <f t="shared" si="593"/>
        <v>-0.40488415621848484</v>
      </c>
      <c r="D9508" s="20">
        <f t="shared" si="594"/>
        <v>1.925600000000528</v>
      </c>
      <c r="E9508" s="11">
        <f t="shared" si="595"/>
        <v>-4.2923488200564019E-2</v>
      </c>
    </row>
    <row r="9509" spans="1:5" x14ac:dyDescent="0.25">
      <c r="A9509" s="20">
        <v>9506</v>
      </c>
      <c r="B9509" s="20">
        <f t="shared" si="592"/>
        <v>2.3261586933571263</v>
      </c>
      <c r="C9509" s="20">
        <f t="shared" si="593"/>
        <v>-0.40409796775805873</v>
      </c>
      <c r="D9509" s="20">
        <f t="shared" si="594"/>
        <v>1.9257500000005281</v>
      </c>
      <c r="E9509" s="11">
        <f t="shared" si="595"/>
        <v>-4.2137299740137912E-2</v>
      </c>
    </row>
    <row r="9510" spans="1:5" x14ac:dyDescent="0.25">
      <c r="A9510" s="20">
        <v>9507</v>
      </c>
      <c r="B9510" s="20">
        <f t="shared" si="592"/>
        <v>2.3269450112071852</v>
      </c>
      <c r="C9510" s="20">
        <f t="shared" si="593"/>
        <v>-0.40331164990799984</v>
      </c>
      <c r="D9510" s="20">
        <f t="shared" si="594"/>
        <v>1.9259000000005282</v>
      </c>
      <c r="E9510" s="11">
        <f t="shared" si="595"/>
        <v>-4.1350981890079019E-2</v>
      </c>
    </row>
    <row r="9511" spans="1:5" x14ac:dyDescent="0.25">
      <c r="A9511" s="20">
        <v>9508</v>
      </c>
      <c r="B9511" s="20">
        <f t="shared" si="592"/>
        <v>2.3277314584421847</v>
      </c>
      <c r="C9511" s="20">
        <f t="shared" si="593"/>
        <v>-0.4025252026730004</v>
      </c>
      <c r="D9511" s="20">
        <f t="shared" si="594"/>
        <v>1.9260500000005283</v>
      </c>
      <c r="E9511" s="11">
        <f t="shared" si="595"/>
        <v>-4.0564534655079587E-2</v>
      </c>
    </row>
    <row r="9512" spans="1:5" x14ac:dyDescent="0.25">
      <c r="A9512" s="20">
        <v>9509</v>
      </c>
      <c r="B9512" s="20">
        <f t="shared" si="592"/>
        <v>2.3285180350574293</v>
      </c>
      <c r="C9512" s="20">
        <f t="shared" si="593"/>
        <v>-0.40173862605775579</v>
      </c>
      <c r="D9512" s="20">
        <f t="shared" si="594"/>
        <v>1.9262000000005284</v>
      </c>
      <c r="E9512" s="11">
        <f t="shared" si="595"/>
        <v>-3.9777958039834971E-2</v>
      </c>
    </row>
    <row r="9513" spans="1:5" x14ac:dyDescent="0.25">
      <c r="A9513" s="20">
        <v>9510</v>
      </c>
      <c r="B9513" s="20">
        <f t="shared" si="592"/>
        <v>2.3293047410482228</v>
      </c>
      <c r="C9513" s="20">
        <f t="shared" si="593"/>
        <v>-0.40095192006696223</v>
      </c>
      <c r="D9513" s="20">
        <f t="shared" si="594"/>
        <v>1.9263500000005285</v>
      </c>
      <c r="E9513" s="11">
        <f t="shared" si="595"/>
        <v>-3.8991252049041414E-2</v>
      </c>
    </row>
    <row r="9514" spans="1:5" x14ac:dyDescent="0.25">
      <c r="A9514" s="20">
        <v>9511</v>
      </c>
      <c r="B9514" s="20">
        <f t="shared" si="592"/>
        <v>2.3300915764098669</v>
      </c>
      <c r="C9514" s="20">
        <f t="shared" si="593"/>
        <v>-0.4001650847053182</v>
      </c>
      <c r="D9514" s="20">
        <f t="shared" si="594"/>
        <v>1.9265000000005286</v>
      </c>
      <c r="E9514" s="11">
        <f t="shared" si="595"/>
        <v>-3.820441668739738E-2</v>
      </c>
    </row>
    <row r="9515" spans="1:5" x14ac:dyDescent="0.25">
      <c r="A9515" s="20">
        <v>9512</v>
      </c>
      <c r="B9515" s="20">
        <f t="shared" si="592"/>
        <v>2.3308785411376607</v>
      </c>
      <c r="C9515" s="20">
        <f t="shared" si="593"/>
        <v>-0.39937811997752437</v>
      </c>
      <c r="D9515" s="20">
        <f t="shared" si="594"/>
        <v>1.9266500000005287</v>
      </c>
      <c r="E9515" s="11">
        <f t="shared" si="595"/>
        <v>-3.7417451959603554E-2</v>
      </c>
    </row>
    <row r="9516" spans="1:5" x14ac:dyDescent="0.25">
      <c r="A9516" s="20">
        <v>9513</v>
      </c>
      <c r="B9516" s="20">
        <f t="shared" si="592"/>
        <v>2.3316656352269023</v>
      </c>
      <c r="C9516" s="20">
        <f t="shared" si="593"/>
        <v>-0.39859102588828277</v>
      </c>
      <c r="D9516" s="20">
        <f t="shared" si="594"/>
        <v>1.9268000000005288</v>
      </c>
      <c r="E9516" s="11">
        <f t="shared" si="595"/>
        <v>-3.6630357870361951E-2</v>
      </c>
    </row>
    <row r="9517" spans="1:5" x14ac:dyDescent="0.25">
      <c r="A9517" s="20">
        <v>9514</v>
      </c>
      <c r="B9517" s="20">
        <f t="shared" si="592"/>
        <v>2.3324528586728865</v>
      </c>
      <c r="C9517" s="20">
        <f t="shared" si="593"/>
        <v>-0.39780380244229852</v>
      </c>
      <c r="D9517" s="20">
        <f t="shared" si="594"/>
        <v>1.9269500000005289</v>
      </c>
      <c r="E9517" s="11">
        <f t="shared" si="595"/>
        <v>-3.5843134424377698E-2</v>
      </c>
    </row>
    <row r="9518" spans="1:5" x14ac:dyDescent="0.25">
      <c r="A9518" s="20">
        <v>9515</v>
      </c>
      <c r="B9518" s="20">
        <f t="shared" si="592"/>
        <v>2.3332402114709079</v>
      </c>
      <c r="C9518" s="20">
        <f t="shared" si="593"/>
        <v>-0.39701644964427718</v>
      </c>
      <c r="D9518" s="20">
        <f t="shared" si="594"/>
        <v>1.9271000000005289</v>
      </c>
      <c r="E9518" s="11">
        <f t="shared" si="595"/>
        <v>-3.5055781626356364E-2</v>
      </c>
    </row>
    <row r="9519" spans="1:5" x14ac:dyDescent="0.25">
      <c r="A9519" s="20">
        <v>9516</v>
      </c>
      <c r="B9519" s="20">
        <f t="shared" si="592"/>
        <v>2.3340276936162589</v>
      </c>
      <c r="C9519" s="20">
        <f t="shared" si="593"/>
        <v>-0.39622896749892611</v>
      </c>
      <c r="D9519" s="20">
        <f t="shared" si="594"/>
        <v>1.927250000000529</v>
      </c>
      <c r="E9519" s="11">
        <f t="shared" si="595"/>
        <v>-3.4268299481005293E-2</v>
      </c>
    </row>
    <row r="9520" spans="1:5" x14ac:dyDescent="0.25">
      <c r="A9520" s="20">
        <v>9517</v>
      </c>
      <c r="B9520" s="20">
        <f t="shared" si="592"/>
        <v>2.3348153051042293</v>
      </c>
      <c r="C9520" s="20">
        <f t="shared" si="593"/>
        <v>-0.39544135601095576</v>
      </c>
      <c r="D9520" s="20">
        <f t="shared" si="594"/>
        <v>1.9274000000005291</v>
      </c>
      <c r="E9520" s="11">
        <f t="shared" si="595"/>
        <v>-3.3480687993034941E-2</v>
      </c>
    </row>
    <row r="9521" spans="1:5" x14ac:dyDescent="0.25">
      <c r="A9521" s="20">
        <v>9518</v>
      </c>
      <c r="B9521" s="20">
        <f t="shared" si="592"/>
        <v>2.3356030459301067</v>
      </c>
      <c r="C9521" s="20">
        <f t="shared" si="593"/>
        <v>-0.39465361518507835</v>
      </c>
      <c r="D9521" s="20">
        <f t="shared" si="594"/>
        <v>1.9275500000005292</v>
      </c>
      <c r="E9521" s="11">
        <f t="shared" si="595"/>
        <v>-3.2692947167157538E-2</v>
      </c>
    </row>
    <row r="9522" spans="1:5" x14ac:dyDescent="0.25">
      <c r="A9522" s="20">
        <v>9519</v>
      </c>
      <c r="B9522" s="20">
        <f t="shared" si="592"/>
        <v>2.3363909160891776</v>
      </c>
      <c r="C9522" s="20">
        <f t="shared" si="593"/>
        <v>-0.39386574502600746</v>
      </c>
      <c r="D9522" s="20">
        <f t="shared" si="594"/>
        <v>1.9277000000005293</v>
      </c>
      <c r="E9522" s="11">
        <f t="shared" si="595"/>
        <v>-3.1905077008086646E-2</v>
      </c>
    </row>
    <row r="9523" spans="1:5" x14ac:dyDescent="0.25">
      <c r="A9523" s="20">
        <v>9520</v>
      </c>
      <c r="B9523" s="20">
        <f t="shared" si="592"/>
        <v>2.3371789155767271</v>
      </c>
      <c r="C9523" s="20">
        <f t="shared" si="593"/>
        <v>-0.39307774553845798</v>
      </c>
      <c r="D9523" s="20">
        <f t="shared" si="594"/>
        <v>1.9278500000005294</v>
      </c>
      <c r="E9523" s="11">
        <f t="shared" si="595"/>
        <v>-3.1117077520537162E-2</v>
      </c>
    </row>
    <row r="9524" spans="1:5" x14ac:dyDescent="0.25">
      <c r="A9524" s="20">
        <v>9521</v>
      </c>
      <c r="B9524" s="20">
        <f t="shared" si="592"/>
        <v>2.3379670443880372</v>
      </c>
      <c r="C9524" s="20">
        <f t="shared" si="593"/>
        <v>-0.39228961672714791</v>
      </c>
      <c r="D9524" s="20">
        <f t="shared" si="594"/>
        <v>1.9280000000005295</v>
      </c>
      <c r="E9524" s="11">
        <f t="shared" si="595"/>
        <v>-3.0328948709227088E-2</v>
      </c>
    </row>
    <row r="9525" spans="1:5" x14ac:dyDescent="0.25">
      <c r="A9525" s="20">
        <v>9522</v>
      </c>
      <c r="B9525" s="20">
        <f t="shared" si="592"/>
        <v>2.338755302518388</v>
      </c>
      <c r="C9525" s="20">
        <f t="shared" si="593"/>
        <v>-0.39150135859679702</v>
      </c>
      <c r="D9525" s="20">
        <f t="shared" si="594"/>
        <v>1.9281500000005296</v>
      </c>
      <c r="E9525" s="11">
        <f t="shared" si="595"/>
        <v>-2.9540690578876205E-2</v>
      </c>
    </row>
    <row r="9526" spans="1:5" x14ac:dyDescent="0.25">
      <c r="A9526" s="20">
        <v>9523</v>
      </c>
      <c r="B9526" s="20">
        <f t="shared" si="592"/>
        <v>2.3395436899630591</v>
      </c>
      <c r="C9526" s="20">
        <f t="shared" si="593"/>
        <v>-0.390712971152126</v>
      </c>
      <c r="D9526" s="20">
        <f t="shared" si="594"/>
        <v>1.9283000000005297</v>
      </c>
      <c r="E9526" s="11">
        <f t="shared" si="595"/>
        <v>-2.8752303134205182E-2</v>
      </c>
    </row>
    <row r="9527" spans="1:5" x14ac:dyDescent="0.25">
      <c r="A9527" s="20">
        <v>9524</v>
      </c>
      <c r="B9527" s="20">
        <f t="shared" si="592"/>
        <v>2.3403322067173264</v>
      </c>
      <c r="C9527" s="20">
        <f t="shared" si="593"/>
        <v>-0.38992445439785861</v>
      </c>
      <c r="D9527" s="20">
        <f t="shared" si="594"/>
        <v>1.9284500000005298</v>
      </c>
      <c r="E9527" s="11">
        <f t="shared" si="595"/>
        <v>-2.7963786379937794E-2</v>
      </c>
    </row>
    <row r="9528" spans="1:5" x14ac:dyDescent="0.25">
      <c r="A9528" s="20">
        <v>9525</v>
      </c>
      <c r="B9528" s="20">
        <f t="shared" si="592"/>
        <v>2.3411208527764655</v>
      </c>
      <c r="C9528" s="20">
        <f t="shared" si="593"/>
        <v>-0.38913580833871952</v>
      </c>
      <c r="D9528" s="20">
        <f t="shared" si="594"/>
        <v>1.9286000000005299</v>
      </c>
      <c r="E9528" s="11">
        <f t="shared" si="595"/>
        <v>-2.7175140320798707E-2</v>
      </c>
    </row>
    <row r="9529" spans="1:5" x14ac:dyDescent="0.25">
      <c r="A9529" s="20">
        <v>9526</v>
      </c>
      <c r="B9529" s="20">
        <f t="shared" si="592"/>
        <v>2.3419096281357494</v>
      </c>
      <c r="C9529" s="20">
        <f t="shared" si="593"/>
        <v>-0.38834703297943562</v>
      </c>
      <c r="D9529" s="20">
        <f t="shared" si="594"/>
        <v>1.92875000000053</v>
      </c>
      <c r="E9529" s="11">
        <f t="shared" si="595"/>
        <v>-2.6386364961514808E-2</v>
      </c>
    </row>
    <row r="9530" spans="1:5" x14ac:dyDescent="0.25">
      <c r="A9530" s="20">
        <v>9527</v>
      </c>
      <c r="B9530" s="20">
        <f t="shared" si="592"/>
        <v>2.3426985327904495</v>
      </c>
      <c r="C9530" s="20">
        <f t="shared" si="593"/>
        <v>-0.38755812832473557</v>
      </c>
      <c r="D9530" s="20">
        <f t="shared" si="594"/>
        <v>1.9289000000005301</v>
      </c>
      <c r="E9530" s="11">
        <f t="shared" si="595"/>
        <v>-2.5597460306814757E-2</v>
      </c>
    </row>
    <row r="9531" spans="1:5" x14ac:dyDescent="0.25">
      <c r="A9531" s="20">
        <v>9528</v>
      </c>
      <c r="B9531" s="20">
        <f t="shared" si="592"/>
        <v>2.3434875667358339</v>
      </c>
      <c r="C9531" s="20">
        <f t="shared" si="593"/>
        <v>-0.38676909437935114</v>
      </c>
      <c r="D9531" s="20">
        <f t="shared" si="594"/>
        <v>1.9290500000005302</v>
      </c>
      <c r="E9531" s="11">
        <f t="shared" si="595"/>
        <v>-2.4808426361430325E-2</v>
      </c>
    </row>
    <row r="9532" spans="1:5" x14ac:dyDescent="0.25">
      <c r="A9532" s="20">
        <v>9529</v>
      </c>
      <c r="B9532" s="20">
        <f t="shared" si="592"/>
        <v>2.3442767299671705</v>
      </c>
      <c r="C9532" s="20">
        <f t="shared" si="593"/>
        <v>-0.38597993114801454</v>
      </c>
      <c r="D9532" s="20">
        <f t="shared" si="594"/>
        <v>1.9292000000005303</v>
      </c>
      <c r="E9532" s="11">
        <f t="shared" si="595"/>
        <v>-2.4019263130093726E-2</v>
      </c>
    </row>
    <row r="9533" spans="1:5" x14ac:dyDescent="0.25">
      <c r="A9533" s="20">
        <v>9530</v>
      </c>
      <c r="B9533" s="20">
        <f t="shared" si="592"/>
        <v>2.3450660224797253</v>
      </c>
      <c r="C9533" s="20">
        <f t="shared" si="593"/>
        <v>-0.38519063863545977</v>
      </c>
      <c r="D9533" s="20">
        <f t="shared" si="594"/>
        <v>1.9293500000005304</v>
      </c>
      <c r="E9533" s="11">
        <f t="shared" si="595"/>
        <v>-2.3229970617538953E-2</v>
      </c>
    </row>
    <row r="9534" spans="1:5" x14ac:dyDescent="0.25">
      <c r="A9534" s="20">
        <v>9531</v>
      </c>
      <c r="B9534" s="20">
        <f t="shared" si="592"/>
        <v>2.3458554442687607</v>
      </c>
      <c r="C9534" s="20">
        <f t="shared" si="593"/>
        <v>-0.38440121684642437</v>
      </c>
      <c r="D9534" s="20">
        <f t="shared" si="594"/>
        <v>1.9295000000005305</v>
      </c>
      <c r="E9534" s="11">
        <f t="shared" si="595"/>
        <v>-2.2440548828503548E-2</v>
      </c>
    </row>
    <row r="9535" spans="1:5" x14ac:dyDescent="0.25">
      <c r="A9535" s="20">
        <v>9532</v>
      </c>
      <c r="B9535" s="20">
        <f t="shared" si="592"/>
        <v>2.3466449953295387</v>
      </c>
      <c r="C9535" s="20">
        <f t="shared" si="593"/>
        <v>-0.38361166578564632</v>
      </c>
      <c r="D9535" s="20">
        <f t="shared" si="594"/>
        <v>1.9296500000005306</v>
      </c>
      <c r="E9535" s="11">
        <f t="shared" si="595"/>
        <v>-2.1650997767725499E-2</v>
      </c>
    </row>
    <row r="9536" spans="1:5" x14ac:dyDescent="0.25">
      <c r="A9536" s="20">
        <v>9533</v>
      </c>
      <c r="B9536" s="20">
        <f t="shared" si="592"/>
        <v>2.3474346756573201</v>
      </c>
      <c r="C9536" s="20">
        <f t="shared" si="593"/>
        <v>-0.38282198545786494</v>
      </c>
      <c r="D9536" s="20">
        <f t="shared" si="594"/>
        <v>1.9298000000005306</v>
      </c>
      <c r="E9536" s="11">
        <f t="shared" si="595"/>
        <v>-2.0861317439944127E-2</v>
      </c>
    </row>
    <row r="9537" spans="1:5" x14ac:dyDescent="0.25">
      <c r="A9537" s="20">
        <v>9534</v>
      </c>
      <c r="B9537" s="20">
        <f t="shared" si="592"/>
        <v>2.3482244852473615</v>
      </c>
      <c r="C9537" s="20">
        <f t="shared" si="593"/>
        <v>-0.38203217586782356</v>
      </c>
      <c r="D9537" s="20">
        <f t="shared" si="594"/>
        <v>1.9299500000005307</v>
      </c>
      <c r="E9537" s="11">
        <f t="shared" si="595"/>
        <v>-2.0071507849902748E-2</v>
      </c>
    </row>
    <row r="9538" spans="1:5" x14ac:dyDescent="0.25">
      <c r="A9538" s="20">
        <v>9535</v>
      </c>
      <c r="B9538" s="20">
        <f t="shared" si="592"/>
        <v>2.3490144240949187</v>
      </c>
      <c r="C9538" s="20">
        <f t="shared" si="593"/>
        <v>-0.38124223702026638</v>
      </c>
      <c r="D9538" s="20">
        <f t="shared" si="594"/>
        <v>1.9301000000005308</v>
      </c>
      <c r="E9538" s="11">
        <f t="shared" si="595"/>
        <v>-1.9281569002345567E-2</v>
      </c>
    </row>
    <row r="9539" spans="1:5" x14ac:dyDescent="0.25">
      <c r="A9539" s="20">
        <v>9536</v>
      </c>
      <c r="B9539" s="20">
        <f t="shared" si="592"/>
        <v>2.3498044921952466</v>
      </c>
      <c r="C9539" s="20">
        <f t="shared" si="593"/>
        <v>-0.38045216891993849</v>
      </c>
      <c r="D9539" s="20">
        <f t="shared" si="594"/>
        <v>1.9302500000005309</v>
      </c>
      <c r="E9539" s="11">
        <f t="shared" si="595"/>
        <v>-1.8491500902017677E-2</v>
      </c>
    </row>
    <row r="9540" spans="1:5" x14ac:dyDescent="0.25">
      <c r="A9540" s="20">
        <v>9537</v>
      </c>
      <c r="B9540" s="20">
        <f t="shared" ref="B9540:B9603" si="596">E9540-$G$4</f>
        <v>2.3505946895435974</v>
      </c>
      <c r="C9540" s="20">
        <f t="shared" ref="C9540:C9603" si="597">E9540-$H$4</f>
        <v>-0.37966197157158765</v>
      </c>
      <c r="D9540" s="20">
        <f t="shared" si="594"/>
        <v>1.930400000000531</v>
      </c>
      <c r="E9540" s="11">
        <f t="shared" si="595"/>
        <v>-1.7701303553666836E-2</v>
      </c>
    </row>
    <row r="9541" spans="1:5" x14ac:dyDescent="0.25">
      <c r="A9541" s="20">
        <v>9538</v>
      </c>
      <c r="B9541" s="20">
        <f t="shared" si="596"/>
        <v>2.3513850161352203</v>
      </c>
      <c r="C9541" s="20">
        <f t="shared" si="597"/>
        <v>-0.37887164497996473</v>
      </c>
      <c r="D9541" s="20">
        <f t="shared" ref="D9541:D9604" si="598">D9540+$F$4</f>
        <v>1.9305500000005311</v>
      </c>
      <c r="E9541" s="11">
        <f t="shared" ref="E9541:E9604" si="599">D9541^2-4*SIN(D9541)</f>
        <v>-1.6910976962043911E-2</v>
      </c>
    </row>
    <row r="9542" spans="1:5" x14ac:dyDescent="0.25">
      <c r="A9542" s="20">
        <v>9539</v>
      </c>
      <c r="B9542" s="20">
        <f t="shared" si="596"/>
        <v>2.3521754719653649</v>
      </c>
      <c r="C9542" s="20">
        <f t="shared" si="597"/>
        <v>-0.37808118914982014</v>
      </c>
      <c r="D9542" s="20">
        <f t="shared" si="598"/>
        <v>1.9307000000005312</v>
      </c>
      <c r="E9542" s="11">
        <f t="shared" si="599"/>
        <v>-1.6120521131899324E-2</v>
      </c>
    </row>
    <row r="9543" spans="1:5" x14ac:dyDescent="0.25">
      <c r="A9543" s="20">
        <v>9540</v>
      </c>
      <c r="B9543" s="20">
        <f t="shared" si="596"/>
        <v>2.3529660570292772</v>
      </c>
      <c r="C9543" s="20">
        <f t="shared" si="597"/>
        <v>-0.37729060408590787</v>
      </c>
      <c r="D9543" s="20">
        <f t="shared" si="598"/>
        <v>1.9308500000005313</v>
      </c>
      <c r="E9543" s="11">
        <f t="shared" si="599"/>
        <v>-1.5329936067987049E-2</v>
      </c>
    </row>
    <row r="9544" spans="1:5" x14ac:dyDescent="0.25">
      <c r="A9544" s="20">
        <v>9541</v>
      </c>
      <c r="B9544" s="20">
        <f t="shared" si="596"/>
        <v>2.3537567713222014</v>
      </c>
      <c r="C9544" s="20">
        <f t="shared" si="597"/>
        <v>-0.37649988979298366</v>
      </c>
      <c r="D9544" s="20">
        <f t="shared" si="598"/>
        <v>1.9310000000005314</v>
      </c>
      <c r="E9544" s="11">
        <f t="shared" si="599"/>
        <v>-1.4539221775062838E-2</v>
      </c>
    </row>
    <row r="9545" spans="1:5" x14ac:dyDescent="0.25">
      <c r="A9545" s="20">
        <v>9542</v>
      </c>
      <c r="B9545" s="20">
        <f t="shared" si="596"/>
        <v>2.3545476148393805</v>
      </c>
      <c r="C9545" s="20">
        <f t="shared" si="597"/>
        <v>-0.37570904627580459</v>
      </c>
      <c r="D9545" s="20">
        <f t="shared" si="598"/>
        <v>1.9311500000005315</v>
      </c>
      <c r="E9545" s="11">
        <f t="shared" si="599"/>
        <v>-1.3748378257883775E-2</v>
      </c>
    </row>
    <row r="9546" spans="1:5" x14ac:dyDescent="0.25">
      <c r="A9546" s="20">
        <v>9543</v>
      </c>
      <c r="B9546" s="20">
        <f t="shared" si="596"/>
        <v>2.3553385875760551</v>
      </c>
      <c r="C9546" s="20">
        <f t="shared" si="597"/>
        <v>-0.37491807353912998</v>
      </c>
      <c r="D9546" s="20">
        <f t="shared" si="598"/>
        <v>1.9313000000005316</v>
      </c>
      <c r="E9546" s="11">
        <f t="shared" si="599"/>
        <v>-1.2957405521209164E-2</v>
      </c>
    </row>
    <row r="9547" spans="1:5" x14ac:dyDescent="0.25">
      <c r="A9547" s="20">
        <v>9544</v>
      </c>
      <c r="B9547" s="20">
        <f t="shared" si="596"/>
        <v>2.3561296895274642</v>
      </c>
      <c r="C9547" s="20">
        <f t="shared" si="597"/>
        <v>-0.3741269715877209</v>
      </c>
      <c r="D9547" s="20">
        <f t="shared" si="598"/>
        <v>1.9314500000005317</v>
      </c>
      <c r="E9547" s="11">
        <f t="shared" si="599"/>
        <v>-1.2166303569800085E-2</v>
      </c>
    </row>
    <row r="9548" spans="1:5" x14ac:dyDescent="0.25">
      <c r="A9548" s="20">
        <v>9545</v>
      </c>
      <c r="B9548" s="20">
        <f t="shared" si="596"/>
        <v>2.3569209206888448</v>
      </c>
      <c r="C9548" s="20">
        <f t="shared" si="597"/>
        <v>-0.37333574042634021</v>
      </c>
      <c r="D9548" s="20">
        <f t="shared" si="598"/>
        <v>1.9316000000005318</v>
      </c>
      <c r="E9548" s="11">
        <f t="shared" si="599"/>
        <v>-1.1375072408419395E-2</v>
      </c>
    </row>
    <row r="9549" spans="1:5" x14ac:dyDescent="0.25">
      <c r="A9549" s="20">
        <v>9546</v>
      </c>
      <c r="B9549" s="20">
        <f t="shared" si="596"/>
        <v>2.3577122810554321</v>
      </c>
      <c r="C9549" s="20">
        <f t="shared" si="597"/>
        <v>-0.37254438005975299</v>
      </c>
      <c r="D9549" s="20">
        <f t="shared" si="598"/>
        <v>1.9317500000005319</v>
      </c>
      <c r="E9549" s="11">
        <f t="shared" si="599"/>
        <v>-1.0583712041832172E-2</v>
      </c>
    </row>
    <row r="9550" spans="1:5" x14ac:dyDescent="0.25">
      <c r="A9550" s="20">
        <v>9547</v>
      </c>
      <c r="B9550" s="20">
        <f t="shared" si="596"/>
        <v>2.358503770622459</v>
      </c>
      <c r="C9550" s="20">
        <f t="shared" si="597"/>
        <v>-0.37175289049272608</v>
      </c>
      <c r="D9550" s="20">
        <f t="shared" si="598"/>
        <v>1.931900000000532</v>
      </c>
      <c r="E9550" s="11">
        <f t="shared" si="599"/>
        <v>-9.7922224748052678E-3</v>
      </c>
    </row>
    <row r="9551" spans="1:5" x14ac:dyDescent="0.25">
      <c r="A9551" s="20">
        <v>9548</v>
      </c>
      <c r="B9551" s="20">
        <f t="shared" si="596"/>
        <v>2.3592953893851569</v>
      </c>
      <c r="C9551" s="20">
        <f t="shared" si="597"/>
        <v>-0.37096127173002813</v>
      </c>
      <c r="D9551" s="20">
        <f t="shared" si="598"/>
        <v>1.9320500000005321</v>
      </c>
      <c r="E9551" s="11">
        <f t="shared" si="599"/>
        <v>-9.0006037121073135E-3</v>
      </c>
    </row>
    <row r="9552" spans="1:5" x14ac:dyDescent="0.25">
      <c r="A9552" s="20">
        <v>9549</v>
      </c>
      <c r="B9552" s="20">
        <f t="shared" si="596"/>
        <v>2.3600871373387555</v>
      </c>
      <c r="C9552" s="20">
        <f t="shared" si="597"/>
        <v>-0.37016952377642953</v>
      </c>
      <c r="D9552" s="20">
        <f t="shared" si="598"/>
        <v>1.9322000000005322</v>
      </c>
      <c r="E9552" s="11">
        <f t="shared" si="599"/>
        <v>-8.2088557585087152E-3</v>
      </c>
    </row>
    <row r="9553" spans="1:5" x14ac:dyDescent="0.25">
      <c r="A9553" s="20">
        <v>9550</v>
      </c>
      <c r="B9553" s="20">
        <f t="shared" si="596"/>
        <v>2.3608790144784821</v>
      </c>
      <c r="C9553" s="20">
        <f t="shared" si="597"/>
        <v>-0.36937764663670292</v>
      </c>
      <c r="D9553" s="20">
        <f t="shared" si="598"/>
        <v>1.9323500000005323</v>
      </c>
      <c r="E9553" s="11">
        <f t="shared" si="599"/>
        <v>-7.4169786187820996E-3</v>
      </c>
    </row>
    <row r="9554" spans="1:5" x14ac:dyDescent="0.25">
      <c r="A9554" s="20">
        <v>9551</v>
      </c>
      <c r="B9554" s="20">
        <f t="shared" si="596"/>
        <v>2.3616710207995624</v>
      </c>
      <c r="C9554" s="20">
        <f t="shared" si="597"/>
        <v>-0.36858564031562269</v>
      </c>
      <c r="D9554" s="20">
        <f t="shared" si="598"/>
        <v>1.9325000000005323</v>
      </c>
      <c r="E9554" s="11">
        <f t="shared" si="599"/>
        <v>-6.6249722977018699E-3</v>
      </c>
    </row>
    <row r="9555" spans="1:5" x14ac:dyDescent="0.25">
      <c r="A9555" s="20">
        <v>9552</v>
      </c>
      <c r="B9555" s="20">
        <f t="shared" si="596"/>
        <v>2.3624631562972196</v>
      </c>
      <c r="C9555" s="20">
        <f t="shared" si="597"/>
        <v>-0.36779350481796547</v>
      </c>
      <c r="D9555" s="20">
        <f t="shared" si="598"/>
        <v>1.9326500000005324</v>
      </c>
      <c r="E9555" s="11">
        <f t="shared" si="599"/>
        <v>-5.8328368000446496E-3</v>
      </c>
    </row>
    <row r="9556" spans="1:5" x14ac:dyDescent="0.25">
      <c r="A9556" s="20">
        <v>9553</v>
      </c>
      <c r="B9556" s="20">
        <f t="shared" si="596"/>
        <v>2.3632554209666763</v>
      </c>
      <c r="C9556" s="20">
        <f t="shared" si="597"/>
        <v>-0.36700124014850877</v>
      </c>
      <c r="D9556" s="20">
        <f t="shared" si="598"/>
        <v>1.9328000000005325</v>
      </c>
      <c r="E9556" s="11">
        <f t="shared" si="599"/>
        <v>-5.0405721305879503E-3</v>
      </c>
    </row>
    <row r="9557" spans="1:5" x14ac:dyDescent="0.25">
      <c r="A9557" s="20">
        <v>9554</v>
      </c>
      <c r="B9557" s="20">
        <f t="shared" si="596"/>
        <v>2.3640478148031518</v>
      </c>
      <c r="C9557" s="20">
        <f t="shared" si="597"/>
        <v>-0.36620884631203321</v>
      </c>
      <c r="D9557" s="20">
        <f t="shared" si="598"/>
        <v>1.9329500000005326</v>
      </c>
      <c r="E9557" s="11">
        <f t="shared" si="599"/>
        <v>-4.2481782941123925E-3</v>
      </c>
    </row>
    <row r="9558" spans="1:5" x14ac:dyDescent="0.25">
      <c r="A9558" s="20">
        <v>9555</v>
      </c>
      <c r="B9558" s="20">
        <f t="shared" si="596"/>
        <v>2.3648403378018648</v>
      </c>
      <c r="C9558" s="20">
        <f t="shared" si="597"/>
        <v>-0.3654163233133203</v>
      </c>
      <c r="D9558" s="20">
        <f t="shared" si="598"/>
        <v>1.9331000000005327</v>
      </c>
      <c r="E9558" s="11">
        <f t="shared" si="599"/>
        <v>-3.4556552953994846E-3</v>
      </c>
    </row>
    <row r="9559" spans="1:5" x14ac:dyDescent="0.25">
      <c r="A9559" s="20">
        <v>9556</v>
      </c>
      <c r="B9559" s="20">
        <f t="shared" si="596"/>
        <v>2.3656329899580313</v>
      </c>
      <c r="C9559" s="20">
        <f t="shared" si="597"/>
        <v>-0.36462367115715377</v>
      </c>
      <c r="D9559" s="20">
        <f t="shared" si="598"/>
        <v>1.9332500000005328</v>
      </c>
      <c r="E9559" s="11">
        <f t="shared" si="599"/>
        <v>-2.6630031392329556E-3</v>
      </c>
    </row>
    <row r="9560" spans="1:5" x14ac:dyDescent="0.25">
      <c r="A9560" s="20">
        <v>9557</v>
      </c>
      <c r="B9560" s="20">
        <f t="shared" si="596"/>
        <v>2.366425771266865</v>
      </c>
      <c r="C9560" s="20">
        <f t="shared" si="597"/>
        <v>-0.36383088984832002</v>
      </c>
      <c r="D9560" s="20">
        <f t="shared" si="598"/>
        <v>1.9334000000005329</v>
      </c>
      <c r="E9560" s="11">
        <f t="shared" si="599"/>
        <v>-1.8702218303991991E-3</v>
      </c>
    </row>
    <row r="9561" spans="1:5" x14ac:dyDescent="0.25">
      <c r="A9561" s="20">
        <v>9558</v>
      </c>
      <c r="B9561" s="20">
        <f t="shared" si="596"/>
        <v>2.3672186817235787</v>
      </c>
      <c r="C9561" s="20">
        <f t="shared" si="597"/>
        <v>-0.36303797939160631</v>
      </c>
      <c r="D9561" s="20">
        <f t="shared" si="598"/>
        <v>1.933550000000533</v>
      </c>
      <c r="E9561" s="11">
        <f t="shared" si="599"/>
        <v>-1.0773113736854967E-3</v>
      </c>
    </row>
    <row r="9562" spans="1:5" x14ac:dyDescent="0.25">
      <c r="A9562" s="20">
        <v>9559</v>
      </c>
      <c r="B9562" s="20">
        <f t="shared" si="596"/>
        <v>2.3680117213233829</v>
      </c>
      <c r="C9562" s="20">
        <f t="shared" si="597"/>
        <v>-0.36224493979180217</v>
      </c>
      <c r="D9562" s="20">
        <f t="shared" si="598"/>
        <v>1.9337000000005331</v>
      </c>
      <c r="E9562" s="11">
        <f t="shared" si="599"/>
        <v>-2.842717738813505E-4</v>
      </c>
    </row>
    <row r="9563" spans="1:5" x14ac:dyDescent="0.25">
      <c r="A9563" s="20">
        <v>9560</v>
      </c>
      <c r="B9563" s="20">
        <f t="shared" si="596"/>
        <v>2.3688048900614858</v>
      </c>
      <c r="C9563" s="20">
        <f t="shared" si="597"/>
        <v>-0.3614517710536993</v>
      </c>
      <c r="D9563" s="20">
        <f t="shared" si="598"/>
        <v>1.9338500000005332</v>
      </c>
      <c r="E9563" s="11">
        <f t="shared" si="599"/>
        <v>5.0889696422151687E-4</v>
      </c>
    </row>
    <row r="9564" spans="1:5" x14ac:dyDescent="0.25">
      <c r="A9564" s="20">
        <v>9561</v>
      </c>
      <c r="B9564" s="20">
        <f t="shared" si="596"/>
        <v>2.3695981879330947</v>
      </c>
      <c r="C9564" s="20">
        <f t="shared" si="597"/>
        <v>-0.36065847318209032</v>
      </c>
      <c r="D9564" s="20">
        <f t="shared" si="598"/>
        <v>1.9340000000005333</v>
      </c>
      <c r="E9564" s="11">
        <f t="shared" si="599"/>
        <v>1.3021948358304947E-3</v>
      </c>
    </row>
    <row r="9565" spans="1:5" x14ac:dyDescent="0.25">
      <c r="A9565" s="20">
        <v>9562</v>
      </c>
      <c r="B9565" s="20">
        <f t="shared" si="596"/>
        <v>2.3703916149334141</v>
      </c>
      <c r="C9565" s="20">
        <f t="shared" si="597"/>
        <v>-0.35986504618177095</v>
      </c>
      <c r="D9565" s="20">
        <f t="shared" si="598"/>
        <v>1.9341500000005334</v>
      </c>
      <c r="E9565" s="11">
        <f t="shared" si="599"/>
        <v>2.0956218361498635E-3</v>
      </c>
    </row>
    <row r="9566" spans="1:5" x14ac:dyDescent="0.25">
      <c r="A9566" s="20">
        <v>9563</v>
      </c>
      <c r="B9566" s="20">
        <f t="shared" si="596"/>
        <v>2.3711851710576464</v>
      </c>
      <c r="C9566" s="20">
        <f t="shared" si="597"/>
        <v>-0.35907149005753869</v>
      </c>
      <c r="D9566" s="20">
        <f t="shared" si="598"/>
        <v>1.9343000000005335</v>
      </c>
      <c r="E9566" s="11">
        <f t="shared" si="599"/>
        <v>2.8891779603821277E-3</v>
      </c>
    </row>
    <row r="9567" spans="1:5" x14ac:dyDescent="0.25">
      <c r="A9567" s="20">
        <v>9564</v>
      </c>
      <c r="B9567" s="20">
        <f t="shared" si="596"/>
        <v>2.3719788563009936</v>
      </c>
      <c r="C9567" s="20">
        <f t="shared" si="597"/>
        <v>-0.35827780481419147</v>
      </c>
      <c r="D9567" s="20">
        <f t="shared" si="598"/>
        <v>1.9344500000005336</v>
      </c>
      <c r="E9567" s="11">
        <f t="shared" si="599"/>
        <v>3.6828632037293474E-3</v>
      </c>
    </row>
    <row r="9568" spans="1:5" x14ac:dyDescent="0.25">
      <c r="A9568" s="20">
        <v>9565</v>
      </c>
      <c r="B9568" s="20">
        <f t="shared" si="596"/>
        <v>2.3727726706586538</v>
      </c>
      <c r="C9568" s="20">
        <f t="shared" si="597"/>
        <v>-0.35748399045653123</v>
      </c>
      <c r="D9568" s="20">
        <f t="shared" si="598"/>
        <v>1.9346000000005337</v>
      </c>
      <c r="E9568" s="11">
        <f t="shared" si="599"/>
        <v>4.4766775613895859E-3</v>
      </c>
    </row>
    <row r="9569" spans="1:5" x14ac:dyDescent="0.25">
      <c r="A9569" s="20">
        <v>9566</v>
      </c>
      <c r="B9569" s="20">
        <f t="shared" si="596"/>
        <v>2.3735666141258247</v>
      </c>
      <c r="C9569" s="20">
        <f t="shared" si="597"/>
        <v>-0.35669004698936035</v>
      </c>
      <c r="D9569" s="20">
        <f t="shared" si="598"/>
        <v>1.9347500000005338</v>
      </c>
      <c r="E9569" s="11">
        <f t="shared" si="599"/>
        <v>5.2706210285604627E-3</v>
      </c>
    </row>
    <row r="9570" spans="1:5" x14ac:dyDescent="0.25">
      <c r="A9570" s="20">
        <v>9567</v>
      </c>
      <c r="B9570" s="20">
        <f t="shared" si="596"/>
        <v>2.3743606866977025</v>
      </c>
      <c r="C9570" s="20">
        <f t="shared" si="597"/>
        <v>-0.35589597441748255</v>
      </c>
      <c r="D9570" s="20">
        <f t="shared" si="598"/>
        <v>1.9349000000005339</v>
      </c>
      <c r="E9570" s="11">
        <f t="shared" si="599"/>
        <v>6.0646936004382646E-3</v>
      </c>
    </row>
    <row r="9571" spans="1:5" x14ac:dyDescent="0.25">
      <c r="A9571" s="20">
        <v>9568</v>
      </c>
      <c r="B9571" s="20">
        <f t="shared" si="596"/>
        <v>2.3751548883694791</v>
      </c>
      <c r="C9571" s="20">
        <f t="shared" si="597"/>
        <v>-0.35510177274570598</v>
      </c>
      <c r="D9571" s="20">
        <f t="shared" si="598"/>
        <v>1.935050000000534</v>
      </c>
      <c r="E9571" s="11">
        <f t="shared" si="599"/>
        <v>6.8588952722148377E-3</v>
      </c>
    </row>
    <row r="9572" spans="1:5" x14ac:dyDescent="0.25">
      <c r="A9572" s="20">
        <v>9569</v>
      </c>
      <c r="B9572" s="20">
        <f t="shared" si="596"/>
        <v>2.3759492191363467</v>
      </c>
      <c r="C9572" s="20">
        <f t="shared" si="597"/>
        <v>-0.35430744197883834</v>
      </c>
      <c r="D9572" s="20">
        <f t="shared" si="598"/>
        <v>1.935200000000534</v>
      </c>
      <c r="E9572" s="11">
        <f t="shared" si="599"/>
        <v>7.6532260390824725E-3</v>
      </c>
    </row>
    <row r="9573" spans="1:5" x14ac:dyDescent="0.25">
      <c r="A9573" s="20">
        <v>9570</v>
      </c>
      <c r="B9573" s="20">
        <f t="shared" si="596"/>
        <v>2.3767436789934946</v>
      </c>
      <c r="C9573" s="20">
        <f t="shared" si="597"/>
        <v>-0.35351298212169047</v>
      </c>
      <c r="D9573" s="20">
        <f t="shared" si="598"/>
        <v>1.9353500000005341</v>
      </c>
      <c r="E9573" s="11">
        <f t="shared" si="599"/>
        <v>8.4476858962303503E-3</v>
      </c>
    </row>
    <row r="9574" spans="1:5" x14ac:dyDescent="0.25">
      <c r="A9574" s="20">
        <v>9571</v>
      </c>
      <c r="B9574" s="20">
        <f t="shared" si="596"/>
        <v>2.3775382679361114</v>
      </c>
      <c r="C9574" s="20">
        <f t="shared" si="597"/>
        <v>-0.35271839317907361</v>
      </c>
      <c r="D9574" s="20">
        <f t="shared" si="598"/>
        <v>1.9355000000005342</v>
      </c>
      <c r="E9574" s="11">
        <f t="shared" si="599"/>
        <v>9.2422748388472087E-3</v>
      </c>
    </row>
    <row r="9575" spans="1:5" x14ac:dyDescent="0.25">
      <c r="A9575" s="20">
        <v>9572</v>
      </c>
      <c r="B9575" s="20">
        <f t="shared" si="596"/>
        <v>2.3783329859593825</v>
      </c>
      <c r="C9575" s="20">
        <f t="shared" si="597"/>
        <v>-0.35192367515580258</v>
      </c>
      <c r="D9575" s="20">
        <f t="shared" si="598"/>
        <v>1.9356500000005343</v>
      </c>
      <c r="E9575" s="11">
        <f t="shared" si="599"/>
        <v>1.0036992862118232E-2</v>
      </c>
    </row>
    <row r="9576" spans="1:5" x14ac:dyDescent="0.25">
      <c r="A9576" s="20">
        <v>9573</v>
      </c>
      <c r="B9576" s="20">
        <f t="shared" si="596"/>
        <v>2.3791278330584915</v>
      </c>
      <c r="C9576" s="20">
        <f t="shared" si="597"/>
        <v>-0.35112882805669354</v>
      </c>
      <c r="D9576" s="20">
        <f t="shared" si="598"/>
        <v>1.9358000000005344</v>
      </c>
      <c r="E9576" s="11">
        <f t="shared" si="599"/>
        <v>1.0831839961227274E-2</v>
      </c>
    </row>
    <row r="9577" spans="1:5" x14ac:dyDescent="0.25">
      <c r="A9577" s="20">
        <v>9574</v>
      </c>
      <c r="B9577" s="20">
        <f t="shared" si="596"/>
        <v>2.3799228092286215</v>
      </c>
      <c r="C9577" s="20">
        <f t="shared" si="597"/>
        <v>-0.35033385188656352</v>
      </c>
      <c r="D9577" s="20">
        <f t="shared" si="598"/>
        <v>1.9359500000005345</v>
      </c>
      <c r="E9577" s="11">
        <f t="shared" si="599"/>
        <v>1.1626816131357298E-2</v>
      </c>
    </row>
    <row r="9578" spans="1:5" x14ac:dyDescent="0.25">
      <c r="A9578" s="20">
        <v>9575</v>
      </c>
      <c r="B9578" s="20">
        <f t="shared" si="596"/>
        <v>2.3807179144649515</v>
      </c>
      <c r="C9578" s="20">
        <f t="shared" si="597"/>
        <v>-0.34953874665023354</v>
      </c>
      <c r="D9578" s="20">
        <f t="shared" si="598"/>
        <v>1.9361000000005346</v>
      </c>
      <c r="E9578" s="11">
        <f t="shared" si="599"/>
        <v>1.2421921367687272E-2</v>
      </c>
    </row>
    <row r="9579" spans="1:5" x14ac:dyDescent="0.25">
      <c r="A9579" s="20">
        <v>9576</v>
      </c>
      <c r="B9579" s="20">
        <f t="shared" si="596"/>
        <v>2.3815131487626604</v>
      </c>
      <c r="C9579" s="20">
        <f t="shared" si="597"/>
        <v>-0.34874351235252465</v>
      </c>
      <c r="D9579" s="20">
        <f t="shared" si="598"/>
        <v>1.9362500000005347</v>
      </c>
      <c r="E9579" s="11">
        <f t="shared" si="599"/>
        <v>1.3217155665396163E-2</v>
      </c>
    </row>
    <row r="9580" spans="1:5" x14ac:dyDescent="0.25">
      <c r="A9580" s="20">
        <v>9577</v>
      </c>
      <c r="B9580" s="20">
        <f t="shared" si="596"/>
        <v>2.3823085121169245</v>
      </c>
      <c r="C9580" s="20">
        <f t="shared" si="597"/>
        <v>-0.34794814899826054</v>
      </c>
      <c r="D9580" s="20">
        <f t="shared" si="598"/>
        <v>1.9364000000005348</v>
      </c>
      <c r="E9580" s="11">
        <f t="shared" si="599"/>
        <v>1.4012519019660274E-2</v>
      </c>
    </row>
    <row r="9581" spans="1:5" x14ac:dyDescent="0.25">
      <c r="A9581" s="20">
        <v>9578</v>
      </c>
      <c r="B9581" s="20">
        <f t="shared" si="596"/>
        <v>2.3831040045229184</v>
      </c>
      <c r="C9581" s="20">
        <f t="shared" si="597"/>
        <v>-0.34715265659226668</v>
      </c>
      <c r="D9581" s="20">
        <f t="shared" si="598"/>
        <v>1.9365500000005349</v>
      </c>
      <c r="E9581" s="11">
        <f t="shared" si="599"/>
        <v>1.4808011425654133E-2</v>
      </c>
    </row>
    <row r="9582" spans="1:5" x14ac:dyDescent="0.25">
      <c r="A9582" s="20">
        <v>9579</v>
      </c>
      <c r="B9582" s="20">
        <f t="shared" si="596"/>
        <v>2.3838996259758152</v>
      </c>
      <c r="C9582" s="20">
        <f t="shared" si="597"/>
        <v>-0.34635703513936988</v>
      </c>
      <c r="D9582" s="20">
        <f t="shared" si="598"/>
        <v>1.936700000000535</v>
      </c>
      <c r="E9582" s="11">
        <f t="shared" si="599"/>
        <v>1.5603632878550933E-2</v>
      </c>
    </row>
    <row r="9583" spans="1:5" x14ac:dyDescent="0.25">
      <c r="A9583" s="20">
        <v>9580</v>
      </c>
      <c r="B9583" s="20">
        <f t="shared" si="596"/>
        <v>2.3846953764707846</v>
      </c>
      <c r="C9583" s="20">
        <f t="shared" si="597"/>
        <v>-0.3455612846444005</v>
      </c>
      <c r="D9583" s="20">
        <f t="shared" si="598"/>
        <v>1.9368500000005351</v>
      </c>
      <c r="E9583" s="11">
        <f t="shared" si="599"/>
        <v>1.6399383373520315E-2</v>
      </c>
    </row>
    <row r="9584" spans="1:5" x14ac:dyDescent="0.25">
      <c r="A9584" s="20">
        <v>9581</v>
      </c>
      <c r="B9584" s="20">
        <f t="shared" si="596"/>
        <v>2.3854912560029962</v>
      </c>
      <c r="C9584" s="20">
        <f t="shared" si="597"/>
        <v>-0.34476540511218889</v>
      </c>
      <c r="D9584" s="20">
        <f t="shared" si="598"/>
        <v>1.9370000000005352</v>
      </c>
      <c r="E9584" s="11">
        <f t="shared" si="599"/>
        <v>1.7195262905731923E-2</v>
      </c>
    </row>
    <row r="9585" spans="1:5" x14ac:dyDescent="0.25">
      <c r="A9585" s="20">
        <v>9582</v>
      </c>
      <c r="B9585" s="20">
        <f t="shared" si="596"/>
        <v>2.3862872645676161</v>
      </c>
      <c r="C9585" s="20">
        <f t="shared" si="597"/>
        <v>-0.34396939654756897</v>
      </c>
      <c r="D9585" s="20">
        <f t="shared" si="598"/>
        <v>1.9371500000005353</v>
      </c>
      <c r="E9585" s="11">
        <f t="shared" si="599"/>
        <v>1.7991271470351844E-2</v>
      </c>
    </row>
    <row r="9586" spans="1:5" x14ac:dyDescent="0.25">
      <c r="A9586" s="20">
        <v>9583</v>
      </c>
      <c r="B9586" s="20">
        <f t="shared" si="596"/>
        <v>2.3870834021598109</v>
      </c>
      <c r="C9586" s="20">
        <f t="shared" si="597"/>
        <v>-0.34317325895537421</v>
      </c>
      <c r="D9586" s="20">
        <f t="shared" si="598"/>
        <v>1.9373000000005354</v>
      </c>
      <c r="E9586" s="11">
        <f t="shared" si="599"/>
        <v>1.8787409062546612E-2</v>
      </c>
    </row>
    <row r="9587" spans="1:5" x14ac:dyDescent="0.25">
      <c r="A9587" s="20">
        <v>9584</v>
      </c>
      <c r="B9587" s="20">
        <f t="shared" si="596"/>
        <v>2.3878796687747421</v>
      </c>
      <c r="C9587" s="20">
        <f t="shared" si="597"/>
        <v>-0.34237699234044294</v>
      </c>
      <c r="D9587" s="20">
        <f t="shared" si="598"/>
        <v>1.9374500000005355</v>
      </c>
      <c r="E9587" s="11">
        <f t="shared" si="599"/>
        <v>1.9583675677477874E-2</v>
      </c>
    </row>
    <row r="9588" spans="1:5" x14ac:dyDescent="0.25">
      <c r="A9588" s="20">
        <v>9585</v>
      </c>
      <c r="B9588" s="20">
        <f t="shared" si="596"/>
        <v>2.3886760644075724</v>
      </c>
      <c r="C9588" s="20">
        <f t="shared" si="597"/>
        <v>-0.34158059670761265</v>
      </c>
      <c r="D9588" s="20">
        <f t="shared" si="598"/>
        <v>1.9376000000005356</v>
      </c>
      <c r="E9588" s="11">
        <f t="shared" si="599"/>
        <v>2.0380071310308168E-2</v>
      </c>
    </row>
    <row r="9589" spans="1:5" x14ac:dyDescent="0.25">
      <c r="A9589" s="20">
        <v>9586</v>
      </c>
      <c r="B9589" s="20">
        <f t="shared" si="596"/>
        <v>2.3894725890534603</v>
      </c>
      <c r="C9589" s="20">
        <f t="shared" si="597"/>
        <v>-0.34078407206172479</v>
      </c>
      <c r="D9589" s="20">
        <f t="shared" si="598"/>
        <v>1.9377500000005357</v>
      </c>
      <c r="E9589" s="11">
        <f t="shared" si="599"/>
        <v>2.1176595956196032E-2</v>
      </c>
    </row>
    <row r="9590" spans="1:5" x14ac:dyDescent="0.25">
      <c r="A9590" s="20">
        <v>9587</v>
      </c>
      <c r="B9590" s="20">
        <f t="shared" si="596"/>
        <v>2.3902692427075634</v>
      </c>
      <c r="C9590" s="20">
        <f t="shared" si="597"/>
        <v>-0.3399874184076217</v>
      </c>
      <c r="D9590" s="20">
        <f t="shared" si="598"/>
        <v>1.9379000000005357</v>
      </c>
      <c r="E9590" s="11">
        <f t="shared" si="599"/>
        <v>2.1973249610299117E-2</v>
      </c>
    </row>
    <row r="9591" spans="1:5" x14ac:dyDescent="0.25">
      <c r="A9591" s="20">
        <v>9588</v>
      </c>
      <c r="B9591" s="20">
        <f t="shared" si="596"/>
        <v>2.3910660253650371</v>
      </c>
      <c r="C9591" s="20">
        <f t="shared" si="597"/>
        <v>-0.33919063575014796</v>
      </c>
      <c r="D9591" s="20">
        <f t="shared" si="598"/>
        <v>1.9380500000005358</v>
      </c>
      <c r="E9591" s="11">
        <f t="shared" si="599"/>
        <v>2.2770032267772855E-2</v>
      </c>
    </row>
    <row r="9592" spans="1:5" x14ac:dyDescent="0.25">
      <c r="A9592" s="20">
        <v>9589</v>
      </c>
      <c r="B9592" s="20">
        <f t="shared" si="596"/>
        <v>2.391862937021036</v>
      </c>
      <c r="C9592" s="20">
        <f t="shared" si="597"/>
        <v>-0.33839372409414903</v>
      </c>
      <c r="D9592" s="20">
        <f t="shared" si="598"/>
        <v>1.9382000000005359</v>
      </c>
      <c r="E9592" s="11">
        <f t="shared" si="599"/>
        <v>2.3566943923771788E-2</v>
      </c>
    </row>
    <row r="9593" spans="1:5" x14ac:dyDescent="0.25">
      <c r="A9593" s="20">
        <v>9590</v>
      </c>
      <c r="B9593" s="20">
        <f t="shared" si="596"/>
        <v>2.3926599776707116</v>
      </c>
      <c r="C9593" s="20">
        <f t="shared" si="597"/>
        <v>-0.33759668344447347</v>
      </c>
      <c r="D9593" s="20">
        <f t="shared" si="598"/>
        <v>1.938350000000536</v>
      </c>
      <c r="E9593" s="11">
        <f t="shared" si="599"/>
        <v>2.436398457344735E-2</v>
      </c>
    </row>
    <row r="9594" spans="1:5" x14ac:dyDescent="0.25">
      <c r="A9594" s="20">
        <v>9591</v>
      </c>
      <c r="B9594" s="20">
        <f t="shared" si="596"/>
        <v>2.3934571473092134</v>
      </c>
      <c r="C9594" s="20">
        <f t="shared" si="597"/>
        <v>-0.33679951380597162</v>
      </c>
      <c r="D9594" s="20">
        <f t="shared" si="598"/>
        <v>1.9385000000005361</v>
      </c>
      <c r="E9594" s="11">
        <f t="shared" si="599"/>
        <v>2.5161154211949199E-2</v>
      </c>
    </row>
    <row r="9595" spans="1:5" x14ac:dyDescent="0.25">
      <c r="A9595" s="20">
        <v>9592</v>
      </c>
      <c r="B9595" s="20">
        <f t="shared" si="596"/>
        <v>2.3942544459316895</v>
      </c>
      <c r="C9595" s="20">
        <f t="shared" si="597"/>
        <v>-0.3360022151834956</v>
      </c>
      <c r="D9595" s="20">
        <f t="shared" si="598"/>
        <v>1.9386500000005362</v>
      </c>
      <c r="E9595" s="11">
        <f t="shared" si="599"/>
        <v>2.5958452834425216E-2</v>
      </c>
    </row>
    <row r="9596" spans="1:5" x14ac:dyDescent="0.25">
      <c r="A9596" s="20">
        <v>9593</v>
      </c>
      <c r="B9596" s="20">
        <f t="shared" si="596"/>
        <v>2.3950518735332862</v>
      </c>
      <c r="C9596" s="20">
        <f t="shared" si="597"/>
        <v>-0.33520478758189887</v>
      </c>
      <c r="D9596" s="20">
        <f t="shared" si="598"/>
        <v>1.9388000000005363</v>
      </c>
      <c r="E9596" s="11">
        <f t="shared" si="599"/>
        <v>2.675588043602195E-2</v>
      </c>
    </row>
    <row r="9597" spans="1:5" x14ac:dyDescent="0.25">
      <c r="A9597" s="20">
        <v>9594</v>
      </c>
      <c r="B9597" s="20">
        <f t="shared" si="596"/>
        <v>2.395849430109148</v>
      </c>
      <c r="C9597" s="20">
        <f t="shared" si="597"/>
        <v>-0.33440723100603709</v>
      </c>
      <c r="D9597" s="20">
        <f t="shared" si="598"/>
        <v>1.9389500000005364</v>
      </c>
      <c r="E9597" s="11">
        <f t="shared" si="599"/>
        <v>2.755343701188373E-2</v>
      </c>
    </row>
    <row r="9598" spans="1:5" x14ac:dyDescent="0.25">
      <c r="A9598" s="20">
        <v>9595</v>
      </c>
      <c r="B9598" s="20">
        <f t="shared" si="596"/>
        <v>2.3966471156544173</v>
      </c>
      <c r="C9598" s="20">
        <f t="shared" si="597"/>
        <v>-0.33360954546076771</v>
      </c>
      <c r="D9598" s="20">
        <f t="shared" si="598"/>
        <v>1.9391000000005365</v>
      </c>
      <c r="E9598" s="11">
        <f t="shared" si="599"/>
        <v>2.8351122557153108E-2</v>
      </c>
    </row>
    <row r="9599" spans="1:5" x14ac:dyDescent="0.25">
      <c r="A9599" s="20">
        <v>9596</v>
      </c>
      <c r="B9599" s="20">
        <f t="shared" si="596"/>
        <v>2.3974449301642342</v>
      </c>
      <c r="C9599" s="20">
        <f t="shared" si="597"/>
        <v>-0.33281173095095085</v>
      </c>
      <c r="D9599" s="20">
        <f t="shared" si="598"/>
        <v>1.9392500000005366</v>
      </c>
      <c r="E9599" s="11">
        <f t="shared" si="599"/>
        <v>2.9148937066969971E-2</v>
      </c>
    </row>
    <row r="9600" spans="1:5" x14ac:dyDescent="0.25">
      <c r="A9600" s="20">
        <v>9597</v>
      </c>
      <c r="B9600" s="20">
        <f t="shared" si="596"/>
        <v>2.398242873633738</v>
      </c>
      <c r="C9600" s="20">
        <f t="shared" si="597"/>
        <v>-0.33201378748144705</v>
      </c>
      <c r="D9600" s="20">
        <f t="shared" si="598"/>
        <v>1.9394000000005367</v>
      </c>
      <c r="E9600" s="11">
        <f t="shared" si="599"/>
        <v>2.9946880536473763E-2</v>
      </c>
    </row>
    <row r="9601" spans="1:5" x14ac:dyDescent="0.25">
      <c r="A9601" s="20">
        <v>9598</v>
      </c>
      <c r="B9601" s="20">
        <f t="shared" si="596"/>
        <v>2.3990409460580642</v>
      </c>
      <c r="C9601" s="20">
        <f t="shared" si="597"/>
        <v>-0.33121571505712089</v>
      </c>
      <c r="D9601" s="20">
        <f t="shared" si="598"/>
        <v>1.9395500000005368</v>
      </c>
      <c r="E9601" s="11">
        <f t="shared" si="599"/>
        <v>3.0744952960799932E-2</v>
      </c>
    </row>
    <row r="9602" spans="1:5" x14ac:dyDescent="0.25">
      <c r="A9602" s="20">
        <v>9599</v>
      </c>
      <c r="B9602" s="20">
        <f t="shared" si="596"/>
        <v>2.3998391474323486</v>
      </c>
      <c r="C9602" s="20">
        <f t="shared" si="597"/>
        <v>-0.33041751368283645</v>
      </c>
      <c r="D9602" s="20">
        <f t="shared" si="598"/>
        <v>1.9397000000005369</v>
      </c>
      <c r="E9602" s="11">
        <f t="shared" si="599"/>
        <v>3.1543154335084367E-2</v>
      </c>
    </row>
    <row r="9603" spans="1:5" x14ac:dyDescent="0.25">
      <c r="A9603" s="20">
        <v>9600</v>
      </c>
      <c r="B9603" s="20">
        <f t="shared" si="596"/>
        <v>2.4006374777517241</v>
      </c>
      <c r="C9603" s="20">
        <f t="shared" si="597"/>
        <v>-0.32961918336346097</v>
      </c>
      <c r="D9603" s="20">
        <f t="shared" si="598"/>
        <v>1.939850000000537</v>
      </c>
      <c r="E9603" s="11">
        <f t="shared" si="599"/>
        <v>3.2341484654459851E-2</v>
      </c>
    </row>
    <row r="9604" spans="1:5" x14ac:dyDescent="0.25">
      <c r="A9604" s="20">
        <v>9601</v>
      </c>
      <c r="B9604" s="20">
        <f t="shared" ref="B9604:B9667" si="600">E9604-$G$4</f>
        <v>2.4014359370113216</v>
      </c>
      <c r="C9604" s="20">
        <f t="shared" ref="C9604:C9667" si="601">E9604-$H$4</f>
        <v>-0.32882072410386343</v>
      </c>
      <c r="D9604" s="20">
        <f t="shared" si="598"/>
        <v>1.9400000000005371</v>
      </c>
      <c r="E9604" s="11">
        <f t="shared" si="599"/>
        <v>3.313994391405739E-2</v>
      </c>
    </row>
    <row r="9605" spans="1:5" x14ac:dyDescent="0.25">
      <c r="A9605" s="20">
        <v>9602</v>
      </c>
      <c r="B9605" s="20">
        <f t="shared" si="600"/>
        <v>2.40223452520627</v>
      </c>
      <c r="C9605" s="20">
        <f t="shared" si="601"/>
        <v>-0.32802213590891505</v>
      </c>
      <c r="D9605" s="20">
        <f t="shared" ref="D9605:D9668" si="602">D9604+$F$4</f>
        <v>1.9401500000005372</v>
      </c>
      <c r="E9605" s="11">
        <f t="shared" ref="E9605:E9668" si="603">D9605^2-4*SIN(D9605)</f>
        <v>3.393853210900577E-2</v>
      </c>
    </row>
    <row r="9606" spans="1:5" x14ac:dyDescent="0.25">
      <c r="A9606" s="20">
        <v>9603</v>
      </c>
      <c r="B9606" s="20">
        <f t="shared" si="600"/>
        <v>2.4030332423316967</v>
      </c>
      <c r="C9606" s="20">
        <f t="shared" si="601"/>
        <v>-0.32722341878348837</v>
      </c>
      <c r="D9606" s="20">
        <f t="shared" si="602"/>
        <v>1.9403000000005373</v>
      </c>
      <c r="E9606" s="11">
        <f t="shared" si="603"/>
        <v>3.4737249234432444E-2</v>
      </c>
    </row>
    <row r="9607" spans="1:5" x14ac:dyDescent="0.25">
      <c r="A9607" s="20">
        <v>9604</v>
      </c>
      <c r="B9607" s="20">
        <f t="shared" si="600"/>
        <v>2.4038320883827273</v>
      </c>
      <c r="C9607" s="20">
        <f t="shared" si="601"/>
        <v>-0.32642457273245773</v>
      </c>
      <c r="D9607" s="20">
        <f t="shared" si="602"/>
        <v>1.9404500000005374</v>
      </c>
      <c r="E9607" s="11">
        <f t="shared" si="603"/>
        <v>3.5536095285463087E-2</v>
      </c>
    </row>
    <row r="9608" spans="1:5" x14ac:dyDescent="0.25">
      <c r="A9608" s="20">
        <v>9605</v>
      </c>
      <c r="B9608" s="20">
        <f t="shared" si="600"/>
        <v>2.404631063354485</v>
      </c>
      <c r="C9608" s="20">
        <f t="shared" si="601"/>
        <v>-0.3256255977607001</v>
      </c>
      <c r="D9608" s="20">
        <f t="shared" si="602"/>
        <v>1.9406000000005375</v>
      </c>
      <c r="E9608" s="11">
        <f t="shared" si="603"/>
        <v>3.6335070257220714E-2</v>
      </c>
    </row>
    <row r="9609" spans="1:5" x14ac:dyDescent="0.25">
      <c r="A9609" s="20">
        <v>9606</v>
      </c>
      <c r="B9609" s="20">
        <f t="shared" si="600"/>
        <v>2.4054301672420917</v>
      </c>
      <c r="C9609" s="20">
        <f t="shared" si="601"/>
        <v>-0.32482649387309337</v>
      </c>
      <c r="D9609" s="20">
        <f t="shared" si="602"/>
        <v>1.9407500000005375</v>
      </c>
      <c r="E9609" s="11">
        <f t="shared" si="603"/>
        <v>3.7134174144827448E-2</v>
      </c>
    </row>
    <row r="9610" spans="1:5" x14ac:dyDescent="0.25">
      <c r="A9610" s="20">
        <v>9607</v>
      </c>
      <c r="B9610" s="20">
        <f t="shared" si="600"/>
        <v>2.406229400040667</v>
      </c>
      <c r="C9610" s="20">
        <f t="shared" si="601"/>
        <v>-0.32402726107451807</v>
      </c>
      <c r="D9610" s="20">
        <f t="shared" si="602"/>
        <v>1.9409000000005376</v>
      </c>
      <c r="E9610" s="11">
        <f t="shared" si="603"/>
        <v>3.7933406943402748E-2</v>
      </c>
    </row>
    <row r="9611" spans="1:5" x14ac:dyDescent="0.25">
      <c r="A9611" s="20">
        <v>9608</v>
      </c>
      <c r="B9611" s="20">
        <f t="shared" si="600"/>
        <v>2.4070287617453285</v>
      </c>
      <c r="C9611" s="20">
        <f t="shared" si="601"/>
        <v>-0.32322789936985652</v>
      </c>
      <c r="D9611" s="20">
        <f t="shared" si="602"/>
        <v>1.9410500000005377</v>
      </c>
      <c r="E9611" s="11">
        <f t="shared" si="603"/>
        <v>3.8732768648064297E-2</v>
      </c>
    </row>
    <row r="9612" spans="1:5" x14ac:dyDescent="0.25">
      <c r="A9612" s="20">
        <v>9609</v>
      </c>
      <c r="B9612" s="20">
        <f t="shared" si="600"/>
        <v>2.4078282523511927</v>
      </c>
      <c r="C9612" s="20">
        <f t="shared" si="601"/>
        <v>-0.32242840876399237</v>
      </c>
      <c r="D9612" s="20">
        <f t="shared" si="602"/>
        <v>1.9412000000005378</v>
      </c>
      <c r="E9612" s="11">
        <f t="shared" si="603"/>
        <v>3.9532259253928448E-2</v>
      </c>
    </row>
    <row r="9613" spans="1:5" x14ac:dyDescent="0.25">
      <c r="A9613" s="20">
        <v>9610</v>
      </c>
      <c r="B9613" s="20">
        <f t="shared" si="600"/>
        <v>2.4086278718533727</v>
      </c>
      <c r="C9613" s="20">
        <f t="shared" si="601"/>
        <v>-0.32162878926181238</v>
      </c>
      <c r="D9613" s="20">
        <f t="shared" si="602"/>
        <v>1.9413500000005379</v>
      </c>
      <c r="E9613" s="11">
        <f t="shared" si="603"/>
        <v>4.0331878756108441E-2</v>
      </c>
    </row>
    <row r="9614" spans="1:5" x14ac:dyDescent="0.25">
      <c r="A9614" s="20">
        <v>9611</v>
      </c>
      <c r="B9614" s="20">
        <f t="shared" si="600"/>
        <v>2.4094276202469822</v>
      </c>
      <c r="C9614" s="20">
        <f t="shared" si="601"/>
        <v>-0.32082904086820285</v>
      </c>
      <c r="D9614" s="20">
        <f t="shared" si="602"/>
        <v>1.941500000000538</v>
      </c>
      <c r="E9614" s="11">
        <f t="shared" si="603"/>
        <v>4.1131627149717964E-2</v>
      </c>
    </row>
    <row r="9615" spans="1:5" x14ac:dyDescent="0.25">
      <c r="A9615" s="20">
        <v>9612</v>
      </c>
      <c r="B9615" s="20">
        <f t="shared" si="600"/>
        <v>2.4102274975271301</v>
      </c>
      <c r="C9615" s="20">
        <f t="shared" si="601"/>
        <v>-0.320029163588055</v>
      </c>
      <c r="D9615" s="20">
        <f t="shared" si="602"/>
        <v>1.9416500000005381</v>
      </c>
      <c r="E9615" s="11">
        <f t="shared" si="603"/>
        <v>4.1931504429865818E-2</v>
      </c>
    </row>
    <row r="9616" spans="1:5" x14ac:dyDescent="0.25">
      <c r="A9616" s="20">
        <v>9613</v>
      </c>
      <c r="B9616" s="20">
        <f t="shared" si="600"/>
        <v>2.411027503688925</v>
      </c>
      <c r="C9616" s="20">
        <f t="shared" si="601"/>
        <v>-0.31922915742626001</v>
      </c>
      <c r="D9616" s="20">
        <f t="shared" si="602"/>
        <v>1.9418000000005382</v>
      </c>
      <c r="E9616" s="11">
        <f t="shared" si="603"/>
        <v>4.2731510591660804E-2</v>
      </c>
    </row>
    <row r="9617" spans="1:5" x14ac:dyDescent="0.25">
      <c r="A9617" s="20">
        <v>9614</v>
      </c>
      <c r="B9617" s="20">
        <f t="shared" si="600"/>
        <v>2.4118276387274737</v>
      </c>
      <c r="C9617" s="20">
        <f t="shared" si="601"/>
        <v>-0.31842902238771131</v>
      </c>
      <c r="D9617" s="20">
        <f t="shared" si="602"/>
        <v>1.9419500000005383</v>
      </c>
      <c r="E9617" s="11">
        <f t="shared" si="603"/>
        <v>4.3531645630209503E-2</v>
      </c>
    </row>
    <row r="9618" spans="1:5" x14ac:dyDescent="0.25">
      <c r="A9618" s="20">
        <v>9615</v>
      </c>
      <c r="B9618" s="20">
        <f t="shared" si="600"/>
        <v>2.412627902637881</v>
      </c>
      <c r="C9618" s="20">
        <f t="shared" si="601"/>
        <v>-0.3176287584773041</v>
      </c>
      <c r="D9618" s="20">
        <f t="shared" si="602"/>
        <v>1.9421000000005384</v>
      </c>
      <c r="E9618" s="11">
        <f t="shared" si="603"/>
        <v>4.4331909540616721E-2</v>
      </c>
    </row>
    <row r="9619" spans="1:5" x14ac:dyDescent="0.25">
      <c r="A9619" s="20">
        <v>9616</v>
      </c>
      <c r="B9619" s="20">
        <f t="shared" si="600"/>
        <v>2.4134282954152497</v>
      </c>
      <c r="C9619" s="20">
        <f t="shared" si="601"/>
        <v>-0.31682836569993533</v>
      </c>
      <c r="D9619" s="20">
        <f t="shared" si="602"/>
        <v>1.9422500000005385</v>
      </c>
      <c r="E9619" s="11">
        <f t="shared" si="603"/>
        <v>4.5132302317985484E-2</v>
      </c>
    </row>
    <row r="9620" spans="1:5" x14ac:dyDescent="0.25">
      <c r="A9620" s="20">
        <v>9617</v>
      </c>
      <c r="B9620" s="20">
        <f t="shared" si="600"/>
        <v>2.41422881705468</v>
      </c>
      <c r="C9620" s="20">
        <f t="shared" si="601"/>
        <v>-0.3160278440605051</v>
      </c>
      <c r="D9620" s="20">
        <f t="shared" si="602"/>
        <v>1.9424000000005386</v>
      </c>
      <c r="E9620" s="11">
        <f t="shared" si="603"/>
        <v>4.5932823957415714E-2</v>
      </c>
    </row>
    <row r="9621" spans="1:5" x14ac:dyDescent="0.25">
      <c r="A9621" s="20">
        <v>9618</v>
      </c>
      <c r="B9621" s="20">
        <f t="shared" si="600"/>
        <v>2.4150294675512707</v>
      </c>
      <c r="C9621" s="20">
        <f t="shared" si="601"/>
        <v>-0.31522719356391438</v>
      </c>
      <c r="D9621" s="20">
        <f t="shared" si="602"/>
        <v>1.9425500000005387</v>
      </c>
      <c r="E9621" s="11">
        <f t="shared" si="603"/>
        <v>4.6733474454006441E-2</v>
      </c>
    </row>
    <row r="9622" spans="1:5" x14ac:dyDescent="0.25">
      <c r="A9622" s="20">
        <v>9619</v>
      </c>
      <c r="B9622" s="20">
        <f t="shared" si="600"/>
        <v>2.41583024690012</v>
      </c>
      <c r="C9622" s="20">
        <f t="shared" si="601"/>
        <v>-0.31442641421506501</v>
      </c>
      <c r="D9622" s="20">
        <f t="shared" si="602"/>
        <v>1.9427000000005388</v>
      </c>
      <c r="E9622" s="11">
        <f t="shared" si="603"/>
        <v>4.7534253802855808E-2</v>
      </c>
    </row>
    <row r="9623" spans="1:5" x14ac:dyDescent="0.25">
      <c r="A9623" s="20">
        <v>9620</v>
      </c>
      <c r="B9623" s="20">
        <f t="shared" si="600"/>
        <v>2.4166311550963226</v>
      </c>
      <c r="C9623" s="20">
        <f t="shared" si="601"/>
        <v>-0.31362550601886241</v>
      </c>
      <c r="D9623" s="20">
        <f t="shared" si="602"/>
        <v>1.9428500000005389</v>
      </c>
      <c r="E9623" s="11">
        <f t="shared" si="603"/>
        <v>4.8335161999058407E-2</v>
      </c>
    </row>
    <row r="9624" spans="1:5" x14ac:dyDescent="0.25">
      <c r="A9624" s="20">
        <v>9621</v>
      </c>
      <c r="B9624" s="20">
        <f t="shared" si="600"/>
        <v>2.4174321921349713</v>
      </c>
      <c r="C9624" s="20">
        <f t="shared" si="601"/>
        <v>-0.31282446898021377</v>
      </c>
      <c r="D9624" s="20">
        <f t="shared" si="602"/>
        <v>1.943000000000539</v>
      </c>
      <c r="E9624" s="11">
        <f t="shared" si="603"/>
        <v>4.9136199037707051E-2</v>
      </c>
    </row>
    <row r="9625" spans="1:5" x14ac:dyDescent="0.25">
      <c r="A9625" s="20">
        <v>9622</v>
      </c>
      <c r="B9625" s="20">
        <f t="shared" si="600"/>
        <v>2.4182333580111575</v>
      </c>
      <c r="C9625" s="20">
        <f t="shared" si="601"/>
        <v>-0.31202330310402759</v>
      </c>
      <c r="D9625" s="20">
        <f t="shared" si="602"/>
        <v>1.9431500000005391</v>
      </c>
      <c r="E9625" s="11">
        <f t="shared" si="603"/>
        <v>4.9937364913893223E-2</v>
      </c>
    </row>
    <row r="9626" spans="1:5" x14ac:dyDescent="0.25">
      <c r="A9626" s="20">
        <v>9623</v>
      </c>
      <c r="B9626" s="20">
        <f t="shared" si="600"/>
        <v>2.4190346527199718</v>
      </c>
      <c r="C9626" s="20">
        <f t="shared" si="601"/>
        <v>-0.3112220083952133</v>
      </c>
      <c r="D9626" s="20">
        <f t="shared" si="602"/>
        <v>1.9433000000005392</v>
      </c>
      <c r="E9626" s="11">
        <f t="shared" si="603"/>
        <v>5.0738659622707516E-2</v>
      </c>
    </row>
    <row r="9627" spans="1:5" x14ac:dyDescent="0.25">
      <c r="A9627" s="20">
        <v>9624</v>
      </c>
      <c r="B9627" s="20">
        <f t="shared" si="600"/>
        <v>2.4198360762565008</v>
      </c>
      <c r="C9627" s="20">
        <f t="shared" si="601"/>
        <v>-0.31042058485868429</v>
      </c>
      <c r="D9627" s="20">
        <f t="shared" si="602"/>
        <v>1.9434500000005392</v>
      </c>
      <c r="E9627" s="11">
        <f t="shared" si="603"/>
        <v>5.1540083159236527E-2</v>
      </c>
    </row>
    <row r="9628" spans="1:5" x14ac:dyDescent="0.25">
      <c r="A9628" s="20">
        <v>9625</v>
      </c>
      <c r="B9628" s="20">
        <f t="shared" si="600"/>
        <v>2.4206376286158306</v>
      </c>
      <c r="C9628" s="20">
        <f t="shared" si="601"/>
        <v>-0.30961903249935441</v>
      </c>
      <c r="D9628" s="20">
        <f t="shared" si="602"/>
        <v>1.9436000000005393</v>
      </c>
      <c r="E9628" s="11">
        <f t="shared" si="603"/>
        <v>5.234163551856641E-2</v>
      </c>
    </row>
    <row r="9629" spans="1:5" x14ac:dyDescent="0.25">
      <c r="A9629" s="20">
        <v>9626</v>
      </c>
      <c r="B9629" s="20">
        <f t="shared" si="600"/>
        <v>2.4214393097930453</v>
      </c>
      <c r="C9629" s="20">
        <f t="shared" si="601"/>
        <v>-0.30881735132213972</v>
      </c>
      <c r="D9629" s="20">
        <f t="shared" si="602"/>
        <v>1.9437500000005394</v>
      </c>
      <c r="E9629" s="11">
        <f t="shared" si="603"/>
        <v>5.3143316695781095E-2</v>
      </c>
    </row>
    <row r="9630" spans="1:5" x14ac:dyDescent="0.25">
      <c r="A9630" s="20">
        <v>9627</v>
      </c>
      <c r="B9630" s="20">
        <f t="shared" si="600"/>
        <v>2.4222411197832261</v>
      </c>
      <c r="C9630" s="20">
        <f t="shared" si="601"/>
        <v>-0.30801554133195896</v>
      </c>
      <c r="D9630" s="20">
        <f t="shared" si="602"/>
        <v>1.9439000000005395</v>
      </c>
      <c r="E9630" s="11">
        <f t="shared" si="603"/>
        <v>5.3945126685961853E-2</v>
      </c>
    </row>
    <row r="9631" spans="1:5" x14ac:dyDescent="0.25">
      <c r="A9631" s="20">
        <v>9628</v>
      </c>
      <c r="B9631" s="20">
        <f t="shared" si="600"/>
        <v>2.4230430585814542</v>
      </c>
      <c r="C9631" s="20">
        <f t="shared" si="601"/>
        <v>-0.30721360253373087</v>
      </c>
      <c r="D9631" s="20">
        <f t="shared" si="602"/>
        <v>1.9440500000005396</v>
      </c>
      <c r="E9631" s="11">
        <f t="shared" si="603"/>
        <v>5.474706548418995E-2</v>
      </c>
    </row>
    <row r="9632" spans="1:5" x14ac:dyDescent="0.25">
      <c r="A9632" s="20">
        <v>9629</v>
      </c>
      <c r="B9632" s="20">
        <f t="shared" si="600"/>
        <v>2.4238451261828065</v>
      </c>
      <c r="C9632" s="20">
        <f t="shared" si="601"/>
        <v>-0.3064115349323786</v>
      </c>
      <c r="D9632" s="20">
        <f t="shared" si="602"/>
        <v>1.9442000000005397</v>
      </c>
      <c r="E9632" s="11">
        <f t="shared" si="603"/>
        <v>5.5549133085542213E-2</v>
      </c>
    </row>
    <row r="9633" spans="1:5" x14ac:dyDescent="0.25">
      <c r="A9633" s="20">
        <v>9630</v>
      </c>
      <c r="B9633" s="20">
        <f t="shared" si="600"/>
        <v>2.4246473225823606</v>
      </c>
      <c r="C9633" s="20">
        <f t="shared" si="601"/>
        <v>-0.30560933853282446</v>
      </c>
      <c r="D9633" s="20">
        <f t="shared" si="602"/>
        <v>1.9443500000005398</v>
      </c>
      <c r="E9633" s="11">
        <f t="shared" si="603"/>
        <v>5.6351329485096358E-2</v>
      </c>
    </row>
    <row r="9634" spans="1:5" x14ac:dyDescent="0.25">
      <c r="A9634" s="20">
        <v>9631</v>
      </c>
      <c r="B9634" s="20">
        <f t="shared" si="600"/>
        <v>2.4254496477751903</v>
      </c>
      <c r="C9634" s="20">
        <f t="shared" si="601"/>
        <v>-0.30480701333999471</v>
      </c>
      <c r="D9634" s="20">
        <f t="shared" si="602"/>
        <v>1.9445000000005399</v>
      </c>
      <c r="E9634" s="11">
        <f t="shared" si="603"/>
        <v>5.7153654677926102E-2</v>
      </c>
    </row>
    <row r="9635" spans="1:5" x14ac:dyDescent="0.25">
      <c r="A9635" s="20">
        <v>9632</v>
      </c>
      <c r="B9635" s="20">
        <f t="shared" si="600"/>
        <v>2.4262521017563681</v>
      </c>
      <c r="C9635" s="20">
        <f t="shared" si="601"/>
        <v>-0.30400455935881698</v>
      </c>
      <c r="D9635" s="20">
        <f t="shared" si="602"/>
        <v>1.94465000000054</v>
      </c>
      <c r="E9635" s="11">
        <f t="shared" si="603"/>
        <v>5.7956108659103833E-2</v>
      </c>
    </row>
    <row r="9636" spans="1:5" x14ac:dyDescent="0.25">
      <c r="A9636" s="20">
        <v>9633</v>
      </c>
      <c r="B9636" s="20">
        <f t="shared" si="600"/>
        <v>2.4270546845209653</v>
      </c>
      <c r="C9636" s="20">
        <f t="shared" si="601"/>
        <v>-0.30320197659421977</v>
      </c>
      <c r="D9636" s="20">
        <f t="shared" si="602"/>
        <v>1.9448000000005401</v>
      </c>
      <c r="E9636" s="11">
        <f t="shared" si="603"/>
        <v>5.8758691423701048E-2</v>
      </c>
    </row>
    <row r="9637" spans="1:5" x14ac:dyDescent="0.25">
      <c r="A9637" s="20">
        <v>9634</v>
      </c>
      <c r="B9637" s="20">
        <f t="shared" si="600"/>
        <v>2.4278573960640499</v>
      </c>
      <c r="C9637" s="20">
        <f t="shared" si="601"/>
        <v>-0.30239926505113512</v>
      </c>
      <c r="D9637" s="20">
        <f t="shared" si="602"/>
        <v>1.9449500000005402</v>
      </c>
      <c r="E9637" s="11">
        <f t="shared" si="603"/>
        <v>5.9561402966785693E-2</v>
      </c>
    </row>
    <row r="9638" spans="1:5" x14ac:dyDescent="0.25">
      <c r="A9638" s="20">
        <v>9635</v>
      </c>
      <c r="B9638" s="20">
        <f t="shared" si="600"/>
        <v>2.4286602363806891</v>
      </c>
      <c r="C9638" s="20">
        <f t="shared" si="601"/>
        <v>-0.30159642473449599</v>
      </c>
      <c r="D9638" s="20">
        <f t="shared" si="602"/>
        <v>1.9451000000005403</v>
      </c>
      <c r="E9638" s="11">
        <f t="shared" si="603"/>
        <v>6.0364243283424823E-2</v>
      </c>
    </row>
    <row r="9639" spans="1:5" x14ac:dyDescent="0.25">
      <c r="A9639" s="20">
        <v>9636</v>
      </c>
      <c r="B9639" s="20">
        <f t="shared" si="600"/>
        <v>2.4294632054659475</v>
      </c>
      <c r="C9639" s="20">
        <f t="shared" si="601"/>
        <v>-0.30079345564923754</v>
      </c>
      <c r="D9639" s="20">
        <f t="shared" si="602"/>
        <v>1.9452500000005404</v>
      </c>
      <c r="E9639" s="11">
        <f t="shared" si="603"/>
        <v>6.1167212368683277E-2</v>
      </c>
    </row>
    <row r="9640" spans="1:5" x14ac:dyDescent="0.25">
      <c r="A9640" s="20">
        <v>9637</v>
      </c>
      <c r="B9640" s="20">
        <f t="shared" si="600"/>
        <v>2.4302663033148888</v>
      </c>
      <c r="C9640" s="20">
        <f t="shared" si="601"/>
        <v>-0.29999035780029626</v>
      </c>
      <c r="D9640" s="20">
        <f t="shared" si="602"/>
        <v>1.9454000000005405</v>
      </c>
      <c r="E9640" s="11">
        <f t="shared" si="603"/>
        <v>6.1970310217624558E-2</v>
      </c>
    </row>
    <row r="9641" spans="1:5" x14ac:dyDescent="0.25">
      <c r="A9641" s="20">
        <v>9638</v>
      </c>
      <c r="B9641" s="20">
        <f t="shared" si="600"/>
        <v>2.4310695299225742</v>
      </c>
      <c r="C9641" s="20">
        <f t="shared" si="601"/>
        <v>-0.29918713119261087</v>
      </c>
      <c r="D9641" s="20">
        <f t="shared" si="602"/>
        <v>1.9455500000005406</v>
      </c>
      <c r="E9641" s="11">
        <f t="shared" si="603"/>
        <v>6.277353682530995E-2</v>
      </c>
    </row>
    <row r="9642" spans="1:5" x14ac:dyDescent="0.25">
      <c r="A9642" s="20">
        <v>9639</v>
      </c>
      <c r="B9642" s="20">
        <f t="shared" si="600"/>
        <v>2.4318728852840632</v>
      </c>
      <c r="C9642" s="20">
        <f t="shared" si="601"/>
        <v>-0.29838377583112186</v>
      </c>
      <c r="D9642" s="20">
        <f t="shared" si="602"/>
        <v>1.9457000000005407</v>
      </c>
      <c r="E9642" s="11">
        <f t="shared" si="603"/>
        <v>6.3576892186798961E-2</v>
      </c>
    </row>
    <row r="9643" spans="1:5" x14ac:dyDescent="0.25">
      <c r="A9643" s="20">
        <v>9640</v>
      </c>
      <c r="B9643" s="20">
        <f t="shared" si="600"/>
        <v>2.4326763693944127</v>
      </c>
      <c r="C9643" s="20">
        <f t="shared" si="601"/>
        <v>-0.29758029172077238</v>
      </c>
      <c r="D9643" s="20">
        <f t="shared" si="602"/>
        <v>1.9458500000005408</v>
      </c>
      <c r="E9643" s="11">
        <f t="shared" si="603"/>
        <v>6.4380376297148434E-2</v>
      </c>
    </row>
    <row r="9644" spans="1:5" x14ac:dyDescent="0.25">
      <c r="A9644" s="20">
        <v>9641</v>
      </c>
      <c r="B9644" s="20">
        <f t="shared" si="600"/>
        <v>2.4334799822486786</v>
      </c>
      <c r="C9644" s="20">
        <f t="shared" si="601"/>
        <v>-0.29677667886650649</v>
      </c>
      <c r="D9644" s="20">
        <f t="shared" si="602"/>
        <v>1.9460000000005409</v>
      </c>
      <c r="E9644" s="11">
        <f t="shared" si="603"/>
        <v>6.5183989151414323E-2</v>
      </c>
    </row>
    <row r="9645" spans="1:5" x14ac:dyDescent="0.25">
      <c r="A9645" s="20">
        <v>9642</v>
      </c>
      <c r="B9645" s="20">
        <f t="shared" si="600"/>
        <v>2.4342837238419142</v>
      </c>
      <c r="C9645" s="20">
        <f t="shared" si="601"/>
        <v>-0.2959729372732709</v>
      </c>
      <c r="D9645" s="20">
        <f t="shared" si="602"/>
        <v>1.9461500000005409</v>
      </c>
      <c r="E9645" s="11">
        <f t="shared" si="603"/>
        <v>6.598773074464992E-2</v>
      </c>
    </row>
    <row r="9646" spans="1:5" x14ac:dyDescent="0.25">
      <c r="A9646" s="20">
        <v>9643</v>
      </c>
      <c r="B9646" s="20">
        <f t="shared" si="600"/>
        <v>2.4350875941691719</v>
      </c>
      <c r="C9646" s="20">
        <f t="shared" si="601"/>
        <v>-0.29516906694601319</v>
      </c>
      <c r="D9646" s="20">
        <f t="shared" si="602"/>
        <v>1.946300000000541</v>
      </c>
      <c r="E9646" s="11">
        <f t="shared" si="603"/>
        <v>6.6791601071907625E-2</v>
      </c>
    </row>
    <row r="9647" spans="1:5" x14ac:dyDescent="0.25">
      <c r="A9647" s="20">
        <v>9644</v>
      </c>
      <c r="B9647" s="20">
        <f t="shared" si="600"/>
        <v>2.4358915932255019</v>
      </c>
      <c r="C9647" s="20">
        <f t="shared" si="601"/>
        <v>-0.2943650678896832</v>
      </c>
      <c r="D9647" s="20">
        <f t="shared" si="602"/>
        <v>1.9464500000005411</v>
      </c>
      <c r="E9647" s="11">
        <f t="shared" si="603"/>
        <v>6.7595600128237621E-2</v>
      </c>
    </row>
    <row r="9648" spans="1:5" x14ac:dyDescent="0.25">
      <c r="A9648" s="20">
        <v>9645</v>
      </c>
      <c r="B9648" s="20">
        <f t="shared" si="600"/>
        <v>2.4366957210059512</v>
      </c>
      <c r="C9648" s="20">
        <f t="shared" si="601"/>
        <v>-0.29356094010923384</v>
      </c>
      <c r="D9648" s="20">
        <f t="shared" si="602"/>
        <v>1.9466000000005412</v>
      </c>
      <c r="E9648" s="11">
        <f t="shared" si="603"/>
        <v>6.839972790868698E-2</v>
      </c>
    </row>
    <row r="9649" spans="1:5" x14ac:dyDescent="0.25">
      <c r="A9649" s="20">
        <v>9646</v>
      </c>
      <c r="B9649" s="20">
        <f t="shared" si="600"/>
        <v>2.437499977505567</v>
      </c>
      <c r="C9649" s="20">
        <f t="shared" si="601"/>
        <v>-0.29275668360961804</v>
      </c>
      <c r="D9649" s="20">
        <f t="shared" si="602"/>
        <v>1.9467500000005413</v>
      </c>
      <c r="E9649" s="11">
        <f t="shared" si="603"/>
        <v>6.9203984408302777E-2</v>
      </c>
    </row>
    <row r="9650" spans="1:5" x14ac:dyDescent="0.25">
      <c r="A9650" s="20">
        <v>9647</v>
      </c>
      <c r="B9650" s="20">
        <f t="shared" si="600"/>
        <v>2.4383043627193932</v>
      </c>
      <c r="C9650" s="20">
        <f t="shared" si="601"/>
        <v>-0.29195229839579184</v>
      </c>
      <c r="D9650" s="20">
        <f t="shared" si="602"/>
        <v>1.9469000000005414</v>
      </c>
      <c r="E9650" s="11">
        <f t="shared" si="603"/>
        <v>7.0008369622128974E-2</v>
      </c>
    </row>
    <row r="9651" spans="1:5" x14ac:dyDescent="0.25">
      <c r="A9651" s="20">
        <v>9648</v>
      </c>
      <c r="B9651" s="20">
        <f t="shared" si="600"/>
        <v>2.439108876642472</v>
      </c>
      <c r="C9651" s="20">
        <f t="shared" si="601"/>
        <v>-0.29114778447271306</v>
      </c>
      <c r="D9651" s="20">
        <f t="shared" si="602"/>
        <v>1.9470500000005415</v>
      </c>
      <c r="E9651" s="11">
        <f t="shared" si="603"/>
        <v>7.0812883545207761E-2</v>
      </c>
    </row>
    <row r="9652" spans="1:5" x14ac:dyDescent="0.25">
      <c r="A9652" s="20">
        <v>9649</v>
      </c>
      <c r="B9652" s="20">
        <f t="shared" si="600"/>
        <v>2.4399135192698438</v>
      </c>
      <c r="C9652" s="20">
        <f t="shared" si="601"/>
        <v>-0.29034314184534127</v>
      </c>
      <c r="D9652" s="20">
        <f t="shared" si="602"/>
        <v>1.9472000000005416</v>
      </c>
      <c r="E9652" s="11">
        <f t="shared" si="603"/>
        <v>7.1617526172579549E-2</v>
      </c>
    </row>
    <row r="9653" spans="1:5" x14ac:dyDescent="0.25">
      <c r="A9653" s="20">
        <v>9650</v>
      </c>
      <c r="B9653" s="20">
        <f t="shared" si="600"/>
        <v>2.4407182905965481</v>
      </c>
      <c r="C9653" s="20">
        <f t="shared" si="601"/>
        <v>-0.28953837051863696</v>
      </c>
      <c r="D9653" s="20">
        <f t="shared" si="602"/>
        <v>1.9473500000005417</v>
      </c>
      <c r="E9653" s="11">
        <f t="shared" si="603"/>
        <v>7.2422297499283861E-2</v>
      </c>
    </row>
    <row r="9654" spans="1:5" x14ac:dyDescent="0.25">
      <c r="A9654" s="20">
        <v>9651</v>
      </c>
      <c r="B9654" s="20">
        <f t="shared" si="600"/>
        <v>2.4415231906176205</v>
      </c>
      <c r="C9654" s="20">
        <f t="shared" si="601"/>
        <v>-0.28873347049756459</v>
      </c>
      <c r="D9654" s="20">
        <f t="shared" si="602"/>
        <v>1.9475000000005418</v>
      </c>
      <c r="E9654" s="11">
        <f t="shared" si="603"/>
        <v>7.3227197520356224E-2</v>
      </c>
    </row>
    <row r="9655" spans="1:5" x14ac:dyDescent="0.25">
      <c r="A9655" s="20">
        <v>9652</v>
      </c>
      <c r="B9655" s="20">
        <f t="shared" si="600"/>
        <v>2.4423282193280964</v>
      </c>
      <c r="C9655" s="20">
        <f t="shared" si="601"/>
        <v>-0.28792844178708865</v>
      </c>
      <c r="D9655" s="20">
        <f t="shared" si="602"/>
        <v>1.9476500000005419</v>
      </c>
      <c r="E9655" s="11">
        <f t="shared" si="603"/>
        <v>7.4032226230832165E-2</v>
      </c>
    </row>
    <row r="9656" spans="1:5" x14ac:dyDescent="0.25">
      <c r="A9656" s="20">
        <v>9653</v>
      </c>
      <c r="B9656" s="20">
        <f t="shared" si="600"/>
        <v>2.4431333767230092</v>
      </c>
      <c r="C9656" s="20">
        <f t="shared" si="601"/>
        <v>-0.28712328439217583</v>
      </c>
      <c r="D9656" s="20">
        <f t="shared" si="602"/>
        <v>1.947800000000542</v>
      </c>
      <c r="E9656" s="11">
        <f t="shared" si="603"/>
        <v>7.4837383625744991E-2</v>
      </c>
    </row>
    <row r="9657" spans="1:5" x14ac:dyDescent="0.25">
      <c r="A9657" s="20">
        <v>9654</v>
      </c>
      <c r="B9657" s="20">
        <f t="shared" si="600"/>
        <v>2.4439386627973896</v>
      </c>
      <c r="C9657" s="20">
        <f t="shared" si="601"/>
        <v>-0.28631799831779547</v>
      </c>
      <c r="D9657" s="20">
        <f t="shared" si="602"/>
        <v>1.9479500000005421</v>
      </c>
      <c r="E9657" s="11">
        <f t="shared" si="603"/>
        <v>7.5642669700125342E-2</v>
      </c>
    </row>
    <row r="9658" spans="1:5" x14ac:dyDescent="0.25">
      <c r="A9658" s="20">
        <v>9655</v>
      </c>
      <c r="B9658" s="20">
        <f t="shared" si="600"/>
        <v>2.4447440775462663</v>
      </c>
      <c r="C9658" s="20">
        <f t="shared" si="601"/>
        <v>-0.28551258356891873</v>
      </c>
      <c r="D9658" s="20">
        <f t="shared" si="602"/>
        <v>1.9481000000005422</v>
      </c>
      <c r="E9658" s="11">
        <f t="shared" si="603"/>
        <v>7.6448084449002085E-2</v>
      </c>
    </row>
    <row r="9659" spans="1:5" x14ac:dyDescent="0.25">
      <c r="A9659" s="20">
        <v>9656</v>
      </c>
      <c r="B9659" s="20">
        <f t="shared" si="600"/>
        <v>2.4455496209646679</v>
      </c>
      <c r="C9659" s="20">
        <f t="shared" si="601"/>
        <v>-0.28470704015051718</v>
      </c>
      <c r="D9659" s="20">
        <f t="shared" si="602"/>
        <v>1.9482500000005423</v>
      </c>
      <c r="E9659" s="11">
        <f t="shared" si="603"/>
        <v>7.725362786740364E-2</v>
      </c>
    </row>
    <row r="9660" spans="1:5" x14ac:dyDescent="0.25">
      <c r="A9660" s="20">
        <v>9657</v>
      </c>
      <c r="B9660" s="20">
        <f t="shared" si="600"/>
        <v>2.4463552930476187</v>
      </c>
      <c r="C9660" s="20">
        <f t="shared" si="601"/>
        <v>-0.28390136806756638</v>
      </c>
      <c r="D9660" s="20">
        <f t="shared" si="602"/>
        <v>1.9484000000005424</v>
      </c>
      <c r="E9660" s="11">
        <f t="shared" si="603"/>
        <v>7.8059299950354433E-2</v>
      </c>
    </row>
    <row r="9661" spans="1:5" x14ac:dyDescent="0.25">
      <c r="A9661" s="20">
        <v>9658</v>
      </c>
      <c r="B9661" s="20">
        <f t="shared" si="600"/>
        <v>2.4471610937901427</v>
      </c>
      <c r="C9661" s="20">
        <f t="shared" si="601"/>
        <v>-0.28309556732504237</v>
      </c>
      <c r="D9661" s="20">
        <f t="shared" si="602"/>
        <v>1.9485500000005425</v>
      </c>
      <c r="E9661" s="11">
        <f t="shared" si="603"/>
        <v>7.8865100692878443E-2</v>
      </c>
    </row>
    <row r="9662" spans="1:5" x14ac:dyDescent="0.25">
      <c r="A9662" s="20">
        <v>9659</v>
      </c>
      <c r="B9662" s="20">
        <f t="shared" si="600"/>
        <v>2.4479670231872617</v>
      </c>
      <c r="C9662" s="20">
        <f t="shared" si="601"/>
        <v>-0.28228963792792339</v>
      </c>
      <c r="D9662" s="20">
        <f t="shared" si="602"/>
        <v>1.9487000000005426</v>
      </c>
      <c r="E9662" s="11">
        <f t="shared" si="603"/>
        <v>7.967103008999743E-2</v>
      </c>
    </row>
    <row r="9663" spans="1:5" x14ac:dyDescent="0.25">
      <c r="A9663" s="20">
        <v>9660</v>
      </c>
      <c r="B9663" s="20">
        <f t="shared" si="600"/>
        <v>2.4487730812339956</v>
      </c>
      <c r="C9663" s="20">
        <f t="shared" si="601"/>
        <v>-0.28148357988118944</v>
      </c>
      <c r="D9663" s="20">
        <f t="shared" si="602"/>
        <v>1.9488500000005426</v>
      </c>
      <c r="E9663" s="11">
        <f t="shared" si="603"/>
        <v>8.0477088136731378E-2</v>
      </c>
    </row>
    <row r="9664" spans="1:5" x14ac:dyDescent="0.25">
      <c r="A9664" s="20">
        <v>9661</v>
      </c>
      <c r="B9664" s="20">
        <f t="shared" si="600"/>
        <v>2.4495792679253618</v>
      </c>
      <c r="C9664" s="20">
        <f t="shared" si="601"/>
        <v>-0.28067739318982321</v>
      </c>
      <c r="D9664" s="20">
        <f t="shared" si="602"/>
        <v>1.9490000000005427</v>
      </c>
      <c r="E9664" s="11">
        <f t="shared" si="603"/>
        <v>8.1283274828097607E-2</v>
      </c>
    </row>
    <row r="9665" spans="1:5" x14ac:dyDescent="0.25">
      <c r="A9665" s="20">
        <v>9662</v>
      </c>
      <c r="B9665" s="20">
        <f t="shared" si="600"/>
        <v>2.4503855832563763</v>
      </c>
      <c r="C9665" s="20">
        <f t="shared" si="601"/>
        <v>-0.27987107785880871</v>
      </c>
      <c r="D9665" s="20">
        <f t="shared" si="602"/>
        <v>1.9491500000005428</v>
      </c>
      <c r="E9665" s="11">
        <f t="shared" si="603"/>
        <v>8.2089590159112102E-2</v>
      </c>
    </row>
    <row r="9666" spans="1:5" x14ac:dyDescent="0.25">
      <c r="A9666" s="20">
        <v>9663</v>
      </c>
      <c r="B9666" s="20">
        <f t="shared" si="600"/>
        <v>2.4511920272220542</v>
      </c>
      <c r="C9666" s="20">
        <f t="shared" si="601"/>
        <v>-0.27906463389313085</v>
      </c>
      <c r="D9666" s="20">
        <f t="shared" si="602"/>
        <v>1.9493000000005429</v>
      </c>
      <c r="E9666" s="11">
        <f t="shared" si="603"/>
        <v>8.2896034124789963E-2</v>
      </c>
    </row>
    <row r="9667" spans="1:5" x14ac:dyDescent="0.25">
      <c r="A9667" s="20">
        <v>9664</v>
      </c>
      <c r="B9667" s="20">
        <f t="shared" si="600"/>
        <v>2.451998599817407</v>
      </c>
      <c r="C9667" s="20">
        <f t="shared" si="601"/>
        <v>-0.27825806129777808</v>
      </c>
      <c r="D9667" s="20">
        <f t="shared" si="602"/>
        <v>1.949450000000543</v>
      </c>
      <c r="E9667" s="11">
        <f t="shared" si="603"/>
        <v>8.3702606720142736E-2</v>
      </c>
    </row>
    <row r="9668" spans="1:5" x14ac:dyDescent="0.25">
      <c r="A9668" s="20">
        <v>9665</v>
      </c>
      <c r="B9668" s="20">
        <f t="shared" ref="B9668:B9731" si="604">E9668-$G$4</f>
        <v>2.4528053010374453</v>
      </c>
      <c r="C9668" s="20">
        <f t="shared" ref="C9668:C9731" si="605">E9668-$H$4</f>
        <v>-0.27745136007773974</v>
      </c>
      <c r="D9668" s="20">
        <f t="shared" si="602"/>
        <v>1.9496000000005431</v>
      </c>
      <c r="E9668" s="11">
        <f t="shared" si="603"/>
        <v>8.4509307940181078E-2</v>
      </c>
    </row>
    <row r="9669" spans="1:5" x14ac:dyDescent="0.25">
      <c r="A9669" s="20">
        <v>9666</v>
      </c>
      <c r="B9669" s="20">
        <f t="shared" si="604"/>
        <v>2.4536121308771777</v>
      </c>
      <c r="C9669" s="20">
        <f t="shared" si="605"/>
        <v>-0.27664453023800739</v>
      </c>
      <c r="D9669" s="20">
        <f t="shared" ref="D9669:D9732" si="606">D9668+$F$4</f>
        <v>1.9497500000005432</v>
      </c>
      <c r="E9669" s="11">
        <f t="shared" ref="E9669:E9732" si="607">D9669^2-4*SIN(D9669)</f>
        <v>8.5316137779913426E-2</v>
      </c>
    </row>
    <row r="9670" spans="1:5" x14ac:dyDescent="0.25">
      <c r="A9670" s="20">
        <v>9667</v>
      </c>
      <c r="B9670" s="20">
        <f t="shared" si="604"/>
        <v>2.4544190893316111</v>
      </c>
      <c r="C9670" s="20">
        <f t="shared" si="605"/>
        <v>-0.27583757178357393</v>
      </c>
      <c r="D9670" s="20">
        <f t="shared" si="606"/>
        <v>1.9499000000005433</v>
      </c>
      <c r="E9670" s="11">
        <f t="shared" si="607"/>
        <v>8.6123096234346885E-2</v>
      </c>
    </row>
    <row r="9671" spans="1:5" x14ac:dyDescent="0.25">
      <c r="A9671" s="20">
        <v>9668</v>
      </c>
      <c r="B9671" s="20">
        <f t="shared" si="604"/>
        <v>2.4552261763957492</v>
      </c>
      <c r="C9671" s="20">
        <f t="shared" si="605"/>
        <v>-0.27503048471943581</v>
      </c>
      <c r="D9671" s="20">
        <f t="shared" si="606"/>
        <v>1.9500500000005434</v>
      </c>
      <c r="E9671" s="11">
        <f t="shared" si="607"/>
        <v>8.6930183298485009E-2</v>
      </c>
    </row>
    <row r="9672" spans="1:5" x14ac:dyDescent="0.25">
      <c r="A9672" s="20">
        <v>9669</v>
      </c>
      <c r="B9672" s="20">
        <f t="shared" si="604"/>
        <v>2.4560333920645956</v>
      </c>
      <c r="C9672" s="20">
        <f t="shared" si="605"/>
        <v>-0.27422326905058947</v>
      </c>
      <c r="D9672" s="20">
        <f t="shared" si="606"/>
        <v>1.9502000000005435</v>
      </c>
      <c r="E9672" s="11">
        <f t="shared" si="607"/>
        <v>8.7737398967331348E-2</v>
      </c>
    </row>
    <row r="9673" spans="1:5" x14ac:dyDescent="0.25">
      <c r="A9673" s="20">
        <v>9670</v>
      </c>
      <c r="B9673" s="20">
        <f t="shared" si="604"/>
        <v>2.4568407363331519</v>
      </c>
      <c r="C9673" s="20">
        <f t="shared" si="605"/>
        <v>-0.27341592478203314</v>
      </c>
      <c r="D9673" s="20">
        <f t="shared" si="606"/>
        <v>1.9503500000005436</v>
      </c>
      <c r="E9673" s="11">
        <f t="shared" si="607"/>
        <v>8.854474323588768E-2</v>
      </c>
    </row>
    <row r="9674" spans="1:5" x14ac:dyDescent="0.25">
      <c r="A9674" s="20">
        <v>9671</v>
      </c>
      <c r="B9674" s="20">
        <f t="shared" si="604"/>
        <v>2.457648209196416</v>
      </c>
      <c r="C9674" s="20">
        <f t="shared" si="605"/>
        <v>-0.27260845191876903</v>
      </c>
      <c r="D9674" s="20">
        <f t="shared" si="606"/>
        <v>1.9505000000005437</v>
      </c>
      <c r="E9674" s="11">
        <f t="shared" si="607"/>
        <v>8.9352216099151782E-2</v>
      </c>
    </row>
    <row r="9675" spans="1:5" x14ac:dyDescent="0.25">
      <c r="A9675" s="20">
        <v>9672</v>
      </c>
      <c r="B9675" s="20">
        <f t="shared" si="604"/>
        <v>2.4584558106493861</v>
      </c>
      <c r="C9675" s="20">
        <f t="shared" si="605"/>
        <v>-0.27180085046579894</v>
      </c>
      <c r="D9675" s="20">
        <f t="shared" si="606"/>
        <v>1.9506500000005438</v>
      </c>
      <c r="E9675" s="11">
        <f t="shared" si="607"/>
        <v>9.0159817552121879E-2</v>
      </c>
    </row>
    <row r="9676" spans="1:5" x14ac:dyDescent="0.25">
      <c r="A9676" s="20">
        <v>9673</v>
      </c>
      <c r="B9676" s="20">
        <f t="shared" si="604"/>
        <v>2.4592635406870569</v>
      </c>
      <c r="C9676" s="20">
        <f t="shared" si="605"/>
        <v>-0.27099312042812818</v>
      </c>
      <c r="D9676" s="20">
        <f t="shared" si="606"/>
        <v>1.9508000000005439</v>
      </c>
      <c r="E9676" s="11">
        <f t="shared" si="607"/>
        <v>9.0967547589792641E-2</v>
      </c>
    </row>
    <row r="9677" spans="1:5" x14ac:dyDescent="0.25">
      <c r="A9677" s="20">
        <v>9674</v>
      </c>
      <c r="B9677" s="20">
        <f t="shared" si="604"/>
        <v>2.4600713993044221</v>
      </c>
      <c r="C9677" s="20">
        <f t="shared" si="605"/>
        <v>-0.27018526181076297</v>
      </c>
      <c r="D9677" s="20">
        <f t="shared" si="606"/>
        <v>1.950950000000544</v>
      </c>
      <c r="E9677" s="11">
        <f t="shared" si="607"/>
        <v>9.177540620715785E-2</v>
      </c>
    </row>
    <row r="9678" spans="1:5" x14ac:dyDescent="0.25">
      <c r="A9678" s="20">
        <v>9675</v>
      </c>
      <c r="B9678" s="20">
        <f t="shared" si="604"/>
        <v>2.4608793864964733</v>
      </c>
      <c r="C9678" s="20">
        <f t="shared" si="605"/>
        <v>-0.26937727461871175</v>
      </c>
      <c r="D9678" s="20">
        <f t="shared" si="606"/>
        <v>1.9511000000005441</v>
      </c>
      <c r="E9678" s="11">
        <f t="shared" si="607"/>
        <v>9.2583393399209069E-2</v>
      </c>
    </row>
    <row r="9679" spans="1:5" x14ac:dyDescent="0.25">
      <c r="A9679" s="20">
        <v>9676</v>
      </c>
      <c r="B9679" s="20">
        <f t="shared" si="604"/>
        <v>2.4616875022582008</v>
      </c>
      <c r="C9679" s="20">
        <f t="shared" si="605"/>
        <v>-0.26856915885698429</v>
      </c>
      <c r="D9679" s="20">
        <f t="shared" si="606"/>
        <v>1.9512500000005442</v>
      </c>
      <c r="E9679" s="11">
        <f t="shared" si="607"/>
        <v>9.3391509160936526E-2</v>
      </c>
    </row>
    <row r="9680" spans="1:5" x14ac:dyDescent="0.25">
      <c r="A9680" s="20">
        <v>9677</v>
      </c>
      <c r="B9680" s="20">
        <f t="shared" si="604"/>
        <v>2.4624957465845911</v>
      </c>
      <c r="C9680" s="20">
        <f t="shared" si="605"/>
        <v>-0.26776091453059392</v>
      </c>
      <c r="D9680" s="20">
        <f t="shared" si="606"/>
        <v>1.9514000000005443</v>
      </c>
      <c r="E9680" s="11">
        <f t="shared" si="607"/>
        <v>9.4199753487326898E-2</v>
      </c>
    </row>
    <row r="9681" spans="1:5" x14ac:dyDescent="0.25">
      <c r="A9681" s="20">
        <v>9678</v>
      </c>
      <c r="B9681" s="20">
        <f t="shared" si="604"/>
        <v>2.4633041194706315</v>
      </c>
      <c r="C9681" s="20">
        <f t="shared" si="605"/>
        <v>-0.26695254164455351</v>
      </c>
      <c r="D9681" s="20">
        <f t="shared" si="606"/>
        <v>1.9515500000005443</v>
      </c>
      <c r="E9681" s="11">
        <f t="shared" si="607"/>
        <v>9.5008126373367308E-2</v>
      </c>
    </row>
    <row r="9682" spans="1:5" x14ac:dyDescent="0.25">
      <c r="A9682" s="20">
        <v>9679</v>
      </c>
      <c r="B9682" s="20">
        <f t="shared" si="604"/>
        <v>2.4641126209113047</v>
      </c>
      <c r="C9682" s="20">
        <f t="shared" si="605"/>
        <v>-0.26614404020388038</v>
      </c>
      <c r="D9682" s="20">
        <f t="shared" si="606"/>
        <v>1.9517000000005444</v>
      </c>
      <c r="E9682" s="11">
        <f t="shared" si="607"/>
        <v>9.5816627814040434E-2</v>
      </c>
    </row>
    <row r="9683" spans="1:5" x14ac:dyDescent="0.25">
      <c r="A9683" s="20">
        <v>9680</v>
      </c>
      <c r="B9683" s="20">
        <f t="shared" si="604"/>
        <v>2.4649212509015941</v>
      </c>
      <c r="C9683" s="20">
        <f t="shared" si="605"/>
        <v>-0.26533541021359097</v>
      </c>
      <c r="D9683" s="20">
        <f t="shared" si="606"/>
        <v>1.9518500000005445</v>
      </c>
      <c r="E9683" s="11">
        <f t="shared" si="607"/>
        <v>9.6625257804329845E-2</v>
      </c>
    </row>
    <row r="9684" spans="1:5" x14ac:dyDescent="0.25">
      <c r="A9684" s="20">
        <v>9681</v>
      </c>
      <c r="B9684" s="20">
        <f t="shared" si="604"/>
        <v>2.4657300094364794</v>
      </c>
      <c r="C9684" s="20">
        <f t="shared" si="605"/>
        <v>-0.2645266516787057</v>
      </c>
      <c r="D9684" s="20">
        <f t="shared" si="606"/>
        <v>1.9520000000005446</v>
      </c>
      <c r="E9684" s="11">
        <f t="shared" si="607"/>
        <v>9.7434016339215113E-2</v>
      </c>
    </row>
    <row r="9685" spans="1:5" x14ac:dyDescent="0.25">
      <c r="A9685" s="20">
        <v>9682</v>
      </c>
      <c r="B9685" s="20">
        <f t="shared" si="604"/>
        <v>2.4665388965109392</v>
      </c>
      <c r="C9685" s="20">
        <f t="shared" si="605"/>
        <v>-0.2637177646042459</v>
      </c>
      <c r="D9685" s="20">
        <f t="shared" si="606"/>
        <v>1.9521500000005447</v>
      </c>
      <c r="E9685" s="11">
        <f t="shared" si="607"/>
        <v>9.824290341367492E-2</v>
      </c>
    </row>
    <row r="9686" spans="1:5" x14ac:dyDescent="0.25">
      <c r="A9686" s="20">
        <v>9683</v>
      </c>
      <c r="B9686" s="20">
        <f t="shared" si="604"/>
        <v>2.4673479121199504</v>
      </c>
      <c r="C9686" s="20">
        <f t="shared" si="605"/>
        <v>-0.26290874899523464</v>
      </c>
      <c r="D9686" s="20">
        <f t="shared" si="606"/>
        <v>1.9523000000005448</v>
      </c>
      <c r="E9686" s="11">
        <f t="shared" si="607"/>
        <v>9.9051919022686175E-2</v>
      </c>
    </row>
    <row r="9687" spans="1:5" x14ac:dyDescent="0.25">
      <c r="A9687" s="20">
        <v>9684</v>
      </c>
      <c r="B9687" s="20">
        <f t="shared" si="604"/>
        <v>2.4681570562584869</v>
      </c>
      <c r="C9687" s="20">
        <f t="shared" si="605"/>
        <v>-0.26209960485669814</v>
      </c>
      <c r="D9687" s="20">
        <f t="shared" si="606"/>
        <v>1.9524500000005449</v>
      </c>
      <c r="E9687" s="11">
        <f t="shared" si="607"/>
        <v>9.9861063161222674E-2</v>
      </c>
    </row>
    <row r="9688" spans="1:5" x14ac:dyDescent="0.25">
      <c r="A9688" s="20">
        <v>9685</v>
      </c>
      <c r="B9688" s="20">
        <f t="shared" si="604"/>
        <v>2.468966328921522</v>
      </c>
      <c r="C9688" s="20">
        <f t="shared" si="605"/>
        <v>-0.26129033219366304</v>
      </c>
      <c r="D9688" s="20">
        <f t="shared" si="606"/>
        <v>1.952600000000545</v>
      </c>
      <c r="E9688" s="11">
        <f t="shared" si="607"/>
        <v>0.10067033582425777</v>
      </c>
    </row>
    <row r="9689" spans="1:5" x14ac:dyDescent="0.25">
      <c r="A9689" s="20">
        <v>9686</v>
      </c>
      <c r="B9689" s="20">
        <f t="shared" si="604"/>
        <v>2.4697757301040268</v>
      </c>
      <c r="C9689" s="20">
        <f t="shared" si="605"/>
        <v>-0.26048093101115821</v>
      </c>
      <c r="D9689" s="20">
        <f t="shared" si="606"/>
        <v>1.9527500000005451</v>
      </c>
      <c r="E9689" s="11">
        <f t="shared" si="607"/>
        <v>0.1014797370067626</v>
      </c>
    </row>
    <row r="9690" spans="1:5" x14ac:dyDescent="0.25">
      <c r="A9690" s="20">
        <v>9687</v>
      </c>
      <c r="B9690" s="20">
        <f t="shared" si="604"/>
        <v>2.4705852598009694</v>
      </c>
      <c r="C9690" s="20">
        <f t="shared" si="605"/>
        <v>-0.25967140131421562</v>
      </c>
      <c r="D9690" s="20">
        <f t="shared" si="606"/>
        <v>1.9529000000005452</v>
      </c>
      <c r="E9690" s="11">
        <f t="shared" si="607"/>
        <v>0.1022892667037052</v>
      </c>
    </row>
    <row r="9691" spans="1:5" x14ac:dyDescent="0.25">
      <c r="A9691" s="20">
        <v>9688</v>
      </c>
      <c r="B9691" s="20">
        <f t="shared" si="604"/>
        <v>2.4713949180073178</v>
      </c>
      <c r="C9691" s="20">
        <f t="shared" si="605"/>
        <v>-0.25886174310786725</v>
      </c>
      <c r="D9691" s="20">
        <f t="shared" si="606"/>
        <v>1.9530500000005453</v>
      </c>
      <c r="E9691" s="11">
        <f t="shared" si="607"/>
        <v>0.10309892491005357</v>
      </c>
    </row>
    <row r="9692" spans="1:5" x14ac:dyDescent="0.25">
      <c r="A9692" s="20">
        <v>9689</v>
      </c>
      <c r="B9692" s="20">
        <f t="shared" si="604"/>
        <v>2.4722047047180369</v>
      </c>
      <c r="C9692" s="20">
        <f t="shared" si="605"/>
        <v>-0.25805195639714817</v>
      </c>
      <c r="D9692" s="20">
        <f t="shared" si="606"/>
        <v>1.9532000000005454</v>
      </c>
      <c r="E9692" s="11">
        <f t="shared" si="607"/>
        <v>0.10390871162077264</v>
      </c>
    </row>
    <row r="9693" spans="1:5" x14ac:dyDescent="0.25">
      <c r="A9693" s="20">
        <v>9690</v>
      </c>
      <c r="B9693" s="20">
        <f t="shared" si="604"/>
        <v>2.4730146199280907</v>
      </c>
      <c r="C9693" s="20">
        <f t="shared" si="605"/>
        <v>-0.25724204118709437</v>
      </c>
      <c r="D9693" s="20">
        <f t="shared" si="606"/>
        <v>1.9533500000005455</v>
      </c>
      <c r="E9693" s="11">
        <f t="shared" si="607"/>
        <v>0.10471862683082644</v>
      </c>
    </row>
    <row r="9694" spans="1:5" x14ac:dyDescent="0.25">
      <c r="A9694" s="20">
        <v>9691</v>
      </c>
      <c r="B9694" s="20">
        <f t="shared" si="604"/>
        <v>2.4738246636324401</v>
      </c>
      <c r="C9694" s="20">
        <f t="shared" si="605"/>
        <v>-0.25643199748274492</v>
      </c>
      <c r="D9694" s="20">
        <f t="shared" si="606"/>
        <v>1.9535000000005456</v>
      </c>
      <c r="E9694" s="11">
        <f t="shared" si="607"/>
        <v>0.10552867053517589</v>
      </c>
    </row>
    <row r="9695" spans="1:5" x14ac:dyDescent="0.25">
      <c r="A9695" s="20">
        <v>9692</v>
      </c>
      <c r="B9695" s="20">
        <f t="shared" si="604"/>
        <v>2.4746348358260444</v>
      </c>
      <c r="C9695" s="20">
        <f t="shared" si="605"/>
        <v>-0.25562182528914068</v>
      </c>
      <c r="D9695" s="20">
        <f t="shared" si="606"/>
        <v>1.9536500000005457</v>
      </c>
      <c r="E9695" s="11">
        <f t="shared" si="607"/>
        <v>0.10633884272878014</v>
      </c>
    </row>
    <row r="9696" spans="1:5" x14ac:dyDescent="0.25">
      <c r="A9696" s="20">
        <v>9693</v>
      </c>
      <c r="B9696" s="20">
        <f t="shared" si="604"/>
        <v>2.4754451365038626</v>
      </c>
      <c r="C9696" s="20">
        <f t="shared" si="605"/>
        <v>-0.2548115246113225</v>
      </c>
      <c r="D9696" s="20">
        <f t="shared" si="606"/>
        <v>1.9538000000005458</v>
      </c>
      <c r="E9696" s="11">
        <f t="shared" si="607"/>
        <v>0.10714914340659831</v>
      </c>
    </row>
    <row r="9697" spans="1:5" x14ac:dyDescent="0.25">
      <c r="A9697" s="20">
        <v>9694</v>
      </c>
      <c r="B9697" s="20">
        <f t="shared" si="604"/>
        <v>2.4762555656608489</v>
      </c>
      <c r="C9697" s="20">
        <f t="shared" si="605"/>
        <v>-0.25400109545433613</v>
      </c>
      <c r="D9697" s="20">
        <f t="shared" si="606"/>
        <v>1.9539500000005459</v>
      </c>
      <c r="E9697" s="11">
        <f t="shared" si="607"/>
        <v>0.10795957256358468</v>
      </c>
    </row>
    <row r="9698" spans="1:5" x14ac:dyDescent="0.25">
      <c r="A9698" s="20">
        <v>9695</v>
      </c>
      <c r="B9698" s="20">
        <f t="shared" si="604"/>
        <v>2.4770661232919586</v>
      </c>
      <c r="C9698" s="20">
        <f t="shared" si="605"/>
        <v>-0.25319053782322642</v>
      </c>
      <c r="D9698" s="20">
        <f t="shared" si="606"/>
        <v>1.954100000000546</v>
      </c>
      <c r="E9698" s="11">
        <f t="shared" si="607"/>
        <v>0.10877013019469439</v>
      </c>
    </row>
    <row r="9699" spans="1:5" x14ac:dyDescent="0.25">
      <c r="A9699" s="20">
        <v>9696</v>
      </c>
      <c r="B9699" s="20">
        <f t="shared" si="604"/>
        <v>2.4778768093921437</v>
      </c>
      <c r="C9699" s="20">
        <f t="shared" si="605"/>
        <v>-0.25237985172304134</v>
      </c>
      <c r="D9699" s="20">
        <f t="shared" si="606"/>
        <v>1.9542500000005461</v>
      </c>
      <c r="E9699" s="11">
        <f t="shared" si="607"/>
        <v>0.10958081629487948</v>
      </c>
    </row>
    <row r="9700" spans="1:5" x14ac:dyDescent="0.25">
      <c r="A9700" s="20">
        <v>9697</v>
      </c>
      <c r="B9700" s="20">
        <f t="shared" si="604"/>
        <v>2.478687623956354</v>
      </c>
      <c r="C9700" s="20">
        <f t="shared" si="605"/>
        <v>-0.25156903715883105</v>
      </c>
      <c r="D9700" s="20">
        <f t="shared" si="606"/>
        <v>1.9544000000005461</v>
      </c>
      <c r="E9700" s="11">
        <f t="shared" si="607"/>
        <v>0.11039163085908976</v>
      </c>
    </row>
    <row r="9701" spans="1:5" x14ac:dyDescent="0.25">
      <c r="A9701" s="20">
        <v>9698</v>
      </c>
      <c r="B9701" s="20">
        <f t="shared" si="604"/>
        <v>2.4794985669795384</v>
      </c>
      <c r="C9701" s="20">
        <f t="shared" si="605"/>
        <v>-0.25075809413564665</v>
      </c>
      <c r="D9701" s="20">
        <f t="shared" si="606"/>
        <v>1.9545500000005462</v>
      </c>
      <c r="E9701" s="11">
        <f t="shared" si="607"/>
        <v>0.11120257388227417</v>
      </c>
    </row>
    <row r="9702" spans="1:5" x14ac:dyDescent="0.25">
      <c r="A9702" s="20">
        <v>9699</v>
      </c>
      <c r="B9702" s="20">
        <f t="shared" si="604"/>
        <v>2.4803096384566428</v>
      </c>
      <c r="C9702" s="20">
        <f t="shared" si="605"/>
        <v>-0.24994702265854229</v>
      </c>
      <c r="D9702" s="20">
        <f t="shared" si="606"/>
        <v>1.9547000000005463</v>
      </c>
      <c r="E9702" s="11">
        <f t="shared" si="607"/>
        <v>0.11201364535937852</v>
      </c>
    </row>
    <row r="9703" spans="1:5" x14ac:dyDescent="0.25">
      <c r="A9703" s="20">
        <v>9700</v>
      </c>
      <c r="B9703" s="20">
        <f t="shared" si="604"/>
        <v>2.481120838382612</v>
      </c>
      <c r="C9703" s="20">
        <f t="shared" si="605"/>
        <v>-0.24913582273257306</v>
      </c>
      <c r="D9703" s="20">
        <f t="shared" si="606"/>
        <v>1.9548500000005464</v>
      </c>
      <c r="E9703" s="11">
        <f t="shared" si="607"/>
        <v>0.11282484528534775</v>
      </c>
    </row>
    <row r="9704" spans="1:5" x14ac:dyDescent="0.25">
      <c r="A9704" s="20">
        <v>9701</v>
      </c>
      <c r="B9704" s="20">
        <f t="shared" si="604"/>
        <v>2.4819321667523888</v>
      </c>
      <c r="C9704" s="20">
        <f t="shared" si="605"/>
        <v>-0.24832449436279624</v>
      </c>
      <c r="D9704" s="20">
        <f t="shared" si="606"/>
        <v>1.9550000000005465</v>
      </c>
      <c r="E9704" s="11">
        <f t="shared" si="607"/>
        <v>0.11363617365512457</v>
      </c>
    </row>
    <row r="9705" spans="1:5" x14ac:dyDescent="0.25">
      <c r="A9705" s="20">
        <v>9702</v>
      </c>
      <c r="B9705" s="20">
        <f t="shared" si="604"/>
        <v>2.4827436235609137</v>
      </c>
      <c r="C9705" s="20">
        <f t="shared" si="605"/>
        <v>-0.24751303755427134</v>
      </c>
      <c r="D9705" s="20">
        <f t="shared" si="606"/>
        <v>1.9551500000005466</v>
      </c>
      <c r="E9705" s="11">
        <f t="shared" si="607"/>
        <v>0.11444763046364947</v>
      </c>
    </row>
    <row r="9706" spans="1:5" x14ac:dyDescent="0.25">
      <c r="A9706" s="20">
        <v>9703</v>
      </c>
      <c r="B9706" s="20">
        <f t="shared" si="604"/>
        <v>2.4835552088031263</v>
      </c>
      <c r="C9706" s="20">
        <f t="shared" si="605"/>
        <v>-0.24670145231205876</v>
      </c>
      <c r="D9706" s="20">
        <f t="shared" si="606"/>
        <v>1.9553000000005467</v>
      </c>
      <c r="E9706" s="11">
        <f t="shared" si="607"/>
        <v>0.11525921570586206</v>
      </c>
    </row>
    <row r="9707" spans="1:5" x14ac:dyDescent="0.25">
      <c r="A9707" s="20">
        <v>9704</v>
      </c>
      <c r="B9707" s="20">
        <f t="shared" si="604"/>
        <v>2.4843669224739635</v>
      </c>
      <c r="C9707" s="20">
        <f t="shared" si="605"/>
        <v>-0.24588973864122154</v>
      </c>
      <c r="D9707" s="20">
        <f t="shared" si="606"/>
        <v>1.9554500000005468</v>
      </c>
      <c r="E9707" s="11">
        <f t="shared" si="607"/>
        <v>0.11607092937669927</v>
      </c>
    </row>
    <row r="9708" spans="1:5" x14ac:dyDescent="0.25">
      <c r="A9708" s="20">
        <v>9705</v>
      </c>
      <c r="B9708" s="20">
        <f t="shared" si="604"/>
        <v>2.4851787645683605</v>
      </c>
      <c r="C9708" s="20">
        <f t="shared" si="605"/>
        <v>-0.24507789654682455</v>
      </c>
      <c r="D9708" s="20">
        <f t="shared" si="606"/>
        <v>1.9556000000005469</v>
      </c>
      <c r="E9708" s="11">
        <f t="shared" si="607"/>
        <v>0.11688277147109627</v>
      </c>
    </row>
    <row r="9709" spans="1:5" x14ac:dyDescent="0.25">
      <c r="A9709" s="20">
        <v>9706</v>
      </c>
      <c r="B9709" s="20">
        <f t="shared" si="604"/>
        <v>2.4859907350812502</v>
      </c>
      <c r="C9709" s="20">
        <f t="shared" si="605"/>
        <v>-0.24426592603393482</v>
      </c>
      <c r="D9709" s="20">
        <f t="shared" si="606"/>
        <v>1.955750000000547</v>
      </c>
      <c r="E9709" s="11">
        <f t="shared" si="607"/>
        <v>0.117694741983986</v>
      </c>
    </row>
    <row r="9710" spans="1:5" x14ac:dyDescent="0.25">
      <c r="A9710" s="20">
        <v>9707</v>
      </c>
      <c r="B9710" s="20">
        <f t="shared" si="604"/>
        <v>2.4868028340075652</v>
      </c>
      <c r="C9710" s="20">
        <f t="shared" si="605"/>
        <v>-0.24345382710761987</v>
      </c>
      <c r="D9710" s="20">
        <f t="shared" si="606"/>
        <v>1.9559000000005471</v>
      </c>
      <c r="E9710" s="11">
        <f t="shared" si="607"/>
        <v>0.11850684091030095</v>
      </c>
    </row>
    <row r="9711" spans="1:5" x14ac:dyDescent="0.25">
      <c r="A9711" s="20">
        <v>9708</v>
      </c>
      <c r="B9711" s="20">
        <f t="shared" si="604"/>
        <v>2.4876150613422339</v>
      </c>
      <c r="C9711" s="20">
        <f t="shared" si="605"/>
        <v>-0.24264159977295119</v>
      </c>
      <c r="D9711" s="20">
        <f t="shared" si="606"/>
        <v>1.9560500000005472</v>
      </c>
      <c r="E9711" s="11">
        <f t="shared" si="607"/>
        <v>0.11931906824496963</v>
      </c>
    </row>
    <row r="9712" spans="1:5" x14ac:dyDescent="0.25">
      <c r="A9712" s="20">
        <v>9709</v>
      </c>
      <c r="B9712" s="20">
        <f t="shared" si="604"/>
        <v>2.4884274170801839</v>
      </c>
      <c r="C9712" s="20">
        <f t="shared" si="605"/>
        <v>-0.24182924403500117</v>
      </c>
      <c r="D9712" s="20">
        <f t="shared" si="606"/>
        <v>1.9562000000005473</v>
      </c>
      <c r="E9712" s="11">
        <f t="shared" si="607"/>
        <v>0.12013142398291965</v>
      </c>
    </row>
    <row r="9713" spans="1:5" x14ac:dyDescent="0.25">
      <c r="A9713" s="20">
        <v>9710</v>
      </c>
      <c r="B9713" s="20">
        <f t="shared" si="604"/>
        <v>2.4892399012163424</v>
      </c>
      <c r="C9713" s="20">
        <f t="shared" si="605"/>
        <v>-0.24101675989884264</v>
      </c>
      <c r="D9713" s="20">
        <f t="shared" si="606"/>
        <v>1.9563500000005474</v>
      </c>
      <c r="E9713" s="11">
        <f t="shared" si="607"/>
        <v>0.12094390811907818</v>
      </c>
    </row>
    <row r="9714" spans="1:5" x14ac:dyDescent="0.25">
      <c r="A9714" s="20">
        <v>9711</v>
      </c>
      <c r="B9714" s="20">
        <f t="shared" si="604"/>
        <v>2.4900525137456326</v>
      </c>
      <c r="C9714" s="20">
        <f t="shared" si="605"/>
        <v>-0.24020414736955242</v>
      </c>
      <c r="D9714" s="20">
        <f t="shared" si="606"/>
        <v>1.9565000000005475</v>
      </c>
      <c r="E9714" s="11">
        <f t="shared" si="607"/>
        <v>0.12175652064836839</v>
      </c>
    </row>
    <row r="9715" spans="1:5" x14ac:dyDescent="0.25">
      <c r="A9715" s="20">
        <v>9712</v>
      </c>
      <c r="B9715" s="20">
        <f t="shared" si="604"/>
        <v>2.4908652546629759</v>
      </c>
      <c r="C9715" s="20">
        <f t="shared" si="605"/>
        <v>-0.23939140645220913</v>
      </c>
      <c r="D9715" s="20">
        <f t="shared" si="606"/>
        <v>1.9566500000005476</v>
      </c>
      <c r="E9715" s="11">
        <f t="shared" si="607"/>
        <v>0.12256926156571168</v>
      </c>
    </row>
    <row r="9716" spans="1:5" x14ac:dyDescent="0.25">
      <c r="A9716" s="20">
        <v>9713</v>
      </c>
      <c r="B9716" s="20">
        <f t="shared" si="604"/>
        <v>2.4916781239632932</v>
      </c>
      <c r="C9716" s="20">
        <f t="shared" si="605"/>
        <v>-0.23857853715189181</v>
      </c>
      <c r="D9716" s="20">
        <f t="shared" si="606"/>
        <v>1.9568000000005477</v>
      </c>
      <c r="E9716" s="11">
        <f t="shared" si="607"/>
        <v>0.12338213086602901</v>
      </c>
    </row>
    <row r="9717" spans="1:5" x14ac:dyDescent="0.25">
      <c r="A9717" s="20">
        <v>9714</v>
      </c>
      <c r="B9717" s="20">
        <f t="shared" si="604"/>
        <v>2.4924911216415033</v>
      </c>
      <c r="C9717" s="20">
        <f t="shared" si="605"/>
        <v>-0.23776553947368173</v>
      </c>
      <c r="D9717" s="20">
        <f t="shared" si="606"/>
        <v>1.9569500000005478</v>
      </c>
      <c r="E9717" s="11">
        <f t="shared" si="607"/>
        <v>0.12419512854423909</v>
      </c>
    </row>
    <row r="9718" spans="1:5" x14ac:dyDescent="0.25">
      <c r="A9718" s="20">
        <v>9715</v>
      </c>
      <c r="B9718" s="20">
        <f t="shared" si="604"/>
        <v>2.4933042476925222</v>
      </c>
      <c r="C9718" s="20">
        <f t="shared" si="605"/>
        <v>-0.23695241342266282</v>
      </c>
      <c r="D9718" s="20">
        <f t="shared" si="606"/>
        <v>1.9571000000005478</v>
      </c>
      <c r="E9718" s="11">
        <f t="shared" si="607"/>
        <v>0.12500825459525799</v>
      </c>
    </row>
    <row r="9719" spans="1:5" x14ac:dyDescent="0.25">
      <c r="A9719" s="20">
        <v>9716</v>
      </c>
      <c r="B9719" s="20">
        <f t="shared" si="604"/>
        <v>2.4941175021112643</v>
      </c>
      <c r="C9719" s="20">
        <f t="shared" si="605"/>
        <v>-0.2361391590039208</v>
      </c>
      <c r="D9719" s="20">
        <f t="shared" si="606"/>
        <v>1.9572500000005479</v>
      </c>
      <c r="E9719" s="11">
        <f t="shared" si="607"/>
        <v>0.12582150901400002</v>
      </c>
    </row>
    <row r="9720" spans="1:5" x14ac:dyDescent="0.25">
      <c r="A9720" s="20">
        <v>9717</v>
      </c>
      <c r="B9720" s="20">
        <f t="shared" si="604"/>
        <v>2.4949308848926419</v>
      </c>
      <c r="C9720" s="20">
        <f t="shared" si="605"/>
        <v>-0.23532577622254314</v>
      </c>
      <c r="D9720" s="20">
        <f t="shared" si="606"/>
        <v>1.957400000000548</v>
      </c>
      <c r="E9720" s="11">
        <f t="shared" si="607"/>
        <v>0.12663489179537768</v>
      </c>
    </row>
    <row r="9721" spans="1:5" x14ac:dyDescent="0.25">
      <c r="A9721" s="20">
        <v>9718</v>
      </c>
      <c r="B9721" s="20">
        <f t="shared" si="604"/>
        <v>2.4957443960315673</v>
      </c>
      <c r="C9721" s="20">
        <f t="shared" si="605"/>
        <v>-0.23451226508361778</v>
      </c>
      <c r="D9721" s="20">
        <f t="shared" si="606"/>
        <v>1.9575500000005481</v>
      </c>
      <c r="E9721" s="11">
        <f t="shared" si="607"/>
        <v>0.12744840293430304</v>
      </c>
    </row>
    <row r="9722" spans="1:5" x14ac:dyDescent="0.25">
      <c r="A9722" s="20">
        <v>9719</v>
      </c>
      <c r="B9722" s="20">
        <f t="shared" si="604"/>
        <v>2.4965580355229475</v>
      </c>
      <c r="C9722" s="20">
        <f t="shared" si="605"/>
        <v>-0.23369862559223753</v>
      </c>
      <c r="D9722" s="20">
        <f t="shared" si="606"/>
        <v>1.9577000000005482</v>
      </c>
      <c r="E9722" s="11">
        <f t="shared" si="607"/>
        <v>0.12826204242568329</v>
      </c>
    </row>
    <row r="9723" spans="1:5" x14ac:dyDescent="0.25">
      <c r="A9723" s="20">
        <v>9720</v>
      </c>
      <c r="B9723" s="20">
        <f t="shared" si="604"/>
        <v>2.4973718033616916</v>
      </c>
      <c r="C9723" s="20">
        <f t="shared" si="605"/>
        <v>-0.23288485775349343</v>
      </c>
      <c r="D9723" s="20">
        <f t="shared" si="606"/>
        <v>1.9578500000005483</v>
      </c>
      <c r="E9723" s="11">
        <f t="shared" si="607"/>
        <v>0.12907581026442738</v>
      </c>
    </row>
    <row r="9724" spans="1:5" x14ac:dyDescent="0.25">
      <c r="A9724" s="20">
        <v>9721</v>
      </c>
      <c r="B9724" s="20">
        <f t="shared" si="604"/>
        <v>2.4981856995427032</v>
      </c>
      <c r="C9724" s="20">
        <f t="shared" si="605"/>
        <v>-0.23207096157248186</v>
      </c>
      <c r="D9724" s="20">
        <f t="shared" si="606"/>
        <v>1.9580000000005484</v>
      </c>
      <c r="E9724" s="11">
        <f t="shared" si="607"/>
        <v>0.12988970644543896</v>
      </c>
    </row>
    <row r="9725" spans="1:5" x14ac:dyDescent="0.25">
      <c r="A9725" s="20">
        <v>9722</v>
      </c>
      <c r="B9725" s="20">
        <f t="shared" si="604"/>
        <v>2.4989997240608868</v>
      </c>
      <c r="C9725" s="20">
        <f t="shared" si="605"/>
        <v>-0.23125693705429828</v>
      </c>
      <c r="D9725" s="20">
        <f t="shared" si="606"/>
        <v>1.9581500000005485</v>
      </c>
      <c r="E9725" s="11">
        <f t="shared" si="607"/>
        <v>0.13070373096362253</v>
      </c>
    </row>
    <row r="9726" spans="1:5" x14ac:dyDescent="0.25">
      <c r="A9726" s="20">
        <v>9723</v>
      </c>
      <c r="B9726" s="20">
        <f t="shared" si="604"/>
        <v>2.4998138769111429</v>
      </c>
      <c r="C9726" s="20">
        <f t="shared" si="605"/>
        <v>-0.23044278420404218</v>
      </c>
      <c r="D9726" s="20">
        <f t="shared" si="606"/>
        <v>1.9583000000005486</v>
      </c>
      <c r="E9726" s="11">
        <f t="shared" si="607"/>
        <v>0.13151788381387863</v>
      </c>
    </row>
    <row r="9727" spans="1:5" x14ac:dyDescent="0.25">
      <c r="A9727" s="20">
        <v>9724</v>
      </c>
      <c r="B9727" s="20">
        <f t="shared" si="604"/>
        <v>2.5006281580883716</v>
      </c>
      <c r="C9727" s="20">
        <f t="shared" si="605"/>
        <v>-0.22962850302681348</v>
      </c>
      <c r="D9727" s="20">
        <f t="shared" si="606"/>
        <v>1.9584500000005487</v>
      </c>
      <c r="E9727" s="11">
        <f t="shared" si="607"/>
        <v>0.13233216499110734</v>
      </c>
    </row>
    <row r="9728" spans="1:5" x14ac:dyDescent="0.25">
      <c r="A9728" s="20">
        <v>9725</v>
      </c>
      <c r="B9728" s="20">
        <f t="shared" si="604"/>
        <v>2.5014425675874703</v>
      </c>
      <c r="C9728" s="20">
        <f t="shared" si="605"/>
        <v>-0.22881409352771476</v>
      </c>
      <c r="D9728" s="20">
        <f t="shared" si="606"/>
        <v>1.9586000000005488</v>
      </c>
      <c r="E9728" s="11">
        <f t="shared" si="607"/>
        <v>0.13314657449020606</v>
      </c>
    </row>
    <row r="9729" spans="1:5" x14ac:dyDescent="0.25">
      <c r="A9729" s="20">
        <v>9726</v>
      </c>
      <c r="B9729" s="20">
        <f t="shared" si="604"/>
        <v>2.5022571054033351</v>
      </c>
      <c r="C9729" s="20">
        <f t="shared" si="605"/>
        <v>-0.22799955571184993</v>
      </c>
      <c r="D9729" s="20">
        <f t="shared" si="606"/>
        <v>1.9587500000005489</v>
      </c>
      <c r="E9729" s="11">
        <f t="shared" si="607"/>
        <v>0.13396111230607088</v>
      </c>
    </row>
    <row r="9730" spans="1:5" x14ac:dyDescent="0.25">
      <c r="A9730" s="20">
        <v>9727</v>
      </c>
      <c r="B9730" s="20">
        <f t="shared" si="604"/>
        <v>2.5030717715308599</v>
      </c>
      <c r="C9730" s="20">
        <f t="shared" si="605"/>
        <v>-0.22718488958432514</v>
      </c>
      <c r="D9730" s="20">
        <f t="shared" si="606"/>
        <v>1.958900000000549</v>
      </c>
      <c r="E9730" s="11">
        <f t="shared" si="607"/>
        <v>0.13477577843359567</v>
      </c>
    </row>
    <row r="9731" spans="1:5" x14ac:dyDescent="0.25">
      <c r="A9731" s="20">
        <v>9728</v>
      </c>
      <c r="B9731" s="20">
        <f t="shared" si="604"/>
        <v>2.5038865659649368</v>
      </c>
      <c r="C9731" s="20">
        <f t="shared" si="605"/>
        <v>-0.22637009515024831</v>
      </c>
      <c r="D9731" s="20">
        <f t="shared" si="606"/>
        <v>1.9590500000005491</v>
      </c>
      <c r="E9731" s="11">
        <f t="shared" si="607"/>
        <v>0.13559057286767251</v>
      </c>
    </row>
    <row r="9732" spans="1:5" x14ac:dyDescent="0.25">
      <c r="A9732" s="20">
        <v>9729</v>
      </c>
      <c r="B9732" s="20">
        <f t="shared" ref="B9732:B9795" si="608">E9732-$G$4</f>
        <v>2.5047014887004559</v>
      </c>
      <c r="C9732" s="20">
        <f t="shared" ref="C9732:C9795" si="609">E9732-$H$4</f>
        <v>-0.22555517241472911</v>
      </c>
      <c r="D9732" s="20">
        <f t="shared" si="606"/>
        <v>1.9592000000005492</v>
      </c>
      <c r="E9732" s="11">
        <f t="shared" si="607"/>
        <v>0.13640549560319171</v>
      </c>
    </row>
    <row r="9733" spans="1:5" x14ac:dyDescent="0.25">
      <c r="A9733" s="20">
        <v>9730</v>
      </c>
      <c r="B9733" s="20">
        <f t="shared" si="608"/>
        <v>2.5055165397323056</v>
      </c>
      <c r="C9733" s="20">
        <f t="shared" si="609"/>
        <v>-0.22474012138287947</v>
      </c>
      <c r="D9733" s="20">
        <f t="shared" ref="D9733:D9796" si="610">D9732+$F$4</f>
        <v>1.9593500000005493</v>
      </c>
      <c r="E9733" s="11">
        <f t="shared" ref="E9733:E9796" si="611">D9733^2-4*SIN(D9733)</f>
        <v>0.13722054663504135</v>
      </c>
    </row>
    <row r="9734" spans="1:5" x14ac:dyDescent="0.25">
      <c r="A9734" s="20">
        <v>9731</v>
      </c>
      <c r="B9734" s="20">
        <f t="shared" si="608"/>
        <v>2.5063317190553724</v>
      </c>
      <c r="C9734" s="20">
        <f t="shared" si="609"/>
        <v>-0.22392494205981262</v>
      </c>
      <c r="D9734" s="20">
        <f t="shared" si="610"/>
        <v>1.9595000000005494</v>
      </c>
      <c r="E9734" s="11">
        <f t="shared" si="611"/>
        <v>0.1380357259581082</v>
      </c>
    </row>
    <row r="9735" spans="1:5" x14ac:dyDescent="0.25">
      <c r="A9735" s="20">
        <v>9732</v>
      </c>
      <c r="B9735" s="20">
        <f t="shared" si="608"/>
        <v>2.507147026664541</v>
      </c>
      <c r="C9735" s="20">
        <f t="shared" si="609"/>
        <v>-0.22310963445064402</v>
      </c>
      <c r="D9735" s="20">
        <f t="shared" si="610"/>
        <v>1.9596500000005495</v>
      </c>
      <c r="E9735" s="11">
        <f t="shared" si="611"/>
        <v>0.13885103356727679</v>
      </c>
    </row>
    <row r="9736" spans="1:5" x14ac:dyDescent="0.25">
      <c r="A9736" s="20">
        <v>9733</v>
      </c>
      <c r="B9736" s="20">
        <f t="shared" si="608"/>
        <v>2.5079624625546937</v>
      </c>
      <c r="C9736" s="20">
        <f t="shared" si="609"/>
        <v>-0.22229419856049137</v>
      </c>
      <c r="D9736" s="20">
        <f t="shared" si="610"/>
        <v>1.9598000000005495</v>
      </c>
      <c r="E9736" s="11">
        <f t="shared" si="611"/>
        <v>0.13966646945742944</v>
      </c>
    </row>
    <row r="9737" spans="1:5" x14ac:dyDescent="0.25">
      <c r="A9737" s="20">
        <v>9734</v>
      </c>
      <c r="B9737" s="20">
        <f t="shared" si="608"/>
        <v>2.5087780267207118</v>
      </c>
      <c r="C9737" s="20">
        <f t="shared" si="609"/>
        <v>-0.22147863439447324</v>
      </c>
      <c r="D9737" s="20">
        <f t="shared" si="610"/>
        <v>1.9599500000005496</v>
      </c>
      <c r="E9737" s="11">
        <f t="shared" si="611"/>
        <v>0.14048203362344758</v>
      </c>
    </row>
    <row r="9738" spans="1:5" x14ac:dyDescent="0.25">
      <c r="A9738" s="20">
        <v>9735</v>
      </c>
      <c r="B9738" s="20">
        <f t="shared" si="608"/>
        <v>2.5095937191574738</v>
      </c>
      <c r="C9738" s="20">
        <f t="shared" si="609"/>
        <v>-0.2206629419577113</v>
      </c>
      <c r="D9738" s="20">
        <f t="shared" si="610"/>
        <v>1.9601000000005497</v>
      </c>
      <c r="E9738" s="11">
        <f t="shared" si="611"/>
        <v>0.14129772606020952</v>
      </c>
    </row>
    <row r="9739" spans="1:5" x14ac:dyDescent="0.25">
      <c r="A9739" s="20">
        <v>9736</v>
      </c>
      <c r="B9739" s="20">
        <f t="shared" si="608"/>
        <v>2.5104095398598574</v>
      </c>
      <c r="C9739" s="20">
        <f t="shared" si="609"/>
        <v>-0.21984712125532768</v>
      </c>
      <c r="D9739" s="20">
        <f t="shared" si="610"/>
        <v>1.9602500000005498</v>
      </c>
      <c r="E9739" s="11">
        <f t="shared" si="611"/>
        <v>0.14211354676259313</v>
      </c>
    </row>
    <row r="9740" spans="1:5" x14ac:dyDescent="0.25">
      <c r="A9740" s="20">
        <v>9737</v>
      </c>
      <c r="B9740" s="20">
        <f t="shared" si="608"/>
        <v>2.511225488822737</v>
      </c>
      <c r="C9740" s="20">
        <f t="shared" si="609"/>
        <v>-0.21903117229244806</v>
      </c>
      <c r="D9740" s="20">
        <f t="shared" si="610"/>
        <v>1.9604000000005499</v>
      </c>
      <c r="E9740" s="11">
        <f t="shared" si="611"/>
        <v>0.14292949572547275</v>
      </c>
    </row>
    <row r="9741" spans="1:5" x14ac:dyDescent="0.25">
      <c r="A9741" s="20">
        <v>9738</v>
      </c>
      <c r="B9741" s="20">
        <f t="shared" si="608"/>
        <v>2.5120415660409861</v>
      </c>
      <c r="C9741" s="20">
        <f t="shared" si="609"/>
        <v>-0.21821509507419901</v>
      </c>
      <c r="D9741" s="20">
        <f t="shared" si="610"/>
        <v>1.96055000000055</v>
      </c>
      <c r="E9741" s="11">
        <f t="shared" si="611"/>
        <v>0.14374557294372181</v>
      </c>
    </row>
    <row r="9742" spans="1:5" x14ac:dyDescent="0.25">
      <c r="A9742" s="20">
        <v>9739</v>
      </c>
      <c r="B9742" s="20">
        <f t="shared" si="608"/>
        <v>2.5128577715094771</v>
      </c>
      <c r="C9742" s="20">
        <f t="shared" si="609"/>
        <v>-0.21739888960570797</v>
      </c>
      <c r="D9742" s="20">
        <f t="shared" si="610"/>
        <v>1.9607000000005501</v>
      </c>
      <c r="E9742" s="11">
        <f t="shared" si="611"/>
        <v>0.14456177841221285</v>
      </c>
    </row>
    <row r="9743" spans="1:5" x14ac:dyDescent="0.25">
      <c r="A9743" s="20">
        <v>9740</v>
      </c>
      <c r="B9743" s="20">
        <f t="shared" si="608"/>
        <v>2.5136741052230787</v>
      </c>
      <c r="C9743" s="20">
        <f t="shared" si="609"/>
        <v>-0.2165825558921064</v>
      </c>
      <c r="D9743" s="20">
        <f t="shared" si="610"/>
        <v>1.9608500000005502</v>
      </c>
      <c r="E9743" s="11">
        <f t="shared" si="611"/>
        <v>0.14537811212581442</v>
      </c>
    </row>
    <row r="9744" spans="1:5" x14ac:dyDescent="0.25">
      <c r="A9744" s="20">
        <v>9741</v>
      </c>
      <c r="B9744" s="20">
        <f t="shared" si="608"/>
        <v>2.5144905671766593</v>
      </c>
      <c r="C9744" s="20">
        <f t="shared" si="609"/>
        <v>-0.21576609393852575</v>
      </c>
      <c r="D9744" s="20">
        <f t="shared" si="610"/>
        <v>1.9610000000005503</v>
      </c>
      <c r="E9744" s="11">
        <f t="shared" si="611"/>
        <v>0.14619457407939507</v>
      </c>
    </row>
    <row r="9745" spans="1:5" x14ac:dyDescent="0.25">
      <c r="A9745" s="20">
        <v>9742</v>
      </c>
      <c r="B9745" s="20">
        <f t="shared" si="608"/>
        <v>2.515307157365084</v>
      </c>
      <c r="C9745" s="20">
        <f t="shared" si="609"/>
        <v>-0.21494950375010102</v>
      </c>
      <c r="D9745" s="20">
        <f t="shared" si="610"/>
        <v>1.9611500000005504</v>
      </c>
      <c r="E9745" s="11">
        <f t="shared" si="611"/>
        <v>0.14701116426781979</v>
      </c>
    </row>
    <row r="9746" spans="1:5" x14ac:dyDescent="0.25">
      <c r="A9746" s="20">
        <v>9743</v>
      </c>
      <c r="B9746" s="20">
        <f t="shared" si="608"/>
        <v>2.5161238757832165</v>
      </c>
      <c r="C9746" s="20">
        <f t="shared" si="609"/>
        <v>-0.21413278533196856</v>
      </c>
      <c r="D9746" s="20">
        <f t="shared" si="610"/>
        <v>1.9613000000005505</v>
      </c>
      <c r="E9746" s="11">
        <f t="shared" si="611"/>
        <v>0.14782788268595226</v>
      </c>
    </row>
    <row r="9747" spans="1:5" x14ac:dyDescent="0.25">
      <c r="A9747" s="20">
        <v>9744</v>
      </c>
      <c r="B9747" s="20">
        <f t="shared" si="608"/>
        <v>2.5169407224259204</v>
      </c>
      <c r="C9747" s="20">
        <f t="shared" si="609"/>
        <v>-0.21331593868926468</v>
      </c>
      <c r="D9747" s="20">
        <f t="shared" si="610"/>
        <v>1.9614500000005506</v>
      </c>
      <c r="E9747" s="11">
        <f t="shared" si="611"/>
        <v>0.14864472932865613</v>
      </c>
    </row>
    <row r="9748" spans="1:5" x14ac:dyDescent="0.25">
      <c r="A9748" s="20">
        <v>9745</v>
      </c>
      <c r="B9748" s="20">
        <f t="shared" si="608"/>
        <v>2.5177576972880544</v>
      </c>
      <c r="C9748" s="20">
        <f t="shared" si="609"/>
        <v>-0.21249896382713063</v>
      </c>
      <c r="D9748" s="20">
        <f t="shared" si="610"/>
        <v>1.9616000000005507</v>
      </c>
      <c r="E9748" s="11">
        <f t="shared" si="611"/>
        <v>0.14946170419079019</v>
      </c>
    </row>
    <row r="9749" spans="1:5" x14ac:dyDescent="0.25">
      <c r="A9749" s="20">
        <v>9746</v>
      </c>
      <c r="B9749" s="20">
        <f t="shared" si="608"/>
        <v>2.5185748003644783</v>
      </c>
      <c r="C9749" s="20">
        <f t="shared" si="609"/>
        <v>-0.21168186075070672</v>
      </c>
      <c r="D9749" s="20">
        <f t="shared" si="610"/>
        <v>1.9617500000005508</v>
      </c>
      <c r="E9749" s="11">
        <f t="shared" si="611"/>
        <v>0.1502788072672141</v>
      </c>
    </row>
    <row r="9750" spans="1:5" x14ac:dyDescent="0.25">
      <c r="A9750" s="20">
        <v>9747</v>
      </c>
      <c r="B9750" s="20">
        <f t="shared" si="608"/>
        <v>2.5193920316500473</v>
      </c>
      <c r="C9750" s="20">
        <f t="shared" si="609"/>
        <v>-0.21086462946513773</v>
      </c>
      <c r="D9750" s="20">
        <f t="shared" si="610"/>
        <v>1.9619000000005509</v>
      </c>
      <c r="E9750" s="11">
        <f t="shared" si="611"/>
        <v>0.15109603855278309</v>
      </c>
    </row>
    <row r="9751" spans="1:5" x14ac:dyDescent="0.25">
      <c r="A9751" s="20">
        <v>9748</v>
      </c>
      <c r="B9751" s="20">
        <f t="shared" si="608"/>
        <v>2.5202093911396166</v>
      </c>
      <c r="C9751" s="20">
        <f t="shared" si="609"/>
        <v>-0.21004726997556844</v>
      </c>
      <c r="D9751" s="20">
        <f t="shared" si="610"/>
        <v>1.962050000000551</v>
      </c>
      <c r="E9751" s="11">
        <f t="shared" si="611"/>
        <v>0.15191339804235238</v>
      </c>
    </row>
    <row r="9752" spans="1:5" x14ac:dyDescent="0.25">
      <c r="A9752" s="20">
        <v>9749</v>
      </c>
      <c r="B9752" s="20">
        <f t="shared" si="608"/>
        <v>2.5210268788280383</v>
      </c>
      <c r="C9752" s="20">
        <f t="shared" si="609"/>
        <v>-0.20922978228714673</v>
      </c>
      <c r="D9752" s="20">
        <f t="shared" si="610"/>
        <v>1.9622000000005511</v>
      </c>
      <c r="E9752" s="11">
        <f t="shared" si="611"/>
        <v>0.15273088573077409</v>
      </c>
    </row>
    <row r="9753" spans="1:5" x14ac:dyDescent="0.25">
      <c r="A9753" s="20">
        <v>9750</v>
      </c>
      <c r="B9753" s="20">
        <f t="shared" si="608"/>
        <v>2.5218444947101646</v>
      </c>
      <c r="C9753" s="20">
        <f t="shared" si="609"/>
        <v>-0.20841216640502047</v>
      </c>
      <c r="D9753" s="20">
        <f t="shared" si="610"/>
        <v>1.9623500000005512</v>
      </c>
      <c r="E9753" s="11">
        <f t="shared" si="611"/>
        <v>0.15354850161290035</v>
      </c>
    </row>
    <row r="9754" spans="1:5" x14ac:dyDescent="0.25">
      <c r="A9754" s="20">
        <v>9751</v>
      </c>
      <c r="B9754" s="20">
        <f t="shared" si="608"/>
        <v>2.5226622387808435</v>
      </c>
      <c r="C9754" s="20">
        <f t="shared" si="609"/>
        <v>-0.20759442233434156</v>
      </c>
      <c r="D9754" s="20">
        <f t="shared" si="610"/>
        <v>1.9625000000005512</v>
      </c>
      <c r="E9754" s="11">
        <f t="shared" si="611"/>
        <v>0.15436624568357926</v>
      </c>
    </row>
    <row r="9755" spans="1:5" x14ac:dyDescent="0.25">
      <c r="A9755" s="20">
        <v>9752</v>
      </c>
      <c r="B9755" s="20">
        <f t="shared" si="608"/>
        <v>2.5234801110349219</v>
      </c>
      <c r="C9755" s="20">
        <f t="shared" si="609"/>
        <v>-0.20677655008026319</v>
      </c>
      <c r="D9755" s="20">
        <f t="shared" si="610"/>
        <v>1.9626500000005513</v>
      </c>
      <c r="E9755" s="11">
        <f t="shared" si="611"/>
        <v>0.15518411793765763</v>
      </c>
    </row>
    <row r="9756" spans="1:5" x14ac:dyDescent="0.25">
      <c r="A9756" s="20">
        <v>9753</v>
      </c>
      <c r="B9756" s="20">
        <f t="shared" si="608"/>
        <v>2.524298111467246</v>
      </c>
      <c r="C9756" s="20">
        <f t="shared" si="609"/>
        <v>-0.20595854964793903</v>
      </c>
      <c r="D9756" s="20">
        <f t="shared" si="610"/>
        <v>1.9628000000005514</v>
      </c>
      <c r="E9756" s="11">
        <f t="shared" si="611"/>
        <v>0.15600211836998179</v>
      </c>
    </row>
    <row r="9757" spans="1:5" x14ac:dyDescent="0.25">
      <c r="A9757" s="20">
        <v>9754</v>
      </c>
      <c r="B9757" s="20">
        <f t="shared" si="608"/>
        <v>2.5251162400726583</v>
      </c>
      <c r="C9757" s="20">
        <f t="shared" si="609"/>
        <v>-0.20514042104252672</v>
      </c>
      <c r="D9757" s="20">
        <f t="shared" si="610"/>
        <v>1.9629500000005515</v>
      </c>
      <c r="E9757" s="11">
        <f t="shared" si="611"/>
        <v>0.1568202469753941</v>
      </c>
    </row>
    <row r="9758" spans="1:5" x14ac:dyDescent="0.25">
      <c r="A9758" s="20">
        <v>9755</v>
      </c>
      <c r="B9758" s="20">
        <f t="shared" si="608"/>
        <v>2.5259344968460011</v>
      </c>
      <c r="C9758" s="20">
        <f t="shared" si="609"/>
        <v>-0.20432216426918393</v>
      </c>
      <c r="D9758" s="20">
        <f t="shared" si="610"/>
        <v>1.9631000000005516</v>
      </c>
      <c r="E9758" s="11">
        <f t="shared" si="611"/>
        <v>0.15763850374873689</v>
      </c>
    </row>
    <row r="9759" spans="1:5" x14ac:dyDescent="0.25">
      <c r="A9759" s="20">
        <v>9756</v>
      </c>
      <c r="B9759" s="20">
        <f t="shared" si="608"/>
        <v>2.5267528817821137</v>
      </c>
      <c r="C9759" s="20">
        <f t="shared" si="609"/>
        <v>-0.2035037793330714</v>
      </c>
      <c r="D9759" s="20">
        <f t="shared" si="610"/>
        <v>1.9632500000005517</v>
      </c>
      <c r="E9759" s="11">
        <f t="shared" si="611"/>
        <v>0.15845688868484942</v>
      </c>
    </row>
    <row r="9760" spans="1:5" x14ac:dyDescent="0.25">
      <c r="A9760" s="20">
        <v>9757</v>
      </c>
      <c r="B9760" s="20">
        <f t="shared" si="608"/>
        <v>2.5275713948758334</v>
      </c>
      <c r="C9760" s="20">
        <f t="shared" si="609"/>
        <v>-0.20268526623935168</v>
      </c>
      <c r="D9760" s="20">
        <f t="shared" si="610"/>
        <v>1.9634000000005518</v>
      </c>
      <c r="E9760" s="11">
        <f t="shared" si="611"/>
        <v>0.15927540177856914</v>
      </c>
    </row>
    <row r="9761" spans="1:5" x14ac:dyDescent="0.25">
      <c r="A9761" s="20">
        <v>9758</v>
      </c>
      <c r="B9761" s="20">
        <f t="shared" si="608"/>
        <v>2.5283900361219964</v>
      </c>
      <c r="C9761" s="20">
        <f t="shared" si="609"/>
        <v>-0.20186662499318864</v>
      </c>
      <c r="D9761" s="20">
        <f t="shared" si="610"/>
        <v>1.9635500000005519</v>
      </c>
      <c r="E9761" s="11">
        <f t="shared" si="611"/>
        <v>0.16009404302473218</v>
      </c>
    </row>
    <row r="9762" spans="1:5" x14ac:dyDescent="0.25">
      <c r="A9762" s="20">
        <v>9759</v>
      </c>
      <c r="B9762" s="20">
        <f t="shared" si="608"/>
        <v>2.5292088055154371</v>
      </c>
      <c r="C9762" s="20">
        <f t="shared" si="609"/>
        <v>-0.20104785559974792</v>
      </c>
      <c r="D9762" s="20">
        <f t="shared" si="610"/>
        <v>1.963700000000552</v>
      </c>
      <c r="E9762" s="11">
        <f t="shared" si="611"/>
        <v>0.1609128124181729</v>
      </c>
    </row>
    <row r="9763" spans="1:5" x14ac:dyDescent="0.25">
      <c r="A9763" s="20">
        <v>9760</v>
      </c>
      <c r="B9763" s="20">
        <f t="shared" si="608"/>
        <v>2.5300277030509877</v>
      </c>
      <c r="C9763" s="20">
        <f t="shared" si="609"/>
        <v>-0.20022895806419738</v>
      </c>
      <c r="D9763" s="20">
        <f t="shared" si="610"/>
        <v>1.9638500000005521</v>
      </c>
      <c r="E9763" s="11">
        <f t="shared" si="611"/>
        <v>0.16173170995372343</v>
      </c>
    </row>
    <row r="9764" spans="1:5" x14ac:dyDescent="0.25">
      <c r="A9764" s="20">
        <v>9761</v>
      </c>
      <c r="B9764" s="20">
        <f t="shared" si="608"/>
        <v>2.5308467287234779</v>
      </c>
      <c r="C9764" s="20">
        <f t="shared" si="609"/>
        <v>-0.19940993239170712</v>
      </c>
      <c r="D9764" s="20">
        <f t="shared" si="610"/>
        <v>1.9640000000005522</v>
      </c>
      <c r="E9764" s="11">
        <f t="shared" si="611"/>
        <v>0.16255073562621369</v>
      </c>
    </row>
    <row r="9765" spans="1:5" x14ac:dyDescent="0.25">
      <c r="A9765" s="20">
        <v>9762</v>
      </c>
      <c r="B9765" s="20">
        <f t="shared" si="608"/>
        <v>2.5316658825277361</v>
      </c>
      <c r="C9765" s="20">
        <f t="shared" si="609"/>
        <v>-0.198590778587449</v>
      </c>
      <c r="D9765" s="20">
        <f t="shared" si="610"/>
        <v>1.9641500000005523</v>
      </c>
      <c r="E9765" s="11">
        <f t="shared" si="611"/>
        <v>0.16336988943047182</v>
      </c>
    </row>
    <row r="9766" spans="1:5" x14ac:dyDescent="0.25">
      <c r="A9766" s="20">
        <v>9763</v>
      </c>
      <c r="B9766" s="20">
        <f t="shared" si="608"/>
        <v>2.5324851644585893</v>
      </c>
      <c r="C9766" s="20">
        <f t="shared" si="609"/>
        <v>-0.19777149665659577</v>
      </c>
      <c r="D9766" s="20">
        <f t="shared" si="610"/>
        <v>1.9643000000005524</v>
      </c>
      <c r="E9766" s="11">
        <f t="shared" si="611"/>
        <v>0.16418917136132505</v>
      </c>
    </row>
    <row r="9767" spans="1:5" x14ac:dyDescent="0.25">
      <c r="A9767" s="20">
        <v>9764</v>
      </c>
      <c r="B9767" s="20">
        <f t="shared" si="608"/>
        <v>2.5333045745108618</v>
      </c>
      <c r="C9767" s="20">
        <f t="shared" si="609"/>
        <v>-0.19695208660432328</v>
      </c>
      <c r="D9767" s="20">
        <f t="shared" si="610"/>
        <v>1.9644500000005525</v>
      </c>
      <c r="E9767" s="11">
        <f t="shared" si="611"/>
        <v>0.16500858141359753</v>
      </c>
    </row>
    <row r="9768" spans="1:5" x14ac:dyDescent="0.25">
      <c r="A9768" s="20">
        <v>9765</v>
      </c>
      <c r="B9768" s="20">
        <f t="shared" si="608"/>
        <v>2.5341241126793772</v>
      </c>
      <c r="C9768" s="20">
        <f t="shared" si="609"/>
        <v>-0.19613254843580785</v>
      </c>
      <c r="D9768" s="20">
        <f t="shared" si="610"/>
        <v>1.9646000000005526</v>
      </c>
      <c r="E9768" s="11">
        <f t="shared" si="611"/>
        <v>0.16582811958211296</v>
      </c>
    </row>
    <row r="9769" spans="1:5" x14ac:dyDescent="0.25">
      <c r="A9769" s="20">
        <v>9766</v>
      </c>
      <c r="B9769" s="20">
        <f t="shared" si="608"/>
        <v>2.5349437789589557</v>
      </c>
      <c r="C9769" s="20">
        <f t="shared" si="609"/>
        <v>-0.19531288215622933</v>
      </c>
      <c r="D9769" s="20">
        <f t="shared" si="610"/>
        <v>1.9647500000005527</v>
      </c>
      <c r="E9769" s="11">
        <f t="shared" si="611"/>
        <v>0.16664778586169149</v>
      </c>
    </row>
    <row r="9770" spans="1:5" x14ac:dyDescent="0.25">
      <c r="A9770" s="20">
        <v>9767</v>
      </c>
      <c r="B9770" s="20">
        <f t="shared" si="608"/>
        <v>2.5357635733444162</v>
      </c>
      <c r="C9770" s="20">
        <f t="shared" si="609"/>
        <v>-0.1944930877707689</v>
      </c>
      <c r="D9770" s="20">
        <f t="shared" si="610"/>
        <v>1.9649000000005528</v>
      </c>
      <c r="E9770" s="11">
        <f t="shared" si="611"/>
        <v>0.16746758024715191</v>
      </c>
    </row>
    <row r="9771" spans="1:5" x14ac:dyDescent="0.25">
      <c r="A9771" s="20">
        <v>9768</v>
      </c>
      <c r="B9771" s="20">
        <f t="shared" si="608"/>
        <v>2.5365834958305764</v>
      </c>
      <c r="C9771" s="20">
        <f t="shared" si="609"/>
        <v>-0.19367316528460865</v>
      </c>
      <c r="D9771" s="20">
        <f t="shared" si="610"/>
        <v>1.9650500000005529</v>
      </c>
      <c r="E9771" s="11">
        <f t="shared" si="611"/>
        <v>0.16828750273331217</v>
      </c>
    </row>
    <row r="9772" spans="1:5" x14ac:dyDescent="0.25">
      <c r="A9772" s="20">
        <v>9769</v>
      </c>
      <c r="B9772" s="20">
        <f t="shared" si="608"/>
        <v>2.5374035464122517</v>
      </c>
      <c r="C9772" s="20">
        <f t="shared" si="609"/>
        <v>-0.19285311470293331</v>
      </c>
      <c r="D9772" s="20">
        <f t="shared" si="610"/>
        <v>1.9652000000005529</v>
      </c>
      <c r="E9772" s="11">
        <f t="shared" si="611"/>
        <v>0.1691075533149875</v>
      </c>
    </row>
    <row r="9773" spans="1:5" x14ac:dyDescent="0.25">
      <c r="A9773" s="20">
        <v>9770</v>
      </c>
      <c r="B9773" s="20">
        <f t="shared" si="608"/>
        <v>2.5382237250842548</v>
      </c>
      <c r="C9773" s="20">
        <f t="shared" si="609"/>
        <v>-0.1920329360309303</v>
      </c>
      <c r="D9773" s="20">
        <f t="shared" si="610"/>
        <v>1.965350000000553</v>
      </c>
      <c r="E9773" s="11">
        <f t="shared" si="611"/>
        <v>0.16992773198699052</v>
      </c>
    </row>
    <row r="9774" spans="1:5" x14ac:dyDescent="0.25">
      <c r="A9774" s="20">
        <v>9771</v>
      </c>
      <c r="B9774" s="20">
        <f t="shared" si="608"/>
        <v>2.539044031841398</v>
      </c>
      <c r="C9774" s="20">
        <f t="shared" si="609"/>
        <v>-0.19121262927378702</v>
      </c>
      <c r="D9774" s="20">
        <f t="shared" si="610"/>
        <v>1.9655000000005531</v>
      </c>
      <c r="E9774" s="11">
        <f t="shared" si="611"/>
        <v>0.1707480387441338</v>
      </c>
    </row>
    <row r="9775" spans="1:5" x14ac:dyDescent="0.25">
      <c r="A9775" s="20">
        <v>9772</v>
      </c>
      <c r="B9775" s="20">
        <f t="shared" si="608"/>
        <v>2.5398644666784906</v>
      </c>
      <c r="C9775" s="20">
        <f t="shared" si="609"/>
        <v>-0.19039219443669442</v>
      </c>
      <c r="D9775" s="20">
        <f t="shared" si="610"/>
        <v>1.9656500000005532</v>
      </c>
      <c r="E9775" s="11">
        <f t="shared" si="611"/>
        <v>0.1715684735812264</v>
      </c>
    </row>
    <row r="9776" spans="1:5" x14ac:dyDescent="0.25">
      <c r="A9776" s="20">
        <v>9773</v>
      </c>
      <c r="B9776" s="20">
        <f t="shared" si="608"/>
        <v>2.5406850295903411</v>
      </c>
      <c r="C9776" s="20">
        <f t="shared" si="609"/>
        <v>-0.18957163152484391</v>
      </c>
      <c r="D9776" s="20">
        <f t="shared" si="610"/>
        <v>1.9658000000005533</v>
      </c>
      <c r="E9776" s="11">
        <f t="shared" si="611"/>
        <v>0.17238903649307691</v>
      </c>
    </row>
    <row r="9777" spans="1:5" x14ac:dyDescent="0.25">
      <c r="A9777" s="20">
        <v>9774</v>
      </c>
      <c r="B9777" s="20">
        <f t="shared" si="608"/>
        <v>2.5415057205717546</v>
      </c>
      <c r="C9777" s="20">
        <f t="shared" si="609"/>
        <v>-0.18875094054343045</v>
      </c>
      <c r="D9777" s="20">
        <f t="shared" si="610"/>
        <v>1.9659500000005534</v>
      </c>
      <c r="E9777" s="11">
        <f t="shared" si="611"/>
        <v>0.17320972747449037</v>
      </c>
    </row>
    <row r="9778" spans="1:5" x14ac:dyDescent="0.25">
      <c r="A9778" s="20">
        <v>9775</v>
      </c>
      <c r="B9778" s="20">
        <f t="shared" si="608"/>
        <v>2.5423265396175361</v>
      </c>
      <c r="C9778" s="20">
        <f t="shared" si="609"/>
        <v>-0.18793012149764898</v>
      </c>
      <c r="D9778" s="20">
        <f t="shared" si="610"/>
        <v>1.9661000000005535</v>
      </c>
      <c r="E9778" s="11">
        <f t="shared" si="611"/>
        <v>0.17403054652027183</v>
      </c>
    </row>
    <row r="9779" spans="1:5" x14ac:dyDescent="0.25">
      <c r="A9779" s="20">
        <v>9776</v>
      </c>
      <c r="B9779" s="20">
        <f t="shared" si="608"/>
        <v>2.543147486722487</v>
      </c>
      <c r="C9779" s="20">
        <f t="shared" si="609"/>
        <v>-0.18710917439269803</v>
      </c>
      <c r="D9779" s="20">
        <f t="shared" si="610"/>
        <v>1.9662500000005536</v>
      </c>
      <c r="E9779" s="11">
        <f t="shared" si="611"/>
        <v>0.17485149362522279</v>
      </c>
    </row>
    <row r="9780" spans="1:5" x14ac:dyDescent="0.25">
      <c r="A9780" s="20">
        <v>9777</v>
      </c>
      <c r="B9780" s="20">
        <f t="shared" si="608"/>
        <v>2.5439685618814081</v>
      </c>
      <c r="C9780" s="20">
        <f t="shared" si="609"/>
        <v>-0.18628809923377698</v>
      </c>
      <c r="D9780" s="20">
        <f t="shared" si="610"/>
        <v>1.9664000000005537</v>
      </c>
      <c r="E9780" s="11">
        <f t="shared" si="611"/>
        <v>0.17567256878414383</v>
      </c>
    </row>
    <row r="9781" spans="1:5" x14ac:dyDescent="0.25">
      <c r="A9781" s="20">
        <v>9778</v>
      </c>
      <c r="B9781" s="20">
        <f t="shared" si="608"/>
        <v>2.544789765089098</v>
      </c>
      <c r="C9781" s="20">
        <f t="shared" si="609"/>
        <v>-0.18546689602608701</v>
      </c>
      <c r="D9781" s="20">
        <f t="shared" si="610"/>
        <v>1.9665500000005538</v>
      </c>
      <c r="E9781" s="11">
        <f t="shared" si="611"/>
        <v>0.1764937719918338</v>
      </c>
    </row>
    <row r="9782" spans="1:5" x14ac:dyDescent="0.25">
      <c r="A9782" s="20">
        <v>9779</v>
      </c>
      <c r="B9782" s="20">
        <f t="shared" si="608"/>
        <v>2.5456110963403527</v>
      </c>
      <c r="C9782" s="20">
        <f t="shared" si="609"/>
        <v>-0.1846455647748324</v>
      </c>
      <c r="D9782" s="20">
        <f t="shared" si="610"/>
        <v>1.9667000000005539</v>
      </c>
      <c r="E9782" s="11">
        <f t="shared" si="611"/>
        <v>0.17731510324308841</v>
      </c>
    </row>
    <row r="9783" spans="1:5" x14ac:dyDescent="0.25">
      <c r="A9783" s="20">
        <v>9780</v>
      </c>
      <c r="B9783" s="20">
        <f t="shared" si="608"/>
        <v>2.5464325556299681</v>
      </c>
      <c r="C9783" s="20">
        <f t="shared" si="609"/>
        <v>-0.18382410548521699</v>
      </c>
      <c r="D9783" s="20">
        <f t="shared" si="610"/>
        <v>1.966850000000554</v>
      </c>
      <c r="E9783" s="11">
        <f t="shared" si="611"/>
        <v>0.17813656253270382</v>
      </c>
    </row>
    <row r="9784" spans="1:5" x14ac:dyDescent="0.25">
      <c r="A9784" s="20">
        <v>9781</v>
      </c>
      <c r="B9784" s="20">
        <f t="shared" si="608"/>
        <v>2.547254142952736</v>
      </c>
      <c r="C9784" s="20">
        <f t="shared" si="609"/>
        <v>-0.18300251816244906</v>
      </c>
      <c r="D9784" s="20">
        <f t="shared" si="610"/>
        <v>1.9670000000005541</v>
      </c>
      <c r="E9784" s="11">
        <f t="shared" si="611"/>
        <v>0.17895814985547176</v>
      </c>
    </row>
    <row r="9785" spans="1:5" x14ac:dyDescent="0.25">
      <c r="A9785" s="20">
        <v>9782</v>
      </c>
      <c r="B9785" s="20">
        <f t="shared" si="608"/>
        <v>2.5480758583034482</v>
      </c>
      <c r="C9785" s="20">
        <f t="shared" si="609"/>
        <v>-0.18218080281173687</v>
      </c>
      <c r="D9785" s="20">
        <f t="shared" si="610"/>
        <v>1.9671500000005542</v>
      </c>
      <c r="E9785" s="11">
        <f t="shared" si="611"/>
        <v>0.17977986520618394</v>
      </c>
    </row>
    <row r="9786" spans="1:5" x14ac:dyDescent="0.25">
      <c r="A9786" s="20">
        <v>9783</v>
      </c>
      <c r="B9786" s="20">
        <f t="shared" si="608"/>
        <v>2.5488977016768932</v>
      </c>
      <c r="C9786" s="20">
        <f t="shared" si="609"/>
        <v>-0.18135895943829183</v>
      </c>
      <c r="D9786" s="20">
        <f t="shared" si="610"/>
        <v>1.9673000000005543</v>
      </c>
      <c r="E9786" s="11">
        <f t="shared" si="611"/>
        <v>0.18060170857962898</v>
      </c>
    </row>
    <row r="9787" spans="1:5" x14ac:dyDescent="0.25">
      <c r="A9787" s="20">
        <v>9784</v>
      </c>
      <c r="B9787" s="20">
        <f t="shared" si="608"/>
        <v>2.5497196730678588</v>
      </c>
      <c r="C9787" s="20">
        <f t="shared" si="609"/>
        <v>-0.18053698804732621</v>
      </c>
      <c r="D9787" s="20">
        <f t="shared" si="610"/>
        <v>1.9674500000005544</v>
      </c>
      <c r="E9787" s="11">
        <f t="shared" si="611"/>
        <v>0.18142367997059461</v>
      </c>
    </row>
    <row r="9788" spans="1:5" x14ac:dyDescent="0.25">
      <c r="A9788" s="20">
        <v>9785</v>
      </c>
      <c r="B9788" s="20">
        <f t="shared" si="608"/>
        <v>2.5505417724711301</v>
      </c>
      <c r="C9788" s="20">
        <f t="shared" si="609"/>
        <v>-0.17971488864405494</v>
      </c>
      <c r="D9788" s="20">
        <f t="shared" si="610"/>
        <v>1.9676000000005545</v>
      </c>
      <c r="E9788" s="11">
        <f t="shared" si="611"/>
        <v>0.18224577937386588</v>
      </c>
    </row>
    <row r="9789" spans="1:5" x14ac:dyDescent="0.25">
      <c r="A9789" s="20">
        <v>9786</v>
      </c>
      <c r="B9789" s="20">
        <f t="shared" si="608"/>
        <v>2.5513639998814908</v>
      </c>
      <c r="C9789" s="20">
        <f t="shared" si="609"/>
        <v>-0.17889266123369429</v>
      </c>
      <c r="D9789" s="20">
        <f t="shared" si="610"/>
        <v>1.9677500000005546</v>
      </c>
      <c r="E9789" s="11">
        <f t="shared" si="611"/>
        <v>0.18306800678422652</v>
      </c>
    </row>
    <row r="9790" spans="1:5" x14ac:dyDescent="0.25">
      <c r="A9790" s="20">
        <v>9787</v>
      </c>
      <c r="B9790" s="20">
        <f t="shared" si="608"/>
        <v>2.5521863552937232</v>
      </c>
      <c r="C9790" s="20">
        <f t="shared" si="609"/>
        <v>-0.17807030582146188</v>
      </c>
      <c r="D9790" s="20">
        <f t="shared" si="610"/>
        <v>1.9679000000005547</v>
      </c>
      <c r="E9790" s="11">
        <f t="shared" si="611"/>
        <v>0.18389036219645893</v>
      </c>
    </row>
    <row r="9791" spans="1:5" x14ac:dyDescent="0.25">
      <c r="A9791" s="20">
        <v>9788</v>
      </c>
      <c r="B9791" s="20">
        <f t="shared" si="608"/>
        <v>2.5530088387026062</v>
      </c>
      <c r="C9791" s="20">
        <f t="shared" si="609"/>
        <v>-0.17724782241257886</v>
      </c>
      <c r="D9791" s="20">
        <f t="shared" si="610"/>
        <v>1.9680500000005547</v>
      </c>
      <c r="E9791" s="11">
        <f t="shared" si="611"/>
        <v>0.18471284560534196</v>
      </c>
    </row>
    <row r="9792" spans="1:5" x14ac:dyDescent="0.25">
      <c r="A9792" s="20">
        <v>9789</v>
      </c>
      <c r="B9792" s="20">
        <f t="shared" si="608"/>
        <v>2.5538314501029178</v>
      </c>
      <c r="C9792" s="20">
        <f t="shared" si="609"/>
        <v>-0.17642521101226727</v>
      </c>
      <c r="D9792" s="20">
        <f t="shared" si="610"/>
        <v>1.9682000000005548</v>
      </c>
      <c r="E9792" s="11">
        <f t="shared" si="611"/>
        <v>0.18553545700565355</v>
      </c>
    </row>
    <row r="9793" spans="1:5" x14ac:dyDescent="0.25">
      <c r="A9793" s="20">
        <v>9790</v>
      </c>
      <c r="B9793" s="20">
        <f t="shared" si="608"/>
        <v>2.5546541894894341</v>
      </c>
      <c r="C9793" s="20">
        <f t="shared" si="609"/>
        <v>-0.17560247162575093</v>
      </c>
      <c r="D9793" s="20">
        <f t="shared" si="610"/>
        <v>1.9683500000005549</v>
      </c>
      <c r="E9793" s="11">
        <f t="shared" si="611"/>
        <v>0.18635819639216988</v>
      </c>
    </row>
    <row r="9794" spans="1:5" x14ac:dyDescent="0.25">
      <c r="A9794" s="20">
        <v>9791</v>
      </c>
      <c r="B9794" s="20">
        <f t="shared" si="608"/>
        <v>2.5554770568569301</v>
      </c>
      <c r="C9794" s="20">
        <f t="shared" si="609"/>
        <v>-0.17477960425825501</v>
      </c>
      <c r="D9794" s="20">
        <f t="shared" si="610"/>
        <v>1.968500000000555</v>
      </c>
      <c r="E9794" s="11">
        <f t="shared" si="611"/>
        <v>0.18718106375966581</v>
      </c>
    </row>
    <row r="9795" spans="1:5" x14ac:dyDescent="0.25">
      <c r="A9795" s="20">
        <v>9792</v>
      </c>
      <c r="B9795" s="20">
        <f t="shared" si="608"/>
        <v>2.5563000522001773</v>
      </c>
      <c r="C9795" s="20">
        <f t="shared" si="609"/>
        <v>-0.17395660891500775</v>
      </c>
      <c r="D9795" s="20">
        <f t="shared" si="610"/>
        <v>1.9686500000005551</v>
      </c>
      <c r="E9795" s="11">
        <f t="shared" si="611"/>
        <v>0.18800405910291307</v>
      </c>
    </row>
    <row r="9796" spans="1:5" x14ac:dyDescent="0.25">
      <c r="A9796" s="20">
        <v>9793</v>
      </c>
      <c r="B9796" s="20">
        <f t="shared" ref="B9796:B9859" si="612">E9796-$G$4</f>
        <v>2.5571231755139472</v>
      </c>
      <c r="C9796" s="20">
        <f t="shared" ref="C9796:C9859" si="613">E9796-$H$4</f>
        <v>-0.17313348560123787</v>
      </c>
      <c r="D9796" s="20">
        <f t="shared" si="610"/>
        <v>1.9688000000005552</v>
      </c>
      <c r="E9796" s="11">
        <f t="shared" si="611"/>
        <v>0.18882718241668295</v>
      </c>
    </row>
    <row r="9797" spans="1:5" x14ac:dyDescent="0.25">
      <c r="A9797" s="20">
        <v>9794</v>
      </c>
      <c r="B9797" s="20">
        <f t="shared" si="612"/>
        <v>2.5579464267930074</v>
      </c>
      <c r="C9797" s="20">
        <f t="shared" si="613"/>
        <v>-0.17231023432217762</v>
      </c>
      <c r="D9797" s="20">
        <f t="shared" ref="D9797:D9860" si="614">D9796+$F$4</f>
        <v>1.9689500000005553</v>
      </c>
      <c r="E9797" s="11">
        <f t="shared" ref="E9797:E9860" si="615">D9797^2-4*SIN(D9797)</f>
        <v>0.18965043369574319</v>
      </c>
    </row>
    <row r="9798" spans="1:5" x14ac:dyDescent="0.25">
      <c r="A9798" s="20">
        <v>9795</v>
      </c>
      <c r="B9798" s="20">
        <f t="shared" si="612"/>
        <v>2.5587698060321249</v>
      </c>
      <c r="C9798" s="20">
        <f t="shared" si="613"/>
        <v>-0.17148685508306016</v>
      </c>
      <c r="D9798" s="20">
        <f t="shared" si="614"/>
        <v>1.9691000000005554</v>
      </c>
      <c r="E9798" s="11">
        <f t="shared" si="615"/>
        <v>0.19047381293486065</v>
      </c>
    </row>
    <row r="9799" spans="1:5" x14ac:dyDescent="0.25">
      <c r="A9799" s="20">
        <v>9796</v>
      </c>
      <c r="B9799" s="20">
        <f t="shared" si="612"/>
        <v>2.5595933132260646</v>
      </c>
      <c r="C9799" s="20">
        <f t="shared" si="613"/>
        <v>-0.17066334788912041</v>
      </c>
      <c r="D9799" s="20">
        <f t="shared" si="614"/>
        <v>1.9692500000005555</v>
      </c>
      <c r="E9799" s="11">
        <f t="shared" si="615"/>
        <v>0.19129732012880041</v>
      </c>
    </row>
    <row r="9800" spans="1:5" x14ac:dyDescent="0.25">
      <c r="A9800" s="20">
        <v>9797</v>
      </c>
      <c r="B9800" s="20">
        <f t="shared" si="612"/>
        <v>2.5604169483695896</v>
      </c>
      <c r="C9800" s="20">
        <f t="shared" si="613"/>
        <v>-0.16983971274559551</v>
      </c>
      <c r="D9800" s="20">
        <f t="shared" si="614"/>
        <v>1.9694000000005556</v>
      </c>
      <c r="E9800" s="11">
        <f t="shared" si="615"/>
        <v>0.19212095527232531</v>
      </c>
    </row>
    <row r="9801" spans="1:5" x14ac:dyDescent="0.25">
      <c r="A9801" s="20">
        <v>9798</v>
      </c>
      <c r="B9801" s="20">
        <f t="shared" si="612"/>
        <v>2.5612407114574607</v>
      </c>
      <c r="C9801" s="20">
        <f t="shared" si="613"/>
        <v>-0.16901594965772437</v>
      </c>
      <c r="D9801" s="20">
        <f t="shared" si="614"/>
        <v>1.9695500000005557</v>
      </c>
      <c r="E9801" s="11">
        <f t="shared" si="615"/>
        <v>0.19294471836019644</v>
      </c>
    </row>
    <row r="9802" spans="1:5" x14ac:dyDescent="0.25">
      <c r="A9802" s="20">
        <v>9799</v>
      </c>
      <c r="B9802" s="20">
        <f t="shared" si="612"/>
        <v>2.5620646024844378</v>
      </c>
      <c r="C9802" s="20">
        <f t="shared" si="613"/>
        <v>-0.16819205863074727</v>
      </c>
      <c r="D9802" s="20">
        <f t="shared" si="614"/>
        <v>1.9697000000005558</v>
      </c>
      <c r="E9802" s="11">
        <f t="shared" si="615"/>
        <v>0.19376860938717355</v>
      </c>
    </row>
    <row r="9803" spans="1:5" x14ac:dyDescent="0.25">
      <c r="A9803" s="20">
        <v>9800</v>
      </c>
      <c r="B9803" s="20">
        <f t="shared" si="612"/>
        <v>2.5628886214452784</v>
      </c>
      <c r="C9803" s="20">
        <f t="shared" si="613"/>
        <v>-0.16736803966990665</v>
      </c>
      <c r="D9803" s="20">
        <f t="shared" si="614"/>
        <v>1.9698500000005559</v>
      </c>
      <c r="E9803" s="11">
        <f t="shared" si="615"/>
        <v>0.19459262834801416</v>
      </c>
    </row>
    <row r="9804" spans="1:5" x14ac:dyDescent="0.25">
      <c r="A9804" s="20">
        <v>9801</v>
      </c>
      <c r="B9804" s="20">
        <f t="shared" si="612"/>
        <v>2.5637127683347378</v>
      </c>
      <c r="C9804" s="20">
        <f t="shared" si="613"/>
        <v>-0.16654389278044723</v>
      </c>
      <c r="D9804" s="20">
        <f t="shared" si="614"/>
        <v>1.970000000000556</v>
      </c>
      <c r="E9804" s="11">
        <f t="shared" si="615"/>
        <v>0.19541677523747358</v>
      </c>
    </row>
    <row r="9805" spans="1:5" x14ac:dyDescent="0.25">
      <c r="A9805" s="20">
        <v>9802</v>
      </c>
      <c r="B9805" s="20">
        <f t="shared" si="612"/>
        <v>2.5645370431475691</v>
      </c>
      <c r="C9805" s="20">
        <f t="shared" si="613"/>
        <v>-0.16571961796761592</v>
      </c>
      <c r="D9805" s="20">
        <f t="shared" si="614"/>
        <v>1.9701500000005561</v>
      </c>
      <c r="E9805" s="11">
        <f t="shared" si="615"/>
        <v>0.1962410500503049</v>
      </c>
    </row>
    <row r="9806" spans="1:5" x14ac:dyDescent="0.25">
      <c r="A9806" s="20">
        <v>9803</v>
      </c>
      <c r="B9806" s="20">
        <f t="shared" si="612"/>
        <v>2.5653614458785245</v>
      </c>
      <c r="C9806" s="20">
        <f t="shared" si="613"/>
        <v>-0.16489521523666051</v>
      </c>
      <c r="D9806" s="20">
        <f t="shared" si="614"/>
        <v>1.9703000000005562</v>
      </c>
      <c r="E9806" s="11">
        <f t="shared" si="615"/>
        <v>0.19706545278126031</v>
      </c>
    </row>
    <row r="9807" spans="1:5" x14ac:dyDescent="0.25">
      <c r="A9807" s="20">
        <v>9804</v>
      </c>
      <c r="B9807" s="20">
        <f t="shared" si="612"/>
        <v>2.5661859765223545</v>
      </c>
      <c r="C9807" s="20">
        <f t="shared" si="613"/>
        <v>-0.16407068459283058</v>
      </c>
      <c r="D9807" s="20">
        <f t="shared" si="614"/>
        <v>1.9704500000005563</v>
      </c>
      <c r="E9807" s="11">
        <f t="shared" si="615"/>
        <v>0.19788998342509023</v>
      </c>
    </row>
    <row r="9808" spans="1:5" x14ac:dyDescent="0.25">
      <c r="A9808" s="20">
        <v>9805</v>
      </c>
      <c r="B9808" s="20">
        <f t="shared" si="612"/>
        <v>2.5670106350738067</v>
      </c>
      <c r="C9808" s="20">
        <f t="shared" si="613"/>
        <v>-0.16324602604137839</v>
      </c>
      <c r="D9808" s="20">
        <f t="shared" si="614"/>
        <v>1.9706000000005564</v>
      </c>
      <c r="E9808" s="11">
        <f t="shared" si="615"/>
        <v>0.19871464197654243</v>
      </c>
    </row>
    <row r="9809" spans="1:5" x14ac:dyDescent="0.25">
      <c r="A9809" s="20">
        <v>9806</v>
      </c>
      <c r="B9809" s="20">
        <f t="shared" si="612"/>
        <v>2.5678354215276276</v>
      </c>
      <c r="C9809" s="20">
        <f t="shared" si="613"/>
        <v>-0.1624212395875575</v>
      </c>
      <c r="D9809" s="20">
        <f t="shared" si="614"/>
        <v>1.9707500000005564</v>
      </c>
      <c r="E9809" s="11">
        <f t="shared" si="615"/>
        <v>0.19953942843036332</v>
      </c>
    </row>
    <row r="9810" spans="1:5" x14ac:dyDescent="0.25">
      <c r="A9810" s="20">
        <v>9807</v>
      </c>
      <c r="B9810" s="20">
        <f t="shared" si="612"/>
        <v>2.5686603358785614</v>
      </c>
      <c r="C9810" s="20">
        <f t="shared" si="613"/>
        <v>-0.16159632523662371</v>
      </c>
      <c r="D9810" s="20">
        <f t="shared" si="614"/>
        <v>1.9709000000005565</v>
      </c>
      <c r="E9810" s="11">
        <f t="shared" si="615"/>
        <v>0.20036434278129711</v>
      </c>
    </row>
    <row r="9811" spans="1:5" x14ac:dyDescent="0.25">
      <c r="A9811" s="20">
        <v>9808</v>
      </c>
      <c r="B9811" s="20">
        <f t="shared" si="612"/>
        <v>2.5694853781213505</v>
      </c>
      <c r="C9811" s="20">
        <f t="shared" si="613"/>
        <v>-0.16077128299383459</v>
      </c>
      <c r="D9811" s="20">
        <f t="shared" si="614"/>
        <v>1.9710500000005566</v>
      </c>
      <c r="E9811" s="11">
        <f t="shared" si="615"/>
        <v>0.20118938502408623</v>
      </c>
    </row>
    <row r="9812" spans="1:5" x14ac:dyDescent="0.25">
      <c r="A9812" s="20">
        <v>9809</v>
      </c>
      <c r="B9812" s="20">
        <f t="shared" si="612"/>
        <v>2.5703105482507351</v>
      </c>
      <c r="C9812" s="20">
        <f t="shared" si="613"/>
        <v>-0.15994611286444993</v>
      </c>
      <c r="D9812" s="20">
        <f t="shared" si="614"/>
        <v>1.9712000000005567</v>
      </c>
      <c r="E9812" s="11">
        <f t="shared" si="615"/>
        <v>0.20201455515347089</v>
      </c>
    </row>
    <row r="9813" spans="1:5" x14ac:dyDescent="0.25">
      <c r="A9813" s="20">
        <v>9810</v>
      </c>
      <c r="B9813" s="20">
        <f t="shared" si="612"/>
        <v>2.5711358462614546</v>
      </c>
      <c r="C9813" s="20">
        <f t="shared" si="613"/>
        <v>-0.15912081485373042</v>
      </c>
      <c r="D9813" s="20">
        <f t="shared" si="614"/>
        <v>1.9713500000005568</v>
      </c>
      <c r="E9813" s="11">
        <f t="shared" si="615"/>
        <v>0.2028398531641904</v>
      </c>
    </row>
    <row r="9814" spans="1:5" x14ac:dyDescent="0.25">
      <c r="A9814" s="20">
        <v>9811</v>
      </c>
      <c r="B9814" s="20">
        <f t="shared" si="612"/>
        <v>2.5719612721482457</v>
      </c>
      <c r="C9814" s="20">
        <f t="shared" si="613"/>
        <v>-0.1582953889669394</v>
      </c>
      <c r="D9814" s="20">
        <f t="shared" si="614"/>
        <v>1.9715000000005569</v>
      </c>
      <c r="E9814" s="11">
        <f t="shared" si="615"/>
        <v>0.20366527905098142</v>
      </c>
    </row>
    <row r="9815" spans="1:5" x14ac:dyDescent="0.25">
      <c r="A9815" s="20">
        <v>9812</v>
      </c>
      <c r="B9815" s="20">
        <f t="shared" si="612"/>
        <v>2.572786825905844</v>
      </c>
      <c r="C9815" s="20">
        <f t="shared" si="613"/>
        <v>-0.1574698352093411</v>
      </c>
      <c r="D9815" s="20">
        <f t="shared" si="614"/>
        <v>1.971650000000557</v>
      </c>
      <c r="E9815" s="11">
        <f t="shared" si="615"/>
        <v>0.20449083280857971</v>
      </c>
    </row>
    <row r="9816" spans="1:5" x14ac:dyDescent="0.25">
      <c r="A9816" s="20">
        <v>9813</v>
      </c>
      <c r="B9816" s="20">
        <f t="shared" si="612"/>
        <v>2.5736125075289817</v>
      </c>
      <c r="C9816" s="20">
        <f t="shared" si="613"/>
        <v>-0.15664415358620332</v>
      </c>
      <c r="D9816" s="20">
        <f t="shared" si="614"/>
        <v>1.9718000000005571</v>
      </c>
      <c r="E9816" s="11">
        <f t="shared" si="615"/>
        <v>0.2053165144317175</v>
      </c>
    </row>
    <row r="9817" spans="1:5" x14ac:dyDescent="0.25">
      <c r="A9817" s="20">
        <v>9814</v>
      </c>
      <c r="B9817" s="20">
        <f t="shared" si="612"/>
        <v>2.5744383170123908</v>
      </c>
      <c r="C9817" s="20">
        <f t="shared" si="613"/>
        <v>-0.15581834410279427</v>
      </c>
      <c r="D9817" s="20">
        <f t="shared" si="614"/>
        <v>1.9719500000005572</v>
      </c>
      <c r="E9817" s="11">
        <f t="shared" si="615"/>
        <v>0.20614232391512655</v>
      </c>
    </row>
    <row r="9818" spans="1:5" x14ac:dyDescent="0.25">
      <c r="A9818" s="20">
        <v>9815</v>
      </c>
      <c r="B9818" s="20">
        <f t="shared" si="612"/>
        <v>2.5752642543508006</v>
      </c>
      <c r="C9818" s="20">
        <f t="shared" si="613"/>
        <v>-0.15499240676438442</v>
      </c>
      <c r="D9818" s="20">
        <f t="shared" si="614"/>
        <v>1.9721000000005573</v>
      </c>
      <c r="E9818" s="11">
        <f t="shared" si="615"/>
        <v>0.2069682612535364</v>
      </c>
    </row>
    <row r="9819" spans="1:5" x14ac:dyDescent="0.25">
      <c r="A9819" s="20">
        <v>9816</v>
      </c>
      <c r="B9819" s="20">
        <f t="shared" si="612"/>
        <v>2.5760903195389382</v>
      </c>
      <c r="C9819" s="20">
        <f t="shared" si="613"/>
        <v>-0.15416634157624687</v>
      </c>
      <c r="D9819" s="20">
        <f t="shared" si="614"/>
        <v>1.9722500000005574</v>
      </c>
      <c r="E9819" s="11">
        <f t="shared" si="615"/>
        <v>0.20779432644167395</v>
      </c>
    </row>
    <row r="9820" spans="1:5" x14ac:dyDescent="0.25">
      <c r="A9820" s="20">
        <v>9817</v>
      </c>
      <c r="B9820" s="20">
        <f t="shared" si="612"/>
        <v>2.5769165125715303</v>
      </c>
      <c r="C9820" s="20">
        <f t="shared" si="613"/>
        <v>-0.15334014854365474</v>
      </c>
      <c r="D9820" s="20">
        <f t="shared" si="614"/>
        <v>1.9724000000005575</v>
      </c>
      <c r="E9820" s="11">
        <f t="shared" si="615"/>
        <v>0.20862051947426608</v>
      </c>
    </row>
    <row r="9821" spans="1:5" x14ac:dyDescent="0.25">
      <c r="A9821" s="20">
        <v>9818</v>
      </c>
      <c r="B9821" s="20">
        <f t="shared" si="612"/>
        <v>2.5777428334432995</v>
      </c>
      <c r="C9821" s="20">
        <f t="shared" si="613"/>
        <v>-0.15251382767188559</v>
      </c>
      <c r="D9821" s="20">
        <f t="shared" si="614"/>
        <v>1.9725500000005576</v>
      </c>
      <c r="E9821" s="11">
        <f t="shared" si="615"/>
        <v>0.20944684034603522</v>
      </c>
    </row>
    <row r="9822" spans="1:5" x14ac:dyDescent="0.25">
      <c r="A9822" s="20">
        <v>9819</v>
      </c>
      <c r="B9822" s="20">
        <f t="shared" si="612"/>
        <v>2.578569282148969</v>
      </c>
      <c r="C9822" s="20">
        <f t="shared" si="613"/>
        <v>-0.15168737896621609</v>
      </c>
      <c r="D9822" s="20">
        <f t="shared" si="614"/>
        <v>1.9727000000005577</v>
      </c>
      <c r="E9822" s="11">
        <f t="shared" si="615"/>
        <v>0.21027328905170473</v>
      </c>
    </row>
    <row r="9823" spans="1:5" x14ac:dyDescent="0.25">
      <c r="A9823" s="20">
        <v>9820</v>
      </c>
      <c r="B9823" s="20">
        <f t="shared" si="612"/>
        <v>2.5793958586832577</v>
      </c>
      <c r="C9823" s="20">
        <f t="shared" si="613"/>
        <v>-0.15086080243192734</v>
      </c>
      <c r="D9823" s="20">
        <f t="shared" si="614"/>
        <v>1.9728500000005578</v>
      </c>
      <c r="E9823" s="11">
        <f t="shared" si="615"/>
        <v>0.21109986558599347</v>
      </c>
    </row>
    <row r="9824" spans="1:5" x14ac:dyDescent="0.25">
      <c r="A9824" s="20">
        <v>9821</v>
      </c>
      <c r="B9824" s="20">
        <f t="shared" si="612"/>
        <v>2.580222563040885</v>
      </c>
      <c r="C9824" s="20">
        <f t="shared" si="613"/>
        <v>-0.15003409807430002</v>
      </c>
      <c r="D9824" s="20">
        <f t="shared" si="614"/>
        <v>1.9730000000005579</v>
      </c>
      <c r="E9824" s="11">
        <f t="shared" si="615"/>
        <v>0.2119265699436208</v>
      </c>
    </row>
    <row r="9825" spans="1:5" x14ac:dyDescent="0.25">
      <c r="A9825" s="20">
        <v>9822</v>
      </c>
      <c r="B9825" s="20">
        <f t="shared" si="612"/>
        <v>2.5810493952165667</v>
      </c>
      <c r="C9825" s="20">
        <f t="shared" si="613"/>
        <v>-0.14920726589861832</v>
      </c>
      <c r="D9825" s="20">
        <f t="shared" si="614"/>
        <v>1.973150000000558</v>
      </c>
      <c r="E9825" s="11">
        <f t="shared" si="615"/>
        <v>0.21275340211930249</v>
      </c>
    </row>
    <row r="9826" spans="1:5" x14ac:dyDescent="0.25">
      <c r="A9826" s="20">
        <v>9823</v>
      </c>
      <c r="B9826" s="20">
        <f t="shared" si="612"/>
        <v>2.5818763552050177</v>
      </c>
      <c r="C9826" s="20">
        <f t="shared" si="613"/>
        <v>-0.14838030591016738</v>
      </c>
      <c r="D9826" s="20">
        <f t="shared" si="614"/>
        <v>1.9733000000005581</v>
      </c>
      <c r="E9826" s="11">
        <f t="shared" si="615"/>
        <v>0.21358036210775344</v>
      </c>
    </row>
    <row r="9827" spans="1:5" x14ac:dyDescent="0.25">
      <c r="A9827" s="20">
        <v>9824</v>
      </c>
      <c r="B9827" s="20">
        <f t="shared" si="612"/>
        <v>2.5827034430009506</v>
      </c>
      <c r="C9827" s="20">
        <f t="shared" si="613"/>
        <v>-0.1475532181142345</v>
      </c>
      <c r="D9827" s="20">
        <f t="shared" si="614"/>
        <v>1.9734500000005581</v>
      </c>
      <c r="E9827" s="11">
        <f t="shared" si="615"/>
        <v>0.21440744990368632</v>
      </c>
    </row>
    <row r="9828" spans="1:5" x14ac:dyDescent="0.25">
      <c r="A9828" s="20">
        <v>9825</v>
      </c>
      <c r="B9828" s="20">
        <f t="shared" si="612"/>
        <v>2.5835306585990754</v>
      </c>
      <c r="C9828" s="20">
        <f t="shared" si="613"/>
        <v>-0.14672600251610968</v>
      </c>
      <c r="D9828" s="20">
        <f t="shared" si="614"/>
        <v>1.9736000000005582</v>
      </c>
      <c r="E9828" s="11">
        <f t="shared" si="615"/>
        <v>0.21523466550181114</v>
      </c>
    </row>
    <row r="9829" spans="1:5" x14ac:dyDescent="0.25">
      <c r="A9829" s="20">
        <v>9826</v>
      </c>
      <c r="B9829" s="20">
        <f t="shared" si="612"/>
        <v>2.5843580019941017</v>
      </c>
      <c r="C9829" s="20">
        <f t="shared" si="613"/>
        <v>-0.14589865912108335</v>
      </c>
      <c r="D9829" s="20">
        <f t="shared" si="614"/>
        <v>1.9737500000005583</v>
      </c>
      <c r="E9829" s="11">
        <f t="shared" si="615"/>
        <v>0.21606200889683747</v>
      </c>
    </row>
    <row r="9830" spans="1:5" x14ac:dyDescent="0.25">
      <c r="A9830" s="20">
        <v>9827</v>
      </c>
      <c r="B9830" s="20">
        <f t="shared" si="612"/>
        <v>2.5851854731807369</v>
      </c>
      <c r="C9830" s="20">
        <f t="shared" si="613"/>
        <v>-0.14507118793444818</v>
      </c>
      <c r="D9830" s="20">
        <f t="shared" si="614"/>
        <v>1.9739000000005584</v>
      </c>
      <c r="E9830" s="11">
        <f t="shared" si="615"/>
        <v>0.21688948008347264</v>
      </c>
    </row>
    <row r="9831" spans="1:5" x14ac:dyDescent="0.25">
      <c r="A9831" s="20">
        <v>9828</v>
      </c>
      <c r="B9831" s="20">
        <f t="shared" si="612"/>
        <v>2.5860130721536856</v>
      </c>
      <c r="C9831" s="20">
        <f t="shared" si="613"/>
        <v>-0.14424358896149947</v>
      </c>
      <c r="D9831" s="20">
        <f t="shared" si="614"/>
        <v>1.9740500000005585</v>
      </c>
      <c r="E9831" s="11">
        <f t="shared" si="615"/>
        <v>0.21771707905642135</v>
      </c>
    </row>
    <row r="9832" spans="1:5" x14ac:dyDescent="0.25">
      <c r="A9832" s="20">
        <v>9829</v>
      </c>
      <c r="B9832" s="20">
        <f t="shared" si="612"/>
        <v>2.5868407989076516</v>
      </c>
      <c r="C9832" s="20">
        <f t="shared" si="613"/>
        <v>-0.14341586220753344</v>
      </c>
      <c r="D9832" s="20">
        <f t="shared" si="614"/>
        <v>1.9742000000005586</v>
      </c>
      <c r="E9832" s="11">
        <f t="shared" si="615"/>
        <v>0.21854480581038738</v>
      </c>
    </row>
    <row r="9833" spans="1:5" x14ac:dyDescent="0.25">
      <c r="A9833" s="20">
        <v>9830</v>
      </c>
      <c r="B9833" s="20">
        <f t="shared" si="612"/>
        <v>2.5876686534373361</v>
      </c>
      <c r="C9833" s="20">
        <f t="shared" si="613"/>
        <v>-0.14258800767784896</v>
      </c>
      <c r="D9833" s="20">
        <f t="shared" si="614"/>
        <v>1.9743500000005587</v>
      </c>
      <c r="E9833" s="11">
        <f t="shared" si="615"/>
        <v>0.21937266034007186</v>
      </c>
    </row>
    <row r="9834" spans="1:5" x14ac:dyDescent="0.25">
      <c r="A9834" s="20">
        <v>9831</v>
      </c>
      <c r="B9834" s="20">
        <f t="shared" si="612"/>
        <v>2.5884966357374393</v>
      </c>
      <c r="C9834" s="20">
        <f t="shared" si="613"/>
        <v>-0.14176002537774579</v>
      </c>
      <c r="D9834" s="20">
        <f t="shared" si="614"/>
        <v>1.9745000000005588</v>
      </c>
      <c r="E9834" s="11">
        <f t="shared" si="615"/>
        <v>0.22020064264017503</v>
      </c>
    </row>
    <row r="9835" spans="1:5" x14ac:dyDescent="0.25">
      <c r="A9835" s="20">
        <v>9832</v>
      </c>
      <c r="B9835" s="20">
        <f t="shared" si="612"/>
        <v>2.5893247458026578</v>
      </c>
      <c r="C9835" s="20">
        <f t="shared" si="613"/>
        <v>-0.14093191531252725</v>
      </c>
      <c r="D9835" s="20">
        <f t="shared" si="614"/>
        <v>1.9746500000005589</v>
      </c>
      <c r="E9835" s="11">
        <f t="shared" si="615"/>
        <v>0.22102875270539357</v>
      </c>
    </row>
    <row r="9836" spans="1:5" x14ac:dyDescent="0.25">
      <c r="A9836" s="20">
        <v>9833</v>
      </c>
      <c r="B9836" s="20">
        <f t="shared" si="612"/>
        <v>2.5901529836276884</v>
      </c>
      <c r="C9836" s="20">
        <f t="shared" si="613"/>
        <v>-0.14010367748749664</v>
      </c>
      <c r="D9836" s="20">
        <f t="shared" si="614"/>
        <v>1.974800000000559</v>
      </c>
      <c r="E9836" s="11">
        <f t="shared" si="615"/>
        <v>0.22185699053042418</v>
      </c>
    </row>
    <row r="9837" spans="1:5" x14ac:dyDescent="0.25">
      <c r="A9837" s="20">
        <v>9834</v>
      </c>
      <c r="B9837" s="20">
        <f t="shared" si="612"/>
        <v>2.5909813492072256</v>
      </c>
      <c r="C9837" s="20">
        <f t="shared" si="613"/>
        <v>-0.1392753119079595</v>
      </c>
      <c r="D9837" s="20">
        <f t="shared" si="614"/>
        <v>1.9749500000005591</v>
      </c>
      <c r="E9837" s="11">
        <f t="shared" si="615"/>
        <v>0.22268535610996132</v>
      </c>
    </row>
    <row r="9838" spans="1:5" x14ac:dyDescent="0.25">
      <c r="A9838" s="20">
        <v>9835</v>
      </c>
      <c r="B9838" s="20">
        <f t="shared" si="612"/>
        <v>2.5918098425359601</v>
      </c>
      <c r="C9838" s="20">
        <f t="shared" si="613"/>
        <v>-0.13844681857922492</v>
      </c>
      <c r="D9838" s="20">
        <f t="shared" si="614"/>
        <v>1.9751000000005592</v>
      </c>
      <c r="E9838" s="11">
        <f t="shared" si="615"/>
        <v>0.2235138494386959</v>
      </c>
    </row>
    <row r="9839" spans="1:5" x14ac:dyDescent="0.25">
      <c r="A9839" s="20">
        <v>9836</v>
      </c>
      <c r="B9839" s="20">
        <f t="shared" si="612"/>
        <v>2.5926384636085835</v>
      </c>
      <c r="C9839" s="20">
        <f t="shared" si="613"/>
        <v>-0.13761819750660154</v>
      </c>
      <c r="D9839" s="20">
        <f t="shared" si="614"/>
        <v>1.9752500000005593</v>
      </c>
      <c r="E9839" s="11">
        <f t="shared" si="615"/>
        <v>0.22434247051131928</v>
      </c>
    </row>
    <row r="9840" spans="1:5" x14ac:dyDescent="0.25">
      <c r="A9840" s="20">
        <v>9837</v>
      </c>
      <c r="B9840" s="20">
        <f t="shared" si="612"/>
        <v>2.593467212419784</v>
      </c>
      <c r="C9840" s="20">
        <f t="shared" si="613"/>
        <v>-0.13678944869540111</v>
      </c>
      <c r="D9840" s="20">
        <f t="shared" si="614"/>
        <v>1.9754000000005594</v>
      </c>
      <c r="E9840" s="11">
        <f t="shared" si="615"/>
        <v>0.22517121932251971</v>
      </c>
    </row>
    <row r="9841" spans="1:5" x14ac:dyDescent="0.25">
      <c r="A9841" s="20">
        <v>9838</v>
      </c>
      <c r="B9841" s="20">
        <f t="shared" si="612"/>
        <v>2.5942960889642475</v>
      </c>
      <c r="C9841" s="20">
        <f t="shared" si="613"/>
        <v>-0.1359605721509376</v>
      </c>
      <c r="D9841" s="20">
        <f t="shared" si="614"/>
        <v>1.9755500000005595</v>
      </c>
      <c r="E9841" s="11">
        <f t="shared" si="615"/>
        <v>0.22600009586698322</v>
      </c>
    </row>
    <row r="9842" spans="1:5" x14ac:dyDescent="0.25">
      <c r="A9842" s="20">
        <v>9839</v>
      </c>
      <c r="B9842" s="20">
        <f t="shared" si="612"/>
        <v>2.5951250932366596</v>
      </c>
      <c r="C9842" s="20">
        <f t="shared" si="613"/>
        <v>-0.13513156787852543</v>
      </c>
      <c r="D9842" s="20">
        <f t="shared" si="614"/>
        <v>1.9757000000005596</v>
      </c>
      <c r="E9842" s="11">
        <f t="shared" si="615"/>
        <v>0.22682910013939539</v>
      </c>
    </row>
    <row r="9843" spans="1:5" x14ac:dyDescent="0.25">
      <c r="A9843" s="20">
        <v>9840</v>
      </c>
      <c r="B9843" s="20">
        <f t="shared" si="612"/>
        <v>2.5959542252317025</v>
      </c>
      <c r="C9843" s="20">
        <f t="shared" si="613"/>
        <v>-0.13430243588348256</v>
      </c>
      <c r="D9843" s="20">
        <f t="shared" si="614"/>
        <v>1.9758500000005597</v>
      </c>
      <c r="E9843" s="11">
        <f t="shared" si="615"/>
        <v>0.22765823213443825</v>
      </c>
    </row>
    <row r="9844" spans="1:5" x14ac:dyDescent="0.25">
      <c r="A9844" s="20">
        <v>9841</v>
      </c>
      <c r="B9844" s="20">
        <f t="shared" si="612"/>
        <v>2.5967834849440576</v>
      </c>
      <c r="C9844" s="20">
        <f t="shared" si="613"/>
        <v>-0.13347317617112742</v>
      </c>
      <c r="D9844" s="20">
        <f t="shared" si="614"/>
        <v>1.9760000000005598</v>
      </c>
      <c r="E9844" s="11">
        <f t="shared" si="615"/>
        <v>0.2284874918467934</v>
      </c>
    </row>
    <row r="9845" spans="1:5" x14ac:dyDescent="0.25">
      <c r="A9845" s="20">
        <v>9842</v>
      </c>
      <c r="B9845" s="20">
        <f t="shared" si="612"/>
        <v>2.5976128723684044</v>
      </c>
      <c r="C9845" s="20">
        <f t="shared" si="613"/>
        <v>-0.13264378874678062</v>
      </c>
      <c r="D9845" s="20">
        <f t="shared" si="614"/>
        <v>1.9761500000005598</v>
      </c>
      <c r="E9845" s="11">
        <f t="shared" si="615"/>
        <v>0.22931687927114019</v>
      </c>
    </row>
    <row r="9846" spans="1:5" x14ac:dyDescent="0.25">
      <c r="A9846" s="20">
        <v>9843</v>
      </c>
      <c r="B9846" s="20">
        <f t="shared" si="612"/>
        <v>2.5984423874994191</v>
      </c>
      <c r="C9846" s="20">
        <f t="shared" si="613"/>
        <v>-0.13181427361576592</v>
      </c>
      <c r="D9846" s="20">
        <f t="shared" si="614"/>
        <v>1.9763000000005599</v>
      </c>
      <c r="E9846" s="11">
        <f t="shared" si="615"/>
        <v>0.2301463944021549</v>
      </c>
    </row>
    <row r="9847" spans="1:5" x14ac:dyDescent="0.25">
      <c r="A9847" s="20">
        <v>9844</v>
      </c>
      <c r="B9847" s="20">
        <f t="shared" si="612"/>
        <v>2.5992720303317784</v>
      </c>
      <c r="C9847" s="20">
        <f t="shared" si="613"/>
        <v>-0.13098463078340661</v>
      </c>
      <c r="D9847" s="20">
        <f t="shared" si="614"/>
        <v>1.97645000000056</v>
      </c>
      <c r="E9847" s="11">
        <f t="shared" si="615"/>
        <v>0.23097603723451421</v>
      </c>
    </row>
    <row r="9848" spans="1:5" x14ac:dyDescent="0.25">
      <c r="A9848" s="20">
        <v>9845</v>
      </c>
      <c r="B9848" s="20">
        <f t="shared" si="612"/>
        <v>2.6001018008601546</v>
      </c>
      <c r="C9848" s="20">
        <f t="shared" si="613"/>
        <v>-0.13015486025503042</v>
      </c>
      <c r="D9848" s="20">
        <f t="shared" si="614"/>
        <v>1.9766000000005601</v>
      </c>
      <c r="E9848" s="11">
        <f t="shared" si="615"/>
        <v>0.23180580776289039</v>
      </c>
    </row>
    <row r="9849" spans="1:5" x14ac:dyDescent="0.25">
      <c r="A9849" s="20">
        <v>9846</v>
      </c>
      <c r="B9849" s="20">
        <f t="shared" si="612"/>
        <v>2.6009316990792213</v>
      </c>
      <c r="C9849" s="20">
        <f t="shared" si="613"/>
        <v>-0.12932496203596378</v>
      </c>
      <c r="D9849" s="20">
        <f t="shared" si="614"/>
        <v>1.9767500000005602</v>
      </c>
      <c r="E9849" s="11">
        <f t="shared" si="615"/>
        <v>0.23263570598195704</v>
      </c>
    </row>
    <row r="9850" spans="1:5" x14ac:dyDescent="0.25">
      <c r="A9850" s="20">
        <v>9847</v>
      </c>
      <c r="B9850" s="20">
        <f t="shared" si="612"/>
        <v>2.6017617249836458</v>
      </c>
      <c r="C9850" s="20">
        <f t="shared" si="613"/>
        <v>-0.12849493613153928</v>
      </c>
      <c r="D9850" s="20">
        <f t="shared" si="614"/>
        <v>1.9769000000005603</v>
      </c>
      <c r="E9850" s="11">
        <f t="shared" si="615"/>
        <v>0.23346573188638153</v>
      </c>
    </row>
    <row r="9851" spans="1:5" x14ac:dyDescent="0.25">
      <c r="A9851" s="20">
        <v>9848</v>
      </c>
      <c r="B9851" s="20">
        <f t="shared" si="612"/>
        <v>2.6025918785680981</v>
      </c>
      <c r="C9851" s="20">
        <f t="shared" si="613"/>
        <v>-0.12766478254708691</v>
      </c>
      <c r="D9851" s="20">
        <f t="shared" si="614"/>
        <v>1.9770500000005604</v>
      </c>
      <c r="E9851" s="11">
        <f t="shared" si="615"/>
        <v>0.23429588547083391</v>
      </c>
    </row>
    <row r="9852" spans="1:5" x14ac:dyDescent="0.25">
      <c r="A9852" s="20">
        <v>9849</v>
      </c>
      <c r="B9852" s="20">
        <f t="shared" si="612"/>
        <v>2.6034221598272436</v>
      </c>
      <c r="C9852" s="20">
        <f t="shared" si="613"/>
        <v>-0.12683450128794149</v>
      </c>
      <c r="D9852" s="20">
        <f t="shared" si="614"/>
        <v>1.9772000000005605</v>
      </c>
      <c r="E9852" s="11">
        <f t="shared" si="615"/>
        <v>0.23512616672997932</v>
      </c>
    </row>
    <row r="9853" spans="1:5" x14ac:dyDescent="0.25">
      <c r="A9853" s="20">
        <v>9850</v>
      </c>
      <c r="B9853" s="20">
        <f t="shared" si="612"/>
        <v>2.6042525687557463</v>
      </c>
      <c r="C9853" s="20">
        <f t="shared" si="613"/>
        <v>-0.12600409235943877</v>
      </c>
      <c r="D9853" s="20">
        <f t="shared" si="614"/>
        <v>1.9773500000005606</v>
      </c>
      <c r="E9853" s="11">
        <f t="shared" si="615"/>
        <v>0.23595657565848205</v>
      </c>
    </row>
    <row r="9854" spans="1:5" x14ac:dyDescent="0.25">
      <c r="A9854" s="20">
        <v>9851</v>
      </c>
      <c r="B9854" s="20">
        <f t="shared" si="612"/>
        <v>2.6050831053482688</v>
      </c>
      <c r="C9854" s="20">
        <f t="shared" si="613"/>
        <v>-0.12517355576691624</v>
      </c>
      <c r="D9854" s="20">
        <f t="shared" si="614"/>
        <v>1.9775000000005607</v>
      </c>
      <c r="E9854" s="11">
        <f t="shared" si="615"/>
        <v>0.23678711225100457</v>
      </c>
    </row>
    <row r="9855" spans="1:5" x14ac:dyDescent="0.25">
      <c r="A9855" s="20">
        <v>9852</v>
      </c>
      <c r="B9855" s="20">
        <f t="shared" si="612"/>
        <v>2.6059137695994719</v>
      </c>
      <c r="C9855" s="20">
        <f t="shared" si="613"/>
        <v>-0.12434289151571321</v>
      </c>
      <c r="D9855" s="20">
        <f t="shared" si="614"/>
        <v>1.9776500000005608</v>
      </c>
      <c r="E9855" s="11">
        <f t="shared" si="615"/>
        <v>0.23761777650220761</v>
      </c>
    </row>
    <row r="9856" spans="1:5" x14ac:dyDescent="0.25">
      <c r="A9856" s="20">
        <v>9853</v>
      </c>
      <c r="B9856" s="20">
        <f t="shared" si="612"/>
        <v>2.6067445615040148</v>
      </c>
      <c r="C9856" s="20">
        <f t="shared" si="613"/>
        <v>-0.12351209961117027</v>
      </c>
      <c r="D9856" s="20">
        <f t="shared" si="614"/>
        <v>1.9778000000005609</v>
      </c>
      <c r="E9856" s="11">
        <f t="shared" si="615"/>
        <v>0.23844856840675055</v>
      </c>
    </row>
    <row r="9857" spans="1:5" x14ac:dyDescent="0.25">
      <c r="A9857" s="20">
        <v>9854</v>
      </c>
      <c r="B9857" s="20">
        <f t="shared" si="612"/>
        <v>2.607575481056553</v>
      </c>
      <c r="C9857" s="20">
        <f t="shared" si="613"/>
        <v>-0.12268118005863204</v>
      </c>
      <c r="D9857" s="20">
        <f t="shared" si="614"/>
        <v>1.977950000000561</v>
      </c>
      <c r="E9857" s="11">
        <f t="shared" si="615"/>
        <v>0.23927948795928877</v>
      </c>
    </row>
    <row r="9858" spans="1:5" x14ac:dyDescent="0.25">
      <c r="A9858" s="20">
        <v>9855</v>
      </c>
      <c r="B9858" s="20">
        <f t="shared" si="612"/>
        <v>2.6084065282517419</v>
      </c>
      <c r="C9858" s="20">
        <f t="shared" si="613"/>
        <v>-0.12185013286344315</v>
      </c>
      <c r="D9858" s="20">
        <f t="shared" si="614"/>
        <v>1.9781000000005611</v>
      </c>
      <c r="E9858" s="11">
        <f t="shared" si="615"/>
        <v>0.24011053515447767</v>
      </c>
    </row>
    <row r="9859" spans="1:5" x14ac:dyDescent="0.25">
      <c r="A9859" s="20">
        <v>9856</v>
      </c>
      <c r="B9859" s="20">
        <f t="shared" si="612"/>
        <v>2.6092377030842355</v>
      </c>
      <c r="C9859" s="20">
        <f t="shared" si="613"/>
        <v>-0.12101895803094953</v>
      </c>
      <c r="D9859" s="20">
        <f t="shared" si="614"/>
        <v>1.9782500000005612</v>
      </c>
      <c r="E9859" s="11">
        <f t="shared" si="615"/>
        <v>0.24094170998697129</v>
      </c>
    </row>
    <row r="9860" spans="1:5" x14ac:dyDescent="0.25">
      <c r="A9860" s="20">
        <v>9857</v>
      </c>
      <c r="B9860" s="20">
        <f t="shared" ref="B9860:B9923" si="616">E9860-$G$4</f>
        <v>2.6100690055486835</v>
      </c>
      <c r="C9860" s="20">
        <f t="shared" ref="C9860:C9923" si="617">E9860-$H$4</f>
        <v>-0.12018765556650157</v>
      </c>
      <c r="D9860" s="20">
        <f t="shared" si="614"/>
        <v>1.9784000000005613</v>
      </c>
      <c r="E9860" s="11">
        <f t="shared" si="615"/>
        <v>0.24177301245141924</v>
      </c>
    </row>
    <row r="9861" spans="1:5" x14ac:dyDescent="0.25">
      <c r="A9861" s="20">
        <v>9858</v>
      </c>
      <c r="B9861" s="20">
        <f t="shared" si="616"/>
        <v>2.6109004356397367</v>
      </c>
      <c r="C9861" s="20">
        <f t="shared" si="617"/>
        <v>-0.11935622547544833</v>
      </c>
      <c r="D9861" s="20">
        <f t="shared" ref="D9861:D9924" si="618">D9860+$F$4</f>
        <v>1.9785500000005614</v>
      </c>
      <c r="E9861" s="11">
        <f t="shared" ref="E9861:E9924" si="619">D9861^2-4*SIN(D9861)</f>
        <v>0.24260444254247249</v>
      </c>
    </row>
    <row r="9862" spans="1:5" x14ac:dyDescent="0.25">
      <c r="A9862" s="20">
        <v>9859</v>
      </c>
      <c r="B9862" s="20">
        <f t="shared" si="616"/>
        <v>2.6117319933520422</v>
      </c>
      <c r="C9862" s="20">
        <f t="shared" si="617"/>
        <v>-0.11852466776314285</v>
      </c>
      <c r="D9862" s="20">
        <f t="shared" si="618"/>
        <v>1.9787000000005615</v>
      </c>
      <c r="E9862" s="11">
        <f t="shared" si="619"/>
        <v>0.24343600025477796</v>
      </c>
    </row>
    <row r="9863" spans="1:5" x14ac:dyDescent="0.25">
      <c r="A9863" s="20">
        <v>9860</v>
      </c>
      <c r="B9863" s="20">
        <f t="shared" si="616"/>
        <v>2.6125636786802455</v>
      </c>
      <c r="C9863" s="20">
        <f t="shared" si="617"/>
        <v>-0.11769298243493953</v>
      </c>
      <c r="D9863" s="20">
        <f t="shared" si="618"/>
        <v>1.9788500000005615</v>
      </c>
      <c r="E9863" s="11">
        <f t="shared" si="619"/>
        <v>0.24426768558298129</v>
      </c>
    </row>
    <row r="9864" spans="1:5" x14ac:dyDescent="0.25">
      <c r="A9864" s="20">
        <v>9861</v>
      </c>
      <c r="B9864" s="20">
        <f t="shared" si="616"/>
        <v>2.6133954916189901</v>
      </c>
      <c r="C9864" s="20">
        <f t="shared" si="617"/>
        <v>-0.11686116949619496</v>
      </c>
      <c r="D9864" s="20">
        <f t="shared" si="618"/>
        <v>1.9790000000005616</v>
      </c>
      <c r="E9864" s="11">
        <f t="shared" si="619"/>
        <v>0.24509949852172586</v>
      </c>
    </row>
    <row r="9865" spans="1:5" x14ac:dyDescent="0.25">
      <c r="A9865" s="20">
        <v>9862</v>
      </c>
      <c r="B9865" s="20">
        <f t="shared" si="616"/>
        <v>2.6142274321629189</v>
      </c>
      <c r="C9865" s="20">
        <f t="shared" si="617"/>
        <v>-0.11602922895226619</v>
      </c>
      <c r="D9865" s="20">
        <f t="shared" si="618"/>
        <v>1.9791500000005617</v>
      </c>
      <c r="E9865" s="11">
        <f t="shared" si="619"/>
        <v>0.24593143906565462</v>
      </c>
    </row>
    <row r="9866" spans="1:5" x14ac:dyDescent="0.25">
      <c r="A9866" s="20">
        <v>9863</v>
      </c>
      <c r="B9866" s="20">
        <f t="shared" si="616"/>
        <v>2.6150595003066712</v>
      </c>
      <c r="C9866" s="20">
        <f t="shared" si="617"/>
        <v>-0.11519716080851383</v>
      </c>
      <c r="D9866" s="20">
        <f t="shared" si="618"/>
        <v>1.9793000000005618</v>
      </c>
      <c r="E9866" s="11">
        <f t="shared" si="619"/>
        <v>0.24676350720940698</v>
      </c>
    </row>
    <row r="9867" spans="1:5" x14ac:dyDescent="0.25">
      <c r="A9867" s="20">
        <v>9864</v>
      </c>
      <c r="B9867" s="20">
        <f t="shared" si="616"/>
        <v>2.6158916960448853</v>
      </c>
      <c r="C9867" s="20">
        <f t="shared" si="617"/>
        <v>-0.11436496507029981</v>
      </c>
      <c r="D9867" s="20">
        <f t="shared" si="618"/>
        <v>1.9794500000005619</v>
      </c>
      <c r="E9867" s="11">
        <f t="shared" si="619"/>
        <v>0.24759570294762101</v>
      </c>
    </row>
    <row r="9868" spans="1:5" x14ac:dyDescent="0.25">
      <c r="A9868" s="20">
        <v>9865</v>
      </c>
      <c r="B9868" s="20">
        <f t="shared" si="616"/>
        <v>2.6167240193721981</v>
      </c>
      <c r="C9868" s="20">
        <f t="shared" si="617"/>
        <v>-0.11353264174298694</v>
      </c>
      <c r="D9868" s="20">
        <f t="shared" si="618"/>
        <v>1.979600000000562</v>
      </c>
      <c r="E9868" s="11">
        <f t="shared" si="619"/>
        <v>0.24842802627493388</v>
      </c>
    </row>
    <row r="9869" spans="1:5" x14ac:dyDescent="0.25">
      <c r="A9869" s="20">
        <v>9866</v>
      </c>
      <c r="B9869" s="20">
        <f t="shared" si="616"/>
        <v>2.617556470283243</v>
      </c>
      <c r="C9869" s="20">
        <f t="shared" si="617"/>
        <v>-0.11270019083194205</v>
      </c>
      <c r="D9869" s="20">
        <f t="shared" si="618"/>
        <v>1.9797500000005621</v>
      </c>
      <c r="E9869" s="11">
        <f t="shared" si="619"/>
        <v>0.24926047718597877</v>
      </c>
    </row>
    <row r="9870" spans="1:5" x14ac:dyDescent="0.25">
      <c r="A9870" s="20">
        <v>9867</v>
      </c>
      <c r="B9870" s="20">
        <f t="shared" si="616"/>
        <v>2.618389048772654</v>
      </c>
      <c r="C9870" s="20">
        <f t="shared" si="617"/>
        <v>-0.11186761234253106</v>
      </c>
      <c r="D9870" s="20">
        <f t="shared" si="618"/>
        <v>1.9799000000005622</v>
      </c>
      <c r="E9870" s="11">
        <f t="shared" si="619"/>
        <v>0.25009305567538975</v>
      </c>
    </row>
    <row r="9871" spans="1:5" x14ac:dyDescent="0.25">
      <c r="A9871" s="20">
        <v>9868</v>
      </c>
      <c r="B9871" s="20">
        <f t="shared" si="616"/>
        <v>2.6192217548350616</v>
      </c>
      <c r="C9871" s="20">
        <f t="shared" si="617"/>
        <v>-0.11103490628012347</v>
      </c>
      <c r="D9871" s="20">
        <f t="shared" si="618"/>
        <v>1.9800500000005623</v>
      </c>
      <c r="E9871" s="11">
        <f t="shared" si="619"/>
        <v>0.25092576173779735</v>
      </c>
    </row>
    <row r="9872" spans="1:5" x14ac:dyDescent="0.25">
      <c r="A9872" s="20">
        <v>9869</v>
      </c>
      <c r="B9872" s="20">
        <f t="shared" si="616"/>
        <v>2.6200545884650936</v>
      </c>
      <c r="C9872" s="20">
        <f t="shared" si="617"/>
        <v>-0.11020207265009141</v>
      </c>
      <c r="D9872" s="20">
        <f t="shared" si="618"/>
        <v>1.9802000000005624</v>
      </c>
      <c r="E9872" s="11">
        <f t="shared" si="619"/>
        <v>0.25175859536782941</v>
      </c>
    </row>
    <row r="9873" spans="1:5" x14ac:dyDescent="0.25">
      <c r="A9873" s="20">
        <v>9870</v>
      </c>
      <c r="B9873" s="20">
        <f t="shared" si="616"/>
        <v>2.6208875496573785</v>
      </c>
      <c r="C9873" s="20">
        <f t="shared" si="617"/>
        <v>-0.10936911145780659</v>
      </c>
      <c r="D9873" s="20">
        <f t="shared" si="618"/>
        <v>1.9803500000005625</v>
      </c>
      <c r="E9873" s="11">
        <f t="shared" si="619"/>
        <v>0.25259155656011423</v>
      </c>
    </row>
    <row r="9874" spans="1:5" x14ac:dyDescent="0.25">
      <c r="A9874" s="20">
        <v>9871</v>
      </c>
      <c r="B9874" s="20">
        <f t="shared" si="616"/>
        <v>2.6217206384065408</v>
      </c>
      <c r="C9874" s="20">
        <f t="shared" si="617"/>
        <v>-0.10853602270864426</v>
      </c>
      <c r="D9874" s="20">
        <f t="shared" si="618"/>
        <v>1.9805000000005626</v>
      </c>
      <c r="E9874" s="11">
        <f t="shared" si="619"/>
        <v>0.25342464530927655</v>
      </c>
    </row>
    <row r="9875" spans="1:5" x14ac:dyDescent="0.25">
      <c r="A9875" s="20">
        <v>9872</v>
      </c>
      <c r="B9875" s="20">
        <f t="shared" si="616"/>
        <v>2.6225538547072045</v>
      </c>
      <c r="C9875" s="20">
        <f t="shared" si="617"/>
        <v>-0.10770280640798058</v>
      </c>
      <c r="D9875" s="20">
        <f t="shared" si="618"/>
        <v>1.9806500000005627</v>
      </c>
      <c r="E9875" s="11">
        <f t="shared" si="619"/>
        <v>0.25425786160994024</v>
      </c>
    </row>
    <row r="9876" spans="1:5" x14ac:dyDescent="0.25">
      <c r="A9876" s="20">
        <v>9873</v>
      </c>
      <c r="B9876" s="20">
        <f t="shared" si="616"/>
        <v>2.6233871985539903</v>
      </c>
      <c r="C9876" s="20">
        <f t="shared" si="617"/>
        <v>-0.10686946256119478</v>
      </c>
      <c r="D9876" s="20">
        <f t="shared" si="618"/>
        <v>1.9808000000005628</v>
      </c>
      <c r="E9876" s="11">
        <f t="shared" si="619"/>
        <v>0.25509120545672603</v>
      </c>
    </row>
    <row r="9877" spans="1:5" x14ac:dyDescent="0.25">
      <c r="A9877" s="20">
        <v>9874</v>
      </c>
      <c r="B9877" s="20">
        <f t="shared" si="616"/>
        <v>2.6242206699415185</v>
      </c>
      <c r="C9877" s="20">
        <f t="shared" si="617"/>
        <v>-0.10603599117366658</v>
      </c>
      <c r="D9877" s="20">
        <f t="shared" si="618"/>
        <v>1.9809500000005629</v>
      </c>
      <c r="E9877" s="11">
        <f t="shared" si="619"/>
        <v>0.25592467684425424</v>
      </c>
    </row>
    <row r="9878" spans="1:5" x14ac:dyDescent="0.25">
      <c r="A9878" s="20">
        <v>9875</v>
      </c>
      <c r="B9878" s="20">
        <f t="shared" si="616"/>
        <v>2.6250542688644063</v>
      </c>
      <c r="C9878" s="20">
        <f t="shared" si="617"/>
        <v>-0.10520239225077876</v>
      </c>
      <c r="D9878" s="20">
        <f t="shared" si="618"/>
        <v>1.981100000000563</v>
      </c>
      <c r="E9878" s="11">
        <f t="shared" si="619"/>
        <v>0.25675827576714205</v>
      </c>
    </row>
    <row r="9879" spans="1:5" x14ac:dyDescent="0.25">
      <c r="A9879" s="20">
        <v>9876</v>
      </c>
      <c r="B9879" s="20">
        <f t="shared" si="616"/>
        <v>2.6258879953172696</v>
      </c>
      <c r="C9879" s="20">
        <f t="shared" si="617"/>
        <v>-0.10436866579791548</v>
      </c>
      <c r="D9879" s="20">
        <f t="shared" si="618"/>
        <v>1.9812500000005631</v>
      </c>
      <c r="E9879" s="11">
        <f t="shared" si="619"/>
        <v>0.25759200222000533</v>
      </c>
    </row>
    <row r="9880" spans="1:5" x14ac:dyDescent="0.25">
      <c r="A9880" s="20">
        <v>9877</v>
      </c>
      <c r="B9880" s="20">
        <f t="shared" si="616"/>
        <v>2.6267218492947233</v>
      </c>
      <c r="C9880" s="20">
        <f t="shared" si="617"/>
        <v>-0.10353481182046176</v>
      </c>
      <c r="D9880" s="20">
        <f t="shared" si="618"/>
        <v>1.9814000000005632</v>
      </c>
      <c r="E9880" s="11">
        <f t="shared" si="619"/>
        <v>0.25842585619745906</v>
      </c>
    </row>
    <row r="9881" spans="1:5" x14ac:dyDescent="0.25">
      <c r="A9881" s="20">
        <v>9878</v>
      </c>
      <c r="B9881" s="20">
        <f t="shared" si="616"/>
        <v>2.6275558307913793</v>
      </c>
      <c r="C9881" s="20">
        <f t="shared" si="617"/>
        <v>-0.10270083032380573</v>
      </c>
      <c r="D9881" s="20">
        <f t="shared" si="618"/>
        <v>1.9815500000005632</v>
      </c>
      <c r="E9881" s="11">
        <f t="shared" si="619"/>
        <v>0.25925983769411509</v>
      </c>
    </row>
    <row r="9882" spans="1:5" x14ac:dyDescent="0.25">
      <c r="A9882" s="20">
        <v>9879</v>
      </c>
      <c r="B9882" s="20">
        <f t="shared" si="616"/>
        <v>2.6283899398018482</v>
      </c>
      <c r="C9882" s="20">
        <f t="shared" si="617"/>
        <v>-0.10186672131333685</v>
      </c>
      <c r="D9882" s="20">
        <f t="shared" si="618"/>
        <v>1.9817000000005633</v>
      </c>
      <c r="E9882" s="11">
        <f t="shared" si="619"/>
        <v>0.26009394670458397</v>
      </c>
    </row>
    <row r="9883" spans="1:5" x14ac:dyDescent="0.25">
      <c r="A9883" s="20">
        <v>9880</v>
      </c>
      <c r="B9883" s="20">
        <f t="shared" si="616"/>
        <v>2.6292241763207373</v>
      </c>
      <c r="C9883" s="20">
        <f t="shared" si="617"/>
        <v>-0.10103248479444771</v>
      </c>
      <c r="D9883" s="20">
        <f t="shared" si="618"/>
        <v>1.9818500000005634</v>
      </c>
      <c r="E9883" s="11">
        <f t="shared" si="619"/>
        <v>0.26092818322347311</v>
      </c>
    </row>
    <row r="9884" spans="1:5" x14ac:dyDescent="0.25">
      <c r="A9884" s="20">
        <v>9881</v>
      </c>
      <c r="B9884" s="20">
        <f t="shared" si="616"/>
        <v>2.6300585403426546</v>
      </c>
      <c r="C9884" s="20">
        <f t="shared" si="617"/>
        <v>-0.10019812077253043</v>
      </c>
      <c r="D9884" s="20">
        <f t="shared" si="618"/>
        <v>1.9820000000005635</v>
      </c>
      <c r="E9884" s="11">
        <f t="shared" si="619"/>
        <v>0.26176254724539039</v>
      </c>
    </row>
    <row r="9885" spans="1:5" x14ac:dyDescent="0.25">
      <c r="A9885" s="20">
        <v>9882</v>
      </c>
      <c r="B9885" s="20">
        <f t="shared" si="616"/>
        <v>2.6308930318622044</v>
      </c>
      <c r="C9885" s="20">
        <f t="shared" si="617"/>
        <v>-9.9363629252980701E-2</v>
      </c>
      <c r="D9885" s="20">
        <f t="shared" si="618"/>
        <v>1.9821500000005636</v>
      </c>
      <c r="E9885" s="11">
        <f t="shared" si="619"/>
        <v>0.26259703876494012</v>
      </c>
    </row>
    <row r="9886" spans="1:5" x14ac:dyDescent="0.25">
      <c r="A9886" s="20">
        <v>9883</v>
      </c>
      <c r="B9886" s="20">
        <f t="shared" si="616"/>
        <v>2.63172765087399</v>
      </c>
      <c r="C9886" s="20">
        <f t="shared" si="617"/>
        <v>-9.8529010241195092E-2</v>
      </c>
      <c r="D9886" s="20">
        <f t="shared" si="618"/>
        <v>1.9823000000005637</v>
      </c>
      <c r="E9886" s="11">
        <f t="shared" si="619"/>
        <v>0.26343165777672573</v>
      </c>
    </row>
    <row r="9887" spans="1:5" x14ac:dyDescent="0.25">
      <c r="A9887" s="20">
        <v>9884</v>
      </c>
      <c r="B9887" s="20">
        <f t="shared" si="616"/>
        <v>2.6325623973726113</v>
      </c>
      <c r="C9887" s="20">
        <f t="shared" si="617"/>
        <v>-9.7694263742573728E-2</v>
      </c>
      <c r="D9887" s="20">
        <f t="shared" si="618"/>
        <v>1.9824500000005638</v>
      </c>
      <c r="E9887" s="11">
        <f t="shared" si="619"/>
        <v>0.26426640427534709</v>
      </c>
    </row>
    <row r="9888" spans="1:5" x14ac:dyDescent="0.25">
      <c r="A9888" s="20">
        <v>9885</v>
      </c>
      <c r="B9888" s="20">
        <f t="shared" si="616"/>
        <v>2.6333972713526688</v>
      </c>
      <c r="C9888" s="20">
        <f t="shared" si="617"/>
        <v>-9.685938976251629E-2</v>
      </c>
      <c r="D9888" s="20">
        <f t="shared" si="618"/>
        <v>1.9826000000005639</v>
      </c>
      <c r="E9888" s="11">
        <f t="shared" si="619"/>
        <v>0.26510127825540453</v>
      </c>
    </row>
    <row r="9889" spans="1:5" x14ac:dyDescent="0.25">
      <c r="A9889" s="20">
        <v>9886</v>
      </c>
      <c r="B9889" s="20">
        <f t="shared" si="616"/>
        <v>2.6342322728087599</v>
      </c>
      <c r="C9889" s="20">
        <f t="shared" si="617"/>
        <v>-9.6024388306425124E-2</v>
      </c>
      <c r="D9889" s="20">
        <f t="shared" si="618"/>
        <v>1.982750000000564</v>
      </c>
      <c r="E9889" s="11">
        <f t="shared" si="619"/>
        <v>0.26593627971149569</v>
      </c>
    </row>
    <row r="9890" spans="1:5" x14ac:dyDescent="0.25">
      <c r="A9890" s="20">
        <v>9887</v>
      </c>
      <c r="B9890" s="20">
        <f t="shared" si="616"/>
        <v>2.6350674017354794</v>
      </c>
      <c r="C9890" s="20">
        <f t="shared" si="617"/>
        <v>-9.5189259379705682E-2</v>
      </c>
      <c r="D9890" s="20">
        <f t="shared" si="618"/>
        <v>1.9829000000005641</v>
      </c>
      <c r="E9890" s="11">
        <f t="shared" si="619"/>
        <v>0.26677140863821514</v>
      </c>
    </row>
    <row r="9891" spans="1:5" x14ac:dyDescent="0.25">
      <c r="A9891" s="20">
        <v>9888</v>
      </c>
      <c r="B9891" s="20">
        <f t="shared" si="616"/>
        <v>2.6359026581274212</v>
      </c>
      <c r="C9891" s="20">
        <f t="shared" si="617"/>
        <v>-9.4354002987763863E-2</v>
      </c>
      <c r="D9891" s="20">
        <f t="shared" si="618"/>
        <v>1.9830500000005642</v>
      </c>
      <c r="E9891" s="11">
        <f t="shared" si="619"/>
        <v>0.26760666503015695</v>
      </c>
    </row>
    <row r="9892" spans="1:5" x14ac:dyDescent="0.25">
      <c r="A9892" s="20">
        <v>9889</v>
      </c>
      <c r="B9892" s="20">
        <f t="shared" si="616"/>
        <v>2.6367380419791773</v>
      </c>
      <c r="C9892" s="20">
        <f t="shared" si="617"/>
        <v>-9.3518619136007786E-2</v>
      </c>
      <c r="D9892" s="20">
        <f t="shared" si="618"/>
        <v>1.9832000000005643</v>
      </c>
      <c r="E9892" s="11">
        <f t="shared" si="619"/>
        <v>0.26844204888191303</v>
      </c>
    </row>
    <row r="9893" spans="1:5" x14ac:dyDescent="0.25">
      <c r="A9893" s="20">
        <v>9890</v>
      </c>
      <c r="B9893" s="20">
        <f t="shared" si="616"/>
        <v>2.6375735532853377</v>
      </c>
      <c r="C9893" s="20">
        <f t="shared" si="617"/>
        <v>-9.2683107829847344E-2</v>
      </c>
      <c r="D9893" s="20">
        <f t="shared" si="618"/>
        <v>1.9833500000005644</v>
      </c>
      <c r="E9893" s="11">
        <f t="shared" si="619"/>
        <v>0.26927756018807347</v>
      </c>
    </row>
    <row r="9894" spans="1:5" x14ac:dyDescent="0.25">
      <c r="A9894" s="20">
        <v>9891</v>
      </c>
      <c r="B9894" s="20">
        <f t="shared" si="616"/>
        <v>2.63840919204049</v>
      </c>
      <c r="C9894" s="20">
        <f t="shared" si="617"/>
        <v>-9.1847469074695098E-2</v>
      </c>
      <c r="D9894" s="20">
        <f t="shared" si="618"/>
        <v>1.9835000000005645</v>
      </c>
      <c r="E9894" s="11">
        <f t="shared" si="619"/>
        <v>0.27011319894322572</v>
      </c>
    </row>
    <row r="9895" spans="1:5" x14ac:dyDescent="0.25">
      <c r="A9895" s="20">
        <v>9892</v>
      </c>
      <c r="B9895" s="20">
        <f t="shared" si="616"/>
        <v>2.639244958239221</v>
      </c>
      <c r="C9895" s="20">
        <f t="shared" si="617"/>
        <v>-9.1011702875964051E-2</v>
      </c>
      <c r="D9895" s="20">
        <f t="shared" si="618"/>
        <v>1.9836500000005646</v>
      </c>
      <c r="E9895" s="11">
        <f t="shared" si="619"/>
        <v>0.27094896514195677</v>
      </c>
    </row>
    <row r="9896" spans="1:5" x14ac:dyDescent="0.25">
      <c r="A9896" s="20">
        <v>9893</v>
      </c>
      <c r="B9896" s="20">
        <f t="shared" si="616"/>
        <v>2.6400808518761147</v>
      </c>
      <c r="C9896" s="20">
        <f t="shared" si="617"/>
        <v>-9.0175809239070315E-2</v>
      </c>
      <c r="D9896" s="20">
        <f t="shared" si="618"/>
        <v>1.9838000000005647</v>
      </c>
      <c r="E9896" s="11">
        <f t="shared" si="619"/>
        <v>0.2717848587788505</v>
      </c>
    </row>
    <row r="9897" spans="1:5" x14ac:dyDescent="0.25">
      <c r="A9897" s="20">
        <v>9894</v>
      </c>
      <c r="B9897" s="20">
        <f t="shared" si="616"/>
        <v>2.6409168729457542</v>
      </c>
      <c r="C9897" s="20">
        <f t="shared" si="617"/>
        <v>-8.9339788169430889E-2</v>
      </c>
      <c r="D9897" s="20">
        <f t="shared" si="618"/>
        <v>1.9839500000005648</v>
      </c>
      <c r="E9897" s="11">
        <f t="shared" si="619"/>
        <v>0.27262087984848993</v>
      </c>
    </row>
    <row r="9898" spans="1:5" x14ac:dyDescent="0.25">
      <c r="A9898" s="20">
        <v>9895</v>
      </c>
      <c r="B9898" s="20">
        <f t="shared" si="616"/>
        <v>2.6417530214427192</v>
      </c>
      <c r="C9898" s="20">
        <f t="shared" si="617"/>
        <v>-8.8503639672465884E-2</v>
      </c>
      <c r="D9898" s="20">
        <f t="shared" si="618"/>
        <v>1.9841000000005649</v>
      </c>
      <c r="E9898" s="11">
        <f t="shared" si="619"/>
        <v>0.27345702834545493</v>
      </c>
    </row>
    <row r="9899" spans="1:5" x14ac:dyDescent="0.25">
      <c r="A9899" s="20">
        <v>9896</v>
      </c>
      <c r="B9899" s="20">
        <f t="shared" si="616"/>
        <v>2.6425892973615897</v>
      </c>
      <c r="C9899" s="20">
        <f t="shared" si="617"/>
        <v>-8.7667363753595406E-2</v>
      </c>
      <c r="D9899" s="20">
        <f t="shared" si="618"/>
        <v>1.984250000000565</v>
      </c>
      <c r="E9899" s="11">
        <f t="shared" si="619"/>
        <v>0.27429330426432541</v>
      </c>
    </row>
    <row r="9900" spans="1:5" x14ac:dyDescent="0.25">
      <c r="A9900" s="20">
        <v>9897</v>
      </c>
      <c r="B9900" s="20">
        <f t="shared" si="616"/>
        <v>2.6434257006969419</v>
      </c>
      <c r="C9900" s="20">
        <f t="shared" si="617"/>
        <v>-8.6830960418243119E-2</v>
      </c>
      <c r="D9900" s="20">
        <f t="shared" si="618"/>
        <v>1.984400000000565</v>
      </c>
      <c r="E9900" s="11">
        <f t="shared" si="619"/>
        <v>0.2751297075996777</v>
      </c>
    </row>
    <row r="9901" spans="1:5" x14ac:dyDescent="0.25">
      <c r="A9901" s="20">
        <v>9898</v>
      </c>
      <c r="B9901" s="20">
        <f t="shared" si="616"/>
        <v>2.6442622314433515</v>
      </c>
      <c r="C9901" s="20">
        <f t="shared" si="617"/>
        <v>-8.5994429671833572E-2</v>
      </c>
      <c r="D9901" s="20">
        <f t="shared" si="618"/>
        <v>1.9845500000005651</v>
      </c>
      <c r="E9901" s="11">
        <f t="shared" si="619"/>
        <v>0.27596623834608724</v>
      </c>
    </row>
    <row r="9902" spans="1:5" x14ac:dyDescent="0.25">
      <c r="A9902" s="20">
        <v>9899</v>
      </c>
      <c r="B9902" s="20">
        <f t="shared" si="616"/>
        <v>2.6450988895953911</v>
      </c>
      <c r="C9902" s="20">
        <f t="shared" si="617"/>
        <v>-8.5157771519793979E-2</v>
      </c>
      <c r="D9902" s="20">
        <f t="shared" si="618"/>
        <v>1.9847000000005652</v>
      </c>
      <c r="E9902" s="11">
        <f t="shared" si="619"/>
        <v>0.27680289649812684</v>
      </c>
    </row>
    <row r="9903" spans="1:5" x14ac:dyDescent="0.25">
      <c r="A9903" s="20">
        <v>9900</v>
      </c>
      <c r="B9903" s="20">
        <f t="shared" si="616"/>
        <v>2.6459356751476322</v>
      </c>
      <c r="C9903" s="20">
        <f t="shared" si="617"/>
        <v>-8.4320985967552886E-2</v>
      </c>
      <c r="D9903" s="20">
        <f t="shared" si="618"/>
        <v>1.9848500000005653</v>
      </c>
      <c r="E9903" s="11">
        <f t="shared" si="619"/>
        <v>0.27763968205036793</v>
      </c>
    </row>
    <row r="9904" spans="1:5" x14ac:dyDescent="0.25">
      <c r="A9904" s="20">
        <v>9901</v>
      </c>
      <c r="B9904" s="20">
        <f t="shared" si="616"/>
        <v>2.6467725880946444</v>
      </c>
      <c r="C9904" s="20">
        <f t="shared" si="617"/>
        <v>-8.3484073020540617E-2</v>
      </c>
      <c r="D9904" s="20">
        <f t="shared" si="618"/>
        <v>1.9850000000005654</v>
      </c>
      <c r="E9904" s="11">
        <f t="shared" si="619"/>
        <v>0.2784765949973802</v>
      </c>
    </row>
    <row r="9905" spans="1:5" x14ac:dyDescent="0.25">
      <c r="A9905" s="20">
        <v>9902</v>
      </c>
      <c r="B9905" s="20">
        <f t="shared" si="616"/>
        <v>2.6476096284309962</v>
      </c>
      <c r="C9905" s="20">
        <f t="shared" si="617"/>
        <v>-8.2647032684188826E-2</v>
      </c>
      <c r="D9905" s="20">
        <f t="shared" si="618"/>
        <v>1.9851500000005655</v>
      </c>
      <c r="E9905" s="11">
        <f t="shared" si="619"/>
        <v>0.27931363533373199</v>
      </c>
    </row>
    <row r="9906" spans="1:5" x14ac:dyDescent="0.25">
      <c r="A9906" s="20">
        <v>9903</v>
      </c>
      <c r="B9906" s="20">
        <f t="shared" si="616"/>
        <v>2.6484467961512523</v>
      </c>
      <c r="C9906" s="20">
        <f t="shared" si="617"/>
        <v>-8.1809864963932721E-2</v>
      </c>
      <c r="D9906" s="20">
        <f t="shared" si="618"/>
        <v>1.9853000000005656</v>
      </c>
      <c r="E9906" s="11">
        <f t="shared" si="619"/>
        <v>0.2801508030539881</v>
      </c>
    </row>
    <row r="9907" spans="1:5" x14ac:dyDescent="0.25">
      <c r="A9907" s="20">
        <v>9904</v>
      </c>
      <c r="B9907" s="20">
        <f t="shared" si="616"/>
        <v>2.6492840912499775</v>
      </c>
      <c r="C9907" s="20">
        <f t="shared" si="617"/>
        <v>-8.0972569865207511E-2</v>
      </c>
      <c r="D9907" s="20">
        <f t="shared" si="618"/>
        <v>1.9854500000005657</v>
      </c>
      <c r="E9907" s="11">
        <f t="shared" si="619"/>
        <v>0.28098809815271331</v>
      </c>
    </row>
    <row r="9908" spans="1:5" x14ac:dyDescent="0.25">
      <c r="A9908" s="20">
        <v>9905</v>
      </c>
      <c r="B9908" s="20">
        <f t="shared" si="616"/>
        <v>2.6501215137217331</v>
      </c>
      <c r="C9908" s="20">
        <f t="shared" si="617"/>
        <v>-8.0135147393451955E-2</v>
      </c>
      <c r="D9908" s="20">
        <f t="shared" si="618"/>
        <v>1.9856000000005658</v>
      </c>
      <c r="E9908" s="11">
        <f t="shared" si="619"/>
        <v>0.28182552062446886</v>
      </c>
    </row>
    <row r="9909" spans="1:5" x14ac:dyDescent="0.25">
      <c r="A9909" s="20">
        <v>9906</v>
      </c>
      <c r="B9909" s="20">
        <f t="shared" si="616"/>
        <v>2.6509590635610802</v>
      </c>
      <c r="C9909" s="20">
        <f t="shared" si="617"/>
        <v>-7.9297597554104815E-2</v>
      </c>
      <c r="D9909" s="20">
        <f t="shared" si="618"/>
        <v>1.9857500000005659</v>
      </c>
      <c r="E9909" s="11">
        <f t="shared" si="619"/>
        <v>0.282663070463816</v>
      </c>
    </row>
    <row r="9910" spans="1:5" x14ac:dyDescent="0.25">
      <c r="A9910" s="20">
        <v>9907</v>
      </c>
      <c r="B9910" s="20">
        <f t="shared" si="616"/>
        <v>2.6517967407625775</v>
      </c>
      <c r="C9910" s="20">
        <f t="shared" si="617"/>
        <v>-7.8459920352607515E-2</v>
      </c>
      <c r="D9910" s="20">
        <f t="shared" si="618"/>
        <v>1.985900000000566</v>
      </c>
      <c r="E9910" s="11">
        <f t="shared" si="619"/>
        <v>0.2835007476653133</v>
      </c>
    </row>
    <row r="9911" spans="1:5" x14ac:dyDescent="0.25">
      <c r="A9911" s="20">
        <v>9908</v>
      </c>
      <c r="B9911" s="20">
        <f t="shared" si="616"/>
        <v>2.6526345453207805</v>
      </c>
      <c r="C9911" s="20">
        <f t="shared" si="617"/>
        <v>-7.7622115794404589E-2</v>
      </c>
      <c r="D9911" s="20">
        <f t="shared" si="618"/>
        <v>1.9860500000005661</v>
      </c>
      <c r="E9911" s="11">
        <f t="shared" si="619"/>
        <v>0.28433855222351623</v>
      </c>
    </row>
    <row r="9912" spans="1:5" x14ac:dyDescent="0.25">
      <c r="A9912" s="20">
        <v>9909</v>
      </c>
      <c r="B9912" s="20">
        <f t="shared" si="616"/>
        <v>2.6534724772302445</v>
      </c>
      <c r="C9912" s="20">
        <f t="shared" si="617"/>
        <v>-7.6784183884940571E-2</v>
      </c>
      <c r="D9912" s="20">
        <f t="shared" si="618"/>
        <v>1.9862000000005662</v>
      </c>
      <c r="E9912" s="11">
        <f t="shared" si="619"/>
        <v>0.28517648413298025</v>
      </c>
    </row>
    <row r="9913" spans="1:5" x14ac:dyDescent="0.25">
      <c r="A9913" s="20">
        <v>9910</v>
      </c>
      <c r="B9913" s="20">
        <f t="shared" si="616"/>
        <v>2.6543105364855228</v>
      </c>
      <c r="C9913" s="20">
        <f t="shared" si="617"/>
        <v>-7.5946124629662215E-2</v>
      </c>
      <c r="D9913" s="20">
        <f t="shared" si="618"/>
        <v>1.9863500000005663</v>
      </c>
      <c r="E9913" s="11">
        <f t="shared" si="619"/>
        <v>0.2860145433882586</v>
      </c>
    </row>
    <row r="9914" spans="1:5" x14ac:dyDescent="0.25">
      <c r="A9914" s="20">
        <v>9911</v>
      </c>
      <c r="B9914" s="20">
        <f t="shared" si="616"/>
        <v>2.6551487230811657</v>
      </c>
      <c r="C9914" s="20">
        <f t="shared" si="617"/>
        <v>-7.5107938034019384E-2</v>
      </c>
      <c r="D9914" s="20">
        <f t="shared" si="618"/>
        <v>1.9865000000005664</v>
      </c>
      <c r="E9914" s="11">
        <f t="shared" si="619"/>
        <v>0.28685272998390143</v>
      </c>
    </row>
    <row r="9915" spans="1:5" x14ac:dyDescent="0.25">
      <c r="A9915" s="20">
        <v>9912</v>
      </c>
      <c r="B9915" s="20">
        <f t="shared" si="616"/>
        <v>2.6559870370117222</v>
      </c>
      <c r="C9915" s="20">
        <f t="shared" si="617"/>
        <v>-7.4269624103462828E-2</v>
      </c>
      <c r="D9915" s="20">
        <f t="shared" si="618"/>
        <v>1.9866500000005665</v>
      </c>
      <c r="E9915" s="11">
        <f t="shared" si="619"/>
        <v>0.28769104391445799</v>
      </c>
    </row>
    <row r="9916" spans="1:5" x14ac:dyDescent="0.25">
      <c r="A9916" s="20">
        <v>9913</v>
      </c>
      <c r="B9916" s="20">
        <f t="shared" si="616"/>
        <v>2.6568254782717409</v>
      </c>
      <c r="C9916" s="20">
        <f t="shared" si="617"/>
        <v>-7.3431182843444187E-2</v>
      </c>
      <c r="D9916" s="20">
        <f t="shared" si="618"/>
        <v>1.9868000000005666</v>
      </c>
      <c r="E9916" s="11">
        <f t="shared" si="619"/>
        <v>0.28852948517447663</v>
      </c>
    </row>
    <row r="9917" spans="1:5" x14ac:dyDescent="0.25">
      <c r="A9917" s="20">
        <v>9914</v>
      </c>
      <c r="B9917" s="20">
        <f t="shared" si="616"/>
        <v>2.657664046855766</v>
      </c>
      <c r="C9917" s="20">
        <f t="shared" si="617"/>
        <v>-7.2592614259419097E-2</v>
      </c>
      <c r="D9917" s="20">
        <f t="shared" si="618"/>
        <v>1.9869500000005667</v>
      </c>
      <c r="E9917" s="11">
        <f t="shared" si="619"/>
        <v>0.28936805375850172</v>
      </c>
    </row>
    <row r="9918" spans="1:5" x14ac:dyDescent="0.25">
      <c r="A9918" s="20">
        <v>9915</v>
      </c>
      <c r="B9918" s="20">
        <f t="shared" si="616"/>
        <v>2.658502742758341</v>
      </c>
      <c r="C9918" s="20">
        <f t="shared" si="617"/>
        <v>-7.1753918356844082E-2</v>
      </c>
      <c r="D9918" s="20">
        <f t="shared" si="618"/>
        <v>1.9871000000005667</v>
      </c>
      <c r="E9918" s="11">
        <f t="shared" si="619"/>
        <v>0.29020674966107673</v>
      </c>
    </row>
    <row r="9919" spans="1:5" x14ac:dyDescent="0.25">
      <c r="A9919" s="20">
        <v>9916</v>
      </c>
      <c r="B9919" s="20">
        <f t="shared" si="616"/>
        <v>2.6593415659740094</v>
      </c>
      <c r="C9919" s="20">
        <f t="shared" si="617"/>
        <v>-7.0915095141175666E-2</v>
      </c>
      <c r="D9919" s="20">
        <f t="shared" si="618"/>
        <v>1.9872500000005668</v>
      </c>
      <c r="E9919" s="11">
        <f t="shared" si="619"/>
        <v>0.29104557287674515</v>
      </c>
    </row>
    <row r="9920" spans="1:5" x14ac:dyDescent="0.25">
      <c r="A9920" s="20">
        <v>9917</v>
      </c>
      <c r="B9920" s="20">
        <f t="shared" si="616"/>
        <v>2.6601805164973085</v>
      </c>
      <c r="C9920" s="20">
        <f t="shared" si="617"/>
        <v>-7.007614461787659E-2</v>
      </c>
      <c r="D9920" s="20">
        <f t="shared" si="618"/>
        <v>1.9874000000005669</v>
      </c>
      <c r="E9920" s="11">
        <f t="shared" si="619"/>
        <v>0.29188452340004423</v>
      </c>
    </row>
    <row r="9921" spans="1:5" x14ac:dyDescent="0.25">
      <c r="A9921" s="20">
        <v>9918</v>
      </c>
      <c r="B9921" s="20">
        <f t="shared" si="616"/>
        <v>2.661019594322779</v>
      </c>
      <c r="C9921" s="20">
        <f t="shared" si="617"/>
        <v>-6.9237066792406043E-2</v>
      </c>
      <c r="D9921" s="20">
        <f t="shared" si="618"/>
        <v>1.987550000000567</v>
      </c>
      <c r="E9921" s="11">
        <f t="shared" si="619"/>
        <v>0.29272360122551477</v>
      </c>
    </row>
    <row r="9922" spans="1:5" x14ac:dyDescent="0.25">
      <c r="A9922" s="20">
        <v>9919</v>
      </c>
      <c r="B9922" s="20">
        <f t="shared" si="616"/>
        <v>2.6618587994449552</v>
      </c>
      <c r="C9922" s="20">
        <f t="shared" si="617"/>
        <v>-6.8397861670229876E-2</v>
      </c>
      <c r="D9922" s="20">
        <f t="shared" si="618"/>
        <v>1.9877000000005671</v>
      </c>
      <c r="E9922" s="11">
        <f t="shared" si="619"/>
        <v>0.29356280634769094</v>
      </c>
    </row>
    <row r="9923" spans="1:5" x14ac:dyDescent="0.25">
      <c r="A9923" s="20">
        <v>9920</v>
      </c>
      <c r="B9923" s="20">
        <f t="shared" si="616"/>
        <v>2.6626981318583725</v>
      </c>
      <c r="C9923" s="20">
        <f t="shared" si="617"/>
        <v>-6.7558529256812605E-2</v>
      </c>
      <c r="D9923" s="20">
        <f t="shared" si="618"/>
        <v>1.9878500000005672</v>
      </c>
      <c r="E9923" s="11">
        <f t="shared" si="619"/>
        <v>0.29440213876110821</v>
      </c>
    </row>
    <row r="9924" spans="1:5" x14ac:dyDescent="0.25">
      <c r="A9924" s="20">
        <v>9921</v>
      </c>
      <c r="B9924" s="20">
        <f t="shared" ref="B9924:B9987" si="620">E9924-$G$4</f>
        <v>2.6635375915575628</v>
      </c>
      <c r="C9924" s="20">
        <f t="shared" ref="C9924:C9987" si="621">E9924-$H$4</f>
        <v>-6.6719069557622301E-2</v>
      </c>
      <c r="D9924" s="20">
        <f t="shared" si="618"/>
        <v>1.9880000000005673</v>
      </c>
      <c r="E9924" s="11">
        <f t="shared" si="619"/>
        <v>0.29524159846029852</v>
      </c>
    </row>
    <row r="9925" spans="1:5" x14ac:dyDescent="0.25">
      <c r="A9925" s="20">
        <v>9922</v>
      </c>
      <c r="B9925" s="20">
        <f t="shared" si="620"/>
        <v>2.6643771785370571</v>
      </c>
      <c r="C9925" s="20">
        <f t="shared" si="621"/>
        <v>-6.5879482578127924E-2</v>
      </c>
      <c r="D9925" s="20">
        <f t="shared" ref="D9925:D9988" si="622">D9924+$F$4</f>
        <v>1.9881500000005674</v>
      </c>
      <c r="E9925" s="11">
        <f t="shared" ref="E9925:E9988" si="623">D9925^2-4*SIN(D9925)</f>
        <v>0.29608118543979289</v>
      </c>
    </row>
    <row r="9926" spans="1:5" x14ac:dyDescent="0.25">
      <c r="A9926" s="20">
        <v>9923</v>
      </c>
      <c r="B9926" s="20">
        <f t="shared" si="620"/>
        <v>2.6652168927913835</v>
      </c>
      <c r="C9926" s="20">
        <f t="shared" si="621"/>
        <v>-6.5039768323801539E-2</v>
      </c>
      <c r="D9926" s="20">
        <f t="shared" si="622"/>
        <v>1.9883000000005675</v>
      </c>
      <c r="E9926" s="11">
        <f t="shared" si="623"/>
        <v>0.29692089969411928</v>
      </c>
    </row>
    <row r="9927" spans="1:5" x14ac:dyDescent="0.25">
      <c r="A9927" s="20">
        <v>9924</v>
      </c>
      <c r="B9927" s="20">
        <f t="shared" si="620"/>
        <v>2.6660567343150707</v>
      </c>
      <c r="C9927" s="20">
        <f t="shared" si="621"/>
        <v>-6.4199926800114326E-2</v>
      </c>
      <c r="D9927" s="20">
        <f t="shared" si="622"/>
        <v>1.9884500000005676</v>
      </c>
      <c r="E9927" s="11">
        <f t="shared" si="623"/>
        <v>0.29776074121780649</v>
      </c>
    </row>
    <row r="9928" spans="1:5" x14ac:dyDescent="0.25">
      <c r="A9928" s="20">
        <v>9925</v>
      </c>
      <c r="B9928" s="20">
        <f t="shared" si="620"/>
        <v>2.6668967031026414</v>
      </c>
      <c r="C9928" s="20">
        <f t="shared" si="621"/>
        <v>-6.3359958012543682E-2</v>
      </c>
      <c r="D9928" s="20">
        <f t="shared" si="622"/>
        <v>1.9886000000005677</v>
      </c>
      <c r="E9928" s="11">
        <f t="shared" si="623"/>
        <v>0.29860071000537713</v>
      </c>
    </row>
    <row r="9929" spans="1:5" x14ac:dyDescent="0.25">
      <c r="A9929" s="20">
        <v>9926</v>
      </c>
      <c r="B9929" s="20">
        <f t="shared" si="620"/>
        <v>2.6677367991486212</v>
      </c>
      <c r="C9929" s="20">
        <f t="shared" si="621"/>
        <v>-6.2519861966563894E-2</v>
      </c>
      <c r="D9929" s="20">
        <f t="shared" si="622"/>
        <v>1.9887500000005678</v>
      </c>
      <c r="E9929" s="11">
        <f t="shared" si="623"/>
        <v>0.29944080605135692</v>
      </c>
    </row>
    <row r="9930" spans="1:5" x14ac:dyDescent="0.25">
      <c r="A9930" s="20">
        <v>9927</v>
      </c>
      <c r="B9930" s="20">
        <f t="shared" si="620"/>
        <v>2.6685770224475296</v>
      </c>
      <c r="C9930" s="20">
        <f t="shared" si="621"/>
        <v>-6.1679638667655468E-2</v>
      </c>
      <c r="D9930" s="20">
        <f t="shared" si="622"/>
        <v>1.9889000000005679</v>
      </c>
      <c r="E9930" s="11">
        <f t="shared" si="623"/>
        <v>0.30028102935026535</v>
      </c>
    </row>
    <row r="9931" spans="1:5" x14ac:dyDescent="0.25">
      <c r="A9931" s="20">
        <v>9928</v>
      </c>
      <c r="B9931" s="20">
        <f t="shared" si="620"/>
        <v>2.669417372993887</v>
      </c>
      <c r="C9931" s="20">
        <f t="shared" si="621"/>
        <v>-6.0839288121298019E-2</v>
      </c>
      <c r="D9931" s="20">
        <f t="shared" si="622"/>
        <v>1.989050000000568</v>
      </c>
      <c r="E9931" s="11">
        <f t="shared" si="623"/>
        <v>0.3011213798966228</v>
      </c>
    </row>
    <row r="9932" spans="1:5" x14ac:dyDescent="0.25">
      <c r="A9932" s="20">
        <v>9929</v>
      </c>
      <c r="B9932" s="20">
        <f t="shared" si="620"/>
        <v>2.6702578507822112</v>
      </c>
      <c r="C9932" s="20">
        <f t="shared" si="621"/>
        <v>-5.9998810332973829E-2</v>
      </c>
      <c r="D9932" s="20">
        <f t="shared" si="622"/>
        <v>1.9892000000005681</v>
      </c>
      <c r="E9932" s="11">
        <f t="shared" si="623"/>
        <v>0.30196185768494699</v>
      </c>
    </row>
    <row r="9933" spans="1:5" x14ac:dyDescent="0.25">
      <c r="A9933" s="20">
        <v>9930</v>
      </c>
      <c r="B9933" s="20">
        <f t="shared" si="620"/>
        <v>2.6710984558070177</v>
      </c>
      <c r="C9933" s="20">
        <f t="shared" si="621"/>
        <v>-5.91582053081674E-2</v>
      </c>
      <c r="D9933" s="20">
        <f t="shared" si="622"/>
        <v>1.9893500000005682</v>
      </c>
      <c r="E9933" s="11">
        <f t="shared" si="623"/>
        <v>0.30280246270975342</v>
      </c>
    </row>
    <row r="9934" spans="1:5" x14ac:dyDescent="0.25">
      <c r="A9934" s="20">
        <v>9931</v>
      </c>
      <c r="B9934" s="20">
        <f t="shared" si="620"/>
        <v>2.6719391880628209</v>
      </c>
      <c r="C9934" s="20">
        <f t="shared" si="621"/>
        <v>-5.8317473052364122E-2</v>
      </c>
      <c r="D9934" s="20">
        <f t="shared" si="622"/>
        <v>1.9895000000005683</v>
      </c>
      <c r="E9934" s="11">
        <f t="shared" si="623"/>
        <v>0.3036431949655567</v>
      </c>
    </row>
    <row r="9935" spans="1:5" x14ac:dyDescent="0.25">
      <c r="A9935" s="20">
        <v>9932</v>
      </c>
      <c r="B9935" s="20">
        <f t="shared" si="620"/>
        <v>2.6727800475441326</v>
      </c>
      <c r="C9935" s="20">
        <f t="shared" si="621"/>
        <v>-5.7476613571052493E-2</v>
      </c>
      <c r="D9935" s="20">
        <f t="shared" si="622"/>
        <v>1.9896500000005684</v>
      </c>
      <c r="E9935" s="11">
        <f t="shared" si="623"/>
        <v>0.30448405444686832</v>
      </c>
    </row>
    <row r="9936" spans="1:5" x14ac:dyDescent="0.25">
      <c r="A9936" s="20">
        <v>9933</v>
      </c>
      <c r="B9936" s="20">
        <f t="shared" si="620"/>
        <v>2.6736210342454632</v>
      </c>
      <c r="C9936" s="20">
        <f t="shared" si="621"/>
        <v>-5.66356268697219E-2</v>
      </c>
      <c r="D9936" s="20">
        <f t="shared" si="622"/>
        <v>1.9898000000005684</v>
      </c>
      <c r="E9936" s="11">
        <f t="shared" si="623"/>
        <v>0.30532504114819892</v>
      </c>
    </row>
    <row r="9937" spans="1:5" x14ac:dyDescent="0.25">
      <c r="A9937" s="20">
        <v>9934</v>
      </c>
      <c r="B9937" s="20">
        <f t="shared" si="620"/>
        <v>2.6744621481613207</v>
      </c>
      <c r="C9937" s="20">
        <f t="shared" si="621"/>
        <v>-5.5794512953864395E-2</v>
      </c>
      <c r="D9937" s="20">
        <f t="shared" si="622"/>
        <v>1.9899500000005685</v>
      </c>
      <c r="E9937" s="11">
        <f t="shared" si="623"/>
        <v>0.30616615506405642</v>
      </c>
    </row>
    <row r="9938" spans="1:5" x14ac:dyDescent="0.25">
      <c r="A9938" s="20">
        <v>9935</v>
      </c>
      <c r="B9938" s="20">
        <f t="shared" si="620"/>
        <v>2.6753033892862121</v>
      </c>
      <c r="C9938" s="20">
        <f t="shared" si="621"/>
        <v>-5.4953271828972916E-2</v>
      </c>
      <c r="D9938" s="20">
        <f t="shared" si="622"/>
        <v>1.9901000000005686</v>
      </c>
      <c r="E9938" s="11">
        <f t="shared" si="623"/>
        <v>0.3070073961889479</v>
      </c>
    </row>
    <row r="9939" spans="1:5" x14ac:dyDescent="0.25">
      <c r="A9939" s="20">
        <v>9936</v>
      </c>
      <c r="B9939" s="20">
        <f t="shared" si="620"/>
        <v>2.6761447576146424</v>
      </c>
      <c r="C9939" s="20">
        <f t="shared" si="621"/>
        <v>-5.4111903500542624E-2</v>
      </c>
      <c r="D9939" s="20">
        <f t="shared" si="622"/>
        <v>1.9902500000005687</v>
      </c>
      <c r="E9939" s="11">
        <f t="shared" si="623"/>
        <v>0.30784876451737819</v>
      </c>
    </row>
    <row r="9940" spans="1:5" x14ac:dyDescent="0.25">
      <c r="A9940" s="20">
        <v>9937</v>
      </c>
      <c r="B9940" s="20">
        <f t="shared" si="620"/>
        <v>2.6769862531411146</v>
      </c>
      <c r="C9940" s="20">
        <f t="shared" si="621"/>
        <v>-5.3270407974070455E-2</v>
      </c>
      <c r="D9940" s="20">
        <f t="shared" si="622"/>
        <v>1.9904000000005688</v>
      </c>
      <c r="E9940" s="11">
        <f t="shared" si="623"/>
        <v>0.30869026004385036</v>
      </c>
    </row>
    <row r="9941" spans="1:5" x14ac:dyDescent="0.25">
      <c r="A9941" s="20">
        <v>9938</v>
      </c>
      <c r="B9941" s="20">
        <f t="shared" si="620"/>
        <v>2.677827875860129</v>
      </c>
      <c r="C9941" s="20">
        <f t="shared" si="621"/>
        <v>-5.242878525505601E-2</v>
      </c>
      <c r="D9941" s="20">
        <f t="shared" si="622"/>
        <v>1.9905500000005689</v>
      </c>
      <c r="E9941" s="11">
        <f t="shared" si="623"/>
        <v>0.30953188276286481</v>
      </c>
    </row>
    <row r="9942" spans="1:5" x14ac:dyDescent="0.25">
      <c r="A9942" s="20">
        <v>9939</v>
      </c>
      <c r="B9942" s="20">
        <f t="shared" si="620"/>
        <v>2.6786696257661853</v>
      </c>
      <c r="C9942" s="20">
        <f t="shared" si="621"/>
        <v>-5.1587035348999777E-2</v>
      </c>
      <c r="D9942" s="20">
        <f t="shared" si="622"/>
        <v>1.990700000000569</v>
      </c>
      <c r="E9942" s="11">
        <f t="shared" si="623"/>
        <v>0.31037363266892104</v>
      </c>
    </row>
    <row r="9943" spans="1:5" x14ac:dyDescent="0.25">
      <c r="A9943" s="20">
        <v>9940</v>
      </c>
      <c r="B9943" s="20">
        <f t="shared" si="620"/>
        <v>2.679511502853781</v>
      </c>
      <c r="C9943" s="20">
        <f t="shared" si="621"/>
        <v>-5.0745158261404022E-2</v>
      </c>
      <c r="D9943" s="20">
        <f t="shared" si="622"/>
        <v>1.9908500000005691</v>
      </c>
      <c r="E9943" s="11">
        <f t="shared" si="623"/>
        <v>0.31121550975651679</v>
      </c>
    </row>
    <row r="9944" spans="1:5" x14ac:dyDescent="0.25">
      <c r="A9944" s="20">
        <v>9941</v>
      </c>
      <c r="B9944" s="20">
        <f t="shared" si="620"/>
        <v>2.6803535071174105</v>
      </c>
      <c r="C9944" s="20">
        <f t="shared" si="621"/>
        <v>-4.9903153997774563E-2</v>
      </c>
      <c r="D9944" s="20">
        <f t="shared" si="622"/>
        <v>1.9910000000005692</v>
      </c>
      <c r="E9944" s="11">
        <f t="shared" si="623"/>
        <v>0.31205751402014625</v>
      </c>
    </row>
    <row r="9945" spans="1:5" x14ac:dyDescent="0.25">
      <c r="A9945" s="20">
        <v>9942</v>
      </c>
      <c r="B9945" s="20">
        <f t="shared" si="620"/>
        <v>2.6811956385515692</v>
      </c>
      <c r="C9945" s="20">
        <f t="shared" si="621"/>
        <v>-4.9061022563615886E-2</v>
      </c>
      <c r="D9945" s="20">
        <f t="shared" si="622"/>
        <v>1.9911500000005693</v>
      </c>
      <c r="E9945" s="11">
        <f t="shared" si="623"/>
        <v>0.31289964545430493</v>
      </c>
    </row>
    <row r="9946" spans="1:5" x14ac:dyDescent="0.25">
      <c r="A9946" s="20">
        <v>9943</v>
      </c>
      <c r="B9946" s="20">
        <f t="shared" si="620"/>
        <v>2.6820378971507477</v>
      </c>
      <c r="C9946" s="20">
        <f t="shared" si="621"/>
        <v>-4.8218763964437361E-2</v>
      </c>
      <c r="D9946" s="20">
        <f t="shared" si="622"/>
        <v>1.9913000000005694</v>
      </c>
      <c r="E9946" s="11">
        <f t="shared" si="623"/>
        <v>0.31374190405348346</v>
      </c>
    </row>
    <row r="9947" spans="1:5" x14ac:dyDescent="0.25">
      <c r="A9947" s="20">
        <v>9944</v>
      </c>
      <c r="B9947" s="20">
        <f t="shared" si="620"/>
        <v>2.6828802829094363</v>
      </c>
      <c r="C9947" s="20">
        <f t="shared" si="621"/>
        <v>-4.7376378205748804E-2</v>
      </c>
      <c r="D9947" s="20">
        <f t="shared" si="622"/>
        <v>1.9914500000005695</v>
      </c>
      <c r="E9947" s="11">
        <f t="shared" si="623"/>
        <v>0.31458428981217201</v>
      </c>
    </row>
    <row r="9948" spans="1:5" x14ac:dyDescent="0.25">
      <c r="A9948" s="20">
        <v>9945</v>
      </c>
      <c r="B9948" s="20">
        <f t="shared" si="620"/>
        <v>2.6837227958221228</v>
      </c>
      <c r="C9948" s="20">
        <f t="shared" si="621"/>
        <v>-4.6533865293062249E-2</v>
      </c>
      <c r="D9948" s="20">
        <f t="shared" si="622"/>
        <v>1.9916000000005696</v>
      </c>
      <c r="E9948" s="11">
        <f t="shared" si="623"/>
        <v>0.31542680272485857</v>
      </c>
    </row>
    <row r="9949" spans="1:5" x14ac:dyDescent="0.25">
      <c r="A9949" s="20">
        <v>9946</v>
      </c>
      <c r="B9949" s="20">
        <f t="shared" si="620"/>
        <v>2.6845654358832935</v>
      </c>
      <c r="C9949" s="20">
        <f t="shared" si="621"/>
        <v>-4.5691225231891508E-2</v>
      </c>
      <c r="D9949" s="20">
        <f t="shared" si="622"/>
        <v>1.9917500000005697</v>
      </c>
      <c r="E9949" s="11">
        <f t="shared" si="623"/>
        <v>0.31626944278602931</v>
      </c>
    </row>
    <row r="9950" spans="1:5" x14ac:dyDescent="0.25">
      <c r="A9950" s="20">
        <v>9947</v>
      </c>
      <c r="B9950" s="20">
        <f t="shared" si="620"/>
        <v>2.6854082030874333</v>
      </c>
      <c r="C9950" s="20">
        <f t="shared" si="621"/>
        <v>-4.4848458027751725E-2</v>
      </c>
      <c r="D9950" s="20">
        <f t="shared" si="622"/>
        <v>1.9919000000005698</v>
      </c>
      <c r="E9950" s="11">
        <f t="shared" si="623"/>
        <v>0.31711220999016909</v>
      </c>
    </row>
    <row r="9951" spans="1:5" x14ac:dyDescent="0.25">
      <c r="A9951" s="20">
        <v>9948</v>
      </c>
      <c r="B9951" s="20">
        <f t="shared" si="620"/>
        <v>2.6862510974290243</v>
      </c>
      <c r="C9951" s="20">
        <f t="shared" si="621"/>
        <v>-4.4005563686160709E-2</v>
      </c>
      <c r="D9951" s="20">
        <f t="shared" si="622"/>
        <v>1.9920500000005699</v>
      </c>
      <c r="E9951" s="11">
        <f t="shared" si="623"/>
        <v>0.31795510433176011</v>
      </c>
    </row>
    <row r="9952" spans="1:5" x14ac:dyDescent="0.25">
      <c r="A9952" s="20">
        <v>9949</v>
      </c>
      <c r="B9952" s="20">
        <f t="shared" si="620"/>
        <v>2.6870941189025479</v>
      </c>
      <c r="C9952" s="20">
        <f t="shared" si="621"/>
        <v>-4.3162542212637156E-2</v>
      </c>
      <c r="D9952" s="20">
        <f t="shared" si="622"/>
        <v>1.99220000000057</v>
      </c>
      <c r="E9952" s="11">
        <f t="shared" si="623"/>
        <v>0.31879812580528366</v>
      </c>
    </row>
    <row r="9953" spans="1:5" x14ac:dyDescent="0.25">
      <c r="A9953" s="20">
        <v>9950</v>
      </c>
      <c r="B9953" s="20">
        <f t="shared" si="620"/>
        <v>2.6879372675024817</v>
      </c>
      <c r="C9953" s="20">
        <f t="shared" si="621"/>
        <v>-4.2319393612703315E-2</v>
      </c>
      <c r="D9953" s="20">
        <f t="shared" si="622"/>
        <v>1.9923500000005701</v>
      </c>
      <c r="E9953" s="11">
        <f t="shared" si="623"/>
        <v>0.3196412744052175</v>
      </c>
    </row>
    <row r="9954" spans="1:5" x14ac:dyDescent="0.25">
      <c r="A9954" s="20">
        <v>9951</v>
      </c>
      <c r="B9954" s="20">
        <f t="shared" si="620"/>
        <v>2.6887805432233041</v>
      </c>
      <c r="C9954" s="20">
        <f t="shared" si="621"/>
        <v>-4.1476117891880993E-2</v>
      </c>
      <c r="D9954" s="20">
        <f t="shared" si="622"/>
        <v>1.9925000000005701</v>
      </c>
      <c r="E9954" s="11">
        <f t="shared" si="623"/>
        <v>0.32048455012603982</v>
      </c>
    </row>
    <row r="9955" spans="1:5" x14ac:dyDescent="0.25">
      <c r="A9955" s="20">
        <v>9952</v>
      </c>
      <c r="B9955" s="20">
        <f t="shared" si="620"/>
        <v>2.6896239460594891</v>
      </c>
      <c r="C9955" s="20">
        <f t="shared" si="621"/>
        <v>-4.0632715055695989E-2</v>
      </c>
      <c r="D9955" s="20">
        <f t="shared" si="622"/>
        <v>1.9926500000005702</v>
      </c>
      <c r="E9955" s="11">
        <f t="shared" si="623"/>
        <v>0.32132795296222483</v>
      </c>
    </row>
    <row r="9956" spans="1:5" x14ac:dyDescent="0.25">
      <c r="A9956" s="20">
        <v>9953</v>
      </c>
      <c r="B9956" s="20">
        <f t="shared" si="620"/>
        <v>2.6904674760055105</v>
      </c>
      <c r="C9956" s="20">
        <f t="shared" si="621"/>
        <v>-3.9789185109674552E-2</v>
      </c>
      <c r="D9956" s="20">
        <f t="shared" si="622"/>
        <v>1.9928000000005703</v>
      </c>
      <c r="E9956" s="11">
        <f t="shared" si="623"/>
        <v>0.32217148290824626</v>
      </c>
    </row>
    <row r="9957" spans="1:5" x14ac:dyDescent="0.25">
      <c r="A9957" s="20">
        <v>9954</v>
      </c>
      <c r="B9957" s="20">
        <f t="shared" si="620"/>
        <v>2.6913111330558399</v>
      </c>
      <c r="C9957" s="20">
        <f t="shared" si="621"/>
        <v>-3.8945528059345147E-2</v>
      </c>
      <c r="D9957" s="20">
        <f t="shared" si="622"/>
        <v>1.9929500000005704</v>
      </c>
      <c r="E9957" s="11">
        <f t="shared" si="623"/>
        <v>0.32301513995857567</v>
      </c>
    </row>
    <row r="9958" spans="1:5" x14ac:dyDescent="0.25">
      <c r="A9958" s="20">
        <v>9955</v>
      </c>
      <c r="B9958" s="20">
        <f t="shared" si="620"/>
        <v>2.6921549172049466</v>
      </c>
      <c r="C9958" s="20">
        <f t="shared" si="621"/>
        <v>-3.8101743910238461E-2</v>
      </c>
      <c r="D9958" s="20">
        <f t="shared" si="622"/>
        <v>1.9931000000005705</v>
      </c>
      <c r="E9958" s="11">
        <f t="shared" si="623"/>
        <v>0.32385892410768236</v>
      </c>
    </row>
    <row r="9959" spans="1:5" x14ac:dyDescent="0.25">
      <c r="A9959" s="20">
        <v>9956</v>
      </c>
      <c r="B9959" s="20">
        <f t="shared" si="620"/>
        <v>2.692998828447299</v>
      </c>
      <c r="C9959" s="20">
        <f t="shared" si="621"/>
        <v>-3.7257832667886071E-2</v>
      </c>
      <c r="D9959" s="20">
        <f t="shared" si="622"/>
        <v>1.9932500000005706</v>
      </c>
      <c r="E9959" s="11">
        <f t="shared" si="623"/>
        <v>0.32470283535003475</v>
      </c>
    </row>
    <row r="9960" spans="1:5" x14ac:dyDescent="0.25">
      <c r="A9960" s="20">
        <v>9957</v>
      </c>
      <c r="B9960" s="20">
        <f t="shared" si="620"/>
        <v>2.693842866777362</v>
      </c>
      <c r="C9960" s="20">
        <f t="shared" si="621"/>
        <v>-3.6413794337823102E-2</v>
      </c>
      <c r="D9960" s="20">
        <f t="shared" si="622"/>
        <v>1.9934000000005707</v>
      </c>
      <c r="E9960" s="11">
        <f t="shared" si="623"/>
        <v>0.32554687368009771</v>
      </c>
    </row>
    <row r="9961" spans="1:5" x14ac:dyDescent="0.25">
      <c r="A9961" s="20">
        <v>9958</v>
      </c>
      <c r="B9961" s="20">
        <f t="shared" si="620"/>
        <v>2.6946870321896008</v>
      </c>
      <c r="C9961" s="20">
        <f t="shared" si="621"/>
        <v>-3.556962892558424E-2</v>
      </c>
      <c r="D9961" s="20">
        <f t="shared" si="622"/>
        <v>1.9935500000005708</v>
      </c>
      <c r="E9961" s="11">
        <f t="shared" si="623"/>
        <v>0.32639103909233658</v>
      </c>
    </row>
    <row r="9962" spans="1:5" x14ac:dyDescent="0.25">
      <c r="A9962" s="20">
        <v>9959</v>
      </c>
      <c r="B9962" s="20">
        <f t="shared" si="620"/>
        <v>2.6955313246784769</v>
      </c>
      <c r="C9962" s="20">
        <f t="shared" si="621"/>
        <v>-3.4725336436708165E-2</v>
      </c>
      <c r="D9962" s="20">
        <f t="shared" si="622"/>
        <v>1.9937000000005709</v>
      </c>
      <c r="E9962" s="11">
        <f t="shared" si="623"/>
        <v>0.32723533158121265</v>
      </c>
    </row>
    <row r="9963" spans="1:5" x14ac:dyDescent="0.25">
      <c r="A9963" s="20">
        <v>9960</v>
      </c>
      <c r="B9963" s="20">
        <f t="shared" si="620"/>
        <v>2.6963757442384511</v>
      </c>
      <c r="C9963" s="20">
        <f t="shared" si="621"/>
        <v>-3.3880916876734002E-2</v>
      </c>
      <c r="D9963" s="20">
        <f t="shared" si="622"/>
        <v>1.993850000000571</v>
      </c>
      <c r="E9963" s="11">
        <f t="shared" si="623"/>
        <v>0.32807975114118682</v>
      </c>
    </row>
    <row r="9964" spans="1:5" x14ac:dyDescent="0.25">
      <c r="A9964" s="20">
        <v>9961</v>
      </c>
      <c r="B9964" s="20">
        <f t="shared" si="620"/>
        <v>2.6972202908639815</v>
      </c>
      <c r="C9964" s="20">
        <f t="shared" si="621"/>
        <v>-3.303637025120354E-2</v>
      </c>
      <c r="D9964" s="20">
        <f t="shared" si="622"/>
        <v>1.9940000000005711</v>
      </c>
      <c r="E9964" s="11">
        <f t="shared" si="623"/>
        <v>0.32892429776671728</v>
      </c>
    </row>
    <row r="9965" spans="1:5" x14ac:dyDescent="0.25">
      <c r="A9965" s="20">
        <v>9962</v>
      </c>
      <c r="B9965" s="20">
        <f t="shared" si="620"/>
        <v>2.6980649645495256</v>
      </c>
      <c r="C9965" s="20">
        <f t="shared" si="621"/>
        <v>-3.2191696565659456E-2</v>
      </c>
      <c r="D9965" s="20">
        <f t="shared" si="622"/>
        <v>1.9941500000005712</v>
      </c>
      <c r="E9965" s="11">
        <f t="shared" si="623"/>
        <v>0.32976897145226136</v>
      </c>
    </row>
    <row r="9966" spans="1:5" x14ac:dyDescent="0.25">
      <c r="A9966" s="20">
        <v>9963</v>
      </c>
      <c r="B9966" s="20">
        <f t="shared" si="620"/>
        <v>2.6989097652895371</v>
      </c>
      <c r="C9966" s="20">
        <f t="shared" si="621"/>
        <v>-3.134689582564798E-2</v>
      </c>
      <c r="D9966" s="20">
        <f t="shared" si="622"/>
        <v>1.9943000000005713</v>
      </c>
      <c r="E9966" s="11">
        <f t="shared" si="623"/>
        <v>0.33061377219227284</v>
      </c>
    </row>
    <row r="9967" spans="1:5" x14ac:dyDescent="0.25">
      <c r="A9967" s="20">
        <v>9964</v>
      </c>
      <c r="B9967" s="20">
        <f t="shared" si="620"/>
        <v>2.6997546930784702</v>
      </c>
      <c r="C9967" s="20">
        <f t="shared" si="621"/>
        <v>-3.0501968036714899E-2</v>
      </c>
      <c r="D9967" s="20">
        <f t="shared" si="622"/>
        <v>1.9944500000005714</v>
      </c>
      <c r="E9967" s="11">
        <f t="shared" si="623"/>
        <v>0.33145869998120592</v>
      </c>
    </row>
    <row r="9968" spans="1:5" x14ac:dyDescent="0.25">
      <c r="A9968" s="20">
        <v>9965</v>
      </c>
      <c r="B9968" s="20">
        <f t="shared" si="620"/>
        <v>2.7005997479107746</v>
      </c>
      <c r="C9968" s="20">
        <f t="shared" si="621"/>
        <v>-2.965691320441044E-2</v>
      </c>
      <c r="D9968" s="20">
        <f t="shared" si="622"/>
        <v>1.9946000000005715</v>
      </c>
      <c r="E9968" s="11">
        <f t="shared" si="623"/>
        <v>0.33230375481351038</v>
      </c>
    </row>
    <row r="9969" spans="1:5" x14ac:dyDescent="0.25">
      <c r="A9969" s="20">
        <v>9966</v>
      </c>
      <c r="B9969" s="20">
        <f t="shared" si="620"/>
        <v>2.7014449297809011</v>
      </c>
      <c r="C9969" s="20">
        <f t="shared" si="621"/>
        <v>-2.8811731334283941E-2</v>
      </c>
      <c r="D9969" s="20">
        <f t="shared" si="622"/>
        <v>1.9947500000005716</v>
      </c>
      <c r="E9969" s="11">
        <f t="shared" si="623"/>
        <v>0.33314893668363688</v>
      </c>
    </row>
    <row r="9970" spans="1:5" x14ac:dyDescent="0.25">
      <c r="A9970" s="20">
        <v>9967</v>
      </c>
      <c r="B9970" s="20">
        <f t="shared" si="620"/>
        <v>2.7022902386832963</v>
      </c>
      <c r="C9970" s="20">
        <f t="shared" si="621"/>
        <v>-2.7966422431888738E-2</v>
      </c>
      <c r="D9970" s="20">
        <f t="shared" si="622"/>
        <v>1.9949000000005717</v>
      </c>
      <c r="E9970" s="11">
        <f t="shared" si="623"/>
        <v>0.33399424558603208</v>
      </c>
    </row>
    <row r="9971" spans="1:5" x14ac:dyDescent="0.25">
      <c r="A9971" s="20">
        <v>9968</v>
      </c>
      <c r="B9971" s="20">
        <f t="shared" si="620"/>
        <v>2.703135674612406</v>
      </c>
      <c r="C9971" s="20">
        <f t="shared" si="621"/>
        <v>-2.7120986502779054E-2</v>
      </c>
      <c r="D9971" s="20">
        <f t="shared" si="622"/>
        <v>1.9950500000005718</v>
      </c>
      <c r="E9971" s="11">
        <f t="shared" si="623"/>
        <v>0.33483968151514176</v>
      </c>
    </row>
    <row r="9972" spans="1:5" x14ac:dyDescent="0.25">
      <c r="A9972" s="20">
        <v>9969</v>
      </c>
      <c r="B9972" s="20">
        <f t="shared" si="620"/>
        <v>2.7039812375626742</v>
      </c>
      <c r="C9972" s="20">
        <f t="shared" si="621"/>
        <v>-2.627542355251089E-2</v>
      </c>
      <c r="D9972" s="20">
        <f t="shared" si="622"/>
        <v>1.9952000000005718</v>
      </c>
      <c r="E9972" s="11">
        <f t="shared" si="623"/>
        <v>0.33568524446540993</v>
      </c>
    </row>
    <row r="9973" spans="1:5" x14ac:dyDescent="0.25">
      <c r="A9973" s="20">
        <v>9970</v>
      </c>
      <c r="B9973" s="20">
        <f t="shared" si="620"/>
        <v>2.7048269275285421</v>
      </c>
      <c r="C9973" s="20">
        <f t="shared" si="621"/>
        <v>-2.5429733586642911E-2</v>
      </c>
      <c r="D9973" s="20">
        <f t="shared" si="622"/>
        <v>1.9953500000005719</v>
      </c>
      <c r="E9973" s="11">
        <f t="shared" si="623"/>
        <v>0.33653093443127791</v>
      </c>
    </row>
    <row r="9974" spans="1:5" x14ac:dyDescent="0.25">
      <c r="A9974" s="20">
        <v>9971</v>
      </c>
      <c r="B9974" s="20">
        <f t="shared" si="620"/>
        <v>2.7056727445044513</v>
      </c>
      <c r="C9974" s="20">
        <f t="shared" si="621"/>
        <v>-2.458391661073378E-2</v>
      </c>
      <c r="D9974" s="20">
        <f t="shared" si="622"/>
        <v>1.995500000000572</v>
      </c>
      <c r="E9974" s="11">
        <f t="shared" si="623"/>
        <v>0.33737675140718704</v>
      </c>
    </row>
    <row r="9975" spans="1:5" x14ac:dyDescent="0.25">
      <c r="A9975" s="20">
        <v>9972</v>
      </c>
      <c r="B9975" s="20">
        <f t="shared" si="620"/>
        <v>2.7065186884848385</v>
      </c>
      <c r="C9975" s="20">
        <f t="shared" si="621"/>
        <v>-2.3737972630346604E-2</v>
      </c>
      <c r="D9975" s="20">
        <f t="shared" si="622"/>
        <v>1.9956500000005721</v>
      </c>
      <c r="E9975" s="11">
        <f t="shared" si="623"/>
        <v>0.33822269538757421</v>
      </c>
    </row>
    <row r="9976" spans="1:5" x14ac:dyDescent="0.25">
      <c r="A9976" s="20">
        <v>9973</v>
      </c>
      <c r="B9976" s="20">
        <f t="shared" si="620"/>
        <v>2.7073647594641406</v>
      </c>
      <c r="C9976" s="20">
        <f t="shared" si="621"/>
        <v>-2.2891901651044488E-2</v>
      </c>
      <c r="D9976" s="20">
        <f t="shared" si="622"/>
        <v>1.9958000000005722</v>
      </c>
      <c r="E9976" s="11">
        <f t="shared" si="623"/>
        <v>0.33906876636687633</v>
      </c>
    </row>
    <row r="9977" spans="1:5" x14ac:dyDescent="0.25">
      <c r="A9977" s="20">
        <v>9974</v>
      </c>
      <c r="B9977" s="20">
        <f t="shared" si="620"/>
        <v>2.7082109574367923</v>
      </c>
      <c r="C9977" s="20">
        <f t="shared" si="621"/>
        <v>-2.2045703678392758E-2</v>
      </c>
      <c r="D9977" s="20">
        <f t="shared" si="622"/>
        <v>1.9959500000005723</v>
      </c>
      <c r="E9977" s="11">
        <f t="shared" si="623"/>
        <v>0.33991496433952806</v>
      </c>
    </row>
    <row r="9978" spans="1:5" x14ac:dyDescent="0.25">
      <c r="A9978" s="20">
        <v>9975</v>
      </c>
      <c r="B9978" s="20">
        <f t="shared" si="620"/>
        <v>2.7090572823972261</v>
      </c>
      <c r="C9978" s="20">
        <f t="shared" si="621"/>
        <v>-2.1199378717958961E-2</v>
      </c>
      <c r="D9978" s="20">
        <f t="shared" si="622"/>
        <v>1.9961000000005724</v>
      </c>
      <c r="E9978" s="11">
        <f t="shared" si="623"/>
        <v>0.34076128929996186</v>
      </c>
    </row>
    <row r="9979" spans="1:5" x14ac:dyDescent="0.25">
      <c r="A9979" s="20">
        <v>9976</v>
      </c>
      <c r="B9979" s="20">
        <f t="shared" si="620"/>
        <v>2.7099037343398731</v>
      </c>
      <c r="C9979" s="20">
        <f t="shared" si="621"/>
        <v>-2.0352926775311975E-2</v>
      </c>
      <c r="D9979" s="20">
        <f t="shared" si="622"/>
        <v>1.9962500000005725</v>
      </c>
      <c r="E9979" s="11">
        <f t="shared" si="623"/>
        <v>0.34160774124260884</v>
      </c>
    </row>
    <row r="9980" spans="1:5" x14ac:dyDescent="0.25">
      <c r="A9980" s="20">
        <v>9977</v>
      </c>
      <c r="B9980" s="20">
        <f t="shared" si="620"/>
        <v>2.7107503132591622</v>
      </c>
      <c r="C9980" s="20">
        <f t="shared" si="621"/>
        <v>-1.9506347856022899E-2</v>
      </c>
      <c r="D9980" s="20">
        <f t="shared" si="622"/>
        <v>1.9964000000005726</v>
      </c>
      <c r="E9980" s="11">
        <f t="shared" si="623"/>
        <v>0.34245432016189792</v>
      </c>
    </row>
    <row r="9981" spans="1:5" x14ac:dyDescent="0.25">
      <c r="A9981" s="20">
        <v>9978</v>
      </c>
      <c r="B9981" s="20">
        <f t="shared" si="620"/>
        <v>2.7115970191495204</v>
      </c>
      <c r="C9981" s="20">
        <f t="shared" si="621"/>
        <v>-1.8659641965664608E-2</v>
      </c>
      <c r="D9981" s="20">
        <f t="shared" si="622"/>
        <v>1.9965500000005727</v>
      </c>
      <c r="E9981" s="11">
        <f t="shared" si="623"/>
        <v>0.34330102605225621</v>
      </c>
    </row>
    <row r="9982" spans="1:5" x14ac:dyDescent="0.25">
      <c r="A9982" s="20">
        <v>9979</v>
      </c>
      <c r="B9982" s="20">
        <f t="shared" si="620"/>
        <v>2.7124438520053737</v>
      </c>
      <c r="C9982" s="20">
        <f t="shared" si="621"/>
        <v>-1.7812809109811312E-2</v>
      </c>
      <c r="D9982" s="20">
        <f t="shared" si="622"/>
        <v>1.9967000000005728</v>
      </c>
      <c r="E9982" s="11">
        <f t="shared" si="623"/>
        <v>0.34414785890810951</v>
      </c>
    </row>
    <row r="9983" spans="1:5" x14ac:dyDescent="0.25">
      <c r="A9983" s="20">
        <v>9980</v>
      </c>
      <c r="B9983" s="20">
        <f t="shared" si="620"/>
        <v>2.7132908118211443</v>
      </c>
      <c r="C9983" s="20">
        <f t="shared" si="621"/>
        <v>-1.6965849294040769E-2</v>
      </c>
      <c r="D9983" s="20">
        <f t="shared" si="622"/>
        <v>1.9968500000005729</v>
      </c>
      <c r="E9983" s="11">
        <f t="shared" si="623"/>
        <v>0.34499481872388005</v>
      </c>
    </row>
    <row r="9984" spans="1:5" x14ac:dyDescent="0.25">
      <c r="A9984" s="20">
        <v>9981</v>
      </c>
      <c r="B9984" s="20">
        <f t="shared" si="620"/>
        <v>2.7141378985912548</v>
      </c>
      <c r="C9984" s="20">
        <f t="shared" si="621"/>
        <v>-1.6118762523930297E-2</v>
      </c>
      <c r="D9984" s="20">
        <f t="shared" si="622"/>
        <v>1.997000000000573</v>
      </c>
      <c r="E9984" s="11">
        <f t="shared" si="623"/>
        <v>0.34584190549399052</v>
      </c>
    </row>
    <row r="9985" spans="1:5" x14ac:dyDescent="0.25">
      <c r="A9985" s="20">
        <v>9982</v>
      </c>
      <c r="B9985" s="20">
        <f t="shared" si="620"/>
        <v>2.7149851123101247</v>
      </c>
      <c r="C9985" s="20">
        <f t="shared" si="621"/>
        <v>-1.527154880506032E-2</v>
      </c>
      <c r="D9985" s="20">
        <f t="shared" si="622"/>
        <v>1.9971500000005731</v>
      </c>
      <c r="E9985" s="11">
        <f t="shared" si="623"/>
        <v>0.3466891192128605</v>
      </c>
    </row>
    <row r="9986" spans="1:5" x14ac:dyDescent="0.25">
      <c r="A9986" s="20">
        <v>9983</v>
      </c>
      <c r="B9986" s="20">
        <f t="shared" si="620"/>
        <v>2.7158324529721725</v>
      </c>
      <c r="C9986" s="20">
        <f t="shared" si="621"/>
        <v>-1.4424208143012596E-2</v>
      </c>
      <c r="D9986" s="20">
        <f t="shared" si="622"/>
        <v>1.9973000000005732</v>
      </c>
      <c r="E9986" s="11">
        <f t="shared" si="623"/>
        <v>0.34753645987490822</v>
      </c>
    </row>
    <row r="9987" spans="1:5" x14ac:dyDescent="0.25">
      <c r="A9987" s="20">
        <v>9984</v>
      </c>
      <c r="B9987" s="20">
        <f t="shared" si="620"/>
        <v>2.7166799205718135</v>
      </c>
      <c r="C9987" s="20">
        <f t="shared" si="621"/>
        <v>-1.3576740543371546E-2</v>
      </c>
      <c r="D9987" s="20">
        <f t="shared" si="622"/>
        <v>1.9974500000005733</v>
      </c>
      <c r="E9987" s="11">
        <f t="shared" si="623"/>
        <v>0.34838392747454927</v>
      </c>
    </row>
    <row r="9988" spans="1:5" x14ac:dyDescent="0.25">
      <c r="A9988" s="20">
        <v>9985</v>
      </c>
      <c r="B9988" s="20">
        <f t="shared" ref="B9988:B10000" si="624">E9988-$G$4</f>
        <v>2.7175275151034621</v>
      </c>
      <c r="C9988" s="20">
        <f t="shared" ref="C9988:C10000" si="625">E9988-$H$4</f>
        <v>-1.2729146011722925E-2</v>
      </c>
      <c r="D9988" s="20">
        <f t="shared" si="622"/>
        <v>1.9976000000005734</v>
      </c>
      <c r="E9988" s="11">
        <f t="shared" si="623"/>
        <v>0.34923152200619789</v>
      </c>
    </row>
    <row r="9989" spans="1:5" x14ac:dyDescent="0.25">
      <c r="A9989" s="20">
        <v>9986</v>
      </c>
      <c r="B9989" s="20">
        <f t="shared" si="624"/>
        <v>2.7183752365615312</v>
      </c>
      <c r="C9989" s="20">
        <f t="shared" si="625"/>
        <v>-1.1881424553653819E-2</v>
      </c>
      <c r="D9989" s="20">
        <f t="shared" ref="D9989:D10000" si="626">D9988+$F$4</f>
        <v>1.9977500000005735</v>
      </c>
      <c r="E9989" s="11">
        <f t="shared" ref="E9989:E10003" si="627">D9989^2-4*SIN(D9989)</f>
        <v>0.350079243464267</v>
      </c>
    </row>
    <row r="9990" spans="1:5" x14ac:dyDescent="0.25">
      <c r="A9990" s="20">
        <v>9987</v>
      </c>
      <c r="B9990" s="20">
        <f t="shared" si="624"/>
        <v>2.7192230849404311</v>
      </c>
      <c r="C9990" s="20">
        <f t="shared" si="625"/>
        <v>-1.1033576174753978E-2</v>
      </c>
      <c r="D9990" s="20">
        <f t="shared" si="626"/>
        <v>1.9979000000005736</v>
      </c>
      <c r="E9990" s="11">
        <f t="shared" si="627"/>
        <v>0.35092709184316684</v>
      </c>
    </row>
    <row r="9991" spans="1:5" x14ac:dyDescent="0.25">
      <c r="A9991" s="20">
        <v>9988</v>
      </c>
      <c r="B9991" s="20">
        <f t="shared" si="624"/>
        <v>2.7200710602345701</v>
      </c>
      <c r="C9991" s="20">
        <f t="shared" si="625"/>
        <v>-1.0185600880614931E-2</v>
      </c>
      <c r="D9991" s="20">
        <f t="shared" si="626"/>
        <v>1.9980500000005736</v>
      </c>
      <c r="E9991" s="11">
        <f t="shared" si="627"/>
        <v>0.35177506713730589</v>
      </c>
    </row>
    <row r="9992" spans="1:5" x14ac:dyDescent="0.25">
      <c r="A9992" s="20">
        <v>9989</v>
      </c>
      <c r="B9992" s="20">
        <f t="shared" si="624"/>
        <v>2.720919162438356</v>
      </c>
      <c r="C9992" s="20">
        <f t="shared" si="625"/>
        <v>-9.3374986768290924E-3</v>
      </c>
      <c r="D9992" s="20">
        <f t="shared" si="626"/>
        <v>1.9982000000005737</v>
      </c>
      <c r="E9992" s="11">
        <f t="shared" si="627"/>
        <v>0.35262316934109172</v>
      </c>
    </row>
    <row r="9993" spans="1:5" x14ac:dyDescent="0.25">
      <c r="A9993" s="20">
        <v>9990</v>
      </c>
      <c r="B9993" s="20">
        <f t="shared" si="624"/>
        <v>2.7217673915461926</v>
      </c>
      <c r="C9993" s="20">
        <f t="shared" si="625"/>
        <v>-8.4892695689924302E-3</v>
      </c>
      <c r="D9993" s="20">
        <f t="shared" si="626"/>
        <v>1.9983500000005738</v>
      </c>
      <c r="E9993" s="11">
        <f t="shared" si="627"/>
        <v>0.35347139844892839</v>
      </c>
    </row>
    <row r="9994" spans="1:5" x14ac:dyDescent="0.25">
      <c r="A9994" s="20">
        <v>9991</v>
      </c>
      <c r="B9994" s="20">
        <f t="shared" si="624"/>
        <v>2.7226157475524846</v>
      </c>
      <c r="C9994" s="20">
        <f t="shared" si="625"/>
        <v>-7.6409135627004687E-3</v>
      </c>
      <c r="D9994" s="20">
        <f t="shared" si="626"/>
        <v>1.9985000000005739</v>
      </c>
      <c r="E9994" s="11">
        <f t="shared" si="627"/>
        <v>0.35431975445522035</v>
      </c>
    </row>
    <row r="9995" spans="1:5" x14ac:dyDescent="0.25">
      <c r="A9995" s="20">
        <v>9992</v>
      </c>
      <c r="B9995" s="20">
        <f t="shared" si="624"/>
        <v>2.7234642304516323</v>
      </c>
      <c r="C9995" s="20">
        <f t="shared" si="625"/>
        <v>-6.7924306635527287E-3</v>
      </c>
      <c r="D9995" s="20">
        <f t="shared" si="626"/>
        <v>1.998650000000574</v>
      </c>
      <c r="E9995" s="11">
        <f t="shared" si="627"/>
        <v>0.35516823735436809</v>
      </c>
    </row>
    <row r="9996" spans="1:5" x14ac:dyDescent="0.25">
      <c r="A9996" s="20">
        <v>9993</v>
      </c>
      <c r="B9996" s="20">
        <f t="shared" si="624"/>
        <v>2.7243128402380359</v>
      </c>
      <c r="C9996" s="20">
        <f t="shared" si="625"/>
        <v>-5.9438208771491752E-3</v>
      </c>
      <c r="D9996" s="20">
        <f t="shared" si="626"/>
        <v>1.9988000000005741</v>
      </c>
      <c r="E9996" s="11">
        <f t="shared" si="627"/>
        <v>0.35601684714077164</v>
      </c>
    </row>
    <row r="9997" spans="1:5" x14ac:dyDescent="0.25">
      <c r="A9997" s="20">
        <v>9994</v>
      </c>
      <c r="B9997" s="20">
        <f t="shared" si="624"/>
        <v>2.7251615769060922</v>
      </c>
      <c r="C9997" s="20">
        <f t="shared" si="625"/>
        <v>-5.0950842090928816E-3</v>
      </c>
      <c r="D9997" s="20">
        <f t="shared" si="626"/>
        <v>1.9989500000005742</v>
      </c>
      <c r="E9997" s="11">
        <f t="shared" si="627"/>
        <v>0.35686558380882794</v>
      </c>
    </row>
    <row r="9998" spans="1:5" x14ac:dyDescent="0.25">
      <c r="A9998" s="20">
        <v>9995</v>
      </c>
      <c r="B9998" s="20">
        <f t="shared" si="624"/>
        <v>2.7260104404501977</v>
      </c>
      <c r="C9998" s="20">
        <f t="shared" si="625"/>
        <v>-4.2462206649873657E-3</v>
      </c>
      <c r="D9998" s="20">
        <f t="shared" si="626"/>
        <v>1.9991000000005743</v>
      </c>
      <c r="E9998" s="11">
        <f t="shared" si="627"/>
        <v>0.35771444735293345</v>
      </c>
    </row>
    <row r="9999" spans="1:5" x14ac:dyDescent="0.25">
      <c r="A9999" s="20">
        <v>9996</v>
      </c>
      <c r="B9999" s="20">
        <f t="shared" si="624"/>
        <v>2.7268594308647458</v>
      </c>
      <c r="C9999" s="20">
        <f t="shared" si="625"/>
        <v>-3.3972302504392538E-3</v>
      </c>
      <c r="D9999" s="20">
        <f t="shared" si="626"/>
        <v>1.9992500000005744</v>
      </c>
      <c r="E9999" s="11">
        <f t="shared" si="627"/>
        <v>0.35856343776748156</v>
      </c>
    </row>
    <row r="10000" spans="1:5" x14ac:dyDescent="0.25">
      <c r="A10000" s="20">
        <v>9997</v>
      </c>
      <c r="B10000" s="20">
        <f t="shared" si="624"/>
        <v>2.7277085481441294</v>
      </c>
      <c r="C10000" s="20">
        <f t="shared" si="625"/>
        <v>-2.5481129710556161E-3</v>
      </c>
      <c r="D10000" s="20">
        <f t="shared" si="626"/>
        <v>1.9994000000005745</v>
      </c>
      <c r="E10000" s="11">
        <f t="shared" si="627"/>
        <v>0.3594125550468652</v>
      </c>
    </row>
    <row r="10001" spans="1:5" x14ac:dyDescent="0.25">
      <c r="A10001" s="20">
        <v>9998</v>
      </c>
      <c r="B10001" s="20">
        <f>E10001-$G$4</f>
        <v>2.7285577922827384</v>
      </c>
      <c r="C10001" s="20">
        <f>E10001-$H$4</f>
        <v>-1.6988688324466317E-3</v>
      </c>
      <c r="D10001" s="20">
        <f>D10000+$F$4</f>
        <v>1.9995500000005746</v>
      </c>
      <c r="E10001" s="11">
        <f t="shared" si="627"/>
        <v>0.36026179918547419</v>
      </c>
    </row>
    <row r="10002" spans="1:5" x14ac:dyDescent="0.25">
      <c r="A10002" s="20">
        <v>9999</v>
      </c>
      <c r="B10002" s="20">
        <f>E10002-$G$4</f>
        <v>2.7294071632749612</v>
      </c>
      <c r="C10002" s="20">
        <f>E10002-$H$4</f>
        <v>-8.4949784022381181E-4</v>
      </c>
      <c r="D10002" s="20">
        <f>D10001+$F$4</f>
        <v>1.9997000000005747</v>
      </c>
      <c r="E10002" s="11">
        <f t="shared" si="627"/>
        <v>0.36111117017769701</v>
      </c>
    </row>
    <row r="10003" spans="1:5" x14ac:dyDescent="0.25">
      <c r="A10003" s="20">
        <v>10000</v>
      </c>
      <c r="B10003" s="20">
        <f>E10003-$G$4</f>
        <v>2.7302566611151851</v>
      </c>
      <c r="C10003" s="20">
        <f>E10003-$H$4</f>
        <v>0</v>
      </c>
      <c r="D10003" s="20">
        <f>D10002+$F$4</f>
        <v>1.9998500000005748</v>
      </c>
      <c r="E10003" s="11">
        <f t="shared" si="627"/>
        <v>0.36196066801792082</v>
      </c>
    </row>
  </sheetData>
  <mergeCells count="4">
    <mergeCell ref="J6:R7"/>
    <mergeCell ref="J9:R11"/>
    <mergeCell ref="J12:R14"/>
    <mergeCell ref="J15:R17"/>
  </mergeCells>
  <conditionalFormatting sqref="A4:E10003">
    <cfRule type="expression" dxfId="14" priority="1" stopIfTrue="1">
      <formula>$B4=0</formula>
    </cfRule>
    <cfRule type="expression" dxfId="13" priority="2" stopIfTrue="1">
      <formula>$C4=0</formula>
    </cfRule>
  </conditionalFormatting>
  <conditionalFormatting sqref="T42:Y42">
    <cfRule type="expression" dxfId="12" priority="3" stopIfTrue="1">
      <formula>$W$47&gt;0</formula>
    </cfRule>
  </conditionalFormatting>
  <conditionalFormatting sqref="T43:Y43">
    <cfRule type="expression" dxfId="11" priority="4" stopIfTrue="1">
      <formula>$W$47&lt;0</formula>
    </cfRule>
  </conditionalFormatting>
  <conditionalFormatting sqref="T44:Y44">
    <cfRule type="expression" dxfId="10" priority="5" stopIfTrue="1">
      <formula>$W$47=0</formula>
    </cfRule>
  </conditionalFormatting>
  <conditionalFormatting sqref="T16:W17">
    <cfRule type="expression" dxfId="9" priority="6" stopIfTrue="1">
      <formula>$T$16="Определение №2: Функция возрастающая"</formula>
    </cfRule>
    <cfRule type="expression" dxfId="8" priority="7" stopIfTrue="1">
      <formula>$T$16="Определение №2: Функция убывающая"</formula>
    </cfRule>
  </conditionalFormatting>
  <conditionalFormatting sqref="T23:W24">
    <cfRule type="expression" dxfId="7" priority="8" stopIfTrue="1">
      <formula>$T$23="Теорема №1: Функция возрастающая"</formula>
    </cfRule>
    <cfRule type="expression" dxfId="6" priority="9" stopIfTrue="1">
      <formula>$T$23="Теорема №1: Функция убывающая"</formula>
    </cfRule>
  </conditionalFormatting>
  <conditionalFormatting sqref="T30:Y31">
    <cfRule type="expression" dxfId="5" priority="10" stopIfTrue="1">
      <formula>$T$30="Теорема №2: Функция имеет локальный экстремум в точке="</formula>
    </cfRule>
    <cfRule type="expression" dxfId="4" priority="11" stopIfTrue="1">
      <formula>$T$30="Теорема №2: Функция не имеет локальный экстремум в точке="</formula>
    </cfRule>
  </conditionalFormatting>
  <conditionalFormatting sqref="T34:AB34">
    <cfRule type="expression" dxfId="3" priority="12" stopIfTrue="1">
      <formula>$W$37&lt;0</formula>
    </cfRule>
    <cfRule type="expression" dxfId="2" priority="13" stopIfTrue="1">
      <formula>$W$39&gt;0</formula>
    </cfRule>
  </conditionalFormatting>
  <conditionalFormatting sqref="T35:AB35">
    <cfRule type="expression" dxfId="1" priority="14" stopIfTrue="1">
      <formula>$W$37&gt;0</formula>
    </cfRule>
    <cfRule type="expression" dxfId="0" priority="15" stopIfTrue="1">
      <formula>$W$39&lt;0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20</xdr:col>
                    <xdr:colOff>0</xdr:colOff>
                    <xdr:row>19</xdr:row>
                    <xdr:rowOff>152400</xdr:rowOff>
                  </from>
                  <to>
                    <xdr:col>21</xdr:col>
                    <xdr:colOff>28575</xdr:colOff>
                    <xdr:row>20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20</xdr:col>
                    <xdr:colOff>0</xdr:colOff>
                    <xdr:row>26</xdr:row>
                    <xdr:rowOff>152400</xdr:rowOff>
                  </from>
                  <to>
                    <xdr:col>21</xdr:col>
                    <xdr:colOff>28575</xdr:colOff>
                    <xdr:row>27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20</xdr:col>
                    <xdr:colOff>0</xdr:colOff>
                    <xdr:row>36</xdr:row>
                    <xdr:rowOff>152400</xdr:rowOff>
                  </from>
                  <to>
                    <xdr:col>21</xdr:col>
                    <xdr:colOff>28575</xdr:colOff>
                    <xdr:row>37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 Down 4">
              <controlPr defaultSize="0" autoLine="0" autoPict="0">
                <anchor moveWithCells="1">
                  <from>
                    <xdr:col>20</xdr:col>
                    <xdr:colOff>0</xdr:colOff>
                    <xdr:row>45</xdr:row>
                    <xdr:rowOff>152400</xdr:rowOff>
                  </from>
                  <to>
                    <xdr:col>21</xdr:col>
                    <xdr:colOff>28575</xdr:colOff>
                    <xdr:row>46</xdr:row>
                    <xdr:rowOff>161925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2018-12-16T07:44:08Z</dcterms:modified>
</cp:coreProperties>
</file>