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C24" i="1" s="1"/>
  <c r="D4" i="1"/>
  <c r="C4" i="1"/>
  <c r="D24" i="1" l="1"/>
  <c r="B25" i="1" s="1"/>
  <c r="E4" i="1"/>
  <c r="B5" i="1" s="1"/>
  <c r="C25" i="1" l="1"/>
  <c r="D25" i="1"/>
  <c r="E24" i="1"/>
  <c r="C5" i="1"/>
  <c r="D5" i="1"/>
  <c r="B6" i="1"/>
  <c r="E25" i="1" l="1"/>
  <c r="B26" i="1"/>
  <c r="C6" i="1"/>
  <c r="D6" i="1"/>
  <c r="E5" i="1"/>
  <c r="C26" i="1" l="1"/>
  <c r="D26" i="1"/>
  <c r="B7" i="1"/>
  <c r="C7" i="1"/>
  <c r="D7" i="1"/>
  <c r="E6" i="1"/>
  <c r="E26" i="1" l="1"/>
  <c r="B27" i="1"/>
  <c r="B8" i="1"/>
  <c r="E7" i="1"/>
  <c r="C27" i="1" l="1"/>
  <c r="D27" i="1"/>
  <c r="C8" i="1"/>
  <c r="E8" i="1" s="1"/>
  <c r="D8" i="1"/>
  <c r="B9" i="1"/>
  <c r="E27" i="1" l="1"/>
  <c r="B28" i="1"/>
  <c r="C9" i="1"/>
  <c r="B10" i="1" s="1"/>
  <c r="D9" i="1"/>
  <c r="E9" i="1" s="1"/>
  <c r="C28" i="1" l="1"/>
  <c r="D28" i="1"/>
  <c r="C10" i="1"/>
  <c r="B11" i="1" s="1"/>
  <c r="D10" i="1"/>
  <c r="E28" i="1" l="1"/>
  <c r="B29" i="1"/>
  <c r="E10" i="1"/>
  <c r="C11" i="1"/>
  <c r="D11" i="1"/>
  <c r="C29" i="1" l="1"/>
  <c r="D29" i="1"/>
  <c r="B12" i="1"/>
  <c r="C12" i="1"/>
  <c r="D12" i="1"/>
  <c r="E12" i="1" s="1"/>
  <c r="B13" i="1"/>
  <c r="E11" i="1"/>
  <c r="E29" i="1" l="1"/>
  <c r="B30" i="1"/>
  <c r="C13" i="1"/>
  <c r="D13" i="1"/>
  <c r="B14" i="1" s="1"/>
  <c r="C30" i="1" l="1"/>
  <c r="E30" i="1" s="1"/>
  <c r="D30" i="1"/>
  <c r="C14" i="1"/>
  <c r="B15" i="1" s="1"/>
  <c r="D14" i="1"/>
  <c r="E13" i="1"/>
  <c r="B31" i="1" l="1"/>
  <c r="C15" i="1"/>
  <c r="D15" i="1"/>
  <c r="E15" i="1" s="1"/>
  <c r="E14" i="1"/>
  <c r="C31" i="1" l="1"/>
  <c r="D31" i="1"/>
  <c r="B16" i="1"/>
  <c r="E31" i="1" l="1"/>
  <c r="B32" i="1"/>
  <c r="C16" i="1"/>
  <c r="D16" i="1"/>
  <c r="B17" i="1"/>
  <c r="C32" i="1" l="1"/>
  <c r="D32" i="1"/>
  <c r="D17" i="1"/>
  <c r="C17" i="1"/>
  <c r="E17" i="1" s="1"/>
  <c r="E16" i="1"/>
  <c r="E32" i="1" l="1"/>
  <c r="B33" i="1"/>
  <c r="B18" i="1"/>
  <c r="C33" i="1" l="1"/>
  <c r="D33" i="1"/>
  <c r="B34" i="1" s="1"/>
  <c r="C18" i="1"/>
  <c r="D18" i="1"/>
  <c r="B19" i="1"/>
  <c r="C34" i="1" l="1"/>
  <c r="D34" i="1"/>
  <c r="B35" i="1" s="1"/>
  <c r="E33" i="1"/>
  <c r="C19" i="1"/>
  <c r="D19" i="1"/>
  <c r="B20" i="1"/>
  <c r="E18" i="1"/>
  <c r="C35" i="1" l="1"/>
  <c r="D35" i="1"/>
  <c r="B36" i="1" s="1"/>
  <c r="E34" i="1"/>
  <c r="D20" i="1"/>
  <c r="B21" i="1" s="1"/>
  <c r="C20" i="1"/>
  <c r="E19" i="1"/>
  <c r="C36" i="1" l="1"/>
  <c r="E36" i="1" s="1"/>
  <c r="D36" i="1"/>
  <c r="E35" i="1"/>
  <c r="E20" i="1"/>
  <c r="C21" i="1"/>
  <c r="D21" i="1"/>
  <c r="B22" i="1" s="1"/>
  <c r="B37" i="1" l="1"/>
  <c r="E21" i="1"/>
  <c r="C22" i="1"/>
  <c r="B23" i="1" s="1"/>
  <c r="D22" i="1"/>
  <c r="C37" i="1" l="1"/>
  <c r="D37" i="1"/>
  <c r="D23" i="1"/>
  <c r="C23" i="1"/>
  <c r="E23" i="1" s="1"/>
  <c r="E22" i="1"/>
  <c r="E37" i="1" l="1"/>
  <c r="B38" i="1"/>
  <c r="C38" i="1" l="1"/>
  <c r="D38" i="1"/>
  <c r="E38" i="1" l="1"/>
  <c r="B39" i="1"/>
  <c r="C39" i="1" l="1"/>
  <c r="D39" i="1"/>
  <c r="B40" i="1" s="1"/>
  <c r="C40" i="1" l="1"/>
  <c r="D40" i="1"/>
  <c r="B41" i="1" s="1"/>
  <c r="E39" i="1"/>
  <c r="C41" i="1" l="1"/>
  <c r="E41" i="1" s="1"/>
  <c r="D41" i="1"/>
  <c r="E40" i="1"/>
  <c r="B42" i="1" l="1"/>
  <c r="C42" i="1" l="1"/>
  <c r="D42" i="1"/>
  <c r="E42" i="1" l="1"/>
  <c r="B43" i="1"/>
  <c r="C43" i="1" l="1"/>
  <c r="E43" i="1" s="1"/>
  <c r="D43" i="1"/>
</calcChain>
</file>

<file path=xl/sharedStrings.xml><?xml version="1.0" encoding="utf-8"?>
<sst xmlns="http://schemas.openxmlformats.org/spreadsheetml/2006/main" count="7" uniqueCount="7">
  <si>
    <t>a</t>
  </si>
  <si>
    <t>fx</t>
  </si>
  <si>
    <t>fd</t>
  </si>
  <si>
    <t>h</t>
  </si>
  <si>
    <r>
      <t xml:space="preserve">Функция </t>
    </r>
    <r>
      <rPr>
        <sz val="14"/>
        <color theme="1"/>
        <rFont val="Times New Roman"/>
        <family val="1"/>
        <charset val="204"/>
      </rPr>
      <t>f(x) = x</t>
    </r>
    <r>
      <rPr>
        <vertAlign val="superscript"/>
        <sz val="14"/>
        <color theme="1"/>
        <rFont val="Times New Roman"/>
        <family val="1"/>
        <charset val="204"/>
      </rPr>
      <t>2</t>
    </r>
    <r>
      <rPr>
        <sz val="14"/>
        <color theme="1"/>
        <rFont val="Times New Roman"/>
        <family val="1"/>
        <charset val="204"/>
      </rPr>
      <t>-4sin(x) = 0</t>
    </r>
  </si>
  <si>
    <r>
      <t xml:space="preserve">Производная функции </t>
    </r>
    <r>
      <rPr>
        <sz val="14"/>
        <color theme="1"/>
        <rFont val="Times New Roman"/>
        <family val="1"/>
        <charset val="204"/>
      </rPr>
      <t>f’(x)=2x-4cos(x)</t>
    </r>
  </si>
  <si>
    <t xml:space="preserve">Итерационная схема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</si>
</sst>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vertAlign val="superscript"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0</xdr:rowOff>
    </xdr:from>
    <xdr:to>
      <xdr:col>15</xdr:col>
      <xdr:colOff>276225</xdr:colOff>
      <xdr:row>9</xdr:row>
      <xdr:rowOff>38100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504950"/>
          <a:ext cx="21050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3:M43"/>
  <sheetViews>
    <sheetView tabSelected="1" topLeftCell="A3" workbookViewId="0">
      <selection activeCell="K13" sqref="K13"/>
    </sheetView>
  </sheetViews>
  <sheetFormatPr defaultRowHeight="15" x14ac:dyDescent="0.25"/>
  <cols>
    <col min="5" max="5" width="12" bestFit="1" customWidth="1"/>
  </cols>
  <sheetData>
    <row r="3" spans="1:13" ht="22.5" x14ac:dyDescent="0.25">
      <c r="B3" t="s">
        <v>0</v>
      </c>
      <c r="C3" t="s">
        <v>1</v>
      </c>
      <c r="D3" t="s">
        <v>2</v>
      </c>
      <c r="E3" t="s">
        <v>3</v>
      </c>
      <c r="J3" s="1" t="s">
        <v>4</v>
      </c>
    </row>
    <row r="4" spans="1:13" ht="15.75" x14ac:dyDescent="0.25">
      <c r="B4">
        <v>7</v>
      </c>
      <c r="C4">
        <f>-(B4^2-90*SIN(B4))</f>
        <v>10.128793884691014</v>
      </c>
      <c r="D4">
        <f>-2*B4+90*COS(B4)</f>
        <v>53.851202890897412</v>
      </c>
      <c r="E4">
        <f>C4/D4</f>
        <v>0.18808853546339457</v>
      </c>
      <c r="J4" s="1"/>
    </row>
    <row r="5" spans="1:13" ht="18.75" x14ac:dyDescent="0.25">
      <c r="A5">
        <v>2.1530576920133857</v>
      </c>
      <c r="B5">
        <f>B4-E4</f>
        <v>6.811911464536605</v>
      </c>
      <c r="C5">
        <f t="shared" ref="C5:C43" si="0">-(B5^2-90*SIN(B5))</f>
        <v>-1.0030912192460875</v>
      </c>
      <c r="D5">
        <f t="shared" ref="D5:D14" si="1">-2*B5+90*COS(B5)</f>
        <v>64.086707692563394</v>
      </c>
      <c r="E5">
        <f>C5/D5</f>
        <v>-1.5652094722327044E-2</v>
      </c>
      <c r="J5" s="1" t="s">
        <v>5</v>
      </c>
    </row>
    <row r="6" spans="1:13" ht="15.75" x14ac:dyDescent="0.25">
      <c r="B6">
        <f>B5-(C5/D5)</f>
        <v>6.8275635592589321</v>
      </c>
      <c r="C6">
        <f t="shared" si="0"/>
        <v>-5.8556508058984491E-3</v>
      </c>
      <c r="D6">
        <f t="shared" si="1"/>
        <v>63.335323457630025</v>
      </c>
      <c r="E6">
        <f t="shared" ref="E6:E9" si="2">C6/D6</f>
        <v>-9.2454739096986757E-5</v>
      </c>
      <c r="G6">
        <v>2.2274732357238989</v>
      </c>
      <c r="H6">
        <v>1.7935357799798206</v>
      </c>
      <c r="I6">
        <v>6.8968994929399354</v>
      </c>
      <c r="J6" s="1">
        <v>-0.26004957471336032</v>
      </c>
    </row>
    <row r="7" spans="1:13" ht="15.75" x14ac:dyDescent="0.25">
      <c r="B7">
        <f>B6-(C6/D6)</f>
        <v>6.8276560139980287</v>
      </c>
      <c r="C7">
        <f t="shared" si="0"/>
        <v>-2.0776537468236711E-7</v>
      </c>
      <c r="D7">
        <f t="shared" si="1"/>
        <v>63.330828925118979</v>
      </c>
      <c r="E7">
        <f t="shared" si="2"/>
        <v>-3.2806356431561072E-9</v>
      </c>
      <c r="G7">
        <v>1.9674236610105384</v>
      </c>
      <c r="H7">
        <v>0.18127933806316543</v>
      </c>
      <c r="I7">
        <v>5.4800861320522447</v>
      </c>
      <c r="J7">
        <v>-3.307965124907223E-2</v>
      </c>
      <c r="M7" s="2" t="s">
        <v>6</v>
      </c>
    </row>
    <row r="8" spans="1:13" x14ac:dyDescent="0.25">
      <c r="B8">
        <f t="shared" ref="B8:B9" si="3">B7-(C7/D7)</f>
        <v>6.827656017278664</v>
      </c>
      <c r="C8">
        <f t="shared" si="0"/>
        <v>-2.1316282072803006E-14</v>
      </c>
      <c r="D8">
        <f t="shared" si="1"/>
        <v>63.330828765624716</v>
      </c>
      <c r="E8">
        <f>C8/D8</f>
        <v>-3.3658618540569692E-16</v>
      </c>
      <c r="G8">
        <v>1.9343440097614661</v>
      </c>
      <c r="H8">
        <v>3.1220305618178124E-3</v>
      </c>
      <c r="I8">
        <v>5.2910571181672168</v>
      </c>
      <c r="J8">
        <v>-5.9005799636864639E-4</v>
      </c>
    </row>
    <row r="9" spans="1:13" x14ac:dyDescent="0.25">
      <c r="B9">
        <f t="shared" si="3"/>
        <v>6.827656017278664</v>
      </c>
      <c r="C9">
        <f t="shared" si="0"/>
        <v>-2.1316282072803006E-14</v>
      </c>
      <c r="D9">
        <f t="shared" si="1"/>
        <v>63.330828765624716</v>
      </c>
      <c r="E9">
        <f t="shared" si="2"/>
        <v>-3.3658618540569692E-16</v>
      </c>
      <c r="G9">
        <v>1.9337539517650975</v>
      </c>
      <c r="H9">
        <v>9.9904224315494616E-7</v>
      </c>
      <c r="I9">
        <v>5.2876707846839546</v>
      </c>
      <c r="J9">
        <v>-1.8893805681865256E-7</v>
      </c>
    </row>
    <row r="10" spans="1:13" x14ac:dyDescent="0.25">
      <c r="B10">
        <f t="shared" ref="B10:B14" si="4">B9-(C9/D9)</f>
        <v>6.827656017278664</v>
      </c>
      <c r="C10">
        <f t="shared" si="0"/>
        <v>-2.1316282072803006E-14</v>
      </c>
      <c r="D10">
        <f t="shared" si="1"/>
        <v>63.330828765624716</v>
      </c>
      <c r="E10">
        <f t="shared" ref="E10:E14" si="5">C10/D10</f>
        <v>-3.3658618540569692E-16</v>
      </c>
    </row>
    <row r="11" spans="1:13" x14ac:dyDescent="0.25">
      <c r="B11">
        <f t="shared" si="4"/>
        <v>6.827656017278664</v>
      </c>
      <c r="C11">
        <f t="shared" si="0"/>
        <v>-2.1316282072803006E-14</v>
      </c>
      <c r="D11">
        <f t="shared" si="1"/>
        <v>63.330828765624716</v>
      </c>
      <c r="E11">
        <f t="shared" si="5"/>
        <v>-3.3658618540569692E-16</v>
      </c>
    </row>
    <row r="12" spans="1:13" x14ac:dyDescent="0.25">
      <c r="B12">
        <f t="shared" si="4"/>
        <v>6.827656017278664</v>
      </c>
      <c r="C12">
        <f t="shared" si="0"/>
        <v>-2.1316282072803006E-14</v>
      </c>
      <c r="D12">
        <f t="shared" si="1"/>
        <v>63.330828765624716</v>
      </c>
      <c r="E12">
        <f t="shared" si="5"/>
        <v>-3.3658618540569692E-16</v>
      </c>
    </row>
    <row r="13" spans="1:13" x14ac:dyDescent="0.25">
      <c r="B13">
        <f t="shared" si="4"/>
        <v>6.827656017278664</v>
      </c>
      <c r="C13">
        <f t="shared" si="0"/>
        <v>-2.1316282072803006E-14</v>
      </c>
      <c r="D13">
        <f t="shared" si="1"/>
        <v>63.330828765624716</v>
      </c>
      <c r="E13">
        <f t="shared" si="5"/>
        <v>-3.3658618540569692E-16</v>
      </c>
    </row>
    <row r="14" spans="1:13" x14ac:dyDescent="0.25">
      <c r="B14">
        <f t="shared" si="4"/>
        <v>6.827656017278664</v>
      </c>
      <c r="C14">
        <f t="shared" si="0"/>
        <v>-2.1316282072803006E-14</v>
      </c>
      <c r="D14">
        <f t="shared" si="1"/>
        <v>63.330828765624716</v>
      </c>
      <c r="E14">
        <f t="shared" si="5"/>
        <v>-3.3658618540569692E-16</v>
      </c>
    </row>
    <row r="15" spans="1:13" x14ac:dyDescent="0.25">
      <c r="B15">
        <f t="shared" ref="B15:B23" si="6">B14-(C14/D14)</f>
        <v>6.827656017278664</v>
      </c>
      <c r="C15">
        <f t="shared" si="0"/>
        <v>-2.1316282072803006E-14</v>
      </c>
      <c r="D15">
        <f t="shared" ref="D15:D23" si="7">-2*B15+90*COS(B15)</f>
        <v>63.330828765624716</v>
      </c>
      <c r="E15">
        <f t="shared" ref="E15:E23" si="8">C15/D15</f>
        <v>-3.3658618540569692E-16</v>
      </c>
    </row>
    <row r="16" spans="1:13" x14ac:dyDescent="0.25">
      <c r="B16">
        <f t="shared" si="6"/>
        <v>6.827656017278664</v>
      </c>
      <c r="C16">
        <f t="shared" si="0"/>
        <v>-2.1316282072803006E-14</v>
      </c>
      <c r="D16">
        <f t="shared" si="7"/>
        <v>63.330828765624716</v>
      </c>
      <c r="E16">
        <f t="shared" si="8"/>
        <v>-3.3658618540569692E-16</v>
      </c>
    </row>
    <row r="17" spans="2:5" x14ac:dyDescent="0.25">
      <c r="B17">
        <f t="shared" si="6"/>
        <v>6.827656017278664</v>
      </c>
      <c r="C17">
        <f t="shared" si="0"/>
        <v>-2.1316282072803006E-14</v>
      </c>
      <c r="D17">
        <f t="shared" si="7"/>
        <v>63.330828765624716</v>
      </c>
      <c r="E17">
        <f t="shared" si="8"/>
        <v>-3.3658618540569692E-16</v>
      </c>
    </row>
    <row r="18" spans="2:5" x14ac:dyDescent="0.25">
      <c r="B18">
        <f t="shared" si="6"/>
        <v>6.827656017278664</v>
      </c>
      <c r="C18">
        <f t="shared" si="0"/>
        <v>-2.1316282072803006E-14</v>
      </c>
      <c r="D18">
        <f t="shared" si="7"/>
        <v>63.330828765624716</v>
      </c>
      <c r="E18">
        <f t="shared" si="8"/>
        <v>-3.3658618540569692E-16</v>
      </c>
    </row>
    <row r="19" spans="2:5" x14ac:dyDescent="0.25">
      <c r="B19">
        <f t="shared" si="6"/>
        <v>6.827656017278664</v>
      </c>
      <c r="C19">
        <f t="shared" si="0"/>
        <v>-2.1316282072803006E-14</v>
      </c>
      <c r="D19">
        <f t="shared" si="7"/>
        <v>63.330828765624716</v>
      </c>
      <c r="E19">
        <f t="shared" si="8"/>
        <v>-3.3658618540569692E-16</v>
      </c>
    </row>
    <row r="20" spans="2:5" x14ac:dyDescent="0.25">
      <c r="B20">
        <f t="shared" si="6"/>
        <v>6.827656017278664</v>
      </c>
      <c r="C20">
        <f t="shared" si="0"/>
        <v>-2.1316282072803006E-14</v>
      </c>
      <c r="D20">
        <f t="shared" si="7"/>
        <v>63.330828765624716</v>
      </c>
      <c r="E20">
        <f t="shared" si="8"/>
        <v>-3.3658618540569692E-16</v>
      </c>
    </row>
    <row r="21" spans="2:5" x14ac:dyDescent="0.25">
      <c r="B21">
        <f t="shared" si="6"/>
        <v>6.827656017278664</v>
      </c>
      <c r="C21">
        <f t="shared" si="0"/>
        <v>-2.1316282072803006E-14</v>
      </c>
      <c r="D21">
        <f t="shared" si="7"/>
        <v>63.330828765624716</v>
      </c>
      <c r="E21">
        <f t="shared" si="8"/>
        <v>-3.3658618540569692E-16</v>
      </c>
    </row>
    <row r="22" spans="2:5" x14ac:dyDescent="0.25">
      <c r="B22">
        <f t="shared" si="6"/>
        <v>6.827656017278664</v>
      </c>
      <c r="C22">
        <f t="shared" si="0"/>
        <v>-2.1316282072803006E-14</v>
      </c>
      <c r="D22">
        <f t="shared" si="7"/>
        <v>63.330828765624716</v>
      </c>
      <c r="E22">
        <f t="shared" si="8"/>
        <v>-3.3658618540569692E-16</v>
      </c>
    </row>
    <row r="23" spans="2:5" x14ac:dyDescent="0.25">
      <c r="B23">
        <f t="shared" si="6"/>
        <v>6.827656017278664</v>
      </c>
      <c r="C23">
        <f t="shared" si="0"/>
        <v>-2.1316282072803006E-14</v>
      </c>
      <c r="D23">
        <f t="shared" si="7"/>
        <v>63.330828765624716</v>
      </c>
      <c r="E23">
        <f t="shared" si="8"/>
        <v>-3.3658618540569692E-16</v>
      </c>
    </row>
    <row r="24" spans="2:5" x14ac:dyDescent="0.25">
      <c r="B24">
        <f t="shared" ref="B24:B43" si="9">B23-(C23/D23)</f>
        <v>6.827656017278664</v>
      </c>
      <c r="C24">
        <f t="shared" si="0"/>
        <v>-2.1316282072803006E-14</v>
      </c>
      <c r="D24">
        <f t="shared" ref="D24:D43" si="10">-2*B24+90*COS(B24)</f>
        <v>63.330828765624716</v>
      </c>
      <c r="E24">
        <f t="shared" ref="E24:E43" si="11">C24/D24</f>
        <v>-3.3658618540569692E-16</v>
      </c>
    </row>
    <row r="25" spans="2:5" x14ac:dyDescent="0.25">
      <c r="B25">
        <f t="shared" si="9"/>
        <v>6.827656017278664</v>
      </c>
      <c r="C25">
        <f t="shared" si="0"/>
        <v>-2.1316282072803006E-14</v>
      </c>
      <c r="D25">
        <f t="shared" si="10"/>
        <v>63.330828765624716</v>
      </c>
      <c r="E25">
        <f t="shared" si="11"/>
        <v>-3.3658618540569692E-16</v>
      </c>
    </row>
    <row r="26" spans="2:5" x14ac:dyDescent="0.25">
      <c r="B26">
        <f t="shared" si="9"/>
        <v>6.827656017278664</v>
      </c>
      <c r="C26">
        <f t="shared" si="0"/>
        <v>-2.1316282072803006E-14</v>
      </c>
      <c r="D26">
        <f t="shared" si="10"/>
        <v>63.330828765624716</v>
      </c>
      <c r="E26">
        <f t="shared" si="11"/>
        <v>-3.3658618540569692E-16</v>
      </c>
    </row>
    <row r="27" spans="2:5" x14ac:dyDescent="0.25">
      <c r="B27">
        <f t="shared" si="9"/>
        <v>6.827656017278664</v>
      </c>
      <c r="C27">
        <f t="shared" si="0"/>
        <v>-2.1316282072803006E-14</v>
      </c>
      <c r="D27">
        <f t="shared" si="10"/>
        <v>63.330828765624716</v>
      </c>
      <c r="E27">
        <f t="shared" si="11"/>
        <v>-3.3658618540569692E-16</v>
      </c>
    </row>
    <row r="28" spans="2:5" x14ac:dyDescent="0.25">
      <c r="B28">
        <f t="shared" si="9"/>
        <v>6.827656017278664</v>
      </c>
      <c r="C28">
        <f t="shared" si="0"/>
        <v>-2.1316282072803006E-14</v>
      </c>
      <c r="D28">
        <f t="shared" si="10"/>
        <v>63.330828765624716</v>
      </c>
      <c r="E28">
        <f t="shared" si="11"/>
        <v>-3.3658618540569692E-16</v>
      </c>
    </row>
    <row r="29" spans="2:5" x14ac:dyDescent="0.25">
      <c r="B29">
        <f t="shared" si="9"/>
        <v>6.827656017278664</v>
      </c>
      <c r="C29">
        <f t="shared" si="0"/>
        <v>-2.1316282072803006E-14</v>
      </c>
      <c r="D29">
        <f t="shared" si="10"/>
        <v>63.330828765624716</v>
      </c>
      <c r="E29">
        <f t="shared" si="11"/>
        <v>-3.3658618540569692E-16</v>
      </c>
    </row>
    <row r="30" spans="2:5" x14ac:dyDescent="0.25">
      <c r="B30">
        <f t="shared" si="9"/>
        <v>6.827656017278664</v>
      </c>
      <c r="C30">
        <f t="shared" si="0"/>
        <v>-2.1316282072803006E-14</v>
      </c>
      <c r="D30">
        <f t="shared" si="10"/>
        <v>63.330828765624716</v>
      </c>
      <c r="E30">
        <f t="shared" si="11"/>
        <v>-3.3658618540569692E-16</v>
      </c>
    </row>
    <row r="31" spans="2:5" x14ac:dyDescent="0.25">
      <c r="B31">
        <f t="shared" si="9"/>
        <v>6.827656017278664</v>
      </c>
      <c r="C31">
        <f t="shared" si="0"/>
        <v>-2.1316282072803006E-14</v>
      </c>
      <c r="D31">
        <f t="shared" si="10"/>
        <v>63.330828765624716</v>
      </c>
      <c r="E31">
        <f t="shared" si="11"/>
        <v>-3.3658618540569692E-16</v>
      </c>
    </row>
    <row r="32" spans="2:5" x14ac:dyDescent="0.25">
      <c r="B32">
        <f t="shared" si="9"/>
        <v>6.827656017278664</v>
      </c>
      <c r="C32">
        <f t="shared" si="0"/>
        <v>-2.1316282072803006E-14</v>
      </c>
      <c r="D32">
        <f t="shared" si="10"/>
        <v>63.330828765624716</v>
      </c>
      <c r="E32">
        <f t="shared" si="11"/>
        <v>-3.3658618540569692E-16</v>
      </c>
    </row>
    <row r="33" spans="2:5" x14ac:dyDescent="0.25">
      <c r="B33">
        <f t="shared" si="9"/>
        <v>6.827656017278664</v>
      </c>
      <c r="C33">
        <f t="shared" si="0"/>
        <v>-2.1316282072803006E-14</v>
      </c>
      <c r="D33">
        <f t="shared" si="10"/>
        <v>63.330828765624716</v>
      </c>
      <c r="E33">
        <f t="shared" si="11"/>
        <v>-3.3658618540569692E-16</v>
      </c>
    </row>
    <row r="34" spans="2:5" x14ac:dyDescent="0.25">
      <c r="B34">
        <f t="shared" si="9"/>
        <v>6.827656017278664</v>
      </c>
      <c r="C34">
        <f t="shared" si="0"/>
        <v>-2.1316282072803006E-14</v>
      </c>
      <c r="D34">
        <f t="shared" si="10"/>
        <v>63.330828765624716</v>
      </c>
      <c r="E34">
        <f t="shared" si="11"/>
        <v>-3.3658618540569692E-16</v>
      </c>
    </row>
    <row r="35" spans="2:5" x14ac:dyDescent="0.25">
      <c r="B35">
        <f t="shared" si="9"/>
        <v>6.827656017278664</v>
      </c>
      <c r="C35">
        <f t="shared" si="0"/>
        <v>-2.1316282072803006E-14</v>
      </c>
      <c r="D35">
        <f t="shared" si="10"/>
        <v>63.330828765624716</v>
      </c>
      <c r="E35">
        <f t="shared" si="11"/>
        <v>-3.3658618540569692E-16</v>
      </c>
    </row>
    <row r="36" spans="2:5" x14ac:dyDescent="0.25">
      <c r="B36">
        <f t="shared" si="9"/>
        <v>6.827656017278664</v>
      </c>
      <c r="C36">
        <f t="shared" si="0"/>
        <v>-2.1316282072803006E-14</v>
      </c>
      <c r="D36">
        <f t="shared" si="10"/>
        <v>63.330828765624716</v>
      </c>
      <c r="E36">
        <f t="shared" si="11"/>
        <v>-3.3658618540569692E-16</v>
      </c>
    </row>
    <row r="37" spans="2:5" x14ac:dyDescent="0.25">
      <c r="B37">
        <f t="shared" si="9"/>
        <v>6.827656017278664</v>
      </c>
      <c r="C37">
        <f t="shared" si="0"/>
        <v>-2.1316282072803006E-14</v>
      </c>
      <c r="D37">
        <f t="shared" si="10"/>
        <v>63.330828765624716</v>
      </c>
      <c r="E37">
        <f t="shared" si="11"/>
        <v>-3.3658618540569692E-16</v>
      </c>
    </row>
    <row r="38" spans="2:5" x14ac:dyDescent="0.25">
      <c r="B38">
        <f t="shared" si="9"/>
        <v>6.827656017278664</v>
      </c>
      <c r="C38">
        <f t="shared" si="0"/>
        <v>-2.1316282072803006E-14</v>
      </c>
      <c r="D38">
        <f t="shared" si="10"/>
        <v>63.330828765624716</v>
      </c>
      <c r="E38">
        <f t="shared" si="11"/>
        <v>-3.3658618540569692E-16</v>
      </c>
    </row>
    <row r="39" spans="2:5" x14ac:dyDescent="0.25">
      <c r="B39">
        <f t="shared" si="9"/>
        <v>6.827656017278664</v>
      </c>
      <c r="C39">
        <f t="shared" si="0"/>
        <v>-2.1316282072803006E-14</v>
      </c>
      <c r="D39">
        <f t="shared" si="10"/>
        <v>63.330828765624716</v>
      </c>
      <c r="E39">
        <f t="shared" si="11"/>
        <v>-3.3658618540569692E-16</v>
      </c>
    </row>
    <row r="40" spans="2:5" x14ac:dyDescent="0.25">
      <c r="B40">
        <f t="shared" si="9"/>
        <v>6.827656017278664</v>
      </c>
      <c r="C40">
        <f t="shared" si="0"/>
        <v>-2.1316282072803006E-14</v>
      </c>
      <c r="D40">
        <f t="shared" si="10"/>
        <v>63.330828765624716</v>
      </c>
      <c r="E40">
        <f t="shared" si="11"/>
        <v>-3.3658618540569692E-16</v>
      </c>
    </row>
    <row r="41" spans="2:5" x14ac:dyDescent="0.25">
      <c r="B41">
        <f t="shared" si="9"/>
        <v>6.827656017278664</v>
      </c>
      <c r="C41">
        <f t="shared" si="0"/>
        <v>-2.1316282072803006E-14</v>
      </c>
      <c r="D41">
        <f t="shared" si="10"/>
        <v>63.330828765624716</v>
      </c>
      <c r="E41">
        <f t="shared" si="11"/>
        <v>-3.3658618540569692E-16</v>
      </c>
    </row>
    <row r="42" spans="2:5" x14ac:dyDescent="0.25">
      <c r="B42">
        <f t="shared" si="9"/>
        <v>6.827656017278664</v>
      </c>
      <c r="C42">
        <f t="shared" si="0"/>
        <v>-2.1316282072803006E-14</v>
      </c>
      <c r="D42">
        <f t="shared" si="10"/>
        <v>63.330828765624716</v>
      </c>
      <c r="E42">
        <f t="shared" si="11"/>
        <v>-3.3658618540569692E-16</v>
      </c>
    </row>
    <row r="43" spans="2:5" x14ac:dyDescent="0.25">
      <c r="B43">
        <f t="shared" si="9"/>
        <v>6.827656017278664</v>
      </c>
      <c r="C43">
        <f t="shared" si="0"/>
        <v>-2.1316282072803006E-14</v>
      </c>
      <c r="D43">
        <f t="shared" si="10"/>
        <v>63.330828765624716</v>
      </c>
      <c r="E43">
        <f t="shared" si="11"/>
        <v>-3.3658618540569692E-16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2018-09-24T03:20:57Z</dcterms:modified>
</cp:coreProperties>
</file>