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Thanh Ta\Desktop\Learn Excel\"/>
    </mc:Choice>
  </mc:AlternateContent>
  <xr:revisionPtr revIDLastSave="0" documentId="8_{28902E63-492E-4B19-AED5-06DAA669EB85}" xr6:coauthVersionLast="47" xr6:coauthVersionMax="47" xr10:uidLastSave="{00000000-0000-0000-0000-000000000000}"/>
  <bookViews>
    <workbookView xWindow="-108" yWindow="-108" windowWidth="23256" windowHeight="12576" activeTab="2" xr2:uid="{66ED3412-F505-414C-842A-C0078CA13141}"/>
  </bookViews>
  <sheets>
    <sheet name="Database" sheetId="1" r:id="rId1"/>
    <sheet name="pivot table" sheetId="2" r:id="rId2"/>
    <sheet name="Dashboard" sheetId="3" r:id="rId3"/>
  </sheets>
  <definedNames>
    <definedName name="_xlchart.v5.0" hidden="1">'pivot table'!$J$6</definedName>
    <definedName name="_xlchart.v5.1" hidden="1">'pivot table'!$K$5</definedName>
    <definedName name="_xlchart.v5.10" hidden="1">'pivot table'!$K$5</definedName>
    <definedName name="_xlchart.v5.11" hidden="1">'pivot table'!$K$6</definedName>
    <definedName name="_xlchart.v5.12" hidden="1">'pivot table'!$L$5:$O$5</definedName>
    <definedName name="_xlchart.v5.13" hidden="1">'pivot table'!$L$6:$O$6</definedName>
    <definedName name="_xlchart.v5.2" hidden="1">'pivot table'!$K$6</definedName>
    <definedName name="_xlchart.v5.3" hidden="1">'pivot table'!$L$5:$O$5</definedName>
    <definedName name="_xlchart.v5.4" hidden="1">'pivot table'!$L$6:$O$6</definedName>
    <definedName name="_xlchart.v5.5" hidden="1">'pivot table'!$J$6</definedName>
    <definedName name="_xlchart.v5.6" hidden="1">'pivot table'!$K$5</definedName>
    <definedName name="_xlchart.v5.7" hidden="1">'pivot table'!$K$6</definedName>
    <definedName name="_xlchart.v5.8" hidden="1">'pivot table'!$L$5:$O$5</definedName>
    <definedName name="_xlchart.v5.9" hidden="1">'pivot table'!$L$6:$O$6</definedName>
    <definedName name="Slicer_Item">#N/A</definedName>
    <definedName name="Slicer_Region">#N/A</definedName>
    <definedName name="Slicer_Sales_Person">#N/A</definedName>
    <definedName name="Slicer_Years">#N/A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6" i="2" l="1"/>
  <c r="N6" i="2"/>
  <c r="M6" i="2"/>
  <c r="L6" i="2"/>
</calcChain>
</file>

<file path=xl/sharedStrings.xml><?xml version="1.0" encoding="utf-8"?>
<sst xmlns="http://schemas.openxmlformats.org/spreadsheetml/2006/main" count="10077" uniqueCount="2072">
  <si>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</si>
  <si>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</si>
  <si>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</si>
  <si>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</si>
  <si>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</si>
  <si>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</si>
  <si>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</si>
  <si>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</si>
  <si>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</si>
  <si>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</si>
  <si>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</si>
  <si>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</si>
  <si>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</si>
  <si>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</si>
  <si>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</si>
  <si>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</si>
  <si>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</si>
  <si>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</si>
  <si>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</si>
  <si>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</si>
  <si>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</si>
  <si>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</si>
  <si>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</si>
  <si>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</si>
  <si>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</si>
  <si>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</si>
  <si>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</si>
  <si>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</si>
  <si>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</si>
  <si>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</si>
  <si>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</si>
  <si>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</si>
  <si>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</si>
  <si>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</si>
  <si>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</si>
  <si>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</si>
  <si>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</si>
  <si>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</si>
  <si>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</si>
  <si>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</si>
  <si>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</si>
  <si>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</si>
  <si>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</si>
  <si>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</si>
  <si>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</si>
  <si>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</si>
  <si>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</si>
  <si>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</si>
  <si>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</si>
  <si>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</si>
  <si>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</si>
  <si>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</si>
  <si>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</si>
  <si>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</si>
  <si>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</si>
  <si>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</si>
  <si>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</si>
  <si>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</si>
  <si>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</si>
  <si>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</si>
  <si>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</si>
  <si>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</si>
  <si>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</si>
  <si>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</si>
  <si>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</si>
  <si>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</si>
  <si>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</si>
  <si>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</si>
  <si>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</si>
  <si>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</si>
  <si>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</si>
  <si>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</si>
  <si>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</si>
  <si>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</si>
  <si>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</si>
  <si>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</si>
  <si>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</si>
  <si>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</si>
  <si>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</si>
  <si>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</si>
  <si>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</si>
  <si>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</si>
  <si>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</si>
  <si>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</si>
  <si>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</si>
  <si>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</si>
  <si>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</si>
  <si>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</si>
  <si>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</si>
  <si>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</si>
  <si>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</si>
  <si>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</si>
  <si>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</si>
  <si>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</si>
  <si>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</si>
  <si>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</si>
  <si>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</si>
  <si>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</si>
  <si>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</si>
  <si>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</si>
  <si>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</si>
  <si>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</si>
  <si>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</si>
  <si>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</si>
  <si>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</si>
  <si>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</si>
  <si>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</si>
  <si>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</si>
  <si>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</si>
  <si>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</si>
  <si>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</si>
  <si>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</si>
  <si>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</si>
  <si>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</si>
  <si>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</si>
  <si>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</si>
  <si>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</si>
  <si>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</si>
  <si>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</si>
  <si>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</si>
  <si>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</si>
  <si>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</si>
  <si>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</si>
  <si>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</si>
  <si>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</si>
  <si>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</si>
  <si>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</si>
  <si>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</si>
  <si>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</si>
  <si>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</si>
  <si>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</si>
  <si>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</si>
  <si>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</si>
  <si>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</si>
  <si>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</si>
  <si>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</si>
  <si>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</si>
  <si>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</si>
  <si>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</si>
  <si>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</si>
  <si>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</si>
  <si>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</si>
  <si>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</si>
  <si>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</si>
  <si>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</si>
  <si>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</si>
  <si>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</si>
  <si>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</si>
  <si>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</si>
  <si>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</si>
  <si>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</si>
  <si>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</si>
  <si>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</si>
  <si>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</si>
  <si>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</si>
  <si>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</si>
  <si>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</si>
  <si>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</si>
  <si>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</si>
  <si>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</si>
  <si>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</si>
  <si>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</si>
  <si>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</si>
  <si>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</si>
  <si>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</si>
  <si>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</si>
  <si>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</si>
  <si>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</si>
  <si>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</si>
  <si>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</si>
  <si>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</si>
  <si>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</si>
  <si>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</si>
  <si>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</si>
  <si>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</si>
  <si>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</si>
  <si>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</si>
  <si>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</si>
  <si>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</si>
  <si>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</si>
  <si>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</si>
  <si>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</si>
  <si>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</si>
  <si>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</si>
  <si>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</si>
  <si>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</si>
  <si>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</si>
  <si>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</si>
  <si>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</si>
  <si>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</si>
  <si>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</si>
  <si>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</si>
  <si>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</si>
  <si>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</si>
  <si>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</si>
  <si>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</si>
  <si>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</si>
  <si>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</si>
  <si>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</si>
  <si>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</si>
  <si>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</si>
  <si>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</si>
  <si>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</si>
  <si>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</si>
  <si>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</si>
  <si>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</si>
  <si>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</si>
  <si>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</si>
  <si>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</si>
  <si>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</si>
  <si>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</si>
  <si>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</si>
  <si>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</si>
  <si>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</si>
  <si>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</si>
  <si>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</si>
  <si>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</si>
  <si>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</si>
  <si>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</si>
  <si>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</si>
  <si>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</si>
  <si>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</si>
  <si>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</si>
  <si>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</si>
  <si>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</si>
  <si>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</si>
  <si>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</si>
  <si>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</si>
  <si>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</si>
  <si>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</si>
  <si>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</si>
  <si>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</si>
  <si>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</si>
  <si>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</si>
  <si>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</si>
  <si>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</si>
  <si>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</si>
  <si>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</si>
  <si>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</si>
  <si>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</si>
  <si>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</si>
  <si>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</si>
  <si>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</si>
  <si>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</si>
  <si>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</si>
  <si>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</si>
  <si>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</si>
  <si>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</si>
  <si>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</si>
  <si>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</si>
  <si>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</si>
  <si>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</si>
  <si>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</si>
  <si>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</si>
  <si>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</si>
  <si>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</si>
  <si>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</si>
  <si>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</si>
  <si>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</si>
  <si>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</si>
  <si>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</si>
  <si>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</si>
  <si>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</si>
  <si>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</si>
  <si>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</si>
  <si>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</si>
  <si>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</si>
  <si>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</si>
  <si>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</si>
  <si>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</si>
  <si>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</si>
  <si>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</si>
  <si>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</si>
  <si>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</si>
  <si>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</si>
  <si>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</si>
  <si>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</si>
  <si>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</si>
  <si>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</si>
  <si>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</si>
  <si>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</si>
  <si>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</si>
  <si>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</si>
  <si>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</si>
  <si>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</si>
  <si>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</si>
  <si>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</si>
  <si>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</si>
  <si>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</si>
  <si>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</si>
  <si>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</si>
  <si>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</si>
  <si>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</si>
  <si>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</si>
  <si>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</si>
  <si>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</si>
  <si>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</si>
  <si>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</si>
  <si>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</si>
  <si>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</si>
  <si>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</si>
  <si>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</si>
  <si>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</si>
  <si>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</si>
  <si>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</si>
  <si>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</si>
  <si>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</si>
  <si>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</si>
  <si>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</si>
  <si>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</si>
  <si>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</si>
  <si>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</si>
  <si>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</si>
  <si>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</si>
  <si>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</si>
  <si>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</si>
  <si>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</si>
  <si>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</si>
  <si>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</si>
  <si>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</si>
  <si>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</si>
  <si>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</si>
  <si>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</si>
  <si>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</si>
  <si>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</si>
  <si>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</si>
  <si>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</si>
  <si>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</si>
  <si>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</si>
  <si>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</si>
  <si>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</si>
  <si>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</si>
  <si>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</si>
  <si>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</si>
  <si>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</si>
  <si>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</si>
  <si>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</si>
  <si>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</si>
  <si>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</si>
  <si>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</si>
  <si>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</si>
  <si>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</si>
  <si>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</si>
  <si>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</si>
  <si>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</si>
  <si>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</si>
  <si>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</si>
  <si>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</si>
  <si>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</si>
  <si>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</si>
  <si>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</si>
  <si>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</si>
  <si>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</si>
  <si>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</si>
  <si>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</si>
  <si>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</si>
  <si>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</si>
  <si>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</si>
  <si>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</si>
  <si>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</si>
  <si>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</si>
  <si>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</si>
  <si>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</si>
  <si>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</si>
  <si>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</si>
  <si>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</si>
  <si>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</si>
  <si>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</si>
  <si>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</si>
  <si>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</si>
  <si>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</si>
  <si>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</si>
  <si>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</si>
  <si>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</si>
  <si>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</si>
  <si>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</si>
  <si>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</si>
  <si>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</si>
  <si>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</si>
  <si>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</si>
  <si>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</si>
  <si>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</si>
  <si>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</si>
  <si>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</si>
  <si>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</si>
  <si>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</si>
  <si>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</si>
  <si>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</si>
  <si>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</si>
  <si>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</si>
  <si>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</si>
  <si>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</si>
  <si>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</si>
  <si>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</si>
  <si>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</si>
  <si>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</si>
  <si>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</si>
  <si>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</si>
  <si>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</si>
  <si>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</si>
  <si>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</si>
  <si>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</si>
  <si>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</si>
  <si>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</si>
  <si>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</si>
  <si>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</si>
  <si>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</si>
  <si>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</si>
  <si>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</si>
  <si>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</si>
  <si>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</si>
  <si>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</si>
  <si>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</si>
  <si>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</si>
  <si>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</si>
  <si>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</si>
  <si>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</si>
  <si>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</si>
  <si>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</si>
  <si>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</si>
  <si>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</si>
  <si>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</si>
  <si>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</si>
  <si>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</si>
  <si>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</si>
  <si>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</si>
  <si>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</si>
  <si>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</si>
  <si>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</si>
  <si>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</si>
  <si>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</si>
  <si>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</si>
  <si>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</si>
  <si>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</si>
  <si>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</si>
  <si>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</si>
  <si>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</si>
  <si>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</si>
  <si>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</si>
  <si>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</si>
  <si>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</si>
  <si>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</si>
  <si>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</si>
  <si>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</si>
  <si>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</si>
  <si>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</si>
  <si>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</si>
  <si>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</si>
  <si>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</si>
  <si>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</si>
  <si>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</si>
  <si>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</si>
  <si>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</si>
  <si>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</si>
  <si>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</si>
  <si>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</si>
  <si>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</si>
  <si>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</si>
  <si>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</si>
  <si>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</si>
  <si>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</si>
  <si>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</si>
  <si>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</si>
  <si>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</si>
  <si>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</si>
  <si>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</si>
  <si>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</si>
  <si>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</si>
  <si>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</si>
  <si>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</si>
  <si>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</si>
  <si>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</si>
  <si>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</si>
  <si>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</si>
  <si>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</si>
  <si>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</si>
  <si>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</si>
  <si>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</si>
  <si>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</si>
  <si>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</si>
  <si>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</si>
  <si>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</si>
  <si>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</si>
  <si>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</si>
  <si>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</si>
  <si>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</si>
  <si>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</si>
  <si>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</si>
  <si>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</si>
  <si>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</si>
  <si>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</si>
  <si>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</si>
  <si>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</si>
  <si>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</si>
  <si>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</si>
  <si>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</si>
  <si>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</si>
  <si>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</si>
  <si>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</si>
  <si>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</si>
  <si>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</si>
  <si>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</si>
  <si>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</si>
  <si>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</si>
  <si>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</si>
  <si>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</si>
  <si>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</si>
  <si>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</si>
  <si>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</si>
  <si>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</si>
  <si>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</si>
  <si>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</si>
  <si>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</si>
  <si>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</si>
  <si>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</si>
  <si>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</si>
  <si>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</si>
  <si>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</si>
  <si>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</si>
  <si>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</si>
  <si>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</si>
  <si>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</si>
  <si>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</si>
  <si>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</si>
  <si>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</si>
  <si>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</si>
  <si>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</si>
  <si>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</si>
  <si>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</si>
  <si>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</si>
  <si>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</si>
  <si>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</si>
  <si>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</si>
  <si>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</si>
  <si>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</si>
  <si>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</si>
  <si>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</si>
  <si>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</si>
  <si>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</si>
  <si>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</si>
  <si>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</si>
  <si>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</si>
  <si>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</si>
  <si>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</si>
  <si>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</si>
  <si>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</si>
  <si>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</si>
  <si>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</si>
  <si>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</si>
  <si>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</si>
  <si>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</si>
  <si>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</si>
  <si>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</si>
  <si>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</si>
  <si>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</si>
  <si>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</si>
  <si>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</si>
  <si>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</si>
  <si>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</si>
  <si>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</si>
  <si>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</si>
  <si>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</si>
  <si>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</si>
  <si>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</si>
  <si>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</si>
  <si>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</si>
  <si>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</si>
  <si>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</si>
  <si>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</si>
  <si>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</si>
  <si>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</si>
  <si>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</si>
  <si>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</si>
  <si>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</si>
  <si>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</si>
  <si>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</si>
  <si>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</si>
  <si>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</si>
  <si>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</si>
  <si>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</si>
  <si>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</si>
  <si>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</si>
  <si>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</si>
  <si>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</si>
  <si>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</si>
  <si>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</si>
  <si>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</si>
  <si>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</si>
  <si>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</si>
  <si>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</si>
  <si>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</si>
  <si>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</si>
  <si>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</si>
  <si>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</si>
  <si>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</si>
  <si>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</si>
  <si>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</si>
  <si>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</si>
  <si>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</si>
  <si>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</si>
  <si>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</si>
  <si>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</si>
  <si>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</si>
  <si>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</si>
  <si>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</si>
  <si>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</si>
  <si>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</si>
  <si>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</si>
  <si>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</si>
  <si>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</si>
  <si>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</si>
  <si>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</si>
  <si>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</si>
  <si>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</si>
  <si>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</si>
  <si>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</si>
  <si>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</si>
  <si>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</si>
  <si>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</si>
  <si>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</si>
  <si>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</si>
  <si>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</si>
  <si>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</si>
  <si>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</si>
  <si>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</si>
  <si>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</si>
  <si>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</si>
  <si>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</si>
  <si>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</si>
  <si>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</si>
  <si>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</si>
  <si>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</si>
  <si>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</si>
  <si>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</si>
  <si>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</si>
  <si>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</si>
  <si>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</si>
  <si>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</si>
  <si>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</si>
  <si>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</si>
  <si>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</si>
  <si>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</si>
  <si>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</si>
  <si>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</si>
  <si>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</si>
  <si>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</si>
  <si>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</si>
  <si>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</si>
  <si>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</si>
  <si>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</si>
  <si>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</si>
  <si>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</si>
  <si>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</si>
  <si>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</si>
  <si>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</si>
  <si>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</si>
  <si>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</si>
  <si>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</si>
  <si>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</si>
  <si>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</si>
  <si>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</si>
  <si>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</si>
  <si>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</si>
  <si>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</si>
  <si>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</si>
  <si>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</si>
  <si>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</si>
  <si>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</si>
  <si>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</si>
  <si>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</si>
  <si>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</si>
  <si>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</si>
  <si>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</si>
  <si>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</si>
  <si>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</si>
  <si>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</si>
  <si>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</si>
  <si>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</si>
  <si>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</si>
  <si>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</si>
  <si>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</si>
  <si>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</si>
  <si>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</si>
  <si>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</si>
  <si>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</si>
  <si>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</si>
  <si>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</si>
  <si>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</si>
  <si>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</si>
  <si>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</si>
  <si>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</si>
  <si>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</si>
  <si>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</si>
  <si>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</si>
  <si>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</si>
  <si>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</si>
  <si>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</si>
  <si>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</si>
  <si>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</si>
  <si>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</si>
  <si>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</si>
  <si>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</si>
  <si>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</si>
  <si>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</si>
  <si>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</si>
  <si>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</si>
  <si>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</si>
  <si>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</si>
  <si>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</si>
  <si>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</si>
  <si>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</si>
  <si>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</si>
  <si>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</si>
  <si>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</si>
  <si>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</si>
  <si>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</si>
  <si>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</si>
  <si>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</si>
  <si>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</si>
  <si>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</si>
  <si>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</si>
  <si>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</si>
  <si>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</si>
  <si>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</si>
  <si>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</si>
  <si>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</si>
  <si>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</si>
  <si>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</si>
  <si>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</si>
  <si>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</si>
  <si>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</si>
  <si>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</si>
  <si>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</si>
  <si>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</si>
  <si>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</si>
  <si>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</si>
  <si>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</si>
  <si>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</si>
  <si>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</si>
  <si>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</si>
  <si>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</si>
  <si>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</si>
  <si>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</si>
  <si>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</si>
  <si>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</si>
  <si>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</si>
  <si>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</si>
  <si>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</si>
  <si>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</si>
  <si>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</si>
  <si>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</si>
  <si>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</si>
  <si>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</si>
  <si>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</si>
  <si>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</si>
  <si>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</si>
  <si>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</si>
  <si>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</si>
  <si>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</si>
  <si>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</si>
  <si>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</si>
  <si>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</si>
  <si>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</si>
  <si>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</si>
  <si>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</si>
  <si>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</si>
  <si>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</si>
  <si>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</si>
  <si>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</si>
  <si>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</si>
  <si>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</si>
  <si>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</si>
  <si>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</si>
  <si>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</si>
  <si>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</si>
  <si>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</si>
  <si>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</si>
  <si>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</si>
  <si>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</si>
  <si>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</si>
  <si>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</si>
  <si>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</si>
  <si>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</si>
  <si>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</si>
  <si>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</si>
  <si>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</si>
  <si>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</si>
  <si>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</si>
  <si>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</si>
  <si>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</si>
  <si>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</si>
  <si>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</si>
  <si>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</si>
  <si>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</si>
  <si>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</si>
  <si>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</si>
  <si>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</si>
  <si>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</si>
  <si>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</si>
  <si>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</si>
  <si>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</si>
  <si>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</si>
  <si>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</si>
  <si>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</si>
  <si>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</si>
  <si>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</si>
  <si>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</si>
  <si>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</si>
  <si>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</si>
  <si>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</si>
  <si>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</si>
  <si>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</si>
  <si>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</si>
  <si>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</si>
  <si>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</si>
  <si>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</si>
  <si>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</si>
  <si>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</si>
  <si>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</si>
  <si>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</si>
  <si>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</si>
  <si>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</si>
  <si>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</si>
  <si>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</si>
  <si>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</si>
  <si>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</si>
  <si>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</si>
  <si>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</si>
  <si>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</si>
  <si>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</si>
  <si>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</si>
  <si>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</si>
  <si>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</si>
  <si>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</si>
  <si>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</si>
  <si>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</si>
  <si>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</si>
  <si>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</si>
  <si>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</si>
  <si>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</si>
  <si>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</si>
  <si>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</si>
  <si>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</si>
  <si>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</si>
  <si>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</si>
  <si>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</si>
  <si>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</si>
  <si>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</si>
  <si>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</si>
  <si>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</si>
  <si>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</si>
  <si>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</si>
  <si>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</si>
  <si>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</si>
  <si>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</si>
  <si>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</si>
  <si>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</si>
  <si>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</si>
  <si>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</si>
  <si>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</si>
  <si>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</si>
  <si>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</si>
  <si>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</si>
  <si>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</si>
  <si>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</si>
  <si>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</si>
  <si>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</si>
  <si>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</si>
  <si>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</si>
  <si>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</si>
  <si>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</si>
  <si>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</si>
  <si>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</si>
  <si>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</si>
  <si>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</si>
  <si>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</si>
  <si>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</si>
  <si>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</si>
  <si>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</si>
  <si>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</si>
  <si>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</si>
  <si>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</si>
  <si>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</si>
  <si>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</si>
  <si>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</si>
  <si>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</si>
  <si>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</si>
  <si>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</si>
  <si>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</si>
  <si>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</si>
  <si>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</si>
  <si>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</si>
  <si>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</si>
  <si>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</si>
  <si>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</si>
  <si>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</si>
  <si>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</si>
  <si>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</si>
  <si>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</si>
  <si>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</si>
  <si>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</si>
  <si>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</si>
  <si>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</si>
  <si>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</si>
  <si>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</si>
  <si>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</si>
  <si>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</si>
  <si>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</si>
  <si>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</si>
  <si>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</si>
  <si>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</si>
  <si>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</si>
  <si>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</si>
  <si>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</si>
  <si>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</si>
  <si>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</si>
  <si>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</si>
  <si>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</si>
  <si>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</si>
  <si>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</si>
  <si>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</si>
  <si>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</si>
  <si>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</si>
  <si>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</si>
  <si>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</si>
  <si>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</si>
  <si>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</si>
  <si>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</si>
  <si>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</si>
  <si>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</si>
  <si>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</si>
  <si>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</si>
  <si>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</si>
  <si>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</si>
  <si>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</si>
  <si>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</si>
  <si>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</si>
  <si>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</si>
  <si>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</si>
  <si>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</si>
  <si>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</si>
  <si>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</si>
  <si>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</si>
  <si>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</si>
  <si>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</si>
  <si>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</si>
  <si>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</si>
  <si>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</si>
  <si>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</si>
  <si>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</si>
  <si>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</si>
  <si>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</si>
  <si>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</si>
  <si>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</si>
  <si>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</si>
  <si>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</si>
  <si>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</si>
  <si>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</si>
  <si>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</si>
  <si>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</si>
  <si>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</si>
  <si>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</si>
  <si>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</si>
  <si>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</si>
  <si>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</si>
  <si>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</si>
  <si>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</si>
  <si>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</si>
  <si>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</si>
  <si>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</si>
  <si>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</si>
  <si>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</si>
  <si>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</si>
  <si>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</si>
  <si>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</si>
  <si>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</si>
  <si>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</si>
  <si>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</si>
  <si>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</si>
  <si>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</si>
  <si>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</si>
  <si>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</si>
  <si>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</si>
  <si>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</si>
  <si>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</si>
  <si>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</si>
  <si>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</si>
  <si>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</si>
  <si>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</si>
  <si>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</si>
  <si>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</si>
  <si>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</si>
  <si>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</si>
  <si>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</si>
  <si>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</si>
  <si>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</si>
  <si>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</si>
  <si>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</si>
  <si>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</si>
  <si>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</si>
  <si>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</si>
  <si>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</si>
  <si>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</si>
  <si>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</si>
  <si>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</si>
  <si>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</si>
  <si>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</si>
  <si>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</si>
  <si>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</si>
  <si>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</si>
  <si>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</si>
  <si>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</si>
  <si>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</si>
  <si>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</si>
  <si>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</si>
  <si>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</si>
  <si>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</si>
  <si>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</si>
  <si>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</si>
  <si>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</si>
  <si>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</si>
  <si>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</si>
  <si>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</si>
  <si>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</si>
  <si>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</si>
  <si>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</si>
  <si>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</si>
  <si>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</si>
  <si>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</si>
  <si>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</si>
  <si>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</si>
  <si>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</si>
  <si>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</si>
  <si>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</si>
  <si>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</si>
  <si>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</si>
  <si>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</si>
  <si>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</si>
  <si>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</si>
  <si>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</si>
  <si>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</si>
  <si>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</si>
  <si>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</si>
  <si>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</si>
  <si>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</si>
  <si>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</si>
  <si>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</si>
  <si>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</si>
  <si>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</si>
  <si>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</si>
  <si>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</si>
  <si>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</si>
  <si>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</si>
  <si>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</si>
  <si>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</si>
  <si>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</si>
  <si>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</si>
  <si>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</si>
  <si>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</si>
  <si>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</si>
  <si>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</si>
  <si>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</si>
  <si>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</si>
  <si>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</si>
  <si>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</si>
  <si>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</si>
  <si>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</si>
  <si>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</si>
  <si>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</si>
  <si>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</si>
  <si>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</si>
  <si>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</si>
  <si>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</si>
  <si>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</si>
  <si>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</si>
  <si>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</si>
  <si>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</si>
  <si>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</si>
  <si>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</si>
  <si>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</si>
  <si>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</si>
  <si>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</si>
  <si>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</si>
  <si>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</si>
  <si>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</si>
  <si>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</si>
  <si>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</si>
  <si>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</si>
  <si>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</si>
  <si>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</si>
  <si>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</si>
  <si>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</si>
  <si>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</si>
  <si>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</si>
  <si>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</si>
  <si>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</si>
  <si>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</si>
  <si>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</si>
  <si>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</si>
  <si>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</si>
  <si>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</si>
  <si>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</si>
  <si>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</si>
  <si>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</si>
  <si>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</si>
  <si>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</si>
  <si>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</si>
  <si>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</si>
  <si>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</si>
  <si>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</si>
  <si>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</si>
  <si>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</si>
  <si>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</si>
  <si>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</si>
  <si>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</si>
  <si>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</si>
  <si>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</si>
  <si>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</si>
  <si>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</si>
  <si>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</si>
  <si>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</si>
  <si>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</si>
  <si>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</si>
  <si>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</si>
  <si>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</si>
  <si>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</si>
  <si>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</si>
  <si>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</si>
  <si>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</si>
  <si>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</si>
  <si>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</si>
  <si>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</si>
  <si>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</si>
  <si>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</si>
  <si>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</si>
  <si>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</si>
  <si>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</si>
  <si>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</si>
  <si>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</si>
  <si>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</si>
  <si>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</si>
  <si>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</si>
  <si>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</si>
  <si>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</si>
  <si>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</si>
  <si>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</si>
  <si>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</si>
  <si>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</si>
  <si>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</si>
  <si>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</si>
  <si>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</si>
  <si>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</si>
  <si>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</si>
  <si>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</si>
  <si>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</si>
  <si>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</si>
  <si>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</si>
  <si>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</si>
  <si>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</si>
  <si>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</si>
  <si>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</si>
  <si>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</si>
  <si>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</si>
  <si>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</si>
  <si>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</si>
  <si>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</si>
  <si>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</si>
  <si>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</si>
  <si>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</si>
  <si>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</si>
  <si>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</si>
  <si>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</si>
  <si>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</si>
  <si>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</si>
  <si>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</si>
  <si>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</si>
  <si>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</si>
  <si>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</si>
  <si>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</si>
  <si>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</si>
  <si>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</si>
  <si>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</si>
  <si>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</si>
  <si>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</si>
  <si>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</si>
  <si>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</si>
  <si>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</si>
  <si>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</si>
  <si>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</si>
  <si>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</si>
  <si>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</si>
  <si>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</si>
  <si>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</si>
  <si>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</si>
  <si>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</si>
  <si>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</si>
  <si>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</si>
  <si>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</si>
  <si>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</si>
  <si>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</si>
  <si>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</si>
  <si>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</si>
  <si>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</si>
  <si>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</si>
  <si>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</si>
  <si>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</si>
  <si>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</si>
  <si>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</si>
  <si>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</si>
  <si>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</si>
  <si>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</si>
  <si>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</si>
  <si>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</si>
  <si>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</si>
  <si>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</si>
  <si>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</si>
  <si>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</si>
  <si>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</si>
  <si>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</si>
  <si>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</si>
  <si>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</si>
  <si>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</si>
  <si>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</si>
  <si>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</si>
  <si>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</si>
  <si>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</si>
  <si>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</si>
  <si>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</si>
  <si>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</si>
  <si>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</si>
  <si>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</si>
  <si>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</si>
  <si>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</si>
  <si>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</si>
  <si>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</si>
  <si>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</si>
  <si>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</si>
  <si>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</si>
  <si>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</si>
  <si>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</si>
  <si>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</si>
  <si>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</si>
  <si>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</si>
  <si>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</si>
  <si>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</si>
  <si>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</si>
  <si>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</si>
  <si>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</si>
  <si>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</si>
  <si>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</si>
  <si>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</si>
  <si>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</si>
  <si>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</si>
  <si>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</si>
  <si>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</si>
  <si>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</si>
  <si>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</si>
  <si>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</si>
  <si>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</si>
  <si>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</si>
  <si>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</si>
  <si>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</si>
  <si>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</si>
  <si>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</si>
  <si>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</si>
  <si>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</si>
  <si>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</si>
  <si>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</si>
  <si>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</si>
  <si>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</si>
  <si>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</si>
  <si>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</si>
  <si>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</si>
  <si>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</si>
  <si>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</si>
  <si>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</si>
  <si>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</si>
  <si>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</si>
  <si>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</si>
  <si>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</si>
  <si>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</si>
  <si>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</si>
  <si>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</si>
  <si>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</si>
  <si>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</si>
  <si>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</si>
  <si>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</si>
  <si>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</si>
  <si>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</si>
  <si>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</si>
  <si>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</si>
  <si>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</si>
  <si>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</si>
  <si>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</si>
  <si>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</si>
  <si>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</si>
  <si>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</si>
  <si>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</si>
  <si>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</si>
  <si>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</si>
  <si>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</si>
  <si>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</si>
  <si>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</si>
  <si>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</si>
  <si>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</si>
  <si>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</si>
  <si>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</si>
  <si>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</si>
  <si>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</si>
  <si>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</si>
  <si>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</si>
  <si>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</si>
  <si>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</si>
  <si>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</si>
  <si>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</si>
  <si>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</si>
  <si>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</si>
  <si>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</si>
  <si>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</si>
  <si>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</si>
  <si>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</si>
  <si>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</si>
  <si>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</si>
  <si>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</si>
  <si>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</si>
  <si>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</si>
  <si>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</si>
  <si>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</si>
  <si>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</si>
  <si>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</si>
  <si>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</si>
  <si>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</si>
  <si>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</si>
  <si>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</si>
  <si>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</si>
  <si>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</si>
  <si>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</si>
  <si>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</si>
  <si>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</si>
  <si>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</si>
  <si>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</si>
  <si>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</si>
  <si>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</si>
  <si>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</si>
  <si>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</si>
  <si>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</si>
  <si>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</si>
  <si>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</si>
  <si>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</si>
  <si>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</si>
  <si>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</si>
  <si>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</si>
  <si>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</si>
  <si>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</si>
  <si>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</si>
  <si>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</si>
  <si>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</si>
  <si>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</si>
  <si>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</si>
  <si>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</si>
  <si>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</si>
  <si>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</si>
  <si>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</si>
  <si>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</si>
  <si>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</si>
  <si>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</si>
  <si>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</si>
  <si>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</si>
  <si>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</si>
  <si>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</si>
  <si>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</si>
  <si>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</si>
  <si>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</si>
  <si>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</si>
  <si>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</si>
  <si>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</si>
  <si>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</si>
  <si>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</si>
  <si>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</si>
  <si>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</si>
  <si>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</si>
  <si>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</si>
  <si>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</si>
  <si>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</si>
  <si>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</si>
  <si>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</si>
  <si>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</si>
  <si>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</si>
  <si>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</si>
  <si>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</si>
  <si>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</si>
  <si>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</si>
  <si>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</si>
  <si>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</si>
  <si>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</si>
  <si>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</si>
  <si>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</si>
  <si>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</si>
  <si>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</si>
  <si>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</si>
  <si>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</si>
  <si>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</si>
  <si>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</si>
  <si>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</si>
  <si>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</si>
  <si>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</si>
  <si>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</si>
  <si>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</si>
  <si>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</si>
  <si>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</si>
  <si>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</si>
  <si>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</si>
  <si>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</si>
  <si>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</si>
  <si>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</si>
  <si>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</si>
  <si>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</si>
  <si>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</si>
  <si>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</si>
  <si>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</si>
  <si>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</si>
  <si>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</si>
  <si>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</si>
  <si>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</si>
  <si>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</si>
  <si>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</si>
  <si>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</si>
  <si>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</si>
  <si>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</si>
  <si>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</si>
  <si>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</si>
  <si>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</si>
  <si>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</si>
  <si>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</si>
  <si>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</si>
  <si>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</si>
  <si>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</si>
  <si>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</si>
  <si>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</si>
  <si>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</si>
  <si>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</si>
  <si>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</si>
  <si>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</si>
  <si>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</si>
  <si>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</si>
  <si>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</si>
  <si>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</si>
  <si>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</si>
  <si>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</si>
  <si>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</si>
  <si>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</si>
  <si>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</si>
  <si>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</si>
  <si>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</si>
  <si>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</si>
  <si>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</si>
  <si>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</si>
  <si>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</si>
  <si>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</si>
  <si>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</si>
  <si>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</si>
  <si>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</si>
  <si>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</si>
  <si>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</si>
  <si>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</si>
  <si>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</si>
  <si>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</si>
  <si>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</si>
  <si>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</si>
  <si>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</si>
  <si>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</si>
  <si>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</si>
  <si>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</si>
  <si>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</si>
  <si>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</si>
  <si>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</si>
  <si>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</si>
  <si>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</si>
  <si>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</si>
  <si>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</si>
  <si>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</si>
  <si>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</si>
  <si>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</si>
  <si>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</si>
  <si>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</si>
  <si>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</si>
  <si>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</si>
  <si>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</si>
  <si>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</si>
  <si>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</si>
  <si>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</si>
  <si>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</si>
  <si>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</si>
  <si>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</si>
  <si>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</si>
  <si>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</si>
  <si>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</si>
  <si>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</si>
  <si>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</si>
  <si>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</si>
  <si>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</si>
  <si>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</si>
  <si>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</si>
  <si>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</si>
  <si>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</si>
  <si>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</si>
  <si>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</si>
  <si>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</si>
  <si>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</si>
  <si>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</si>
  <si>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</si>
  <si>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</si>
  <si>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</si>
  <si>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</si>
  <si>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</si>
  <si>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</si>
  <si>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</si>
  <si>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</si>
  <si>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</si>
  <si>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</si>
  <si>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</si>
  <si>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</si>
  <si>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</si>
  <si>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</si>
  <si>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</si>
  <si>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</si>
  <si>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</si>
  <si>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</si>
  <si>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</si>
  <si>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</si>
  <si>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</si>
  <si>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</si>
  <si>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</si>
  <si>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</si>
  <si>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</si>
  <si>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</si>
  <si>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</si>
  <si>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</si>
  <si>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</si>
  <si>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</si>
  <si>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</si>
  <si>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</si>
  <si>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</si>
  <si>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</si>
  <si>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</si>
  <si>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</si>
  <si>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</si>
  <si>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</si>
  <si>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</si>
  <si>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</si>
  <si>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</si>
  <si>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</si>
  <si>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</si>
  <si>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</si>
  <si>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</si>
  <si>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</si>
  <si>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</si>
  <si>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</si>
  <si>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</si>
  <si>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</si>
  <si>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</si>
  <si>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</si>
  <si>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</si>
  <si>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</si>
  <si>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</si>
  <si>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</si>
  <si>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</si>
  <si>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</si>
  <si>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</si>
  <si>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</si>
  <si>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</si>
  <si>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</si>
  <si>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</si>
  <si>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</si>
  <si>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</si>
  <si>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</si>
  <si>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</si>
  <si>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</si>
  <si>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</si>
  <si>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</si>
  <si>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</si>
  <si>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</si>
  <si>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</si>
  <si>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</si>
  <si>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</si>
  <si>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</si>
  <si>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</si>
  <si>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</si>
  <si>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</si>
  <si>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</si>
  <si>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</si>
  <si>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</si>
  <si>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</si>
  <si>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</si>
  <si>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</si>
  <si>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</si>
  <si>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</si>
  <si>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</si>
  <si>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</si>
  <si>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</si>
  <si>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</si>
  <si>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</si>
  <si>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</si>
  <si>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</si>
  <si>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</si>
  <si>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</si>
  <si>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</si>
  <si>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</si>
  <si>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</si>
  <si>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</si>
  <si>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</si>
  <si>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</si>
  <si>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</si>
  <si>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</si>
  <si>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</si>
  <si>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</si>
  <si>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</si>
  <si>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</si>
  <si>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</si>
  <si>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</si>
  <si>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</si>
  <si>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</si>
  <si>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</si>
  <si>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</si>
  <si>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</si>
  <si>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</si>
  <si>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</si>
  <si>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</si>
  <si>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</si>
  <si>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</si>
  <si>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</si>
  <si>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</si>
  <si>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</si>
  <si>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</si>
  <si>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</si>
  <si>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</si>
  <si>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</si>
  <si>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</si>
  <si>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</si>
  <si>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</si>
  <si>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</si>
  <si>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</si>
  <si>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</si>
  <si>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</si>
  <si>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</si>
  <si>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</si>
  <si>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</si>
  <si>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</si>
  <si>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</si>
  <si>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</si>
  <si>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</si>
  <si>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</si>
  <si>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</si>
  <si>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</si>
  <si>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</si>
  <si>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</si>
  <si>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</si>
  <si>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</si>
  <si>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</si>
  <si>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</si>
  <si>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</si>
  <si>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</si>
  <si>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</si>
  <si>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</si>
  <si>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</si>
  <si>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</si>
  <si>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</si>
  <si>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</si>
  <si>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</si>
  <si>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</si>
  <si>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</si>
  <si>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</si>
  <si>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</si>
  <si>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</si>
  <si>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</si>
  <si>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</si>
  <si>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</si>
  <si>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</si>
  <si>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</si>
  <si>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</si>
  <si>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</si>
  <si>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</si>
  <si>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</si>
  <si>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</si>
  <si>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</si>
  <si>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</si>
  <si>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</si>
  <si>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</si>
  <si>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</si>
  <si>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</si>
  <si>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</si>
  <si>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</si>
  <si>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</si>
  <si>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</si>
  <si>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</si>
  <si>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</si>
  <si>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</si>
  <si>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</si>
  <si>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</si>
  <si>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</si>
  <si>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</si>
  <si>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</si>
  <si>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</si>
  <si>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</si>
  <si>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</si>
  <si>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</si>
  <si>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</si>
  <si>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</si>
  <si>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</si>
  <si>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</si>
  <si>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</si>
  <si>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</si>
  <si>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</si>
  <si>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</si>
  <si>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</si>
  <si>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</si>
  <si>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</si>
  <si>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</si>
  <si>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</si>
  <si>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</si>
  <si>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</si>
  <si>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</si>
  <si>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</si>
  <si>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</si>
  <si>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</si>
  <si>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</si>
  <si>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</si>
  <si>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</si>
  <si>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</si>
  <si>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</si>
  <si>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</si>
  <si>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</si>
  <si>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</si>
  <si>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</si>
  <si>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</si>
  <si>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</si>
  <si>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</si>
  <si>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</si>
  <si>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</si>
  <si>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</si>
  <si>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</si>
  <si>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</si>
  <si>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</si>
  <si>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</si>
  <si>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</si>
  <si>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</si>
  <si>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</si>
  <si>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</si>
  <si>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</si>
  <si>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</si>
  <si>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</si>
  <si>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</si>
  <si>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</si>
  <si>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</si>
  <si>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</si>
  <si>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</si>
  <si>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</si>
  <si>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</si>
  <si>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</si>
  <si>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</si>
  <si>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</si>
  <si>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</si>
  <si>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</si>
  <si>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</si>
  <si>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</si>
  <si>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</si>
  <si>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</si>
  <si>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</si>
  <si>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</si>
  <si>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</si>
  <si>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</si>
  <si>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</si>
  <si>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</si>
  <si>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</si>
  <si>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</si>
  <si>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</si>
  <si>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</si>
  <si>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</si>
  <si>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</si>
  <si>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</si>
  <si>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</si>
  <si>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</si>
  <si>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</si>
  <si>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</si>
  <si>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</si>
  <si>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</si>
  <si>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</si>
  <si>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</si>
  <si>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</si>
  <si>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</si>
  <si>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</si>
  <si>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</si>
  <si>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</si>
  <si>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</si>
  <si>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</si>
  <si>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</si>
  <si>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</si>
  <si>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</si>
  <si>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</si>
  <si>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</si>
  <si>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</si>
  <si>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</si>
  <si>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</si>
  <si>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</si>
  <si>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</si>
  <si>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</si>
  <si>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</si>
  <si>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</si>
  <si>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</si>
  <si>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</si>
  <si>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</si>
  <si>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</si>
  <si>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</si>
  <si>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</si>
  <si>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</si>
  <si>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</si>
  <si>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</si>
  <si>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</si>
  <si>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</si>
  <si>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</si>
  <si>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</si>
  <si>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</si>
  <si>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</si>
  <si>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</si>
  <si>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</si>
  <si>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</si>
  <si>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</si>
  <si>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</si>
  <si>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</si>
  <si>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</si>
  <si>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</si>
  <si>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</si>
  <si>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</si>
  <si>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</si>
  <si>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</si>
  <si>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</si>
  <si>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</si>
  <si>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</si>
  <si>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</si>
  <si>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</si>
  <si>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</si>
  <si>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</si>
  <si>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</si>
  <si>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</si>
  <si>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</si>
  <si>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</si>
  <si>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</si>
  <si>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</si>
  <si>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</si>
  <si>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</si>
  <si>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</si>
  <si>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</si>
  <si>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</si>
  <si>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</si>
  <si>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</si>
  <si>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</si>
  <si>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</si>
  <si>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</si>
  <si>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</si>
  <si>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</si>
  <si>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</si>
  <si>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</si>
  <si>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</si>
  <si>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</si>
  <si>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</si>
  <si>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</si>
  <si>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</si>
  <si>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</si>
  <si>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</si>
  <si>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</si>
  <si>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</si>
  <si>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</si>
  <si>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</si>
  <si>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</si>
  <si>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</si>
  <si>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</si>
  <si>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</si>
  <si>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</si>
  <si>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</si>
  <si>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</si>
  <si>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</si>
  <si>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</si>
  <si>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</si>
  <si>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</si>
  <si>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</si>
  <si>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</si>
  <si>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</si>
  <si>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</si>
  <si>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</si>
  <si>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</si>
  <si>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</si>
  <si>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</si>
  <si>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</si>
  <si>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</si>
  <si>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</si>
  <si>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</si>
  <si>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</si>
  <si>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</si>
  <si>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</si>
  <si>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</si>
  <si>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</si>
  <si>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</si>
  <si>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</si>
  <si>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</si>
  <si>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</si>
  <si>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</si>
  <si>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</si>
  <si>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</si>
  <si>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</si>
  <si>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</si>
  <si>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</si>
  <si>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</si>
  <si>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</si>
  <si>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</si>
  <si>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</si>
  <si>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</si>
  <si>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</si>
  <si>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</si>
  <si>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</si>
  <si>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</si>
  <si>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</si>
  <si>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</si>
  <si>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</si>
  <si>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</si>
  <si>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</si>
  <si>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</si>
  <si>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</si>
  <si>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</si>
  <si>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</si>
  <si>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</si>
  <si>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</si>
  <si>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</si>
  <si>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</si>
  <si>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</si>
  <si>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</si>
  <si>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</si>
  <si>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</si>
  <si>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</si>
  <si>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</si>
  <si>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</si>
  <si>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</si>
  <si>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</si>
  <si>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</si>
  <si>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</si>
  <si>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</si>
  <si>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</si>
  <si>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</si>
  <si>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</si>
  <si>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</si>
  <si>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</si>
  <si>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</si>
  <si>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</si>
  <si>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</si>
  <si>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</si>
  <si>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</si>
  <si>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</si>
  <si>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</si>
  <si>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</si>
  <si>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</si>
  <si>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</si>
  <si>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</si>
  <si>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</si>
  <si>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</si>
  <si>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</si>
  <si>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</si>
  <si>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</si>
  <si>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</si>
  <si>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</si>
  <si>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</si>
  <si>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</si>
  <si>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</si>
  <si>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</si>
  <si>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</si>
  <si>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</si>
  <si>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</si>
  <si>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</si>
  <si>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</si>
  <si>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</si>
  <si>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</si>
  <si>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</si>
  <si>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</si>
  <si>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</si>
  <si>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</si>
  <si>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</si>
  <si>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</si>
  <si>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</si>
  <si>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</si>
  <si>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</si>
  <si>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</si>
  <si>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</si>
  <si>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</si>
  <si>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</si>
  <si>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</si>
  <si>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</si>
  <si>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</si>
  <si>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</si>
  <si>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</si>
  <si>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</si>
  <si>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</si>
  <si>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</si>
  <si>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</si>
  <si>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</si>
  <si>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</si>
  <si>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</si>
  <si>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</si>
  <si>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</si>
  <si>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</si>
  <si>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</si>
  <si>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</si>
  <si>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</si>
  <si>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</si>
  <si>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</si>
  <si>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</si>
  <si>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</si>
  <si>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</si>
  <si>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</si>
  <si>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</si>
  <si>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</si>
  <si>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</si>
  <si>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</si>
  <si>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</si>
  <si>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</si>
  <si>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</si>
  <si>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</si>
  <si>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</si>
  <si>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</si>
  <si>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</si>
  <si>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</si>
  <si>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</si>
  <si>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</si>
  <si>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</si>
  <si>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</si>
  <si>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</si>
  <si>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</si>
  <si>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</si>
  <si>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</si>
  <si>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</si>
  <si>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</si>
  <si>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</si>
  <si>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</si>
  <si>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</si>
  <si>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</si>
  <si>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</si>
  <si>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</si>
  <si>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</si>
  <si>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</si>
  <si>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</si>
  <si>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</si>
  <si>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</si>
  <si>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</si>
  <si>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</si>
  <si>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</si>
  <si>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</si>
  <si>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</si>
  <si>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</si>
  <si>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</si>
  <si>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</si>
  <si>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</si>
  <si>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</si>
  <si>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</si>
  <si>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</si>
  <si>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</si>
  <si>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</si>
  <si>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 xml:space="preserve"> </t>
  </si>
  <si>
    <t>Sum of Revenue</t>
  </si>
  <si>
    <t>Sales Trend</t>
  </si>
  <si>
    <t>Column Labels</t>
  </si>
  <si>
    <t>Sales by region</t>
  </si>
  <si>
    <t>Sales by employees</t>
  </si>
  <si>
    <t>Items share</t>
  </si>
  <si>
    <t>Customer Revenue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</si>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</sst>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4">
    <xf numFmtId="0" fontId="0" fillId="0" borderId="0" xfId="0"/>
    <xf numFmtId="49" fontId="2" fillId="0" borderId="0" xfId="0" applyNumberFormat="1" applyFont="1"/>
    <xf numFmtId="0" fontId="2"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0" fillId="0" borderId="0" xfId="0" applyAlignment="1">
      <alignment horizontal="center"/>
    </xf>
    <xf numFmtId="0" fontId="1" fillId="2" borderId="2" xfId="0" applyFont="1" applyFill="1" applyBorder="1"/>
    <xf numFmtId="0" fontId="1" fillId="2" borderId="2" xfId="0" applyNumberFormat="1" applyFont="1" applyFill="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[Practice2.xlsx]pivot table!PivotTable1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'pivot table'!$B$2:$B$26</c:f>
              <c:numCache>
                <c:formatCode>General</c:formatCode>
                <c:ptCount val="22"/>
                <c:pt idx="0">
                  <c:v>28838</c:v>
                </c:pt>
                <c:pt idx="1">
                  <c:v>22509</c:v>
                </c:pt>
                <c:pt idx="2">
                  <c:v>31976</c:v>
                </c:pt>
                <c:pt idx="3">
                  <c:v>19645</c:v>
                </c:pt>
                <c:pt idx="4">
                  <c:v>34332</c:v>
                </c:pt>
                <c:pt idx="5">
                  <c:v>22847</c:v>
                </c:pt>
                <c:pt idx="6">
                  <c:v>26514</c:v>
                </c:pt>
                <c:pt idx="7">
                  <c:v>22123</c:v>
                </c:pt>
                <c:pt idx="8">
                  <c:v>28787</c:v>
                </c:pt>
                <c:pt idx="9">
                  <c:v>18853</c:v>
                </c:pt>
                <c:pt idx="10">
                  <c:v>16427</c:v>
                </c:pt>
                <c:pt idx="11">
                  <c:v>22793</c:v>
                </c:pt>
                <c:pt idx="12">
                  <c:v>18250</c:v>
                </c:pt>
                <c:pt idx="13">
                  <c:v>18903</c:v>
                </c:pt>
                <c:pt idx="14">
                  <c:v>27427</c:v>
                </c:pt>
                <c:pt idx="15">
                  <c:v>19269</c:v>
                </c:pt>
                <c:pt idx="16">
                  <c:v>28579</c:v>
                </c:pt>
                <c:pt idx="17">
                  <c:v>24934</c:v>
                </c:pt>
                <c:pt idx="18">
                  <c:v>12496</c:v>
                </c:pt>
                <c:pt idx="19">
                  <c:v>25910</c:v>
                </c:pt>
                <c:pt idx="20">
                  <c:v>15316</c:v>
                </c:pt>
                <c:pt idx="21">
                  <c:v>8625</c:v>
                </c:pt>
              </c:numCache>
            </c:numRef>
          </c:val>
          <c:smooth val="0"/>
          <c:extLst>
            <c:ext xmlns:c16="http://schemas.microsoft.com/office/drawing/2014/chart" uri="{C3380CC4-5D6E-409C-BE32-E72D297353CC}">
              <c16:uniqueId val="{00000000-91EC-4911-8FD3-FB175C727A79}"/>
            </c:ext>
          </c:extLst>
        </c:ser>
        <c:dLbls>
          <c:showLegendKey val="0"/>
          <c:showVal val="0"/>
          <c:showCatName val="0"/>
          <c:showSerName val="0"/>
          <c:showPercent val="0"/>
          <c:showBubbleSize val="0"/>
        </c:dLbls>
        <c:marker val="1"/>
        <c:smooth val="0"/>
        <c:axId val="861563199"/>
        <c:axId val="861563615"/>
      </c:lineChart>
      <c:catAx>
        <c:axId val="86156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563615"/>
        <c:crosses val="autoZero"/>
        <c:auto val="1"/>
        <c:lblAlgn val="ctr"/>
        <c:lblOffset val="100"/>
        <c:noMultiLvlLbl val="0"/>
      </c:catAx>
      <c:valAx>
        <c:axId val="86156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56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[Practice2.xlsx]pivot table!PivotTable3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table'!$B$29:$B$30</c:f>
              <c:strCache>
                <c:ptCount val="1"/>
                <c:pt idx="0">
                  <c:v>Andrew James</c:v>
                </c:pt>
              </c:strCache>
            </c:strRef>
          </c:tx>
          <c:spPr>
            <a:solidFill>
              <a:schemeClr val="accent1"/>
            </a:solidFill>
            <a:ln>
              <a:noFill/>
            </a:ln>
            <a:effectLst/>
          </c:spPr>
          <c:invertIfNegative val="0"/>
          <c:cat>
            <c:strRef>
              <c:f>'pivot table'!$A$31:$A$33</c:f>
              <c:strCache>
                <c:ptCount val="2"/>
                <c:pt idx="0">
                  <c:v>2018</c:v>
                </c:pt>
                <c:pt idx="1">
                  <c:v>2019</c:v>
                </c:pt>
              </c:strCache>
            </c:strRef>
          </c:cat>
          <c:val>
            <c:numRef>
              <c:f>'pivot table'!$B$31:$B$33</c:f>
              <c:numCache>
                <c:formatCode>General</c:formatCode>
                <c:ptCount val="2"/>
                <c:pt idx="0">
                  <c:v>138437</c:v>
                </c:pt>
                <c:pt idx="1">
                  <c:v>105244</c:v>
                </c:pt>
              </c:numCache>
            </c:numRef>
          </c:val>
          <c:extLst>
            <c:ext xmlns:c16="http://schemas.microsoft.com/office/drawing/2014/chart" uri="{C3380CC4-5D6E-409C-BE32-E72D297353CC}">
              <c16:uniqueId val="{00000000-1C1D-4F71-949C-3857B79743BA}"/>
            </c:ext>
          </c:extLst>
        </c:ser>
        <c:ser>
          <c:idx val="1"/>
          <c:order val="1"/>
          <c:tx>
            <c:strRef>
              <c:f>'pivot table'!$C$29:$C$30</c:f>
              <c:strCache>
                <c:ptCount val="1"/>
                <c:pt idx="0">
                  <c:v>Oscar Knox</c:v>
                </c:pt>
              </c:strCache>
            </c:strRef>
          </c:tx>
          <c:spPr>
            <a:solidFill>
              <a:schemeClr val="accent2"/>
            </a:solidFill>
            <a:ln>
              <a:noFill/>
            </a:ln>
            <a:effectLst/>
          </c:spPr>
          <c:invertIfNegative val="0"/>
          <c:cat>
            <c:strRef>
              <c:f>'pivot table'!$A$31:$A$33</c:f>
              <c:strCache>
                <c:ptCount val="2"/>
                <c:pt idx="0">
                  <c:v>2018</c:v>
                </c:pt>
                <c:pt idx="1">
                  <c:v>2019</c:v>
                </c:pt>
              </c:strCache>
            </c:strRef>
          </c:cat>
          <c:val>
            <c:numRef>
              <c:f>'pivot table'!$C$31:$C$33</c:f>
              <c:numCache>
                <c:formatCode>General</c:formatCode>
                <c:ptCount val="2"/>
                <c:pt idx="0">
                  <c:v>157207</c:v>
                </c:pt>
                <c:pt idx="1">
                  <c:v>94465</c:v>
                </c:pt>
              </c:numCache>
            </c:numRef>
          </c:val>
          <c:extLst>
            <c:ext xmlns:c16="http://schemas.microsoft.com/office/drawing/2014/chart" uri="{C3380CC4-5D6E-409C-BE32-E72D297353CC}">
              <c16:uniqueId val="{00000009-1C1D-4F71-949C-3857B79743BA}"/>
            </c:ext>
          </c:extLst>
        </c:ser>
        <c:dLbls>
          <c:showLegendKey val="0"/>
          <c:showVal val="0"/>
          <c:showCatName val="0"/>
          <c:showSerName val="0"/>
          <c:showPercent val="0"/>
          <c:showBubbleSize val="0"/>
        </c:dLbls>
        <c:gapWidth val="219"/>
        <c:overlap val="-27"/>
        <c:axId val="832403743"/>
        <c:axId val="832406239"/>
      </c:barChart>
      <c:catAx>
        <c:axId val="83240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06239"/>
        <c:crosses val="autoZero"/>
        <c:auto val="1"/>
        <c:lblAlgn val="ctr"/>
        <c:lblOffset val="100"/>
        <c:noMultiLvlLbl val="0"/>
      </c:catAx>
      <c:valAx>
        <c:axId val="83240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0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[Practice2.xlsx]pivot table!PivotTable4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table'!$M$28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table'!$L$29:$L$34</c:f>
              <c:strCache>
                <c:ptCount val="5"/>
                <c:pt idx="0">
                  <c:v>Item 1</c:v>
                </c:pt>
                <c:pt idx="1">
                  <c:v>Item 2</c:v>
                </c:pt>
                <c:pt idx="2">
                  <c:v>Item 3</c:v>
                </c:pt>
                <c:pt idx="3">
                  <c:v>Item 4</c:v>
                </c:pt>
                <c:pt idx="4">
                  <c:v>Item 5</c:v>
                </c:pt>
              </c:strCache>
            </c:strRef>
          </c:cat>
          <c:val>
            <c:numRef>
              <c:f>'pivot table'!$M$29:$M$34</c:f>
              <c:numCache>
                <c:formatCode>General</c:formatCode>
                <c:ptCount val="5"/>
                <c:pt idx="0">
                  <c:v>180747</c:v>
                </c:pt>
                <c:pt idx="1">
                  <c:v>81988</c:v>
                </c:pt>
                <c:pt idx="2">
                  <c:v>34845</c:v>
                </c:pt>
                <c:pt idx="3">
                  <c:v>78705</c:v>
                </c:pt>
                <c:pt idx="4">
                  <c:v>119068</c:v>
                </c:pt>
              </c:numCache>
            </c:numRef>
          </c:val>
          <c:extLst>
            <c:ext xmlns:c16="http://schemas.microsoft.com/office/drawing/2014/chart" uri="{C3380CC4-5D6E-409C-BE32-E72D297353CC}">
              <c16:uniqueId val="{00000000-082C-42BD-B7E9-2E6E36D1F0F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[Practice2.xlsx]pivot table!PivotTable8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table'!$J$48</c:f>
              <c:strCache>
                <c:ptCount val="1"/>
                <c:pt idx="0">
                  <c:v>Total</c:v>
                </c:pt>
              </c:strCache>
            </c:strRef>
          </c:tx>
          <c:spPr>
            <a:solidFill>
              <a:schemeClr val="accent1"/>
            </a:solidFill>
            <a:ln>
              <a:noFill/>
            </a:ln>
            <a:effectLst/>
          </c:spPr>
          <c:invertIfNegative val="0"/>
          <c:cat>
            <c:strRef>
              <c:f>'pivot table'!$I$49:$I$54</c:f>
              <c:strCache>
                <c:ptCount val="5"/>
                <c:pt idx="0">
                  <c:v>Company T</c:v>
                </c:pt>
                <c:pt idx="1">
                  <c:v>Company R</c:v>
                </c:pt>
                <c:pt idx="2">
                  <c:v>Company P</c:v>
                </c:pt>
                <c:pt idx="3">
                  <c:v>Company Q</c:v>
                </c:pt>
                <c:pt idx="4">
                  <c:v>Company S</c:v>
                </c:pt>
              </c:strCache>
            </c:strRef>
          </c:cat>
          <c:val>
            <c:numRef>
              <c:f>'pivot table'!$J$49:$J$54</c:f>
              <c:numCache>
                <c:formatCode>General</c:formatCode>
                <c:ptCount val="5"/>
                <c:pt idx="0">
                  <c:v>83691</c:v>
                </c:pt>
                <c:pt idx="1">
                  <c:v>89214</c:v>
                </c:pt>
                <c:pt idx="2">
                  <c:v>94430</c:v>
                </c:pt>
                <c:pt idx="3">
                  <c:v>105933</c:v>
                </c:pt>
                <c:pt idx="4">
                  <c:v>122085</c:v>
                </c:pt>
              </c:numCache>
            </c:numRef>
          </c:val>
          <c:extLst>
            <c:ext xmlns:c16="http://schemas.microsoft.com/office/drawing/2014/chart" uri="{C3380CC4-5D6E-409C-BE32-E72D297353CC}">
              <c16:uniqueId val="{00000000-5734-4C69-969E-914FF118BCC7}"/>
            </c:ext>
          </c:extLst>
        </c:ser>
        <c:dLbls>
          <c:showLegendKey val="0"/>
          <c:showVal val="0"/>
          <c:showCatName val="0"/>
          <c:showSerName val="0"/>
          <c:showPercent val="0"/>
          <c:showBubbleSize val="0"/>
        </c:dLbls>
        <c:gapWidth val="182"/>
        <c:axId val="858239103"/>
        <c:axId val="858235775"/>
      </c:barChart>
      <c:catAx>
        <c:axId val="85823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235775"/>
        <c:crosses val="autoZero"/>
        <c:auto val="1"/>
        <c:lblAlgn val="ctr"/>
        <c:lblOffset val="100"/>
        <c:noMultiLvlLbl val="0"/>
      </c:catAx>
      <c:valAx>
        <c:axId val="858235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23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[Practice2.xlsx]pivot table!PivotTable1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lumMod val="9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bg1">
                  <a:lumMod val="95000"/>
                </a:schemeClr>
              </a:solidFill>
              <a:round/>
            </a:ln>
            <a:effectLst/>
          </c:spPr>
          <c:marker>
            <c:symbol val="circle"/>
            <c:size val="5"/>
            <c:spPr>
              <a:solidFill>
                <a:schemeClr val="accent1"/>
              </a:solidFill>
              <a:ln w="9525">
                <a:solidFill>
                  <a:schemeClr val="accent1"/>
                </a:solidFill>
              </a:ln>
              <a:effectLst/>
            </c:spPr>
          </c:marker>
          <c:cat>
            <c:multiLvlStrRef>
              <c:f>'pivot table'!$A$2:$A$26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'pivot table'!$B$2:$B$26</c:f>
              <c:numCache>
                <c:formatCode>General</c:formatCode>
                <c:ptCount val="22"/>
                <c:pt idx="0">
                  <c:v>28838</c:v>
                </c:pt>
                <c:pt idx="1">
                  <c:v>22509</c:v>
                </c:pt>
                <c:pt idx="2">
                  <c:v>31976</c:v>
                </c:pt>
                <c:pt idx="3">
                  <c:v>19645</c:v>
                </c:pt>
                <c:pt idx="4">
                  <c:v>34332</c:v>
                </c:pt>
                <c:pt idx="5">
                  <c:v>22847</c:v>
                </c:pt>
                <c:pt idx="6">
                  <c:v>26514</c:v>
                </c:pt>
                <c:pt idx="7">
                  <c:v>22123</c:v>
                </c:pt>
                <c:pt idx="8">
                  <c:v>28787</c:v>
                </c:pt>
                <c:pt idx="9">
                  <c:v>18853</c:v>
                </c:pt>
                <c:pt idx="10">
                  <c:v>16427</c:v>
                </c:pt>
                <c:pt idx="11">
                  <c:v>22793</c:v>
                </c:pt>
                <c:pt idx="12">
                  <c:v>18250</c:v>
                </c:pt>
                <c:pt idx="13">
                  <c:v>18903</c:v>
                </c:pt>
                <c:pt idx="14">
                  <c:v>27427</c:v>
                </c:pt>
                <c:pt idx="15">
                  <c:v>19269</c:v>
                </c:pt>
                <c:pt idx="16">
                  <c:v>28579</c:v>
                </c:pt>
                <c:pt idx="17">
                  <c:v>24934</c:v>
                </c:pt>
                <c:pt idx="18">
                  <c:v>12496</c:v>
                </c:pt>
                <c:pt idx="19">
                  <c:v>25910</c:v>
                </c:pt>
                <c:pt idx="20">
                  <c:v>15316</c:v>
                </c:pt>
                <c:pt idx="21">
                  <c:v>8625</c:v>
                </c:pt>
              </c:numCache>
            </c:numRef>
          </c:val>
          <c:smooth val="1"/>
          <c:extLst>
            <c:ext xmlns:c16="http://schemas.microsoft.com/office/drawing/2014/chart" uri="{C3380CC4-5D6E-409C-BE32-E72D297353CC}">
              <c16:uniqueId val="{00000000-A468-487A-81CF-C55302E39A16}"/>
            </c:ext>
          </c:extLst>
        </c:ser>
        <c:dLbls>
          <c:showLegendKey val="0"/>
          <c:showVal val="0"/>
          <c:showCatName val="0"/>
          <c:showSerName val="0"/>
          <c:showPercent val="0"/>
          <c:showBubbleSize val="0"/>
        </c:dLbls>
        <c:marker val="1"/>
        <c:smooth val="0"/>
        <c:axId val="861563199"/>
        <c:axId val="861563615"/>
      </c:lineChart>
      <c:catAx>
        <c:axId val="861563199"/>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1563615"/>
        <c:crosses val="autoZero"/>
        <c:auto val="1"/>
        <c:lblAlgn val="ctr"/>
        <c:lblOffset val="100"/>
        <c:noMultiLvlLbl val="0"/>
      </c:catAx>
      <c:valAx>
        <c:axId val="861563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156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[Practice2.xlsx]pivot table!PivotTable3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table'!$B$29:$B$30</c:f>
              <c:strCache>
                <c:ptCount val="1"/>
                <c:pt idx="0">
                  <c:v>Andrew James</c:v>
                </c:pt>
              </c:strCache>
            </c:strRef>
          </c:tx>
          <c:spPr>
            <a:solidFill>
              <a:schemeClr val="accent1"/>
            </a:solidFill>
            <a:ln>
              <a:noFill/>
            </a:ln>
            <a:effectLst/>
          </c:spPr>
          <c:invertIfNegative val="0"/>
          <c:cat>
            <c:strRef>
              <c:f>'pivot table'!$A$31:$A$33</c:f>
              <c:strCache>
                <c:ptCount val="2"/>
                <c:pt idx="0">
                  <c:v>2018</c:v>
                </c:pt>
                <c:pt idx="1">
                  <c:v>2019</c:v>
                </c:pt>
              </c:strCache>
            </c:strRef>
          </c:cat>
          <c:val>
            <c:numRef>
              <c:f>'pivot table'!$B$31:$B$33</c:f>
              <c:numCache>
                <c:formatCode>General</c:formatCode>
                <c:ptCount val="2"/>
                <c:pt idx="0">
                  <c:v>138437</c:v>
                </c:pt>
                <c:pt idx="1">
                  <c:v>105244</c:v>
                </c:pt>
              </c:numCache>
            </c:numRef>
          </c:val>
          <c:extLst>
            <c:ext xmlns:c16="http://schemas.microsoft.com/office/drawing/2014/chart" uri="{C3380CC4-5D6E-409C-BE32-E72D297353CC}">
              <c16:uniqueId val="{00000000-2A4B-423B-82CB-5868F5705AB6}"/>
            </c:ext>
          </c:extLst>
        </c:ser>
        <c:ser>
          <c:idx val="1"/>
          <c:order val="1"/>
          <c:tx>
            <c:strRef>
              <c:f>'pivot table'!$C$29:$C$30</c:f>
              <c:strCache>
                <c:ptCount val="1"/>
                <c:pt idx="0">
                  <c:v>Oscar Knox</c:v>
                </c:pt>
              </c:strCache>
            </c:strRef>
          </c:tx>
          <c:spPr>
            <a:solidFill>
              <a:schemeClr val="accent2"/>
            </a:solidFill>
            <a:ln>
              <a:noFill/>
            </a:ln>
            <a:effectLst/>
          </c:spPr>
          <c:invertIfNegative val="0"/>
          <c:cat>
            <c:strRef>
              <c:f>'pivot table'!$A$31:$A$33</c:f>
              <c:strCache>
                <c:ptCount val="2"/>
                <c:pt idx="0">
                  <c:v>2018</c:v>
                </c:pt>
                <c:pt idx="1">
                  <c:v>2019</c:v>
                </c:pt>
              </c:strCache>
            </c:strRef>
          </c:cat>
          <c:val>
            <c:numRef>
              <c:f>'pivot table'!$C$31:$C$33</c:f>
              <c:numCache>
                <c:formatCode>General</c:formatCode>
                <c:ptCount val="2"/>
                <c:pt idx="0">
                  <c:v>157207</c:v>
                </c:pt>
                <c:pt idx="1">
                  <c:v>94465</c:v>
                </c:pt>
              </c:numCache>
            </c:numRef>
          </c:val>
          <c:extLst>
            <c:ext xmlns:c16="http://schemas.microsoft.com/office/drawing/2014/chart" uri="{C3380CC4-5D6E-409C-BE32-E72D297353CC}">
              <c16:uniqueId val="{0000000A-2A4B-423B-82CB-5868F5705AB6}"/>
            </c:ext>
          </c:extLst>
        </c:ser>
        <c:dLbls>
          <c:showLegendKey val="0"/>
          <c:showVal val="0"/>
          <c:showCatName val="0"/>
          <c:showSerName val="0"/>
          <c:showPercent val="0"/>
          <c:showBubbleSize val="0"/>
        </c:dLbls>
        <c:gapWidth val="219"/>
        <c:overlap val="-27"/>
        <c:axId val="832403743"/>
        <c:axId val="832406239"/>
      </c:barChart>
      <c:catAx>
        <c:axId val="83240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2406239"/>
        <c:crosses val="autoZero"/>
        <c:auto val="1"/>
        <c:lblAlgn val="ctr"/>
        <c:lblOffset val="100"/>
        <c:noMultiLvlLbl val="0"/>
      </c:catAx>
      <c:valAx>
        <c:axId val="83240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2403743"/>
        <c:crosses val="autoZero"/>
        <c:crossBetween val="between"/>
      </c:valAx>
      <c:spPr>
        <a:noFill/>
        <a:ln>
          <a:noFill/>
        </a:ln>
        <a:effectLst/>
      </c:spPr>
    </c:plotArea>
    <c:legend>
      <c:legendPos val="r"/>
      <c:layout>
        <c:manualLayout>
          <c:xMode val="edge"/>
          <c:yMode val="edge"/>
          <c:x val="0.65169660678642716"/>
          <c:y val="8.2582221434539346E-2"/>
          <c:w val="0.31836327345309379"/>
          <c:h val="0.90986193044197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[Practice2.xlsx]pivot table!PivotTable4</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'pivot table'!$M$28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72-406A-A62D-FA908676C6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72-406A-A62D-FA908676C6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72-406A-A62D-FA908676C61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072-406A-A62D-FA908676C61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072-406A-A62D-FA908676C61E}"/>
              </c:ext>
            </c:extLst>
          </c:dPt>
          <c:cat>
            <c:strRef>
              <c:f>'pivot table'!$L$29:$L$34</c:f>
              <c:strCache>
                <c:ptCount val="5"/>
                <c:pt idx="0">
                  <c:v>Item 1</c:v>
                </c:pt>
                <c:pt idx="1">
                  <c:v>Item 2</c:v>
                </c:pt>
                <c:pt idx="2">
                  <c:v>Item 3</c:v>
                </c:pt>
                <c:pt idx="3">
                  <c:v>Item 4</c:v>
                </c:pt>
                <c:pt idx="4">
                  <c:v>Item 5</c:v>
                </c:pt>
              </c:strCache>
            </c:strRef>
          </c:cat>
          <c:val>
            <c:numRef>
              <c:f>'pivot table'!$M$29:$M$34</c:f>
              <c:numCache>
                <c:formatCode>General</c:formatCode>
                <c:ptCount val="5"/>
                <c:pt idx="0">
                  <c:v>180747</c:v>
                </c:pt>
                <c:pt idx="1">
                  <c:v>81988</c:v>
                </c:pt>
                <c:pt idx="2">
                  <c:v>34845</c:v>
                </c:pt>
                <c:pt idx="3">
                  <c:v>78705</c:v>
                </c:pt>
                <c:pt idx="4">
                  <c:v>119068</c:v>
                </c:pt>
              </c:numCache>
            </c:numRef>
          </c:val>
          <c:extLst>
            <c:ext xmlns:c16="http://schemas.microsoft.com/office/drawing/2014/chart" uri="{C3380CC4-5D6E-409C-BE32-E72D297353CC}">
              <c16:uniqueId val="{0000000A-B072-406A-A62D-FA908676C61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[Practice2.xlsx]pivot table!PivotTable8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table'!$J$48</c:f>
              <c:strCache>
                <c:ptCount val="1"/>
                <c:pt idx="0">
                  <c:v>Total</c:v>
                </c:pt>
              </c:strCache>
            </c:strRef>
          </c:tx>
          <c:spPr>
            <a:solidFill>
              <a:schemeClr val="accent1">
                <a:lumMod val="40000"/>
                <a:lumOff val="60000"/>
              </a:schemeClr>
            </a:solidFill>
            <a:ln>
              <a:noFill/>
            </a:ln>
            <a:effectLst/>
          </c:spPr>
          <c:invertIfNegative val="0"/>
          <c:cat>
            <c:strRef>
              <c:f>'pivot table'!$I$49:$I$54</c:f>
              <c:strCache>
                <c:ptCount val="5"/>
                <c:pt idx="0">
                  <c:v>Company T</c:v>
                </c:pt>
                <c:pt idx="1">
                  <c:v>Company R</c:v>
                </c:pt>
                <c:pt idx="2">
                  <c:v>Company P</c:v>
                </c:pt>
                <c:pt idx="3">
                  <c:v>Company Q</c:v>
                </c:pt>
                <c:pt idx="4">
                  <c:v>Company S</c:v>
                </c:pt>
              </c:strCache>
            </c:strRef>
          </c:cat>
          <c:val>
            <c:numRef>
              <c:f>'pivot table'!$J$49:$J$54</c:f>
              <c:numCache>
                <c:formatCode>General</c:formatCode>
                <c:ptCount val="5"/>
                <c:pt idx="0">
                  <c:v>83691</c:v>
                </c:pt>
                <c:pt idx="1">
                  <c:v>89214</c:v>
                </c:pt>
                <c:pt idx="2">
                  <c:v>94430</c:v>
                </c:pt>
                <c:pt idx="3">
                  <c:v>105933</c:v>
                </c:pt>
                <c:pt idx="4">
                  <c:v>122085</c:v>
                </c:pt>
              </c:numCache>
            </c:numRef>
          </c:val>
          <c:extLst>
            <c:ext xmlns:c16="http://schemas.microsoft.com/office/drawing/2014/chart" uri="{C3380CC4-5D6E-409C-BE32-E72D297353CC}">
              <c16:uniqueId val="{00000000-85BB-4610-AD6C-61D30E0A9399}"/>
            </c:ext>
          </c:extLst>
        </c:ser>
        <c:dLbls>
          <c:showLegendKey val="0"/>
          <c:showVal val="0"/>
          <c:showCatName val="0"/>
          <c:showSerName val="0"/>
          <c:showPercent val="0"/>
          <c:showBubbleSize val="0"/>
        </c:dLbls>
        <c:gapWidth val="169"/>
        <c:axId val="858239103"/>
        <c:axId val="858235775"/>
      </c:barChart>
      <c:catAx>
        <c:axId val="85823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8235775"/>
        <c:crosses val="autoZero"/>
        <c:auto val="1"/>
        <c:lblAlgn val="ctr"/>
        <c:lblOffset val="100"/>
        <c:noMultiLvlLbl val="0"/>
      </c:catAx>
      <c:valAx>
        <c:axId val="858235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823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_xlchart.v5.3</cx:f>
        <cx:nf dir="row">_xlchart.v5.1</cx:nf>
      </cx:strDim>
      <cx:numDim type="colorVal">
        <cx:f dir="row">_xlchart.v5.4</cx:f>
        <cx:nf dir="row">_xlchart.v5.2</cx:nf>
      </cx:numDim>
    </cx:data>
  </cx:chartData>
  <cx:chart>
    <cx:title pos="t" align="ctr" overlay="0"/>
    <cx:plotArea>
      <cx:plotAreaRegion>
        <cx:series layoutId="regionMap" uniqueId="{FF1E9FB8-AC5E-4015-A4B4-5E0AE2DA39D4}">
          <cx:tx>
            <cx:txData>
              <cx:f>_xlchart.v5.2</cx:f>
              <cx:v>Revenue</cx:v>
            </cx:txData>
          </cx:tx>
          <cx:dataId val="0"/>
          <cx:layoutPr>
            <cx:geography cultureLanguage="en-US" cultureRegion="US" attribution="Powered by Bing">
              <cx:geoCache provider="{E9337A44-BEBE-4D9F-B70C-5C5E7DAFC167}">
                <cx:binary>1HpXj+Q4su5fafTzVQ8pr8XOAoeUS6Upb1+Eci3KUqIox19/IlXdkzW1M3N2gcUFtrvApAlStGG+
iL+/zH97qd6exJe5rpr+by/zr1+ZlO3ffvmlf2Fv9VP/rc5fBO/5d/nthde/8O/f85e3X17F05Q3
2S86wuYvL+xJyLf56z/+DqNlb3zHX55kzpuL4U0sl2/9UMn+L9r+sOnL02udN37eS5G/SPzr1/8R
ueLN09cvb43M5XK9tG+/fv0d0dcvv3we6p8++6WCmcnhFfoa5jfdM3TdxaZnYhPZ+tcvFW+yH80a
xvibbZuWZ1uWY2MHez+/fXiqof+/MKF1Ok+vr+Kt72FB6++Hjr+bPdQ/fv3ywodGHjctg/379etN
k8u31y9X8km+9V+/5D2n7wSUH5dwc7Wu+Zffb/s//v6pAnbhU82Hk/m8Zf9X0z8dzPXb/ARz+48d
C/5m2obj2Ta2bIQs1/79sXjeN8MwdMd0TWwg1/LMn99+P5b/czp/fCg/un06kuv7/8ojoU9V/p2L
Jv9PPhfnm26Ztu1h1zMtA+vW788FY+8bvBLd8ZClO4ZpuL8/l39tTn98OB/7fjoh+j//lSd0eJu+
7N/m/IX/3KX/CEMzdWzYDjAt3YbfzwwN2d8wcg0PucjFyDKdn99+fzn/2pz++IQ+9v10Qof9f8UJ
/TXn/cjdfkf57wod75uFDMuydM9xLeBwn84IuBvCroF0DwOHQ6b9Seh8Egh/Pq0/PqZP3X+3kv9P
0ubPJdFvwtp/kk/BKuU/CKO/bl2XC6rHp65/JZXe927zetQEbB2kzG/aw3GQHz3fX8aNfGI/38qH
Dm9Pvfz1q4YRHJqFXNdFILN0wwSJNL29N2HzG7LhNC2MTA/OE55cw4Vkv341dThp3bZdG3k29rCJ
v37p+XBsMpxvCP4ZyMKO5bhHVvtzfee8WjLe/LYZP8pfmqE+53kj+1+/6pZrfP3SvhMeZwtTMz3D
QAboOIape8AaoP3l6RIUOKDH/493PGd8cZe9jTVGqjLjFXEst00+ZG1naCoy5kOXvGc/E5hVZNTE
GcKpL1VNuaPOc2a5pPe4jBpnoLU9ebcjt6Zw4OYuW7o8ahbtnDl4isXg7oTQpsRMTTfQsPo+cy0/
bxYlKF6WPOrnsgi50GyqmYoRe84cagh9iQonO9RqGpKJFQ9MU/cMFw6p0imPW1MrSTnNkV4PXVg7
nklB0+ujqrNLvx5KRPp8shRdV+LWXsPP1qyGuauu1qxZq2rcuopP/pjKnjCttX90yIfq51Z8GGbt
9WGXVqq1EtlulPcKR0PBRhQ4KuUJLjt7vF+z6TBVoWmya+vYsFatSZnpPEFN0/5hnTnJAs7q2KUy
059ZUxvLiqw916a1+6m41p0+06wd1/I/Zf/666cJrrksb63Nkot5IyfRJsjN22TNjcfimjs19CX6
UXeiy6y2qsinLqfmtctaZFXFKMorRP+IGNiqUu8tH0Z8r127W5kD31mzuUNG1bH3yX6a0+l7p7l/
Wgo7XgpNN0f/1LedTdj9tcxSV6dNO6akXZa0JM2a5otqksks4Hau2apym8Suu6TKBI/WqnfC5thw
InkfY6V+Jzo2n4ofmsuewdcGs+TJe3al+jTcWvzz5vUTH2aZyTQjzMv5RLyq6UihdU1SHpeyUnaZ
5pbEm7TWFxKP5L3M+/wH0Uq+FpXGimS6XLuuFaeRlC1hkLVcHYdfc6eeTT15JTn1cbXBJkOtF0Qw
7cxotS6RuBEVsU7ZIW1EUmO9S9b2ualLv7U8RCYty6iFS8MfB8f0J00b/dK8qEE4b3BT90nqDn3S
5P3OWUYtdKS2xCqfaasamISbp3XynsW4bhILdrMkiI8/s2stk87WLDIWraU1WTuudKfihyHXyrV5
JTz1W+tSvRwpLxoWdplygR3X/HlcOuarVGzVwA3gFJVJbMvJSVrJR/fIxNfE6Gdg6nxl7faxFtei
pRxkETWHeUomL58T00ntuFHIL5fuoMzumlvV4uujcOBk67lObGsn6n7ZsAJW7x7XveZOyVrX2Ebr
c12NRDvuhxJGo2jdFcDYhXFnFl0FcgLbMROdEWVsmpM0g6SycRfmCl/n9TzVxM16lKRjeg0G+EWf
pwNthZSJzIVB8qnL/bVYi46YElahj0NBl7lUSaFPsia5izktx2Kgdt7ypNVn4Kqi86LMG0KZd9MG
D7eWMT4Z7oDDus+6bd4M7dbrRUk9T4KEQEYazlhdpZVL7XZAcdepPvFQ1yeW5vzI9a4wY0cfqHHk
0W4uWGDZfU6WXgJPPjLvvnXziqzZU2U+ojNjYiqcjy9oTZgFz/VUXHNi0XBo1OZhPD6kNSmZ6COn
wRvPqZaaMDCSEy0765DUIlvYra+1EzyBpe4xtbO+pxoa/UYM57o3Tu8X0Tie3On6rbm1rqvEQpzR
rPzKQVuN8ypyj6+gXQxYs/CmipzKa67Thxk+5okldo3K15xxTsrWOZ6w0QLDa1gR5GuZudA0dymc
yqSPtDEdaQZ9OnT+ghpFBnfSMEXKnJP3rOxib+j1DVMqTCdhJplwO5K1yCZZBg+QNV5Scuy+J92w
MacFBPJQuIkUvZv0hjL93G0E4dLIKjIro/edLNRKn82BAQ95JmIGjSbGy0VfhMsVaojBNv3V/Oiy
aEiJy0neUHVbxdp3zqLM8LuaIp3AVSxf84KU5/kYtdn9UMNYvkDxMtwHL0Z76EZi9rHOfMSCcdZp
4Ix5oPeBlTG6OHHj0lwdMnSOl6AzX4f0aayPQxeCGh7FTVDNvrydmC+0ALGn2tgNOWmqxJ23gxtX
Wcgav/B8m9+zZVOrN10PCmsiLUvyKbSyzWhTpNHSJVNJR3cMJ/PGNmPT2hjGdszunDe73SzWjeUF
fAgEjkWx5/YtM6Ku2qUscHVSL1uz3DVsL9CmRbEr/F4GfKQmi5QiapB+a0Q9bKeukR4YjgnTyve4
o4O30VxqKKp9n9ueOHpDpuFezD5WAYyYtmesJnUTMkS1Ybe4l00VTcNdrfVkyM5b+WqPkUjcrVP6
XUvcMbLypFioM/tNtWGaRV03NodE1klWXjoViDiaokM2JrYb9zVN3dh4mjJFGh6hIWnLjV7u6n4z
dpSjA/NoPxIG+2tc58atqkh9vmTRooOOGiFO5He9ouhe3LpaMqPY+F7YBIO+dob3de9rVZxagc2C
PCXciypFx9tiO3vBdJblPr6R+9w33CCTtExDbpBSbhZ7MxtRyzZ1QSzxJh2qqm3G925JcR7zNLTV
ztWfCwUqNbDJgfRqh7wLrvncjlwRMZUI57wctkWejArehUHmqiBF+Z1nt2a/z+AebVvvuN+FIiiL
ClibTbTvTQb6uw88TINrOrOkzWhmBDYc4Bipdmt9hzdrWq9MBWz2O913ZYIBMLpoyk2rqIGOGwb7
pHUFSWUCt1N34s7dFFpQ19ToqD0SGEw+8mFrzTSfQ96Ei6RaRyyPNsU+H4LGo5NJHXeLZIxnH+3a
S0sLsHntVYlCscn8flPLOBX+3IcO31YqmASoDjtnUqQXfmuTqifmTpULCebH+YYJUsTYCyrrQuqb
iWlkHHeWDJcinCNYZmZnxKriQW4mtbUbgt+KR1uDqc5k6iMd+ZN+OdU7xw7Rta75pvaAmn3unOX3
1kwMFdljgm3QwGn94BlJD08hi2p83oqCoPxSzTVRJifwakWxQXlLM+ZjMzQH4iy0qv1p2uqZP1ok
xUSUCeTxQheDDgOR2q4Qz7KOyswkBb4e3DNZ+aKIa4+ohdqvbU28G1dSKzAONiMpIw7IZo+kImFp
0Jrh9FBOxHaiYiFDE7Z1BGYRv9dm4gHjbIlh+6jzYZReiwpGvcqHPT/AZXb23sHY1lET8z7QZAhy
3B0IkRnpYcMMOjsUZpJrxODBKG/AcDIy0m6He8u474bYqQIZD5f6a2oEpYhhao4ibWqSyj2INoI5
pX3k1jvdILZBPJrdtHe9Rc08MrxttUVDkKKQ61dNSiWiHrBiPO3GaWejkD0P+UF5/jBstKcKjquT
iCxa1OeHkXhCJ05B85vmrt53CTszr7VAqkuWh8ohevdoGGcs9Qc+ELsBHS5AhT92kVHt8bzTzL1I
t1lH6vZm4WHnBo629aqLkZG5pPVFXhNsxhoioiVLFctz766G/X/ht862MuM5NgNx1TDSmpvsQm1L
kygczHdeT90lQo0/lcHokhresuYX98hIbBXkjU5GL+4rkHU0zanH/FIRDbRgeH27Vru2NDqoa1Ml
y3IxgVHaP3loJwUIBsoKYlhwyBTIrSLMBF0UMfnV9cCuF5W4rkWkpHmRDFXg2FEzXGXF92l5GE0w
H3pFcnZX9z0Z5V7PzkY2UwQFFBojRVVUuZdIkaqLy3Rnz/EInCVPWuTn3dPU7rC27csIdqgEUeiS
riP5TBqXVIz0HfEkUZDHZHx1n2CWZ+w+N7cwerkFg4YZxBhJaRN2bdMumi55T7DuKxk0BakG0oCd
7Rtd0M1EPmOH8IiJqBz8a9QRm9qJTjVShA6Fp/5iFbS9axffPi8DsTEvjDJUYeE32+XcFoHxmMay
oNyiTgA3zQnKiaLXFtjBbXZd5BRdOYepCGDmmMJjYHez56dp7PUkuzHP3dc2zvbZ/k3cDRqxDoUk
OCMipUtDNbixUNACjUpiXfb+TNO4prCnhFFMWGhdvpC3Nhhe+tD2NwwR/dw4NLF+vgBTAAXgxpyO
L6a5K+6QQXBNxJ11OabUcEht+nMbpNd2S+CXVXsgnXjYjxtb+mVkcD89T51g1G+qPHSLSPbUSqlV
E8sh2UyZ74EKxX05htkUbCq4cSxmkvLHPmrP8mAeCEJR1l+CucRJkyqaiXAJ8sT0R1rBSVhUmOHY
HFRiOLTG/rNHOqriQg8GPcR3G3Pwp8c0o8ZuCbLY4aQ/aC/oFnPQiEj/lMEzqBN+YcX1BbrJknLv
FSASSG3TtDiMkvAbHhUwqyi/cB80sAyB497VZdBxqp4dmHVQwtQawviGU7C0mAtqG4W6nBR+ftGX
xJLEgW2/Q/DCACYC6+kGX+sZHa/02/7Q+E04nlu7mZHxvNza1PDhsoeDR03YNGrtjF1/GM/FJo0e
NU7UTu26gxG6Hc1iDYoeC/bwvGsFjw2K80jEtUxBZpBQgYKwNFdAwYlGwNLZWSF7kBtrhIUvgZuk
yWP/NO/qw+xbnLgRaB87PWl2TCcq7GEfS6oFle+Rmgyk2Ke0JkDi830VeqFOi3O5sV3aXpeH9lq7
zy9nf3gqrj1SXDsEfe9up6DdWKT17ZLIh+zOVsTyvWujABYPLMCHtJZE+DgEqXEHnAyuDuywCe8K
AZeFGztnRx4+natLsXMZbTflQYst39lZ163v+CltIu+8oXnoPGjQV/psbwuqHgaq05loFDgUolZG
7AfNiDl1Qbg81LCqKItAKdlUW7gOt8W13E3fy4MbjbvuqQKtB5Cve/T9vj7kl0uQfmcPzWsdI9gJ
4DHW1toOe0+jqiHAP6+GfaPTcHhEN/mFzakNvIX08Khyco3eGh8I0UyXG0z6mVx7z8Oj1OFky213
Ucfuk3kjHpYDMEJgkOaTeCheTDodisyfr8ptudVvbDqedxfmTRkgCpsa6XtIqfI1+MBzW1LgPmFP
Gx+wQmvnxDblCbs/XrpYu5ubI3sbwKaVpHs0IbvPiYDKmdQXOG7OQCQm3RvcVX5TNWSjtkXY36ht
BjxG3vEy4HuQTuXbeu/lXXHGGIG/GV6RP29rOK/Cl5JIOzFSmnPaIpI2FN5z/iaVL++gDR5TPvg2
3rpgo8DWmAS61bBNGuEgM57Vc3GlpbQoaToRPIYYEXOJLESkC89Ee0Z74Ms2tcJ5o6XwdJtzO8ni
eTPDgSyH+VU8dGCBEiOE+95cT6CSv2Q2WSi/1c5UiMMs5iCRChz3gqDbybgvI7TJNvlmDkAWj12o
AiPR9sZe8jxwLuu3BVS73mfea7nQLiO1DiJzPi/vXIfYXsgulksUOWdqNywX5V5sQaWw5hLeCnrg
1AvGOD1/yy8m2OqZ1iXByp9AVU6Ks/xC3c0rA1y5RAraLQgik/Q3/C0jsPuwcut5gI4dkQ0AGCQH
Mfg87W1gBLdy0/jzBoOp9iTPusR7rqtA0+h06ZXUfYKceGD31m48s+fjrNUuK2h/OUo6CArnPl45
d+hGnJUtLVVUXxz1g0f83D3CFIvWzy2/exuXnboDgTg+KzjGgmjNkRkDYwMVYdr3wJaWQCO6IEuy
BM9jDBoe2JqXxsH1M5IBr2A0C8QZ8FIQk4+q3k9L1N9UZ8DyqrNpD/taxoh2gbYdMoLP9ITBCwUV
iOJHtKkEsXde4G7g4ZstVLZB5zfxDOzGjrwzFKEDj6X0revsToStvwBeRRiwsdssfmZ+G1jRzECm
zRf2biQcBF5xBvOeuwADk0R0DsEau+tA4jw7r+pBTtR6xQ/WmQuyuwi9Q3PXbu2N3LKeepd6EUxO
MBQBiDT9HNRBwGHg0t7MsQHsWWwmKnxti6/cqItAQ4WRo3PXty5Bp5je3OPqs2Tc8kjFw9sIfCKu
4552FMdFWFzlF+WFtW3C6TIUOsV3OlyBksyar9+M8DIv4M2mt4AtwgGab0buN3mAbpen5ak9F9fl
ZX2Quwa4oPPinbFr5wqfiYqqTZrYUX1wL1BQ+MXDc+Frl/N2hOdsxMf/9kzYRHJB7Vv9qTrXrKBo
yVTFXU/kSLV7VMVGTkpQoaiWk3uX7UHSoNs+3bkyBL04sZMyyCMP4N0N2AsXRYgPoGbCrdVvPEyq
EPg0nzbzdZaYG0/5TRHqbqCcN7Tk1M0uSnuBU1TSd67ltef5WWLDPRLwYvmldweTeM4iUPCLYgyH
FW0dQbGywbsOthHYRyvsph2BSD7hH8l7XZ8Sw9VtwAoAf3JX78Axh48Q1Vr3jka5eAj5VFyAFQIg
lHmEk9dkRaJOxTWXLZNL9Mkw6YpCrfNxUZUMzGv9ycFX5aTmDcsm0qVTuzHaiWLZOxs8gS445tte
exwBzMFqDMGlEnSjnscL4lniwqs+Tj/Xphg7JY8Rys50wOQjUWVgAB8TMF1spNmbrLN5Io5Q3prr
e0PEyph8fQYHQ18cUX1cHf0Koq9/ZEuJcpACE7DLquebhtlEz11AMN2bzBV1oDIDEJKmueSqsyrS
GGDwqgL8SYvRnQsTsMHcBsQBH6vmiY0JY7j35VI+Y2kD+qIjUjDQqNs5AwfVPB+V8prOZbVfWhvU
oOOMAdUCjwAqkEOtMveITNs8mhU/6IYBDLfTzgCjjUUmKmCcMCcjMwSx+N08Og4dyqWmlnf0pThH
98iaHWYbII3cbIGbHr11K8a74rprzlmddVPXbes0q6PCAPh7TZaj/04XAJSf6lptyGPBsjBrlhEg
FTyJRHaWSMZjshbXBLUAXI0TWGArDromraZ1erBm7TS9kEM9hisu+47V6kqvwF7LIZ2YrcV5W7UE
OQYgnkdkePktZw0ZYJ/HujX5VFzp1m6l1oJjo26WR+xyALr7txL1b2h2KfhWgQGUAzxVBHJGYr7F
UtcTTxwq2cK6ZgApk8VDIumwMUcFV4c63UxDVvj6YAAnMgEVb49eqbkHz96aK11vqxpW+oWazzmy
GxykHaCMdTc44xYbw9nQCRyOmt0lSm+7pANUHU7DvnV0d9i8l9YGCLpw/DwDzP5D5drvvbxmxznw
GqfdGgowVwsYvi4ARJaZAPy4tywGvrE1v1avSQO+yqQ6JqfiqbXrU0BcxypayU7176MYgxCKnprs
qblwB0eGvHMMOqIc03FB1j73wAtK9H4pAWUYSTqbNmwvvMGUw93WzFEPPDw/8MoSEffMzaltzWUt
ULlKwRrWDobd9ShYm9ak0zU4NLOvOOHtqPsr0doJ0GupKF7diMfvzU4FlO9DnWrfy2uHtes6aOGU
IIbX7Gm8d8q18tT91Od9+M/ks5U1oRDj1acu6wcnRwg6CcC0T8Oc6D7P7EP5D2d2+nRnlVWkewV4
no/7tg75YfYfVveeXXumpz3+8KX37ErwvkBvADvTrgC1Pc35T/dk/bLT5z8P78OXT+v8tJh12H+a
wekT6lFJ8wbcdA/90anRHJm/sqwfyae6T8WV7lMd+AAA1/o0DF6dVifyNXeiWYfgnQ0W2Inm1PxH
dZ8/sw7xadh3GsdQlxL8beFwXJ+7+mKzYuFR1xeJPAry4Shv19ZPRWf1cAJ/bt4J3dWrupK/Z1d6
DliT7lpD9EdDrBRrchrm/Sun2fxpv08T+9NhVrrTl9bxTnXz0Qv2MTT1d2ErL7xdRJ6xH0HBvxX/
cc1r+FtjVU+Vx5jiU2n/Mxj5L6miN34M3Ok/Ex1jj34b6xQVe4z3+S1E9lME0Xv48s/wm3+n8V+L
PdKx40KM15/HHu15I59Occ/HgJ4ffX4LP4IYIx3C/UyEsW6sMUa/hR/ZEJmEsQOxPx7WIVDpFH4E
MUsIeQjptmtBXKcL4Zo/wo9M85txjHt2DB1ZFoRA438r/MjAEOT0u/AjiOO1IS4RG4bl6i4E7v4+
/KhVvNTTdGFn9tJfpFgYBJW8iZtOgUGuoY1quBMWFQDZg1sE1Zg/uj14LIzZxmAQMmp1bDugBqxk
BcJ8aL67LUAlrbQedFdemoDgU/Bp9nQZLYC+NIDFpdfEQ+fc9ha/qCfrzGN6RsD76qLrcpHPSlUB
dwoV4JwtpBTGAyvnl0ZvItus5VlVLuiCeZrf9CYpNXC0VengEog6iXFlzoCkmwaZWuwb5Xmn1K1m
1XfGouUR/55NPJgWEQl3YQQPJnjCBJieXTUPNEurKINuBDPbIkWe3VfVONDcWV5nc0WJXQrO5ixW
gD8jEJjgdl2SbHyaFSovasmDwROA7CtR7CAOd6uNzIwHleoAxy6ZryZwX+Re/toN7rYZKx56FqrJ
6GO9B0PS5RGfPY/m3hDUZg+ew4pD5FSbEhBGdoKYzCPmSfBsYtO3XFi5OQ/DrshJm1l2aGtVHmRt
7foDAOS6xZlf6Ms5q8Kmmq2zrgEfUluCT8rMwPtpeFdanjdECXQuR0A8Bq2RVJWME7u96uEOQAyY
BUqHWd1j0c9Bp1dPeLAHYuSgqOYeuDvZMRIrdd3QKPoHr6h0YitwYzQDSnSPT7u2YyF2zaDADuAV
leCgyIsB3P/5a5WTYQpm5xFX46WtTDPUixqBSzpbwOeoS0DgFaPcXc66iQGY4Vbfi1LTyFwDXGNC
+IP0zHgZYQxVilunbcDWdWrPZ5X+lHELDGJrDGYI89pUJfhqUcXTuLK648HOB83oRnDXTf6cgypr
NMgKm9nFUe7UIbyUfa28Z5wVQ2SXzmOjZEM5yywyLhKgmgPrwAKejPaploAyaRKcdKgvDh0WpW+3
yg5nY2foNkQEtBCnI4qJuFWX00r/7iHWblg93EPclArEDHiIaxnBzAvwWwr9iFdlW2nHPX8pNXCw
Fo1eEpvxJjINa9kh5DCaM/3C42XjMzE2l4zdpsyrtmYHoQYytyaYD/O1osZk6PFMAPovZkA/e4ps
CAPozBerixomBx+JM0ebmjDDrQtaGmU1vG8H+xDtCKg6BqeIMMvN4vI7z6jBFWNBNEYOaovwGvBp
ms5TLdJXCQwMAgYwoDyLDoEjoCMvcw44mfXmNPPeQODJkAV4W0BbH8icT3DVx7IB+xU3tM2LIcQA
QY9e28Zax/0FzKis6YnARgIxhPed5c4bpzXUuZgAwx8a6YuxywKzdgORg3mfMi4C1dSDPxxxZsD3
2tnJItSJHqIk0GOeS587DVlcIwQOTFPHeoUdb0gldbwtp3Mp+UZg8O+MEgBzLUPgkzA3M9xZkcVG
auukQVzflvkEHjI95P0wx9YArk5lg4lpI4OTIa9LWo0AMhQ6u289dkAcvPXMBdwUQi0BWSzBNjWr
wfDdRvkeNxmtCh4sss9CZDZz1Ho1uOLTKfQ08Jjw6j7jGG5YA47rbkghrARiHotgEP2ymTExKnCQ
YjTKUDe1J9eoL8uKPVlNftbUhnWmOaIkU9pLv8uWi2JY9uwmz4OqwouPC3BjzaimXiajbup5iOzc
jXSGiVyGNBbmQieIo9CGzWBV4owVeplIW3qkGcYBLPP8aJ1WCqzTnINhWnmsTyZLVJGXoe2paqXo
SYrA5n3v89527PihrDMm/EVBEEjhamNSQohnsubwZJwrzX41yhScqQaO9COigI8Ig3UMnFqLa1IK
u4aYDvO7HNWk6P+yd11djuro9hcxC4moVwMOZZcrdYWuF1aHc4QAkYPEr78b+Uy7Tk3PzL3v90VL
ETAofGHvz23Qq53u2R3IRNA9ihr4UuVhLYQzv+uX/uADvbWZ0plFbQbHNjbq2M8CGoU0sM5ZNmzs
xZ4iAbhSxFaETjjQFVK3Zk3SN4AmLXgNkRE7r7LnVRQ1dWRQJK6yuYkstQQPBMfoHHBYb9edMF+6
R0cAECVTWCfo8qWGAcYp6vC8eMs+60W51+54Z1sOuTFJ43F64/LsMPYS7seOFDetd8S8Km4yz7/3
OX8dUvnQKz7EnCgYsPltOITs4AQ28EJdw+W+Kyg0vvXLecB4dQN/Un5dAb251vWrmQHAo/kwD8+y
VKtJKA6LXu+5FHufVnyrFAy80EGG3GmP5ez9WWvtJVbo58D/9ncGu6pWwNUFrxqcYehaDq5jVfWe
Guws/cEmP90H8AgDKLDE7ZB5G05gEjAJs2AXGGWPBzZZMmB77Hg9JK0DxI7VlUk7+PYmUAwHeCGD
TePW2HEv4vkqWBth2CmK4sZ9CDz15NpyupHwOviB2gg/K3cpsU+88KcDFue7Tex6K2FBApRNbu2S
7GUFt5acexJLlwPalxYkucwAx4bVfHAnEZHVRHcVu03uUx3lI9A6Mx03EjA4OxGr4U/2uYqWps4j
85Y60TSJFO0f5t1ckyWYML/X9/UhyWW3DTz7cXK78cYky6D7GDjfCZOptjQs6XzY5B3BO5l91ewk
mzfT+jXEimgziZMKLwkIfasKVZrpABRof8NdBxZtm/5JNSBhmo+pXaW7OdQi+56V2Q9LZSH8Dev7
VauGaDCR16IspkruTYsKVLckpkle1DqjAAa6qP/qYdo6C5CNqc/gBtAu7Lz/vPBUAeTiUweW9fU+
Bgxncou5zOUWa4vJfbiNKY9yfA7nFvP0VxeTM5e5PM71Vtc+pq4GqMjVVgiwSR68f2r8t0XT8Oma
l0e93M60XyrMO/vwMz5kTS/AXBdIIKpQp7Kz6svrvF76Q/ff/pLft/+26+8eOpArgiYct24Jwbx1
+uyo3Dw71poovm1tsku7pdubhlSTBm6EtY/kooC9aM2asiefsUiw5DPvKYD5bssXNdyEZQjL4++z
fQMRDwAn4LNJCkwAK+fYUYMDNH3tDzcWBQIyMkNN2SQkq6Z9l5JYkYl0+6YMAYTr4Yp322M1rz/C
XZpN0wNsZOMYTdxpYu2m9OXWYFB1pWDCc3EQxYDK3wVAfBtzvTF/X9G0StgrTmfd9q/AWmPmvxav
Q+q5HPbTCvVaracm6SYYU02OFrmK3RxygIHvXnwFsmYa/gy4DaY0S+ETXA0w0tSa7IfaOXTeKg8C
id/D6qkZc5Kwbr/6ZLVKZT2Hb8IqD8PU5ECghcxKVEGfxZR949SHHrQuL5MMay6HMLzxUpYnVJff
Kw3bbO5g71sUQDbNCsIb98bzQBS9GSY4u8IGnuuaJ+n6Lpzhp5wteTAXhGKKx1+vmsIYH7rBwRfz
z2Vm961Mw4tDIS38p7Sdi21lNgTz28xrwN4bHDDu+nx0PTEnXQMP8OstNjKAfF6EMFbLUHpx6gEm
ZHwPkJTeJmI7SbOwlWGydnFXkHHnlG+NIl5id2W/RAbta1uq3ekwOOjUeVRdvoNIAHin8COZl2pv
UL50bIGQFoTXmzKgBNAPYK1ZMZw7p3C25vrmuVJfgFtB7xanGiC9OQ+Xjmtv8z1NsRrHH7mjxUbV
8JbqOi+WyNzFuGym1fJkXegBxqW0rLwEIvdNXejS2fSznRAJVJX2hmq+He3A3Zcr08X4FWZD/+n1
n00m5eX7mi/Rr5f69GFE6PxRThryOOtiLysYVgnsyrldYxGEU9rCm1wnDV6Z+TJmbnN7ciIP6kUK
4775NabNJHr95Neiab1M6HX+/q5oOl9fzHXsp0sN1aQge9yaJWfmmnkYU5T1iuu/lk3uUrkIQBNt
UEku34uDjLC3F++DWw66JlayeQJlltola9a3eRpIfv9cgIW50fWR+eptUZATLTZ+MR64fD1NMyu1
gNpcszCbAJHBtfsOqm+zY9lUAOaXZXZiul+y6frWRJTCowLxad0YzEw1uWtyrdOLdLea0KQhcFH+
fQ8yv32YCI58k2VGPjXZy9M3i7rz8ltVD+V2Qr6v9bL1FZMQjlfnm+9+h9USD+J2NzSk9sG8bLYu
OZO7vvtrXVCP0My5ZwFYuQrCa2dzy2vxOtbkrp/x2nC93qexonoeC6vHHoZXYzbOMci6am/KZuXh
jRfD0ZQvD780AEnBW2nH5lrXOWg+Hlu+cQsgATPHBLWBDjXZbBwhyphp+vusGX3ZqlSt+33YAIW/
Cm/5mlyZAyZn6i5O3FXQMnX+6uf9P/Uznef0x0y66nB5+nUvmcwEvS6/NFyn8WUym1pGq3FJrgNM
7tLLZD+XzaDLVT/0+nyDz6Ms0olo8L+Qxc4js82YY8TkzNjf1V27mNYLd8Vkr4n5HteiyZlx//aq
jXExXIeYjp9u9bu6T1f9dCe+bvjKTroxG6Gjr6I9LAnO1C47s9avyRI6wGXP66e+VprctW6REivL
lFtDeLj0NNutufi164cWk01dPm0InMSXGe0bhtN1oXwoX7JmXX2oNWXT/+PyZEGkRAn/9UJg0oNw
3P6w+8SntntfLoUP5WnYelXDdkML4xubnwtVOUCvjvYzthNgm1UTPMAuXAN1PLbPTdEf3NaxAcf1
9dfKrfZ+61jPlKTsfqJ1G9N0eiryRoAmClS+nRfZQQhYHHzvsVI5xQ9MYdTry+a0aIQWCfiQH6Qr
T0sgYG6EnSTKdM+jcJKAswaw1k3K31pmj/v8gy/byVIBjr0qVYtUcWg8N+Z4NQftNWHX09ZUFubI
vZ7G156/qzNHt7ns5Q6/63O5w1ywk9/vbDuD6reKdGsSmrV7LbNV7lMwncMsZs7NtTyvh8Sl8rft
n4b73qDjwA8aIAvXTc0Ml2FQ5Xem51S0/Zaq9sE0aKNB/T4reAkOXln/IKLzI1IDKtTrOSrnYcSx
6fIon7MfQXUarQYfun6ZczfYi+qtkKW7FX23h8EuuJltp4ygR91M4eC+9I24J51/ChWw79X0TYR5
8x5aDgg40vvqjd5jquwfDU29aN2eEwHRfz8DThD1S5BtXFHNm6Va+ngkmR1b3Orjth+BD/BkGct8
gF0TdsbdYI3H7t3nmbelHJJha4UDbnHPS5vv03koklLX3UYsgGfNWb1sRdnvWdrbEfGKI8E5u8cR
/1b4dIlFDbaGZaUv/jh+5ZkCLrmUNPYcGivY2WDlm2AFgyF804arBT4FRogFPhaGUg4sBRqoIw4r
he/AD2rLepsWPGpSGC10g5w3OhuXzwvgwoD9u31aJpVb/7QIu3MtOPOXadj5jfWntJROpEVF0oBs
IUrvpfRd8MFgmGubOrifsvxbpieghRcngoUg6ev0dfTbh1DmcZiLNip9vNWpFBH97rBqOI8aDnzW
2lsv97ZBl/pJKaufOgT81ZqaTZ0ptYWSPCa6qO7b2mZ30Pt+BCyzbuw6CAGoBJoY+JGIzKV7KKes
iVaMT18129aFeW3xgahKKxkBWNHDclMmUNtgOe+zTVtXwD+BNmblk7+Vyu62c11A/IQTgYWl3JIm
W4FLACeFFpgZMFsQt4udARZPq3Ke5roNj55u3Tioqrhr+2e2pE4cBJwlbsiecjXoCOAT8ZB741uW
5btCKutLzYCiX0LyxarBgAkoczfYoPLjSNLbaumq7chBo2icOdKZsI9V5y1JNREvGmd3F7L2m5Ze
HTdLQYEocsON9mV/Ckg/73yr+jqG50r3OqKIqAQakAVDOQmepSbfoH1Cq3RLsq36aa/SLsXPVTA6
VzAzjVYNCPj03Z/BZGRufTOVln9qnXnrBMDKrrt/5qy7HuxNsaqisgJpRZfVqRv5LnPJCEL3AJrJ
Ad5FgOUb8dVVXG0LGFjbsdvLO3cA7qv04atgpPsKot1Pybw+KYn/xU3h5umrn0FDsu/asb/njaqe
uqnIbyqvHsBiIzGmHDkPGrZy+Fsit5uPbBHh01wSsIGgnqRuA5waP6mu6vezh3OlhodtpDXIW+Mf
PBDVfTEXP0MEEhB92CR5BwpVNfhn3WUR9ecnOtrfF7+it9gpClgQxnmDY+hrofS4oQ22/65t38rc
cxPBuiCyOgHlMD94GpOtGLNvywDMI3NKiJ9lnnSp+1ZvaT33UeH37/4MV0Ku3/gc6M0y0JM/03cr
HEGvswTst1Ni94+6+VG1XvaQ27LbNE2lthzQW+VlVjQ5XXcKQnBYiT9/pYGPSQIbsRaCY0oHP0ia
+YAYyeLOB0BN+A5oIzVpQNMKvmjuypj0tE7qVJWRpWnEeuwYFESVLrfB3Vh9iWUj26hp2E8JUxvI
tbsm1cupzKqHoC2OMMeqJAgOhQ9dk5SvTOA0nDZgTmL6WZ31FHLcg3X7msLuWXneznWKBxqCadaJ
M44/3yuAU22DA8d3THT7VNsd/cGrTTPVr3MFpo4bZvZ2LtOoL/EiLVIe53xSUYfbxVy/UG96ZbO0
tqXWiaLY/CFg3ktPHmeFjdSxlhrwVxAgQncAJa/Fqh1dx8FDey+TV9s3bfq6LHAflUHiyP7Fhbyz
QYQV8JMWegw7UD7dPH2gqUjqLs234Tj08QwiXFeuRnLbwkuoyW0IHJzbNersKiuNhQsqk9A4lyRv
AUNSnT5Bntm0U/enW7v+vgXUc8hEtKQNIPJOIaHBu7DTLtVh6DqB83WsDq0LjdCn7giHJlY5rwnb
lFTPuwEfVbfzfJs2Q7sJ4WTeNnDaCNZ0ezGC9ZCPEvYVMWEFjjP82TDsbrs6x+4SuHDKKneIQ/a1
GeAzpR1cQdzmf1p8+MGXCcEPnIdpdoKDU08SC4puEZOgiDKQ2Cov47fOQp89u2kRkKAojqPl3Dj6
W9s31rmkC6YL6Crgw4+RK/PpAKfcpvZAKlW5uytbbJbYGjaBBM9lmqTYAGx5DHngbUbY+1+xPx59
JkE4tDFRK+1uRgebFSVWkzhB8QjrcjzIWuxsvLG4cFi+c4rsPSf1OQ9rArYGPHZDV4O3wekttab7
ZciPrMP2Nqb+d2jMu76FsZaJWzjFQQTJfb2BWw+O0JTfUp820diG59S2BAKEAP4/TgTeKl89eMLL
dk3p4mfVyx50bXa8IQ18wQrL8WhbzyXB2+Uw029Y6ruRI17tHjD18luawqtvLSMAvTlkbMHHvdAv
k+030WQ9tGUhbqjnPygNUixoFBl3tjAeOZuQ6hMDUzFqQ5b0evXeqPEd3m0s0BQXql1p7dOSgPZD
ngudDQ887boNrekuzObDWOINVdhcOqbyI7FbtrHSpGtOs+rZIxd8PnTuphZySagP4HcAksssazCL
2LzPbX1TwKNcgpqWc+9e+2LCNu4UMU6oGyrZEM0l5PHJK5KKriyFQaokFQRb3yKeRgpkupY+pOnW
gg+zYnpDrJ4n1AJqum/b55TcB0t5LuYJ8Ip3hy0F6I4TTFu0TZxsUYntq9Xw43nwRQFX7Qm9Tlsg
qEcB2uhE7agpjq71puciALkaOGFaWl00if7rMtubtnOWLwoBYkTf4jVUYBtiktAYZ9euoiA7zqH3
VQOpoWRznK2SgDYNGrGDQIZ7Mc0vwF0BT1y1hyHvVOQHIORlziENWgue/Ww8MF/HHuMQmEUWAGl+
n40V8JXrPsljhzTLY+5sYRkuMwsEJW6fAytV53Rut6yA84nmiALR6W+wtIFV5GU/mwosIydIE/hr
8SYE2WaHOgDVqBbT3SKBEHaegJIA00l4VqwQZBEnZrfhRQcBs1lucCrBEzy2WIJCb1LZv01AX8SI
YPI19KYDGwOysfswZiz7U+riK5Am9saGXeLUVcMj1Q5oGN7k7RUPv2ey+OLJtAC6OQdnJABcvS8V
xCTiPWXBq4T+A3d0WMcdcOQJacRJereB9R7wrN2JEbqDto7WvMynefVVacvf9jXkFj5AFMNuWldF
9iim/hjUS3AIUg6vfTYkQmNTbmlbxpoE8PrOU0TGTVHKewCd88M8jy+hDv/sWp9EjfSdiE0gYWT6
dgIMoOjaLPLDQe86L0JkBMAXirE5COueUYCdNSCLWFDdgQYryS8HmY8r/0B75p2gXEBnkOBPAu+K
T7UvAQ7eWm/VTCGo16w+UgFnugTs2/fcJ4HdIQgP2NGf5RLGPsxUR7u7L5TNtqWcfyyj+2dapdNG
AAIkcsCHpHs7lFkeL820z62Jbdu8jv3RwhL2mD7MaXq2+4lueHsIVl+hgL9zEeO8q/K2QxQACzEL
hC0S6aw7EDY/p5/vR6VuGOQgSFXlbuk1aAApx7xnM4Twwt5Zapw2zmDvVS7dB7nEAL3AEZrtmQXm
le7Ovce781BpQEmyzrorOQhjTbX1s6Y5D1CgSWhX5wLsbHdYVZO5jXIdvktJ4SB0iiFq/LDF7A+f
Mx9BGCABqLR5zAO9q4m7cycwg0dHNTDG9nlc+vOprJaEwy0Z5z590S35GSy8RDCVHMpCkJbbxnMk
qND5DmrDW1sPQNkAc1DaPmJQFHMAmhmOT7IgrkPV7dQIJAELEoXnv6HL+DwDtHBT5fej7awSup9F
YSW/VTI4BQIGII+1iMuhgbIYiTcdwQHwNxM/lCNm4UyH5cxK+aTG8IcXevNbHbLXtgN9pndKhGqw
/DgdCdA2QbNXDuZX6Z67wqMvZRe89kD2wEFKkoH74KZXNM4qB+TQoZ+3tgIuKW35nlT5SzO48qkf
Zi+WJSD+C8BOubCeq1yLbW8PwNNqmdghrOgVWV79rGsTW5XbLMS39L0cM6fuY97pJUnVmG19yAOd
rps4BDANoVhuNMniyXLOszODReGUza7RK39LRYE11dFMS7LjAdN7f8k3YwlKTOePYJW5EHSoUnPE
EeorDjrQ9Cf+QHHebK1ghh+mxJFbAPNFvI0N8ybAKmSzLJRvay8dcZyBF6naHgTNfoLIkQVFMsMa
WuL0v+lmvZ+LZsDSbxDUZIDxuQxPhd1mGzEO3quEupRzuPJroNIirwPtJgWEbZnAoQntQYJAA9Za
B7eY6max8fN+iiUHegxy8N0ArqMqoXxgJysLQN4DDSamLFOoiTqNu2UuN0u2+BvfhZY8hf1OCuya
Uuq97vMH6Qd1kjF1wKKukzwVeJQhuKtSmW5D5YD774Mc2HTTQy5r7A0Ab2WBC89JB3SazcC0hHaO
BYcZuCUCuz+vPHKTMSfbprp8sXPwsikOrZW6sGMBGM99mKU3Xf2o5v4lFI+ZO7zkQ11FIy8Q1iQE
3zb3D/gaHe99kMUii4HKi0B+S1yAXDj4Y4sFHYA5XdtlFGbsJWv6LIHf+4FQ7u+AKKt2AYhpHsmL
eOxcYAQXQu4IlYDTpRBmSEdpPPNEB9mfJd5l1Fqa7RpR/CFm/zv897v1EQ+5P757sHJtUr987tQM
a5ge9t7Ad0zmCK2DmEgx4nLQtN9OATsJtuWeM8ZFO3jHP9vWKm7SFHxBHBGPFCoIOM55s3W5hHTE
nY234JM23rSFXgFSb5+dR0R723hqAmd7XIDB60YcA+PzQsc3STg913h7d8PSnW0lVo9AHcAKUvVJ
MZbVlnXOUx6uPlg/QNSEYbVB6LuxrbttjxCv4EeqBrwcwpNgzMtjSIbN/2OLPwRB/lsUx49hCuka
ifDfI4s/BYO8xkM04/5CF/v+P1hgOwzB8xiFFRxRXy/gYhLQfyBwMgL1BghmiaiCV2xxQP7hILqo
4zsIrrzGif0LWEzCfyDgskcYsMgBYcCo/l+AxQ5ZccPXsIYrZpnQNXgiogH7DHw3QJg/hjWEON9V
ZC68P1qnvvUq23lWbQm7SrawHZl8+jy7LY3l0rGdabVDi1xaaVc5l9ayLP5q/d1YcynT+XdjCfsm
OLYaPjXt0SRhWSKszbXMlG6PwZp8qsv50vyzo9Wf/GpQe+4u3emalA37WBTQJY51sWctc155U8qT
4zMOhAOKra7sZJ6zYAdJyn2lwfCzqAbErVELMKmgwePM2BbLrN+9po2qgbDXCfYdj+UDjgY7QCCl
Ml3So9ZtejQ5v2HpscIe0QH7jBZTLlJAJ6cJsqC2gZOEaxOKnAPSdjgv5KhKErRb4oYgPa/lzB/v
rDq1wdYW+V7nbnXKl6w+lWuSpQhNAtydG31qMEWT+KKrT0ChQeY32WbP+FycTFuplJXAkJonnOsJ
mNglPOd9B8Bbk4bnbM0tSiHoBVuNbWRX907/gsBe1v1Q1sWusKBUK1gvztOapFaBJGg14srBODwM
M4cI6kpfxk3L2c4ZhjPhEEF4Y7lPsGL3CZ3g8OhUB3EbQNxb3vTPrZQpREHbmx6LIu9vQMwNfK9/
HO1yeMTvmPaVgL/C1JlkXSsbJnJ+MEUfB/bjfxpkLlR6097p6vowKwe4ak+M+jiHxcfE1DU0UB8a
TN3kNggKZb556Jx1DjIz7K53HTDXT2lqebveheDeuX72pHoN29LcK6C8Z8A5i8E5gn2AkEvBPO1D
0oqzp3I/qRA685GqEF59q8heixI2vlmx6dhUrY0YcbBZ5XOfv5hc+SvXz5a41F1zoCPQfV5m0FdK
OAah2nnweacjInWs5bmavB2XjO8nokfosFm7sfo5ewpUUe0XQHf3XNnhY9NP3QbWtPxnhnNxaDP5
PgBYFGeuJW69gaYn7hRunA4aUZxG10MYmZQD+GrbiNjA0nrblLQ+Zzqrz3bQ1We9Jm0wexvFumZr
GlZ0P5S1tcXKBm8Tts2PYFS3bVq+A2kOG2fDWgtWq/K9qqYJXqlgsW6csX7H8sQP+lXsKrd76JcD
cRZ5XLzBQWyBwiXHvEJkVsh0wCc689JdKi/teU+++6utLJAezF1QPaJxsvJw51k/AOtWtwUsE2ep
WBSCL7u8TCWELLsFNbFCyL0BArrX6A33Cn3PFk9dksqNMUJ8rOEKVqG2W3api66qVJFyEY61DLh4
qNOabiB/yh9iRlSCfFSvXt+doYzvinW3MAl2vfTorfuIKYKois3kWsYHvEuX1arRkfwE1IG8BSg8
QHAMb3njqQ1XF/V/ZmJ5goVNvMoQapPtpfmpXjoJziL7q+sEtTx3Zf364Sj8i470MWouIX8Pmuv6
zGbUZZ7vIhQ9Diz7E2slIFKMmZ+FfxS+KA+CrYRDutJ0ESIWpM2Comyyn8ufu34o/0v289hew8xi
DcpNXGexn8eWP7aeVndSiPy5niOYDRAFrdaQoNfPbBIChgP2MImAbuVwqZe0hjRrWsN1hLK6NDH9
rsN+jbjWexRs6Y0Z8d/v0VbdbVvN1ZMOAQrvgVF/EBSW7hRcgNjzh+YbL6Ybrhz+IpklDm6YSkQ/
Cptv03EQvPjWy7pHpMY63PtQDl4sYL9kDnj5MjwpvlT3lj94jzIbb7kOxjc49bP9ArZSQoJhfKum
FqSMrs/upNfzfccDEpEOEXoQqTB7n1I4UaRtq9NUhfpJFu19sNb3ocoSWy7poRVe9boAemLqR5YH
CHCW010qYawkw92sVfCW6sraT5DTE1PNJ5Bf4YB+5iwEYsRdijiduXh3aB7/l9kXIg7432QbFgQO
djzXQbx2n2Aq/l22WXIn7EGrEj9zRDAtBPSA+9wulnfXXvxo1hQyQwPA2biEOMpr/W6XDKGT+dAD
d66dx4xbrxoLdkvmOo91mRanzrERKw8Q80vO1FmhvC+qhe8/1Zu+avRVjxBaGHttzn2w5h3wF353
OVMHugpC4o0ASUNpU+M4n6AmeqeiA7dL1gt/G/z8LlgXt5d6963v2q+mK83cv7pOC0JR/OpaB2Xw
s7ac+7yR5NUHXgAGLWjSXTZwKFCWay1NdR+O8wFLcgsPcg6qF3J26RaI0AFF/JL7e+vnfhaClKgC
8VPN2GtrHfYE3GvEIQwrhPSy9PIxYQ055I7fHT7VX/sWaWOfTNH36tOgZLoHrAxuqWuX61hT59XV
HZ0BHTRDTaOp/zxMMvvRKiiMQ3WxTZdSf8HhmYNOTbo3X8M4I4Zw/s6b4XYpeAZiQDFshEAsgM2q
ZA8e6x6JkF1kedUzyVV+RzObPv8qLYw74Ha0z3SS+R1ZS2ubKVGcVNee/6txy3qHX1e53o/jDqb0
q+16v7XtWvr1ZAjFC2dWIxCaCfy927DhbqQ8WscycPmtqTO5a1KYBl66kQ+e+aXf7zpnCnHF/vNK
Dv5OfnShOzmOG0I/8Qk4mFB6/r6QVSYsmnWOBSuV/QQVOXwIgzy/7YsULLF1RUMk+DFWTvgA0Ufc
tr/qQ9T3v+phs5+juqXa9FeBYB/6m3qHBz/K9Jvo2CMbygUAi1CSU/pr1l5ya5299G2SI+zFBhQb
Gx3XSW2aTWJmm8mZjjgdEYjBcXFFU3m5eEgQ8qhdVgRFDaEYPhLo8BOrju0qFMvasXeZjTgupgim
VvkwkPxSqtceTsqbjVCyPgoPfHFYS1LtHct26O9mCqfdIAr5Aw7VKE999S4hJifXHr73E2iQfgph
jHGAiRiIDyHrWm6c/yINeGuE/NqE2l8Jt+YrrsoupR6C+YfO56/YjLoOsAeFPy1eEmAVQXOhiVEM
a7IrR2p9MYWigPsa4QAb4ddPQn+bZHCEdZXf+n4HqfBXsUltPHA+p5dWwEi7B8Z1bOO88ZaWnhy3
5Pu+senJW3POWmdypu7aWjcpYir+6mdys5gfSbUI2PYZdBCXqu0AztpdsfC/EtNQjwwu/l91pgvo
RZBO14bGA61z063jyFppLmN6m45wkbCLleby30S/kbj8f10psJRBPwRmAjxh6PR/Xyncm4Rlq8z5
6VVw0yAmAUFc3H8mfi8wU015GFxIhw1PnEH0N9eqtsKHKcXkwDTvuWf45t1zARZt7mT9ratH90zX
xNSL3C0TpuHP/dRgWhUDlrYDTmYYmTUc6kUEJYh3MH8JKt9aJcjBq73+DtSA/s5Zc2s9fMZ6f+lb
5G5x544IpOhOFGaymt0HgTh2c+M8O4UO79e21g4/tPVryXXnLwjKrJOaWu2hn5v8aHL5rP/Klb9y
19ZrDhCF/FjQvtv9510MbO1/WQBhEPouQsyANO4w1/77x8mCLC1zbXc/iwHYKTcJGrbtMm3dlmF7
31hqOpjSpSog6bLpqlHH3AlZBObnWl57myQvhL5BaI2DrkLEIJNwa+00qz9cxjSYvgK+9XioZ1jf
V543orpYXz2KaD5NR8Dgwt9MDCC9ddy5V7Rq3+cUoXDLobKf7NVFWdVWets2dn6gAp5COB2cWxC6
aULmvHtyZIWQ4n3G39crZkVgr1d0U4QeDh1Es3StxsG/FbTyh4tYjK2a9ZuYZJossLrfEGCh7k2P
svPnc5nn+WYw03Wdnsod7RPiamDOzq2GcxQRqrfjr5Zrx5qOCKPJpyqqZqd/YAoUgVZlT27Lsic6
jzQWLOy3pu5Xj0G1RUxU+tiu+qO3ZBVQUqmI+7Vo6kQJtnHLIPsFRuPkv8oVNLUH09HUWSyH24vk
/YNpuF4LdDVsURUFvqm3hhu3zcCQC6vzyBX04TUXUFmfG6/yjgS02U/1podpXEeartdB/0PZeS3H
jXPt+opYRRKMp+okdZRa2SeskQNzzrz6/yHan9vWzJ6pfcLiAkBalkgQWOsN5nxlNV/567ZyhGyX
w/RwuNxWNn26/M/b4j/yH99s528PO/5JhgPb08KgRweG9+fD3lgUpECseV/jMVsirwASr51Kdugq
23RLc9KdDEvT09B9jqZlPrEnvJHdnwZGTjBrPM1Xl3LQMN9DjrwOl7eUobylU5inRIc6E0bNeAzh
0OlISiXtsdjJlqkX4zGWzXYReQiIqgPE2brUqWhyhewnawvxyk7izaSF4/HS/fMuGlmkm6pKzRXk
m6ICLkPGpK32WpRTipen8lAriQcVayUDtTeq/W+Dr8PGuSdQ0VICoAf1kNvJpsup11KhpCjirT00
gA51lo3rgjU7GshdfpBt8mCSWRgQHGaM09v7Qh2rOytogp9t14GoFPy8g2xzcXvY/sd0Z3za/Nsq
DhEG2y/2/8xQwvk03fnuFJlu0SgfcR2vGnIX4kZBnn6p5S0M5vnLcv2WOJ07HJ0vsiHMCobKb8qY
ihKV4OnneNkmr5zCaTh2X5lJ5rte7/Xn/S//aBjZP2z+pPGQ1g9g9+uHzj4HqlHeX9YM88KBLfi1
xXfS+L6I9kaLEih/l4e4ScxHV+n8ZQ2qaeN7rvmYgavcWRTyb2TvoA3m43wBRjH15QIyrlzQgxWq
62wj1zYK5fol7wyM2zl77sO6X1KxRM9tDvEj+dkrM+/XXpl5l72QYP92rRar2XOe9undVAw/vFFP
7wM1yC4Hxe++TUWsIcxLk+xsnaSDCl/9SLU6u09UyoaDq4NsR1wzA6UnkOieV45Rh8LFqI8oU4xq
u7NrE61EQOpfahs5AS8Qb9ME9sIv881cq13ycQkeu1IEj1qMSJffKCfZNIQDwsZqESx7E6hU1faI
YTVodAdK2KFMnbunEuOnkz2fwaRG4tGakrtrxxC7xqFUIMjMw67t8iYtzKTfOsgVTjdCVVhshJ4x
7bqqJLsRs5qLivwefbyvYCiHt7FDjd3WzBFQbzG+eW1+suCgn+Mg+I+J0KaG88eyl6yYahiqMRtR
aWxhPuXA2t5zKhWZlo+hItOvUqoGK2QZg3lgnfaQA0EBsNsYP0QXIKQWqaho2UA4Y2SOFjKUh654
srKpPMtAD3luDNv21jIMtMw8+JH5ICPMXLrHLvR+xEnZ7vROKY7kVo1LnmscFTgpvbKTOaxLripx
3GAddIA+r+OEzGK5rbcqXWDXyVYuwlKXlXJcJOpSrrvyP8MZeLBEf29N2cs8iCR/lMl9eSji9N7v
quIoI48/AQYDtoUaylwNiCrrOj7XUITvWKBujWjAeGY+S63BeSrHak/Nffwi240xNrZu4zlPjQPa
68920asshyJUK3tN9b3/WsmZc1Xs962MRpkVh03Vch1DGOQ3//y4OaVew++28g+Q+M4y87zqrknb
YzSM0N2GLBgOPgSLgzxDCgRZg6o+sp+rza0cPIdp7yFV74pzoiZo0ANRuy3ALUFd71O0cydrZWfp
8MiXxQVDGqZ/2Skk0LaAUVqBkLK7WP9mj4hsZ6p51MkJHkjiZ2S4nJG6EiuScsJvDUXHMbvP4Ca5
9rRpU5Rugk6PQ2jtSG9kY4CU9/zpuR6sADsfZz5c27oMSULIxphVuNrKZXnXnPPOuss8kM36IF5F
FKAOUuCfYSaKeG0sZ+/pbnFuk7E/R423YwqMXwr7ZNtTvOdHiffyTB6cqUKHN+qaXV5D8pdtldtR
IdJ9dXPZNlN4ekqK2ttcN9pyb34N5cZa7rt/jZVNcoQFstIzu+auLvxxdz1MXTHuQKrcpmmj3wrh
g/e89l5iO+ARtbzpzox64zRZPfJJaXkQcySbGr46WDgMBxkxx/xs73I1xHpBRYr9V5scQg3ni9aO
9aYnx1t9RMiwrPoGpJbIEDdOitF/T8XM87HCEZZ3mr1qOCzI9tzz8rsxiCKsQvzgXWD0dJPijXcy
0sx60Izm2ZrbTRIk69gdPGQNbVS39XEGi3nloI27buitx0zk4XMDQntOWBm1JgOZPzICJ5h7ZJDM
w/zut2F+CLALWfB/Xy0IlZL2p1eKudHWLRt0qopi1vzK/eavN4gemlM2iY804H1BqMvZy4PiTNG6
HBOE0H+1GUEzdjc6ifDLmCxJ1D1vnvlrhBz7KZTjTXVEXCblv2SXzSNeeOM26lwSo/NhNNWFYbAS
uTZZYY3nQqlnt6WeG5dhgbBitFZrZyHbRA/cyyzdcq26zmyZU6fg5kr3qbQUdWWJgoruHBaTUd3G
jYMnxhxGY0Y9MAc2JMMWq8tTpxrYM9AZB1P+5JuXC2VLaiEQHUX2PRzDryDks11qkXRujcG7kSWw
cd6AfGpT57b4z3HXNsWkcn2ptX26rhXOuDN7xI0mxX9v4zR+qbsOaxI94JMy+t7BQoZlmZix+q5O
/p2K7tS3P4fGNl8fYx5qll23DMFebZwqsKm8dMHRmQ+lSjoXKtYiCJPgaJlQ3MCH0SHj3hmObPaM
O6VCSeZGtrmASI9A1ZuFCMZs9dt1pQLoOXHAAZRBkJzE1HyZsNl9iSyWaQiSoXQ8h1UBhcRGcAqF
YcJaR5FLOL23uQxOYL/pSYdP2NzrK+WbbQbtyfIr7SWIcbcQ5vfWaykmmsJ8HM0yPBSW9ia/YrKJ
2tyO/W14soHzoGRinI0xp84pN2Raijx2oZFLuu7Urtsy2auX5I0+7dcUT83RFQqdLewaZp+mHaNt
GRp3QMLSm0hHVa0Y652YD35a1BQMOZuZz8x2CCb/apJncpgcIUN5UBu73nketo9U3fEe8Fs0hzxb
rPI8DN+sPB/haI3TIe5978UdTwFeTW+qZ3q7ycuyhQx1FzcH21LTOxnmTbbrUI04Aw1992rrr1gb
7aVveeA5gzx9boIEZkE3fpHt4dyuIwfzT+02UxTKx2JCnpZy6GC5CErPoayJymqo7LiWTa9t7dTc
FpN6p9SqOHhqkK/5+EFemsPrwf0VeursLlHiziJ7fXIf42V0VerRYQrvvKIUh8iNypU/GNlKTMI5
DGzDb/y+L99JHCBSEFjeriMz+Vy0Hi97WL4bsWJsIihJ63pSi/dSNw4hX/ZHxwjcy+XTPOzT5ZCS
lrKdpZKxMsNoH5aO8hv8QeSo+EWpLbYS/sBKQENFSePvAGhizGzsciZWiQ7Yu5PdPocDaLUbduVs
Dig2oq6mVKsuooAl20xLo4JhP7tA1X4flplvcc/OBzk5xX0wRox+3CRfaG6mLGNdhGtwccGj6pbe
3FnO2Aevs07//oXABfbTF0JnCw9EylI1YVomu8o/vxB2qmQlGjTFF9x1ukXK+mundiGGOeDIOV7O
IdeZu86GqKoH8BNM2XUZILsuh8osNtGMtKX4WW66NIMUN+/AQBqWG4dncyW3XKi0FptcwbJGbsgs
VPguvRGmgg8ur6rEL0g8gzxr6/a5stvw7tp+hUL0/+uU4yUm4jrMVfvnaKrPOW5gUxaHz6iSrOwu
nd50LeGdClOFFFc1vrk9UlUuOd5j7PaXYQqYxgPEOh0mG/U1Vhfq2jO18FIfk23XldCnisZ18Kfl
1Kfweme+U2Am53/oelN96PaNiJyTOzRHWZdMw/4BFHz/alRmuTKipNmjA+LuFX8MsB+I0jd0yY9h
TYK/lQnizG/8s8e39EaD7HMyTNa+va5u+WqPb6I2EcIfK+oFcyiH6UCZ9oWG8n3uwcMgQ5LeX59l
f0yfu2JQt5eHWVgFioMpe1w5RB6a+cEPrPy57aFHXduvY+U9Ly+NYuaX+0U5uvT1FCCIPyXxmUw0
Ujc1PnEFYNmzPOhpiImBMWI7RpMHb/bei99kIK8JbE+/Ew1Scte2T/cZslj9jyWWOaMG/1hi6YAJ
cZZ3ARmJOS33adcSD3GdIshXfGkCPcWWFO+6xHD9w1Cjnh6z+ViaNYjTpWz8p27Z0RQmosQGDljz
RrNxT63ld2cZxBU8Dd2TzoD0Ac7XDqo3nC+b3DhWv5ewPfZd5Zi3o2YiuTEMKCJGbgubBPrssq9G
OGNR+xqy9VnhuAyAZ5rck2n02CO1k3h1MgN94LnNmtMFEd6Pe9UrNzKaUGWbsXZgm/quYAbMc1DU
mecaDw4+bvJnTHUyD2qMR53cLXt5GzxQql5Yud8/yhGVgXFuniX5nQxL23K2/ZzokaEmUIUu4a9s
Elhs+8KAzcNq6WhhLXucyoY8I5zofuW3SoOhT5tB4p+7akX94hYOmpiujyKJ7we3+Zh1S38YtHNg
A/meSO6c/XjslsN8hmhbt8wxxz0octlux5rLNzKklJ4E92agUzaZD/VcX5LtbPruZTSFGM4Ekbtz
0MdEqK97l1NHnfvTuiuUdKNVvb9rG4DYQYYifTLUBwlZa3Tc7QK38ihWMqXLg5J6D3Fs1wcZXUdI
yJu86tc95IjQH8YbwRt/c50X5WSna3VwaLxvn5plaHd6cCBVJYPrlCnnR9nntd+uk6U8K41DVzuV
dZw/VoUTxXtBrQ62SA0YBq/Hg6rlgGWcZCDfF4T8Us3opQ2MDuOgMv+rTJt7Fz/oH1bz0WUjxB1F
K1Y5CMJvdaN9ySw3e0eJzl9kFDy2hc6GWleEfRj1yD5EdmMfQnP2StDiByfOxARsnjbZkTmPVsAa
sFOVeQOO6cEC3Tpsg36l5oYsWedud+ApeHD8wPj66yTxo0tL9L+TuavR7JOCds3OUhPngCpcO930
FanF1lQqtiI0uhoIzmWJbcI66+3wIYxMExczxD6DtgFJXxumv1TU2F3LxQGzT/UQjadEwYoEENv+
Ov/Z/DaQCmVOuEx9XX1uAkdBmg6YZR/GyRPj3zTPaD/a0EIdV6PYYxpuvbXVAm5TRQ3JTnE6m0fk
LWQ5qJ7xIW1b+2hBU17Epa1jgZnz0XVcc1ewc91V80GG10NVqpteJMHdtam14n4jkMaeXrSqbjck
vFck34KjTjXyfqCSfe8oEfxXRB03nW1g/JM7UbcOSmgOstuYB4ZDELHz8ClkltHGCRP3RnTC3URJ
NeH6m2X7JG60datVPDwGJJza9Gw8YMyvw2Rm34sYizUXGB+ctxFh1Gr4iBWwFHpbezi1wrt2urx6
zDGKd3XdekhqB8Jv1IYrtY3jtewUITQMT4FNNXfKJl/LFAgQRXEnQ0VN+p3pmzNLNm4K8jTJcxJh
4DeVRQalCDzuGpuAdAW5Md0FCeUR1bCoochT2SgP8dx9OVMRHb5BNOnncNkoQ6Zb3DTh9G5jL9Ch
+hlVuA3C6G1A8Pjklal76uazUg8xpYoLKMhz2Mf5gD2lr6CONdmYeoZMK84wvuk6lbPBfi06HZ/B
ocBmihRPmRrR9DJlqsqDq0dnefCV59YrvXuFpPO5MaGZamP15dovKtzu+2LQl7JNV+u/nHyYNWvt
Ho2JBAbH2PvFX42ZWkvX0vN92Kv2UdMQyeBJSb/+w4jCV7V1Xxhvgu3Z2Sf/KeY8iIwi0/8tmvtY
aVBynkfmmrK6RnPfiDz+d1jYYL7zFmIWmLnL+4aYU7YZyIRelusSeIzswM4zAOx5RXocG015QSR6
gcNE9+QpdXdWNYyTklx5MTJzQHsA/6p+HhUVPb6WZVDAF6Q3iQKESusCdHEBhEDeWs+T5F5r2t82
B13f5Ruo3D9/gsgX6abx4wjTIEfsh0k/tynsVP4y2EV1FqVerXfqszxQLz0ORW6uGg/pUAlcqWoq
ZEHYkLyfF3+XxmQ0802nU0qF38gnzFLYm+kIVRSiy4DCKv0pQmJmbrk2X4cGmpleOpJUG+ahqq24
m66AG3Eb5qq+IkeOaIVlJd9rwGVa7n23UyekQtA0z2biAtnXWjilhabtbMSn2wWLRAwcZ5CPSMKt
a03dM/pjGLX4zm/txiAw9J3yj9RPxZmPD0aQwn2SmZbc8RZu2BdnGUWe/aZ1nnfJy+gkQRcQUPEJ
mtM0nd+4SwpxyUaGobCaTRTaOnLW3M0aq3GL/S+Gdc7MItJyZP1wrJidyM29igjzqcLjGzHgJvjg
3XvotBg7RsEHrNBTsVbDvDyMc4WL3fSmrpTwm50IyGxx0j56k69s2mAcb0EhdedkcrDGnYdEMdkW
UCBfkh639qkLAK/pafcfOXDjHxaTtmrbmiMMPhhC+7QbE+A6fc0tEiSckcDuyvZeEwpWiw2KxEUd
l9CYq+Ys2wob7eu4TNqNDGXHhP3jp6sGRbsdc7dRHk0LRh8uJqiixTdw0X+dgK1IH4Tq6yuyUUAC
bGjzO3nwUrOEqqf+NSlKvct8Gz6Ubuv1Tp0PcogMjazhOnl6vfi3a+R9hrF6/4/dqwR35L+hn3Sb
7xDsH3DQ4KL/9vuqK7UO+lQgXoEe6zr1NSxN5/WENh/kGYoCfNZDtTlXoQ3jde4I50VFX5p0UAfA
01zBAVE2tnHoHFJd2Pu4wznUy9Gqti3t9Oms0xP90jb8Ovv/H9fr1box/Wkj65QmgOCbwCCxJrfF
MvSNCMvBeQ8tw9iAjX8NZe918PXaJken/9Pga4j8B/9QgsmfOmj23snz/OSM8W06ozvkgXy9WKSu
EBsSsMFjMrnZyUJB0dDV8qOKR6wOQUI9wNPQb5HWT28Dx4jZFwiB7HpnfYsxBuSv/c2K4Uqjqxxt
kTGrF1ZR46w9JNmbPzLlK8GgbWSYDTaqNXb2kOG+RRFZHAXq629hkte3gdJCNZBhhAO41XvjAQmP
8UVk36N0yt76JMt2AqYjDzS3hmkQLnNHrbeydzQUPHGzCsCoOrCd4CeQN1PTEEP2+Se4hIb7lDtd
9tC6WXmuO/OYoq+0Ms0ovEM2UFtWg21S0ii8+zCaMbJxGX7wcryHTi4eBYRNZEC1YF1DSf7i2B9K
Ywcfny6EB/z678+/bs3V/t+ff1JUuK6BBTF1VTccCY76Lb8/CWZNxbXSF2tg2fFiYDuwRmPYGtfw
oxEv93ZIM3m7oCsfAt83YAMTyXYqa3Z1c41h05B5BwZ22/dGioF4xB4vMPIUKaFWu7E9ZMRFZw7n
srSK+9zCNaJKxrNsyvKhQycGnXoZyg5Ddx9xPQAwOF9kQ87Z18H0LCN5GDytgNxFVqUD8ruK0KVY
21Ntb/LWm/AwACrJIjNYVGqT7E3ACLg1gkpw0hGdV+HflZGNL2zXmc0Mh5oWumE7S/kSX155+SqH
Tb4xjGrnt6p+Y/JZ2kTuVJ8Mil6XQxEb+o2RmMlvHcE8RF5hz1fIwVlhfSDjZi0KVPsL+N8txSk3
LnfNr7NK9siYQq+DZYZjfx0KF8D3PFAZ1GOjWvef8gAyvLYhwDCBYtvLlpzP0eGaMmh0v6TKhgt2
4GTBFgaI8uJH3heDuf8koxaLECN3nlMdXXRsE06UnZQXvQ1QGVGNcFGZrfICSSncWKRa6x506hkC
TnZmro4eav4gQayaj0rEoQz6/MYtonIn21Lk8vImHTdeVHQ7tEDbnZKPHf7WuoOwzq9Ynl3HIIHG
6mw+sO07BiSZ9U7DDlpu4gKSF/iMF88SRiGBE/LMCKArD7kL0nws2Oz5pJKv40yUum5qJZpYHmjG
SQvRYLAqVlBiDuVBbXzzlBnFw4zo3Y6VGdpIkMbeocI/+tOwqGwQU5XsOHXyjF1cV8FJHrKhwoN2
vJcB2UDSzmSWX/JWn+6yqU+xYJnH2uFcfDI00rZz6PIw7ZwGK3qwWlhQ2DcJSsn3MiqsOKV+Ec6z
UXSWhzShxDXBr2J58b82owhYyxfOApnx4JBV47fa68RzbBWOjLCQEM+RMv0WUXO7RHWq689x7P3W
10GKWpJ6TZc+ziVbM4jUrTxr+mG6nMk2eJgY4PTo0oSz7q5tOsVW5JpHuc1uswTu+HyuIT+PYvgs
xEPN+84pR/wZ0jbZ6zCpN7DCvWPbIwyDyJt/ztMiXBo4bzxnJmafXk/dYujC7xH7ya9mpvE4D/gJ
R1hLoDLPpqNGhcaOfQSIxqTdp2jbfVhB/cOzGuctc3GmNwotfc5hiS09BzLSv0+of2PuOgJEFZtH
JlUmU7o/watiywuyvqzt56DxVOSN+PT2RYu+XB8lW5m+HhSYqoWKAaX89MreNKx/9qpa8rP3eq3s
1c3hrtXz4uGfrpe3kxcEOghjs6r0cZeViBNkTYD19Z/0AasFcs9mGNmPSxLLidx+b+ghahdIfzwX
lVctfNfqnw027S1gV0XRTwZSu6+TE07bwc7niiwhmUJ15fhiZJIktHwbKH3ZlIcJF8NX08wXeA4m
m9Zs3JWPbtQt3J9yY3a69dxO5lluBBHaC24cAM+PEWoot7WvlhsELu1npRPnEKrUrW9iBySGcqvW
efZuKkDzQ5a5B0Nk+i5wdXPl5lb3ktaYF87sm19D0zr7OdTuPHi781DHHV7zvlCWMCbtg+FAS15q
CdypKG93jRuwpsNzyDnolGAPoumdDz2dzhYv5Ycqyu92MFjvokgR+ki96RXWGpRIy+qesagzWPPo
7WMSZeOybElSqErTrRwsM05ZpuDVaVfB0asKdZYQaRBbM+xbXRncrevYKPcr+YACQ6/unLLMb0cL
MqAborjSDoV9LCJTWVnOON3rwIIpAfbtOYtyzG5Dp3mqK529vJ71L0xc6Mulg/YW2oi81EWPNs40
vfE/qb6yADjYU2l/N/t0bbR5sPUp2tyWPf+dzsiS05iP5UNWlB9DJLR3zTfUZe1r5TbGwOVVS1Bx
mdvTobE3Fdg2XGJt9R2Pn9sgcYKnvj0NvNx3kztGtwVUaZhSdbigqBV/Ncr2JijjFjtmB6UOqy2e
Qy/x17qpiF1TZjhv+Ga6StTSf41766V3p/a7EkfrtjWNtZVH+i2ycvEiF3F7TnNPrEWrdjsbNCsT
ol+s2yrAfwknAmSPRPphlhM6iVWzi3OUXO24cHYU/u3LQYYW1TjWIGawlB2ajaPHjTxV04hTOehy
6s6Xi2bKcLT57TZysBPiPWyreXKnY0OzHHq1QqQn1Lctqn1rH9TiE4BHjIAVI/sugvceWZCvuN77
CzQB1Qe9nLJbJTKcW0Px9XslcHj1Srv8qP1qIa/JHOdHq6v5c5Ea8brl0duZeNQeFC2zgfAGA+no
SuWzGKVbZsPHUK4+5oOYVymyvWqnR5CfP5uu7VQlH2XUezqkiAQDWHmP/2ebvIn8F4YueUsFMAGs
cPBvV4X/1CKdcmxS515XIqyM5yYEV7c1xWRcWWhy3CqFQBliuD13RqaTAiejGCBDV58F+KyNYatR
vagH1Aeb9CiSqTlZjdI8oli383Ewo/bW4XSsYQHVzVktqNPRTae79akUokUx0f9tWDuCtEzdVxHb
421Bmg6LD1C8eulU+8EEuyYPMkxjzEEGExF30kfi3tNy/z4Kt1BzyVfKJqU3vwjVbX62ocs4LoEB
lCvZyyqj2P3794Q8w58LdAfCiAPKk9IqL6emqZ8AOKXI0imPMv2Z+ifFmDVzbbHtJ2djkXd7KOcP
+eS6G2ibP6O57xrNfXJkM3/WcUn71Hcd+eue9XzPX9Gv68JYqTZ9lU03XudRTvHanvKKu1frDsyk
Y41H2SIPI6CojRLhi/qpo8bJ+O6SKHYchMXcCkn02ITJMNfkeMHzo1l5tzKSBwPJsQ0TRYXqStBj
7dY47aJznXETZNpiArcEB7B1TzZaZttQRA9hFuFLPTfJMyWkXNP6k8IX438dZLeqdZb64zFya0yx
Jv3en1etY1oWSytWSmAnmfmIk5a6Y/2AE0Gqf8yKPk+h5nxHJjN4rrSuX4+Zp201LzaPhiECEMN+
fVfkvbsiGwV7qzHPdpEWj3GRIbBq5a9W1kd7syU3KMMBvCKzltmsqyErXsdJDxeKtrXyoj0qyew6
50Y6+Pvc4jXvzfzo49ml1UBGkX26YynRrLoUEuwGy7e/IAn2N2PcNSsy085zW+hnQbH1a9pRQsEo
rXoEGoSqrKCS/g8jyF/my8bT9A1EHm09FYguWXqaHtgD47dTqOkL37JvEEW877r+3jZtfZ/ALDZu
Pbvy2ToVJtmbxLzvk1zbRmRKVpAuzDe1UNbBYKZf8S78OYKfXt3OpLMVOsz1oS6wN0T0jSX4DPkl
pd4ukLYyd4ibhm9gTkPF6XcXiJwXtP4+HIf9oPqYHNVUURqlhg9aRybKHb3+w9eMI2nm+KOC23vT
AYV9dYoyW7AojZ/GLtSWHv+Z+yR0m3UGdPxgBigyDQ1QlhHzj503mPlt7uTOgXRjso4qJAH4iyHK
ICgoj35q1WvW4NNBlCPcCD0Xd76qjG8xElZ2MbjkzL3qMMA/QNSSdsOrp6UIBobNE9dQoqn0a5ga
l+ZNM89gyojaWN6YP4fFMRTv2P3Bpz1+NfgVIqJQvfvIHawSywn2DdJsx0SLPcSWW/1DQ3nEV62v
oaqiOdzEFGF9V9/WTRXyw+rlK0ZCx9SKra9pknzPlL56ssuy+K+lr/mJWcBU5WrC0HHjdFTTgO72
JxKkGWLNTtp8fAat454r48URLRMvchlbEzeZZZzE5XsaRsWNpTTtqetL8TDoGtIatMdTvOrQgwvg
YSxEMcR3ciMiw7A2fw9lr5U3uzIsHtzJwb9eC/t1UA3FOaniajGQ7XgX6fQQSlyu69wVpl3+qK0C
zcPEeVWgeOJXpaV3FH9+NE2t7rAipHjTFuOXwM7ONYpBj9XcjmN6hjixGL90+zLy8lOvknqXO/o8
nlCGnXJ/Iff7Mi9AgWs4hHph3lkJel0bFF5RBjZFtLExxERoysipVaJP+zOZbvdYpjRet7ejzGeB
pA79Xsaejw+kP5gtVYkh+twhh1iFxSVyYONWwyp1hufGsO4lklBiD2G5J/u5CSHp+iEo7ASJCadf
QqpUD47dlCtbnTdDqorGmRsO35oQ5qrumz9spzxHnqO8IShgLmIcsu4nyOrM/xq5uF+Xhx6YMXk5
v7nL5dbsKleF3XkSo39qDa+/tcMhO9XQCvBXs7I3BGabtWNb6Uap6uwtsK331jP6+7BEvNOFNiub
RzdzbhFPQOJnvigb2f0ZeuXtjUBtXsP81hBe+ubmhbWjSlwtZDgo4yP8m1M0CwJllXe0MRB68vsm
2fWa6PBCp93P/BOguvJJoAWfuQjKqQkSYQ3GkYKV/B7w+O+Ha5tqN/3KyDF5lUOuHTIEKdqv4CzZ
y6yvx+Wgp8mDW2buiuWGyocy7DZhlJZ7vxzzu5hl4TYFubATvKC3ImpbNEJSba36HVyKaEpXYxoN
5yRxvUXhZPVz3ORI3Wla+6YGNQr40Sj+QgSNGnCRf6+Kej3GnhdgCb1xTLCoNwL1tzZGafVGzSnC
eHbztfXDR9FNWfSjA0xxJytmQ01dwGvjB3WupuVOuPWY3x5kHxWdS5+YSfG/+mRN7u/XuXGFBmCf
6Rf2gGvgE+TlbnArEZhwY8U2LwLIWTNHuvFtZW30SQHUlSeyfXRV/45lvP8DpuIdHjrhO7kQjYli
iI+Jm4gtmrvGOo10+9GpqGKHSLN8j6wFb7/9rdKQ8pv0TDk72pRvGhYD28FHLskvWW9iwDq+56W/
C92kOdRqLDY2mbwbEp/+DyCnaWaIH0rRvOcUl1/tNi6WJcZiJ2EX4+0k9OJOeK2xjpUk2KGUEq6T
oNZ2otLCg9qUyQrQV/wq+uQFHYD2OyiXdRsbwV9jjG5HYY3BPcQIZpoyC279qhMPdoDxbznq5ofd
f2HJDN0gyUR/CCVNARe6fjfXJ1GfHg6yA0TQzzNDG9HiM1EYVkfTuu/65r0q3OGtc8ZxbWcGucYZ
iNXgc6u2ivs0Jn25h9cULtTGCN/aPAKuxuNxK0N3qg5t7ffnymuaByTmH/V5lJsLTEGbEVGaOSR5
R+ZTCb5mZt8eqSfwqyggI11BUvg62lSaQ3L5v8BWY9stFSSnTrLJzuzwtkqCDbUCsUviAcKFb7sb
o6iZGdREWdZa2z7F1mDdqFXXf2n84iHi6fBvCmWFM2Ee3GRRsRtF5380E8qsih8az+p0vCwMlPgr
E/WLh3vxa9Fo022bZsFKhq6LETEGBdnu0st/q8986/jv63Trb98+SwgSxDoIfs1V/8bw1voJirRV
Kk+9m2lgm4RYjOXUndQ+jbd1j6Y9dMn8yctZlhh6an8rwAX6DS/xdewIr/FujI8sCxgeFtlTUWI4
VeTCug5PVRSp5K0TCK7by9j51ubMJqm9RkfPciZ1ZxOykEmS7Boyvt+rRtsObR5/aerOWIRNlN0b
caXf5uw7bn18U+99WKMLS8n9LymMbJ9Fubyo6+2YLCg4DWwPb/R5JijMNHyyEc7V5+p8gODVU4xA
pmQmyL5f0RhPn/vm60C52P8hKwNk7vNGCcaJQMNABU6nIq3yCUZH+sYzgBPaT4LS7jJux7h4TUzv
BohZvAEohtK3inA6pGVOq5ZyZDMfLj0ZVl8L2dgnNZXIaXQWfmqCJLWmg8S5SDjM/9F2XsuR41ga
fiJG0Jvb9FZKmSqV+oZRlt4bkHz6/YhUV2o00709sbE3DAI4AKlUJgkc/EaefcDEfCgKYeE5geq+
uYMihTZQhw7qwH7ak6PpTDrdvjtqSuWcWvw01w3SGp+QKgkW8yroZ1aeEGOwfshOmYKRgOMgoq0a
rPllpyYJ+FmGrvHJSUum+um9rpfhj06Itas3/EqqoFjaI2AY2H1fndaevnha2yzhsliP6phAi00i
+9zGprKDf6juEzUJzxZwgQ3mfsrBC83PoU+WLAVkcyJF5x3Bh8YbJZvEcw4njnelGH/6wJtbky8I
eDzwHn38CQcXa3YgeOtEIjy6dmLZWv3uNEqkQI1UV41U9LVTPF9pXjZdr+TrinhWfbT2ewBA2970
snUOsDP6PLXBV81ytRNK4PFhKmOPyS5ZxsZnLtsMQ7Az5xxkZagoplajd81BIi+1mIFJn8rUWgkV
/KaiaPaXsv/VzDj3tmuHTU0+ZedasTNXV0ZcXAIz+YIvto88GlzdptFfkDH072SVPMiil6UbEu/x
6UO92ej6ssvELCL/mHTGeAxnAUR2QCATz2e3g6xLgr7cJfmJJ5Tbs25Tn/JkBhynvnXC34p/tg2e
Vndz+6T3tv5Jto6dap1q7ymoh2avZ4nxkkzoaAeB/aQOTvhQh+IpnUlghdl4Oy3DtkiZdGOtdOgB
FWWd7wT595X81WrumO+80e2uRdma2SUmZ+PWKttf1rw0GwDqb0jj2FRRVGLtXIH/fPSLHxjNKqfG
G52znOCG2iZy1Op8nfPqrt1OZOf1fkVymulMgrqbUGPU05oQdDVTMlaZwQq5gvBUxmH2ZE3x+/qJ
Vd+QW9nTHG91mfdq6qd0BOGftXBscblYm/KOoqzcM/V3V8LoVaSGLf4BWTgtsrZ1zy0W7Z+UNljL
deaYI9CdkR9eikTvnsYhRLLYNeKN3Cj0k8xYZInpnRI+sheknUtVGz+DPnu+gmDAehmryVDUDXNj
55D5nXJ2+5blZdxWX6w2uQRzrrOPy4Od5darSIYYoLgX3Vd+5O89pWm2UeCZj2mO+7sLVuVHq2/M
pPmVw3V4zYtHksEFJMI/TxTlY837phz0Qrx4H5NXrfOqQu6TWw5gX+Y9Iod06/x1yhu2jDC8CDay
tYcmWRXjNxeLjJG1us+/cwmVoL1LcU87dVaBD7bTOK9dVq+btNW+Zzjb4e6cTA8pkySAgLa7SSPh
fcra/llG1FnEgjVKP7VlWm07N4/2WtpVj92cfJMRDsITKPGOZ3x+YM/MeiP1fBAqZBo1zLSVq4Uj
63qEl++Fg+R62jnxp2yI7gw9rS7y5VNQokN5kV/jue1WwknsXel3P9/ni/j3b39Pdf79/T/Dbdj5
0dio+3ctJMNSGlzQh/F58g61ooluH2VgkjzP7Fd9EdtHSYyQZ1gFswAy4Tit4sZXwJL1/qbLZxOo
WMDDJzdxrMzBZfdcfU6cxFvbPKq2o9nGGxv546UEE0uQcTxr3LQF+kQVhLUIUaOjzZP1s2N6n3M3
0e9lSQ2GhZHHz0lE1kaz81kHGhXlIHdwIeiLHw5AuYfSa5S7ZOqHRQbD7G70lIocxPAQtn0D+a/7
YaFU+1qTWQO70I8vsdFFy6hOL8kYCKxUYKFHrlvc1Z7j72JNNPua1SmOpsp67Kr+adBVfFui7g9t
0vunscr1ZYwDwMbGvXZR8q774dlYIPDZ7RItVnaV334ba3Tg8Dkr+TwCYyU0r/6q8WvHQ8F5MUfT
R3Hazrd2VXYPoV2eU6C8r2lmrOS+ktqiSzSKIrw4MYZeShjvhyGyjz4+MNcDr08QikWF3NrME5p5
Vf0vofO+ZYcmqrwvYeEjtGmo9dF1xvaeLTFepV00rg1rwAw88c37mqfTUviVu8FGmc0HWNuoNnWJ
8+j66r0BDO6rBmBmUZRFjip1WbLgGTeF6r6EVt5/w+SswDqobtbx1MVbu1a1JU8A8eLZdrRARrv/
HkCHrwPshRad8dznpvfLwrqDRfGuZXce9XsYC2OiL9sWeWmRhe42MVvvWAzNsLNd5eBPRb7WRljs
adMvVNDVL1PeDZseXNym8HGAcvL2Xi/B7zWADr91ibi4bLb+ZMuJnI3jLQM/dDfIBbUHbDeAcsP2
I+BPWmA+TpjQj+lpCML4QR6qStWOSgKEb65KFLwxosy11qVVaGe8huAfiPLL4JaXys7LZ1C5z1rt
pfeIKKmfCkX7XASac6fHZXMerfoCEQBIfxbHLOF+xmqXn9QoePTgde8DJ4tMiNgFbqMkoL31FNrZ
q7DJGpcdxlmyqIz2vVuyPLT1Xtx1NkZogZLnr6YSR6ta7cKj7nVnYJou+GdUxCSDJvQ4q9BsSsoQ
h+tRvNXLxoQkJumaOUSWURv7Q3GKfIWj2Sd2RvL7Ko0/MTtp7sYh5pc0Ce0gRNN/Vl2e1EDDsy1J
kh+8d8VD5vbGeRicnZWamPIgqEVCzwSCPjeqoy8e+sFxDjhrfWOPkQiBQsLei9Alu5YjFHEXI6zJ
hT/k/boks/yZaUy3BnrPa20u2obtLVUPP6wcfeYNXj2Y37XNbGliG/nxeuqYHcskZlzuUsy1ScAL
ytWVZSjuShF6h7wZL9UYW/du1m5Zfa5Nz/hRCI0ZXtx+E6Y1W95k5VIv3HpTR69TDdA3ZqUzdnHz
S5hPwnXEpyYJvVPlT3CHqxRaRdJBIol5pCPh5+9UEWWLkp/zJVO68pLPZ46pXTIe+kdZJRv7osm2
Qhi4nswRgJuyO2w3vyVsCReNYz3XidrvRWPXGCdSdKJgIvOWfI2V3H5GW1g8Zl2xTOdSWcDYjIK+
Ww/qoJym+QCa7O0sTYx+ixnV11vVLewW68EoZmuDq//u6djNERTvr8ov3cNQYcvldr4HJXTIdpGp
BWcRRc02xCr5jq3EcWOURnU/ubWz9jKkPYQILh5v5l2RFdkRPeL2EPLz33VR4Z4MlFI3+qhO90PV
FrjfROpjNyVIT5tCfS7Th7q2QB24U/aArnW868263seB196PUReR90rrV/znzmrFLz1JwRZoefNH
XHcGhjNGdsHSxdwBpFJ3fdlhPFbo0O3Iou41m9GEpcyvDHw5XMfQvtosLHS1tn+6ZfakMYdYNmQF
L8JQ1oiLlL9MSGUhz8LXoOcORZgUFyuPul09tncuP6VtortiO1hgZVTHJbdgh/qLajXfdDuLf+X2
GZQmAgv8mC82e8+vGBqUy6rXmkfkXrpNlbYFpon10YvZE/TxPbzAMOqWOCwm36piWIZFnf5UQ5ZZ
Xs6cxHbNfAO9sDhOk2GddXAkODoL7YspxjM5EJeNSk/jkb1pVLv6GoU43QlXrQ6kKZ3HvBE/4Vbw
oGTXnhVxYz9kTRcfjShAyS/rx7vMm5cvlvUt1soAWkY77rSwxdwvYIqEZNFDB0r3uwdMbqHl2fg4
ZqYAYV6rmzrvuxfSE2yQEBHNE2e3KrIHXTQFOIBmpzpBuncmz95rU1yc+F8m21Ft7XvPrLxVJGa5
qiH2diNOPKe8BI4/RJ7/bJlmc3Hq4ZDATBWGWBgV273B0KbnCAG+LTvI7VqCuwI+y5UtogpDeqBf
HcLmIEVcDL0toF9N5y46NE2fVbXPH1Vce40S4wWr7tOlYfYYP3WYHWAimL9CxPjJrstwqTyoHYUR
/ojmZ66Fm3bZKyUOluRhR0+1933Uj9sBI6zHQBce+cqu+W57NWKenfZTYcuiUiPnU6Wa01rTkld3
rEtsfAzvks0HCPZ4iMR8UX1b0ZUFiSBtNdVOuQ792rvIQM+zsSiMTW9xq0PZDX6LxYNlHkWGpdZg
X9zr2NfBUhvfElANvZheRiUI125R5mclIAEIZ5D5c2+kJy/2/nASwztHuG4UYfM0GQY+kpOOYK0H
y732D47naucSgspyQl8b6Ami+F7a6Pu8T8f7cj5Eu3zM8g2L42hXslJYmXanvyB3+tWoh+EX+3MT
SGUmKqy2ayXNFk2LCbkg983jMg2mg5LyoDYV62HgObLD+QjrG+yKPtlx4Oz8RMkRacz5vWrpF4Aw
6WpyGyZcajmeJh/0SGZYzia2jQE9oKTYuOronIqqw8iHLbknq3Cynay7HbTG/TOkcXXyag7wL2Yj
KBI2zYvbiGaRO2b0uUfUfdVnlnFJvJAlKlgI8Nzb2Jhm26k+B9+DEKTQK9xLo/YsaoMlIBmqp4x9
pgWkbCzO5zotMzDOmVpIxYp7iY3I+cleFC4Iy9YP3MfAYJaML+pXVVHGA8jT6WAqME1m9+0Fbnik
JipFMBFMvihNlL4KNQSwDhxoBi67JMDDA6j0HgE0w14mg1uvbTD0VhixIRlk0Ukth3wfTTm/h1JV
VpUz6Wztef7j6IjHwA7OcKODEHEghQRL0m0xSyseyKdBScZjHh5bC23cZtYEpbb+ZBcjduPkNUiF
tPWnpCzcOy8xn/n+2M/TCJsHOvifDHFnVou5UcEqVnGrqmcDWBLEZUNcNf5dW36XBTvESr1wRLJy
nHq6JEhjLQytHWAmGNPlWofax1ZPXbAXc4hsYLWARoqCBgw1pYiTpWrlTIBnAbXBc6pT16VvZ6lR
JmtkIy1kvkTTsg9LzPWUJxHfq1TFZIU34bm2kJxUVKjdmeb5Z3nga+DtO5hWWK1OZ6u2eQFk8UNb
KQk/fx6LzGCdB20aEEfhk9lbteU8yLrWLQ560ky7InZ1BKZgdnWpzS78gBqcit1pUY137DoZF3Uc
rSW+ycFDyF1vR2dMsZkVbAcEE2y0cU4h3INgXfWWavKaBrnplTpcnNh87SH1ncP+x2gUbLR2Y7nx
XBK3mNU4h8bHt1eeaQnyOddKWZaH1rljl3fc9F3UrkmbskVRwoTE5e3VT8LkD8wEZkUUpcXAibl+
G/vBE1iUaG3GtX9vq3wpouQriys24Lsa8H5n8WqZi/IgPB1UreWRHYDXRpM+OPYhFytFpPrFaB7x
foTYqNpIr/h8wEgioJysenW6921dwN/QcBcsJ/IBZmKl2AgpxoM8VCGUQGZb3UYL1Le6uu06Nmz0
aj+ktXmNE5p2x4aefUowENuUuAquOkczD21EpsVDw/pZC+3mUTRioSKC+2w6/dpLVOVhnqj7XaO9
GCBWTyQI/GvRKrMMey8RbzK9xJAr73HAKJH/3yLBlLIXW3x3/bjAOUCIA7+1iBWziSciShrL0Uun
reX57jGplc9hXCSPAoak2dXNczCO9XMBGqk0Wu2uDJT62TMEJr9oVPOEpYgLi7/VelIzfuvfWQWg
Kqhb/h1WSD+0aYpfgiyu95GK227lBcmLDVtmbYom2slWGBFod4ZmCXqFVmwmULlNlCfVNdVH3h/A
WKgenB7eYojnl81C8+goE4DB3jJ2ltGkK1REbBhTSYNgE+gxeOD2p4xUAv4Vrroir0/rqGrbsuD1
riSORYolRL8TmCiukfTVPWw2S63s1te+HaAz3vbk+eZgZnjNpphAxsvWpCf3Z45TdS0C0+KFNQ7q
RgbnImV/czCRM5yvqwZJvq47EmPXvsPgrxw2tLcy2Ogx3K1D17+2pnbToW+RVbtr30iw8dazJST/
hGTCSZId1mSLGc/Ocrz+vkf6fpNFU3lykyPok+hZaZa9popnRXP656wePsOi8s6FmQ+7qoe8qRiD
uO9aJOjwlIY7pET2ta7VvlYTemrXqh6xgjuTzWZfLdG5jVkxAzQPD65wxb0cI68jvFuxndy6GJRl
Ti6Y4kXOCvh0egwCiN+w3r7nJKe+lmWIHURhWPeZjw1aNLiHtp2yS2clnzo1CV7gI+sHfC1QvPaG
4KVO2nZDrn3cyFbAA82SPULvIFsLs37KmqK/BJFrfO6+NlUW7PSwwGBRWDWKITb2dvBWt03MJiee
FsggeSXuIOsYf7G303Q+NbWs0pfvAt6dmplWbhJMM7HCePQhYX62+fOePBMY7+AFn/ERbh78tDjI
kmIJ8z4OxkdZiqccCdRcfJelmj8a+nZUsd1ahZ+nGu0gd2CPTo4atxMukyBTVrGtGPejr74dTGXv
KCK4v1Uz4S8PqR98kkG3ehxNtXU4slP8oaGYzR8rH7bALViGkI9grYOOmfh9Ob9nwWjVGj6kibOJ
RDu+upPtr6YWUPOo5epZ1Ul3gZ3G6Zs1cjhbK0ezC4o84Kv0dpYalsvPO+cd7uB/Ilu132dpkXlr
fMLe+t4aZLBsFZ0SXEeWrZB9sF+xRUNWgtzrddQGs7q0mQDuYVRtk2AZp/yAXNjbIWaqcEjngzy7
Ndzibg0f4v5ByG34CUB8spDj3/rJ4i3mdqV/EPJhqFvfv7zLv7za7Q5uIR+Gb4IZmPeh+cOVbsPc
bubDMLeQ/+7z+Mth/v5Kspu8S60fq00XRo+3P0HW34p/eYm/DLk1fPgg/vuhbn/Gh6FuH9h/dbUP
d/Bf9f37z+Uvh/r7O0XeoWZ2aGAePI5M7aL5ZygPf1N+18RWFL3y1H3rdS13ZlJcR7mWrx3edfuP
V5CVcqj3vf76jm5XvcWo7DtP61vL+5H+r9dnMcPSW5gxs/PbFa+jXq9zu+772v/rda9XfP+XyKu3
cCCsSvSb21Vvd/Wh7lb8eKN/2UU2vLv12xCyJZ3/5R/qZMM/qPsHIf/9UGDqu9WIw8/CjMfmDv91
Z12DiF/KYtjPkgFm3oDcoRWMlrVUK9dfKW6DV3faYOrX1B4zyrlZBg5jACYO8MoJknp90As8mzCh
pzno1/jTe2cwvzDoZFU/eemx8pgFlnqpb/FydlYmm0pLeH9LthmAXs52bVczN+nrJi3d4Owh6SlP
rWFKlOXN6E133jreqm5WcL5vxKgcNxibR42yN5F8XuZZlmzZkyIfpWbFI6jMnVnl7R1iS/mjQvbl
ZHntRbbJqIpf7saz62EFLTx/lGF6gpVYSLLlIEN0X2WKlDM1ZVQZkJYFGC4zBiw4X0Q2/MOr625/
cSzdJ4n6H67sjSgv6f63IDfIwOWuOE8gscaFjfbHWZYxmwyXQ+q9Nd8azN8htqkQUgyEFOKtm+wr
DzLO+z2KVSXhpjAh7+IUDgAR093ieirLZAkRKZWnt8M1KHHdM+jLcfuuD8jTP8Pf1SKumLrLwVAF
Mn1o+GP9Zt/1WuTcybMU74q+z7vzh3omRNGK+SnfoQ8dhjY89UmAWsOfY8gIeShZ3qICZffbW508
C1On30GD/PmhXg5SNu6xLif7IBtllZOKTaaOYl9pwgIzyT4hRk4WH5GzzO3au9bLRlkvz24H4HX2
URYnKYAnT102U/w6fusruzVm5K8io8aeOcuGDRCAfolft+4t0NdrLotKI0mCqZHCtxYINWk7e9jE
XtFeRKC2l1ornYPTu8+y6laP/BbO6a3LWoNQeciAI29sM+iX49xT1l2vIUe6VcrruE4wXq8jG9Ry
+pIVdbOVNF15hg7Uwxtf9wN1FxE+r1xc267nkrMr2bvIwoJ2aFceupwhe7gHtTWMFF3zKmsOSqXY
nPuKWv/LeasZtbqU4X5b98Ox1XSsyJs+WzWx8cadTpTOc8luwI6+HYyyQayTbL6sehfykXkt24PY
hY79LtRQfCG7SyI28gWLCJ1/jNPIWZsGROkmde1jOIMicIhU/8gK1IFmJ41bRGhrGqLBIlvq+w+g
nyQDfL6Rlc7sFgr/1SIBsip+Y4PQNDrmdsDO0ZwB5JfyGLGLinAlsnjygCB7hq9c219F80qpJz3H
teyGXeOAWog1qicN0nFl8zArFGyito5XIVLvWF84SQ4cJItXwvfqh1KM9YOs0+a6DlI3lkPkaDey
LJs/jDOo8X3T+cG+txtx6lWrP3mCHeKFLMeo0B9dvJO7YshX1waST+ABBqf7FmJuw8a93qO/HJSr
2whdHr+N9aEunMfz9bsP1bYaKVtFHx663y6h794rby6itT8tySFo794w19cOW4DHa4wsv+t5fckI
TLmXAaCnJQw/9HEVdkyzNHoR8MK2+Ww2Jw/p77NRmsrdyrK5F8m1x4d6WWQF3W9B/n9pROdOCxKf
sKY8SMyZGSnn2yH3m7eiGbSLDpjISTbK+mvfHjbOMpjqaX3rRlbdX/VlpS2varcmhENoUAIxQNOI
IkDAWrVWnObVGLssOLS5I055nLMwjZpqH09ptU+M1FUfhUXuQB3cfClj6jkwkVSF0QMZ3bHrRh7y
Tla5oY7fu7AE8iCNpmZLT7fRKx6cacdrTruHzKrfy7MMH1B9irrzrV7Huu2U6RbaRYR6KqDahTaU
1tbhtqH4UXk7kNbjLwH1vYoUb94ZmJsj00Oq8vfVZF0zX3IoFLZkuNrtBsI6b059Y16v9q4+TyvQ
MfjiiUnfT2lUofGB747XZQhVKr79Q8fOI+wy8c1tc7GsIfVf/N+xkeFMH2KF86XmMmmFnnKgsQXQ
NYijpV5DOikPdgZ6TeLaXNkRGUmQDm91BcSqYqhw2Jl7XDvLcUQ4J/Wq0F00c0uNjpm2kiPaQ7iT
IR+7zGNDrY1QfaeHbC2sapXqjjPY92DW87XbIDTMv87+YYfwRLSk+hraMboeVpPeVzVG9wNmhhsL
nsuzjJVyLf8aq/aTxTYN0AdFr5WFo/FKkpyBBtcDyDAJxRlGrBroqslWyTaQrY4L0EG2yr5Fxz6k
6hmmVy99xlma7JMv6tlPiny9c9Aq8FO3omytZicq2ZoVuMrUJoCmRkPl1+sWpp829wiVwOCZz24N
t7pwbgXBoW3tGLaCjJMHgRrztQHuxo+JHb5JCDZRbx3kJT6MJC8xonaCIjQDy+DbtdP5pkBfNecK
WJPhmOXaHoHjRfYQv8KDwg5GfQ34ANgsjJAaFp32WlkaIKtyfBoLAT9PSVJ2wgPt1clVh81P1T8H
6aRigMgXdu4uR83bvN4P5Hv/2aj+oKONoSj4+zB53FvCtbaa38PMBp+1QD+sP0V6FLyE5bQPKrL9
rRtPz0VVLIdZGA3+XHGnd9hGBXMUpEXmzjYeM7LVS/SKP4UhZascElaeOMnWyFTfDZmPORvFjOG2
xQ+2FFJ2GLwCBL3TPaoIju87N7Q3mF3Zn5UpupPv4VtECvBzX0aOtQkbC9FlE3Uqsagnq9rKefIU
R8bRdPLlh7kypEpm4JOqGkcrfmt9q5MtUVO/axkHXj+L61SdDZ+dUTRPyWzfaKQpKjpmc2hVoYi7
30U2RYOzPEy5s4ccXZ5tBT87Bip2jeZGj/LgAfAoE7B4soS2hX6uzPZo9CYGMNmYDdusEz0PWTpM
/P4fnSxtl7P/1rZAig6TmFY9lG3nnGXIqPviznan7a2Dbk/JjicorHrZwVcLa9kin36NuV53Su7L
ogivgxjIO96HIxuf8i4cYPjYtvvWQsbKA6jpdAW2SWzMefhJccvlgCvCk5Ku1BgflaJrxNMY1Poy
EhjfyroBxO0JVNQPb9Z7lVVVYSIVlKlnZ64SoNM3SW0zi5yLJYu+R8P6IttkuBnDI/UyKDut6puH
MfNf0Q4RRy8IxHH0B1Do8lQeeLwrCr4WvwM+RlW/W2SMLPpFG1QLWUbqLFrr1tRfx7zFZEU8+stb
bzmuVY9v93EdQpbLzHlWRR1sP4TYjcobNfA+hVaNk0rnmQe3VyKwg5PKqTzcyrJdRspmB6mst0hZ
tm+R1yYZyobEuNQCdEZkkBxDnt0uiTeBYiz/49VkJGvUENVBkImq3gz3DgKDq3jQkrUs9l5IXW8M
9707OQuBBsXmQ4Mv0h8h+y37j/XFcAjLTDvWeZ3a2KkwyOA+6WMp7gI9aAEnZc7GY2X5gKh9vfDr
SexlUR6Szn1UzT4+yVIVx9pDZw2rHAOh+2IueWYQPEDMvHWpUOE4d52188dmipZe16Iy4GVfNejf
0RKNl4mfiI7Yn+w+X3gwQ7FpogycUlUvgfeIh9pRwyeIAOAq/Sd5MGK7BUFk+Yd0rnMbgKrTpGDu
MhfZre/u80A/VKb31kHvgTBYGAnKKqho2dqZemRj53iwt/mpL5xft3iogcC7bNzt5oCqr8Zl0Ifj
ThantuwAo9nRUhYVNzUe8/JzlqRvV0MVqSJ9aTt7I20TUDeFQdLGnX3L0BKN+cviYIXEOo5lc11U
WICIb2Vzb0CUQ6ufAH8OkFGyKA9GZMfgaIpg9aHhVsS7xdyElg1G8LOhufjkjEaAVYrLZtOAjr0F
8HHVimbasAuPdL0bhQ9q5C7iscz+rVX2NbHkkbGp4QZPsj/k/o/9ZUSIOO014naF39eXjbcxAAWj
5QsI3UPqf2OFaHglNRZ6CxvyztlV2jXMjAAhAUt8r9s4OMQzxnohozs7cpZjaAwXeWhRTT2XfoOs
fTtechuSRxb72VbeExLTWDJY9elactlGaxRrWCTy4/jdKu8u+w+tKSmxd327ua+YP7pcTawde9UB
DKcU6k1S1gfggmhLAYB9HMJlGs0b/nNNocbewR7yX7LpGlT73Tqt3Gh96xOIIl2MffA2jmxAzPj/
cZzbtYf//X66flKXhoVCWZVaxqlo9G0f69a+9Q3mW2nfG6exYhimXqlxSm0jPgxQgLGFNE6ySsjW
a4wMryDlrLXWg0syd5GRcmxZVAbcI1ZVgOBTm1TjWlbK5usVZfgACWkN+apeRG6UvD2lyxGcz6I0
jXGHJ8Ya97vIXJLUMA9RlVlAt3nmtwGvPCwmKHvy+S7byeWM7rqs2nb3Nq/xh2hPlk+54wcS3Ltd
6m6GojXQOv6zTp0b8L+DmVPr1/oc5R3MkucQbMm/9LpV7mV/WSU7aHx9VnxTkEWZ+8sG0WfuydZH
ZRNnA3wOUZ7ASlSnSbPK038qygYZMqJqbdcT1Nr/PVaOlEbBV8dGEa22n0rFUJbyzAS0cj3L57oy
VTD/+93693H4wSqggklmuun6gzaWLOrAeJU8AjA7z+NklTzUYR+8s+FOgRakvoFsWxacNSeAfMb+
smlmYJwH0wDAHD8Zc7WfdclhZC29lEWrgnqPRpICgHkqXnSNJDxZIARH52Bm9NcxJuY0l9gJnwLI
Si8cEn62JvMYHC7sDL+3bVE6j41v4yZ5K6I7v+8DBE22SuNdWwPEyh5i27ROSIQPlwmZFGs0uiMi
aOPFNzk0kYIKdhXpK6cveXgNsZ2cJvetg+wlD66RXrvKkuw/WEm8doDSrEq3Ssl1duO20CLjoYRo
te5K8mSmZWGpN9f5itkuy8JuriGyYWSABcps+aHUx59dYGkHUsPGA6KmBzUO1bPWtW60LF5GuGIP
7dw0dq1y1uxh1xqOF2GknY2HRNF/XSNNyFqg081iKa95u5k0QOs7BhZTgmE/yvq09dplhcXH9jrU
7WZks7zB2EmvN3IbrnjRvMTZ57EeIJjAws6Y15NupPQ7oP7wthSW9ItbpTZO4G7lelGGg/kmEtH6
a8xtiFvDre42DG4/8WLid4rX/fCZFNoLhErluS1Ga1t0Zrlrszp9ViY0ywA+fv/XgCHC8KIOSMtI
KaBRhSdjIOQlxQDV0DZWdpW9L5pzUQbLVhl8K8rWD30LG3h6C8Z6KTrLOGcJeKDBd7+Ab9X8Q6Ah
lw6JB5WvulRG0jSxeSa3a5xldDO0q6Q2xLFof6WFZR5CJJ6OMEn5V1UKPpUwQ4saETFq8TEfjqSE
ZOs4h8gzeagbSFLXlo9lO2qNg91/x9LMhhc9x8nhZJkkUgcVujrEY4Bce5D0GTRoDsakhcpuqEjY
T7xHlr1V5e6vNDWzI2jgktRnlGXHBkTUMnF8bSk7NW7qraOui5hb5Y5invFqhrUuRhiAs0P6XEQ1
arz3Qr/DhNx7a7XUvn6YsAY4Q8B7YdVZfOmyeFpoReS/dB1wJK0vxhe/iqyF1zb5i+9gO1gUgYeL
QqMsFAvObmfAaGLbwDtouNNeedpmHPvXoialHpCheVe8tUpe3T/tm6ZBtHQES/J2Zn8aHfAYo440
5gqec7ZntRO2z0Cxj+wZHkVQrWXdAORyWl2b5y5ZX2jreh7BhNC19jS9Xru1Uu6QT3HXCbTdVz2J
PzdQDB7UvtLvRValC1mfZ725ylRg5N4M6oX+zNRM++JPVYs/JZA64FrJK+y2ZtEEnn8HFnB6LJX2
QdYHelZtUt+0SIxxkahpN50JnKhFZ/Ml+sMI4+GHmALsCnisPfRlO+1wP6l2qpkFjywHwdDbuf0j
+kNv0T+RkcibjQ92jCzM28wavUmYT3g6rpCwSOFA/bafl5VQDdL1ODrpGTSec59XirJUAou32e+z
ICdVKuui32e31utZPBTnLkccKwrsh5DZ657vonEnD5DYzTsr9nFtxDlw8aFBFsfYfyjLzN3L2FsE
Ou9kwiwwp30aPCLulz9pdRqvfRXYf9FAHIuVslxavZN+b4d4OZnj8EeAu9h6qpP3Ec28RfK3EVIn
Ko2jZRaFuIkGCoSPHKnNLeo2Gb8iRQ3v/XnB0YSes7JUNMGuJsqhXJw48zJEtvsB/AYlso4emqHd
ypsbZKuXuvxo0vo8KmUNKWRe07zrNo/NHvBwbOpzO1vt6j0JX6PyyscRYOJeuIq+GaZS+UwG6xph
QPpZZCPCQ3YMJSpnf1ib9dZxAf/K1rN2RFm3fURHcbxD+3xn5Nz2Ui3GYmONuljJWHkw1PQrEnba
UZaqLprgVPY79NybC4vLZT/VbEv6mLlJo9z2f1j7suZIdSbKX0QEiP21Vtfu8tLu9gvR20XsiwAh
fv0cJb4u93K/iYmYFwKlUqJcpkDKPHmOQByushEdmUSnnn1WrqgEGvSo2A5DTmVFVc4B861F4Hnm
CQWKy5xbg/GYREqtwbpfeaiUAS0uHbhnmnvD1QdgzQs8RXAKbK3DUFLQfyvwbESmQPeQu65p/6/T
MoYIZItyWNS9Nmq8Jvp5DbIvFzmc3MW2HoUL5c8p6srNTdJzAu4W6n4NtAKVf0f231U/yaVM7fGQ
K+4sJrBwrMiROm5T0VmciW36PtVvbllwMUKrEMkWlCssXXWFu+o6r7x36xwbTSdLty3r8pVgCXaa
Zo7C+d6EzqjTfpN1EW7YYE6QIoA+NWlXk60Lh2k5GqO4Usd/2kw9FhV+KE29+dCQvBVy2avRWlHi
8UYQPactP+QxOdSLNpGUz5S1nLtn7ug/z+f0pmNDkm7mnO6r3tsMVf8cJCuQXy5cNuYnqYaBrzMD
pZ5++Ucz01XGpUSELh+6LbXeXTssNy+tPrzbaUZqkZ083v3J7miBpHd/uiS5hq9eAwKmWrNW06Gq
I28thnZa3Gx0pvkzT6wKQWNLPm4AXkLU67+N6wKJoiDylFkDKS2Z+euqyT763GbsQLy2RTbqB5QP
vH3TuOf5+6AmWK9QFo0v4PYXIcs2u5EpKH1kAd6Hzk3q+c2GiO/XKG6bhcWkuRYdnmzELlAL+wcA
9cMlBrQYGFZrQRwEIm6Ko+OAJ5S8aJAfD2Bf0FTmfw7qRHZ6S5VYiQWlb6dEuVudKWhIQYZ5kdXe
eKJ2DHmczaCQSiSboX0+OqLqeo2nlT+Ppm7EhC1kFhF/A/baBvFQ+tNB5m1nlMq+p8PUDf7KlyJe
32wtyuuQQjTjRVGaDrbFkGqXWiSMDohWg2+1Rcy7HCMwOGrhMO5lNsSoX8nhg7kfrA3obIsl2W5z
ICYH3JPw/XkO6vBKKzyxGEtNfan+/XpAAeWbaXLk7x1Yc3xH6nXY3SZvQvwMaqfHzReyOzAogRJG
i7aC1LC92qxCnbXvXEQJFXqIQ7ZX7UAmcqBD6n80kaseCLCyOw/8da7b9L/Oparuc5ik1j5gfOF7
rnigQ2pVULy3ov5N16arQIrEptDZ9WbePQxDEd4PBdcxKmjJyBj6qpEJ77mNwBVy8aX15u2jHOe+
wlbmd+/b9WiEqecnm3LG8H7E/NTqa+slKfjLmCX+dZRY7jWZzXfUpNKdcPIPqEITJ6rhKdIwvqbW
gRrkxMFMj1pG5ynRdT9kh3e0zQagploXxWDLHtJ5K0vgl0MjyAcVyG+Xuk2lL+UjiAvZbXwYq6v4
NWpR56fnMFF5dZS4TBHqzJYZlZvY5ABZAKd/z4vh3E65OpCJDjVYnbYQxWYgc4QbIo/gkk/hZ7oA
D2SG3+yb0Ul9KAlDdvuOthIZveLolA7gcIxWnWVZC9qmkI22JXR2s91G/GajCRxk/RZmUPVrjgJQ
QIbAF/aBNAzFov6uNXMoM2g6MZS7vhGGVapduy4DReYAccGNgfrJTasTpFNWFxuUGWSbRmdTb70q
Zt9HCwgapPSSJeqU/PVvMHlqUm+NlOPce0PDE5weWVo+j/2tY55K92YT7mRoGyK6hSoiaBp9mmow
dUUWGP2DwXI/RT17hSBTeaHOvmMLkOSxp6ZowwfF+JbMvIAQny1RhzuyxPs0VqbYlWadrajXjYWx
jsMUeTR9gQjax/MF5ilH/7cLIJn44QJJIIINqEyBekWZS3d0ebZEE2EXahYuAH3KYss8G/Yg8AyO
faSSlXCT5FuDQo6Jgf8UQnDORrLKA6lFlT2PRnslBwAofZBdxPblNhLygPxbY2ETHEbO53wq3A3E
XXBbuWCtz8cC/DAaszJosMvtQLYSwiugty23N3uYtHLTACiJOBfEwX4bSk2DwJR6LOp0oRf1PrF6
SBPcTG4ft/Wi1/oUdPCqHoEqOm1TQLA6fbh1k01NMV9NEoEg6vh9inmeukWiGFHolc1a73g7yH4Q
+6EGdOndHgONdLRHEO2t/j1FyeEwiQ8+VZeM26wLvw3xWJ3BlcxOrbGhBqihIfPsYTk+25tiS3ay
0Fmnx8hMsBPWNjdzDEFJcNohyfrLpB/mu9l/mTSGINZQiiTwlwyVU3pPQRsQNwq87Thmr/MWhRIn
+vDb/gOFwp8h+gU8re4EvoxtknREtPhXX1/P1vDkdd4BUe+8nxkauQKgKTikdtEgpFO2jyJHAZ9p
TChGKRofPMKN/6Q8VKaDsOYfSNgFzxaen4jhWdFxStv2wGwAIaFfZD/iO5cLbnTmD6O7kM6XHuM2
7G1MZBnRUcQJpLmzSq0tqZaqqLArRkT7tcPzeTGAxOXSigF0HmaM3Rcvplfhg/sBfJFqmQtwOfpS
VStkVNILoMfjzguUsWW+qK6BFTbY+aAOyw5Bt6zJw1Qi78dBsM+/DbK61gDbqlNduxa8B4Fi/s6R
oSqgOoEFJOqDWn+TuaX9KWvHc66C/HtmZ6ikxOrtAfyaLWpM4cEN0/7UyuFM8bO/ebzP8Z8eKGIL
liWqgFdBnz2Dl6K4J6BDvzaR3frkKtGiAIw/EaCi4qa3H8GxNcMcitoG1BNqGBt7BHtVD77dbW2X
w7KqHKhtayREWibzpDS+W9GkCmhJmpQwFCjs9OdJe0v16xSiJYAWY5li+vI+NpvyCG0D7EAgTjY3
SaSeeGMtmBA7AcOKXu6QXZva1CyPNMX7PGSCoOfSTw0LXzPo+z2AHlF4BZKP+Dh5LLsILaTXc15+
7zkQU10YvqrJjFY5Nlqzh9uZw4IDpBMCabfxRIoCqvd4KugAxKWqcwsdkJFTFD+9GV3wYEPm0sDW
hUYjadMsGDgf9As59lbVOCG8poriUtTgEiVd875JRwCq/uxoPQN7Cd0RI6I2j8iGEHex7ojT2jky
GzzEpxGhqqISpnh8i+9I2y82IxLUpHe3igZlfu2yFyiFFt8R6TOXSaimswV80xEF7KAIe3Moh2Td
5gbwfEYabFXXb1yz8w+eilx/hXBJtilBpAiUETTmqTsxmH9I8PeAfgh6lTlK73Y5QxE7/WWAWa9t
oP9f+hFMHzc7uHHWTp7xl7/4e9rOkrACslGAi6wCvUeetfiV6pgktc0gbhdIG7sQtEPsIqytceF4
RQfJ2MZ+Eci8tB2CkAgOnHnb1wti2QTPCiitDPAdUtPxnP89qLEcgPNKdUKQqgL9rT4Y4KkEvBD6
Gd30r013pJApgyKMBOzJ9NYK7Ma1FTTHVCh15fpQju5a1BXY3XWLDgD8O4nAolNbwqI3Lz1yxdQC
pSP4OIDsgyRyfLiZ0rEtDnIwv5CJDl4fVrvAZN08UiQt35Wt+xMSPf0B3J+QMerHbIA4aNUvQYTu
Iscka8TbtZF6yJPOZndqO3Hxs8xNE3iZbDxiy2Stm2mQC8JaWhLVN1iXo4fa5ENndABLGngLsuPN
DPpeADjrvn8b0ApIbDeTecmYDykjowt9PJMNhm+ub6O1auJglWa2ehIDRxzVDa/MBJaLjzXYQz3L
OFDnJE0TBZUQWqfeAPRPdxCtjpbUG+BVc/KU/xWVxerJBRf0I+QAqrZt+2XVGpdGgluMPCsX1dmN
Ks0dzcNa/HSEK9Waepno5d5CvSvYMPGJgONI71NW72la8gASEoR9RvNAraQEESW2nM2RZkPMqgeJ
faNAo+VBb9SBHp5rDdiGTZw9RyhmRcIjAU0UlEjvJG7knQ0a3ROqsvFobuP6qQE5xsKUUGar8KVF
CPjEkAsSKzNOx7s+LgG40DFVbKetZZLwBqx4aBas4vYCaIbshJcS+FpqB8U2huOv0i61lnlU/OLI
fYgARE2xMcsGKsA6BWfoFFykU3M5YkDhMHZnMlGnJ0BgY4aO3JAHdXg9iJxoPNluk1huD4xu0Z/J
bgpDQpIGmlmo17eObd+UdzWPrtFkOKD+IkqruGAgsrLAkTpF6fcC73KQq+geLkKcQgsm23jQDl6Q
EdzNcKfT2RXUleW675GWgjz1KgxfeNWpyy0EoAwHZQFRYtxR4IA6EuGMEMIW7QoPWPueOnImkPOu
rBcQZOR7v6pKPPhCtnWKPjzXHXQNCjeBoEI0TUuz9dOXTgbVwp+K6GsTNGcpEZBfjNNrjQ0fvtWq
QwXJ0PzMnOKTK7PytTfwr0X9snrGfqBY8TIX136oEBBwXOsU8HG6U7Hf7xszlFDlZX9cuRqdj1d2
9ZUNXp9rVSHOUuWvSNp/vPLQZ5/SujCXaekMlykpNyAxAxv35Bhbp1LGV1viPg/7jIEMuw3WoPgP
j6j5H/bIo0NUUKbmfQZCs6UvmvqzK/oXDdrG+H9AbYRM55R9NSzDfIkHP1sx/Ojv4zwytqjfTvdJ
lorT2KXT2g2n6snnEQijuWN9g5DG28ew8DGMKI6/9TaCgL99DDWFf3yMxAmqXz5Gi4XNycY6edmP
+D03EvIVSEIUT6CCra52h8eKbjmhiQOwfKWvyjOZsNoSq1DY/ZaaNJxPwCpRs7PHeTjqun2x1ENR
GIAac5Ai+5OTrAabu49RZRVXbLUATOjcR+gJuI9DrIMwEEE6kK2NY4361VxXIDl+BMKouHrR23BI
giGfmLiIJji9eew75+0g9FkG+LtnDECX6paXDBNiK7mNwKnuATkPVHssc2eCpXJFug6OhegCUiDT
EWyw0NQzv5MZ6qKQitFepFNDXuWk1LFuzCvWLdEyqWvwYSrptMdBM6jQgXXDgPUxyKAT0D/ubh2Q
RoC3+e6txnZdddEd5Dr7pY342Y6Sd3kG7iswTAQgQwXOmnrBeR3uKPFXsAlyvAHoZb0oWs/AgUly
vogiGWyrxGrtFem9W9oITYVgS8LuJBZPZ9TLwOK26HRv0wE708sOqusgCbtM3H5ixFKrW8ozn4jC
lvp069anPc13z1/HQWB49qzt1kYhGWBhkXTVOuvAoURLwHk1SMYxqaEToheLlCqnw+ztdDaqfJGa
vx1CZai1qrH6ldy7Sx3DBkghUa8Adq3qPMxeVNLWKPWDnbhpsyQEk0WTz/ZAaYaxIFKv2n7zt5jz
E8s3iWcYYi+jZmynQ5cxVIvIPkG4DbZbb6z9Cr+bAHag3WKZF/wcW3hxdZ1EpYXyx89hGMWr0S7Y
nrI7fnU/TUq8/OYl/VTnFvc5dvBXA/+03vaQuAgS31kFJUeCUwuzSluM10bhX0ppjYFhz0bptdE2
/GvumPYjWHbWBt430Exx+6ORY79GSjUst7CcYxxFRFrHBrIvJaDpXByot8vdvQJtxUMcc4fmIPMA
adEjLzAHTWkjDgY8UlYsCl5lULDq+WOtmgb0OwAqNXbCHysQ94OsJVhOI9hnl409QNMwivxN43hv
vRm21TSUTH8brz2o00eB3dqFJg1qB1q/q/WfImYCc79ymiP+FDFzlpsub4/UO+nMOPUiOw5nDn7z
Wy/9mqjJffZx7N+c6beGp1p2lIcy8cdl6YXGkxGrP87UyN5s8v3sNz8jhZb7KNpxK8rMPvAxAOmO
vmmBg3hQ9age3aGzD3Wvcqga4uZsQfdtY/fywU43c/Svv0zBBToNlfTMde35CBCBxOQwCc4OinXe
CpLw9oJst46/NRFLYM2Cxt267XLyVh2HQvZvHZaeP8cbd9UFNiS+DItf6FBU+RPqV30gHv810Rl4
3cIlOOXzdUV6mWSsUwHaFC8ABdqv3gkH2D33vt3MtoqT2xUKv3q7gu8Cu6VZ48Ili3m+phE3Z88o
HmNZ7AwDLJuoXkoXTTGmmw4qn9CSC9ium8zmbOpMr8GL8GD2gBjoTC/etOJBIOYEmYUGuq3agzoK
4ews1JDNg1Be3K8ExM2UNUVnyJF2CyMP6y9djXSkywp+KKKhfoEe2WxvFVSKIEjkrJusbb7UWKta
VlU92GUEtqJCAWms7YMejgqo+Da8geTqY+z1nyByUa2gvZc9ShPhFjojm9Q2pW109v/Hz6gQXihN
cE2PI7eWoT2Bbl8/0dztNKjus8O4OigTmGWyZnlhLUeJJ0rNbehXrPsJJNghRHgMEORtWpFaWxK6
mHz77FqV+ZAVY3afCPaDzOQVJIG5LR1HfdZeZuhv7QJ4mMpwHrHWLA+Wi4cA8vHuI9kqzlcjihyv
tmu7jymEmlc+UNdb8qABjkK4UwvAPpJNDxg8sLfOcYCAxQlAfNkarN38BXDpdhcNLVtzHfryYXc7
96O9wrboVfv/zS6nHOqzTbTgI+/PWSmDTcaGal2VvHgGjaF9B13KcMmjrniWvEXRsh/7CyNEM50i
BCVq0GOSs2WDz2co5Jk6szqdHjKQkMVYOknobK2KuGJPrJfJVfqdvBsyLzARhvO6fY2XZb6QVhzt
HHtruUIMP6jDqEB3dSjY2O1nd8j2QW8GIlRATzVgYZnq8ewkVf/SrbzRkS+mIToITo35gppx3WuG
SQMysLoXqqQ1xBVQykLNYoSCWezKR2Smw2vQeycy49sFQ1EMkHudtZgygApaASGYO+r1LfUaOarb
ZDn2d7fXLaIjuVokiJBAC+DDa5jetreXbzSudVHvBwfq46TAgs4JMi/zu5oGMsSgE5AhHR2wu2MP
acnNoLNsRT92D8kUbbqexxcy9WYAvWPe/qA+Mt0G3Wy/DurGqTlYvfxB/v+vg5IeaDGwPeCj9SJA
nNQfL2EaA+pRC2k331QbH4wUq83HMuqqpzKL/rH0qqvx22QRYDF5Ap2gPTe9X5vUe3NGxEqcbk2Z
oeLMyuNmFRq7yNGVxaMdTPdoxVRnPPy1ZftluZC51zwAEsKWbsHZNWCW2kBWuj2CCG7YSwGxnNAP
xAXxZXtlADDxPDUQ0lBV034LGr4TFvC2iwpwbpAUQCi0sL9BeYd/9pjPlhnSbfOUg6FpH/3ybUo5
AbDUS/dtSpSUH2Pcu0kn5GejYgOoGXGmUIO3gM6B/FwKXJPOpLb91a+yJ9DEhiAsXY5dwTekDRYh
rHLyfFBcNCBOXlOz7VsIhUORk5TCSDOsLph/ereTtJiHAAZexlmKteApKCEbvMCJE+H9s4BUx3zy
set/+JgA/OyHKbE3cW/3Kz750S4JQ/XZh5x1L6v6k7Cq9JSDIXoxQtfjM7klSWbswBEMnU3HX9Rs
CO/SjEVbjmLFFQqTnXUia/yv63zqV3aVQ/eD2qpzetCKOM56hKgQdEG9aW2b/hZYph+Rq+Id8dYD
dNVd6OzdfjORfXKt2Z8o7snkasDICDveqvGO7GSizv+r/bf5cY9/+Dy/zk+fMyREx/vckrmbEFVt
G8vwHNyQ/x4GENkq1l/6MgPveyMDpC7K9Ftr+1G2BrYd8Z+2B8mIHjD72FMKoZfUhypMiqf0n1Pd
LO/TzcNTUPp6YwGFcK2G4FSuvotEvQytIN+QjbQTejCfnmVuLuyBgRcbr1Lbia0dUqPmjBuTQe4s
XBH0Jx8s889JY7+9gNP6zW2GkWm3sKv6E1hDvOfsX7epG/+Y7Vc3Gl5FMf7FHu5+e8LGGApMl652
oUlvN/41EYlzBdpTon4YN3plHvMOzBbkKRy7u/M8OwBXIsOmRPu3UwKqQ96C65Z8lOF6i1YATceQ
Y5l99BXAvux+uIK5mt1zGU1H0EbckzdNO4Z4btlzcsgU4370gVpxIqO4y6GD+cmskZKI/Cg+URNU
f9u26JJHA4p0j4WyV0rXuGa5zVD1JKoFNafJsu9AxmzOvfnIAYQZy/KOemlKDsGNEzX1lCoHJx9N
WYJeJ+/j7uTGEWhRjBDBCr5kFDfRB9EWgIlDDu5IsZQ+rido4iXxhppWxuWBmdAsGhpePsXIGz06
+RxKIYe2AeXzbbgQjbkM/X5tdTZUCuM0vI4NStWYVgut5QDaCb8D0LgfwP7wp4cMukM74lX/mweQ
UwiL65THX+bwsX9fjYkNfXisWQq2BhIHIRXPdnCcNO3+kBobItKfbXM/SPVBst+0YIF1S8Pauo2D
rAQDqynyYM3RpyZSJnOTEDaEqeHSnU03TM37IELrkNe7iVrk+j6QoRzhyGOUUqesuvR5doD8oP8I
aLD/6DP2CWVc7QkksT4ky5tgjfj2uKbOzjfCk0LIqtOdZCrL/Fz5OQMrLUZniZuuUVLfbmh4YAoL
O9H22zxaD4KUxhbw/uSeTGYwYFEF4uctfYJxCPoDhx7wgnppDoYcXGmy4UomWRuoIJJ+dkcfAera
zd5lngkAyL+fCKQ/UP0yHsjSmQVUn6ZvUZoMOwrACRDkbqemr+cAnkzs7owX7ZU66SZDNhai7ym/
0g3Gsw5lH78OF0Vdr7jHQN9cZsEuwXsA2N1g14VN8eSytHwqsE6yx2y8xI2Ne9xlztJlXNxRJxDS
050NooQlDXgfjudVARJX5a8Dr0rPtv1IoAmGl9AKkN4J7Dvgu88aJJVbOSbfQIP71euh7wOikXBX
cKgx+nluvWIg9dNAVRvByk0BmilXhpmynash+JbRqDukxS0NvRBX5IXdRVS3+SYAa4GEDNLnPkts
sJ3myGDkWklKS7loO5C17IP9V3/kDE8sbHm/Q+nyCAhrBqSCjvz9FgOs/aRe2gkSGreOD8HCliKB
vgSrZpngGT4MFbg0ZHSFild09SxkWbA8DrcDZGyv4AhAzN9D6ZcMwiN5sCi17sf+66RcN13mIfc0
ffjPyJdeunQ1O3CrpyRfmoOmdJsWmn36Cs3AELztod4dDSh60zs7PJc8yPjF3Y6aLTNXHKywzwl2
Hli2/OlGr4rBhYJ2WHR/dWv0bARkfnfT+5h5NrLTRY3eEbeL0mz9AEblIZMATkCYbNtNWXaALlh+
KCzD2SqgEC5cVoCxV1bw2EcIXTfMrb6whH9JuKx/Nin07jJ/5At7BAS65dXPPmy+KIOXX4qmTCGN
k/mPiuHHXBs8v0Cg4u0qjTV+vIrnJOkaebAW9MevjW2+scZAaVoegNkijpgPZmhDzrQyf7PRIE3B
EcQWJDbCYJ0j9vYIkZhq7yJlA2Ee13kkWyw+d9IZHqSF10HoQna4ncCFdfOH9BUgjcLEKrW12ut8
eBm6CaKllXPvqtHb23qx6gG7sbEylSKNPYkLku0j0K6/GmfxeDLa2jNdO/tRBMGPKjOPJlhObie+
Z82W8N+TX3yqNFSfkq55pTUyrZZpoawGiM2LyNyRXYbBhdsBsA/59KWPITtwC+9SGFjbHQaxc8eL
N1R5oOSnOoZSBaQirFWCPCMk59LpbEfCXJKDG37KusZZ8hLF6q2I86WYzHgzJa5zNoC4nQ9WyPgx
FM56KCKEt6iDXCTklpYlfmQbsg2o/1uZbhJDmK4Xl0GCLqRzs3FTlQLfX1MZCEAKtceiUX0Ge64P
iUrX2Pe6ydimCUf/pQZ5zcENoN7HtXa0VUz+sheg8J98owQTVv2zVrbxqk+CrH47scCPmwkIgrgW
soullVufmqDrVrwXzkVa0BbI2qTYI2EARodoCtc1gypCakXlMq9BvhNrebpSn/UB0N4A8qBtWkj6
paNprf/bhxzpkKZgO+Ha+zYZnfHia1l2IbZb9pG2nEPFp3tmTEeSIctSpu51H+0wqa9luFv05vS9
73+NAx8KWO5H57WFLMMCxEf8kdtRsFEBMDYSNIYnlobJum+E9aky+q9FNULNPAEPHlZ130H3bC9G
Pchg/w4C+HY8oaAnBbOmYX6axnEeBFnVeVBbIaAFuIkRDdkhaVxjmU8yXSLmlB3iaARJO/V0Uare
TqlrykwEUNxi2tsjEmilLqusDBSCJxaE16EFlhzDCAwaRiHaB8NJ62VVC/6qCnnxXdR6LQb5dRBB
9xMlU//wwA0++bkNHuZgdC6Zb2bQfRJ8j2+2PmXKZmvhBP4jS8VLEsXbSeeP6CArFQJbw1E3Tu3c
Rro4c8e9RRmoDz7v3Tzgak+tzoTifKfCaUuQoGqETvnQIqI3I4Q0fAiULH+3CQ8MFCRKTc7kN76P
JdQRzUd+/zmf22KNHmTdEfwbKE8xfWN1i7AMjvkElnRgbnSQpnQACqxcD1RlGh2tDzQogrbT+mab
0vBsGa8Ntt37JAhr7JJNY8R3GK/m5igL76JkkaJyNwkRLgBxUqIP1AEmu2hhuyXffvDGannVqnw4
3ZxdXxN7Z/XjBzcIuSfr0S1acIG/gCAmPImqdu1Fh3jALrSjl5qx6KwE9i0rwO83ng0GstkFNVfT
Ik0iA08XVayAJ4Kowe35NLK8Bpn1mh5MHdkd1TvnMu+KldTO1BPlyMAtTAGAYCpm598efjR7wWwL
ZIsoS9dsh56mR4xZibpMOjWJ+PDWRUZppQ5QfcBm6CGkgffBjw9WxVfk6CYWyoPs2rd3zJGzbZ7B
VvVdC5k2hy+KuoDchGU590k2NXdu0uW70nbVZYIQJDTi0ubLCLlH34iNn4Fs7ryK+a+dX4xLGlR4
aXMncwvMI2GvLjamnAcVpneiJ4JTdneIEXnzoAi4tvswVWsGhb5FoSsVPF2pQId6bJYIWoUn25EW
cDV6aw+uDQ76K5QegJDxzQ+7JjCXiLoB3hwhn8X7YLNK5Bb6aJA3RjrnAszweCky2ZyYB4V6wQoP
4jugQDGTVu2r0LxSy9MmOgNvSX7Xe7o8QQ+lSaijNOJsY9aA3/lRW77NEuZ5t2I9IqmJFUTJunSw
0RwzBkLC26WQW8KnAYLmjmYbVXoXpak4C5AqrINAJmv6RVX6Z2Um5SOU3NiRWm0Udqey6cH7hz46
hI0p1x4QF+u0Ct9sqFy9RpURzL9FVNWWp3qyL+RPP0WQx4t1zGWzvk0kI3FvQ7b4RPMgOAz6DeWn
CDKBUqXW/FdWlvwjZOrfuwPEu0UE1nqyC8/1l1ZrsUMbl+MzS/m2U4H1JZcWlKzLVm3JLUMKPbew
sW+nge3/a9qJGfXCk6DhommLSJZ7m2CBrdHbd6gajNaFO3UbYiGjZorY+ocm102iLDPbJlrfeiOJ
oIRZ/hPjtfA8QFNoLzL8ldR0OKLllRegEEH3pq7miOQ1cIm6aabAHgpN009NpAySU1Z32dyMlTRP
cW38nGdCxuOcxuVXasXCdc9DZ37yp2l67krRXQzoiFEft2x+3+bhmfpGIBfvW2WDMwBXBKNGc8UC
6y4CwcpzYkwGMEVqQ33FwKwHD4SBNK53+/ZRdcmS+uopTp684p8ad95WpsC691E5PMqizEDLlQ8H
T5M7ATZs36XMqaGlA76o2QXVNI3tuldqpWXOgAFMrA01BwsY7jILz9SiQSUW6AsECIYDNWlKP+iv
fpY+KU17kg9t9mDoqG1Zc2eLBcYAuRte70bU7p/JBUkZfoYGxe42oCuEuUUhABAUehI69EUi5kni
ohl2NqDLCzBMhEhl194ibUKgmWvHMRbMcDlEtkS4cvopuq/zKrpHtWR+l0DeaGGST8NQZlfW/Zl6
6UDOal+GsXc/O2UtHi4t7oF53iwEU5LpZvHdbdDtWqW+jJWCwjbMSneFgitgSMLYZAcXX877WqCQ
CdDa1P7w9h8Tla97H0HwujO3aZ8Pdx6qhR5j7v7g6VR8L80QmQO/ei5Al/Y3h6z1n0NV1bMDXrzD
Xa2w6dIz5NgsPfjgkVkkHjTtSyuuT35u2C9MbKaoSF7qZmzOYxIDp63NfSn5NgNwfINklP1yG/TW
xGo9RSRrmqrD/GYcWYjfSMIrlPdBHunDoY8AeOODgsovOlr9bqUzyLz7Z2x4EnsMV2QJGcM6J6uq
bZSXUMNznRCyrrlYu4Klz6LAUjDp4u5HhViVwRznH4E0Vu2r9IvbIaiRA5+NnXaP7SGW33urblFs
p4dHELuZh0+B2T4j5TGs0xyr/VZjITyNjxCtg9el35+p5ZtgU5i6TCwtZQHfoXv7QL71xjHK5Ru3
AmJKD30fHwZjuTFDMJgmoLBGLACF8IOuUclt0KrgB/KIvH0ArijsBQafma+9fKL+CNxuK2aH04EG
5npgR8Ut0/jU5Ina+7qsoumC8uzqM2rGXoTfaTQcrQla22DhAD9jU8kjuZHHZMTVtutBFrsD+Khf
Bm7RIOOpjLk2IMrTapFYpry3hqA+A/tiAM2K1Kkn6wr3Z63FSf8dYcdZeAUhIDjMc+e7LwJxoJdT
3ybhGTJo247jTb9sWTxswKTXrm5LPT3Ak3l3IJMETd/GDGyApBEeFak3vkZ5vQPxjvHTcq0jhEun
LwLMAksf9f4X8GYZd25vDncoLwVqUw/yXdQtpmazm0ZeXabIKReZKvkp11WpWQJ4tIQk0Nx6t7vC
LcWqkMW+tMGleCOZASwUuj5G74Nd1Sz31JHj9lpXuYMcP4ug5Nqb6tSAIe2l/6eWVv8SszEGRy5Y
0cImtF8E+L82qSXHDTmBtfVtDPMa58X67sT5nWzK5No3Nn9khQ1gfG6CvqpNk8dcVO0RT5wv1Dlx
Xp9AUX0qRy8/2irLV1DGhcCiboY93oALOqVDZKR4hOkeNWbo8SHcqYV6vDUZB/cbIHH51VF+c86B
H110Q2h+5u1orKqGlTtqZshYQB1TPmeW3oIBZ7vgYIb5HKXNCGyFGex8HqQHVJ16SyyHFn0mxKep
iPnJNFQIAl3AACAk262MKoj3lW5qN6HdzLjhJ8QroYkWt0iGAYW1ApUN31Pz3c3SswEsBm40AhVM
7TdUdoBhq66+hh5i6jpinpqtBNKqD85jWFZHVMR5q3cPpCRQApBKufS0R9SBUp48oElUfY2btznI
w4DiHLiIwJGMB5L50CGZtp4a1ICMVWM9oJTeeshFuGkRpbyQR5GkNhAH4bhAdAo8u/+HtS/rkZtH
tvwrjX4eYbSRlAZz5yH3vbJ2l1+EKpetfRe1/fo5DNVnlf25u3GBCxiCGAxSWemUREbEOUdEfFzg
aTPsydm2gMmuhwo1VxhKIyo1J8KR1drOuzFdFlzb9C17MaGptY9Bx7RoFDMMG73iSE2I1FiPTNYf
Tb8fwk0IqPKqL2u+KzIIhtFeneOv3tV5F65oI0+91KTd+uxsN513RFAnWlBWq7EbUAVHWbsJK0dD
kXIqD7VtOUcdVVtTdiz2QMnVI8NKA8hOqbNq6MPtgBqgaaZ5wO9zIlIEVcJVHGDZYyYodAvSNr66
Md5o/ShuSy+DCTUEx950vs6mNuKQRLDTbuk3iYyWIkjrVaQ18WZqF/6oOMtDaz+1DQ8v3zLPLjRF
nvL4OvQS+0M1GPV20/wJILYgqesPSXhM/S4+YbXzcRidCMU+v7eDvGiPaXUkO41oPNcCjapOVDPW
Rahi87H1IBgsgKW0PM1ckI2pDvz358sMRVHrmQaEzhBGRxoVlXZBmN6PbGAPfY0ymSG8kbXGHshi
aeMe9BHyWitTa+nlIiqkOJJHhozEqqqhhFZpFceKClDJugSHFA0NICV7ABjLXVATkFjj8h+uJKxS
XkOUuFTIwrsyYUBKj2V6bNQh7C205RCkqBka0yOdUXduyx7kxFYP3safY3xyp37yLMYCfD6/n1K/
VrXlGlJa4dZO/HhFuuH7VKHDCvxOVmald2eJAvwzS5J4leimdex5/r32YnkyOvlx8CNbnsjGHfDr
MTs5UueoPCTYGhBH++lCPT0QdKB0Bq9aqt3OaaqxFcFRH8qX+iey3EaagUyUpqKD1oCiUnlRi1xp
4Bg008Apo/XXXPP0v85F9p9XnOcy/7oizWxmmXUEFhuPTzyMyhjIW6rgdX42sd0xH6MGj5W5F8uJ
z03qRUI8SMzqbDOtO/dm7e3xajs0ZoSKHbJNpw4KVPaRYRzIRoeMF8AzqwNgBiApfQ4a7CDA21WL
4VFD+b0Tac9FU+ZvmeU8O/ghvIEKejpBPel08kuX7vXiCVIZB9WdqZH/YYr/cR9IgAHlBf7uNZOM
ncqe2wsiekiDJNhU0Kmd2CEsAWWXotDZpcGf/GQ6D+FoWs9/GuQ5ZjWxQ/x9UB8V1rNv2eGpywC+
lKnWX+nQhCKBVuZytowIxF15qBbkcaBEX3XFZpkVxtYIsUflnTF8GprIpeaVuTdN2Rrg6tB7FZRQ
V1AxvWvpBcY29kAESzYbGcpF1YgM1KBZsW6Bqd97ok6eBm3cZqWJolZl163Yne2dn3/YBRjb9iXq
655Yjj3kT/vs/6s9L4Ffo+zVlPhS2StQXkKTeZiSZSVoa0/SrR7m/FnSmuW2ZU6/nPNnHVKYiMKG
zmZOiknbf0l8uz+SabIHy9wDooxybqPmxafAKh7mS0s8cLZlGQzLeZrKaz9PTR2DkUxT00Q6qJyv
kpvL0QBCsOYjAoMJSlIuScH5UqvqFDiA3rtMPXhCDXvgWh5TZSO/yvSgoIgKki3NMI2lCX7O0oHd
B4AmNenPA5an00yzaZ6zDOMt3jfiSJ2oA7uLWCJPLWD8qz4VWHGrhcy08sCLrxhspGaVyQHP9C5P
BlB1qSYtV1jmI9fWefGRbNwBwQGKwm+oc3JT83KkwjezLTN/zNNqg/N5WhrkaghmRV0dYx+FZRBN
24LRmjrp0Pyc1quxVRgKrKr6RmP7osHKjtYzjo86CGrSeoaa3Gk7AJGQmpib1AssG+6X+OT42PW0
QBBvvX58dRtsiXyhtycQimONR22hjHRGh9DLIBEbV1sa6oFlHa8NNYTa8wxeDoJ/q63ufrNPM3+6
yJC44UI4WbdBiKPd98K/N+1W/yogxOp6LPyWyqhdVn3kXCD425xA4wE44ZC7r0Z5JgcGVeJlLsAp
X/ZFcc6gI7KiDr61oDH1BmXncsXLLjy7gZ9eghG1B0hthd+4+dAWxvhqAZS+go5tppbN3hYpYsQe
agh34p07fE11u16EseVfs4zbF+rAFgDYCtWhAWI3dRQa+Jc9EziKvjwIIwC1IlMlUH3d3ZGtaxiq
7IZ2uCsRGdxYvtbdeElg3hiVflurRW2EVBK1ukYLNhoY86EIDJFHXwjzgKjKnkAtM9CFmlB3ZgeQ
n0+d5E92OgxILR1YyHe/29W0YIfWDrnR7D75KztdIB614AhAztT523Cgd5E/1rvp4814G3JDSWR2
HItkO09roqb+HDndstTq/sw5Ejo9avJvWg+vawDNwrs6dlH2m0Oxoa/cbGnYRvEs6gowvq5KvjoO
qgC6LvvmxiBPyrj8Ie1sFcepgH7oHZJBEXYpSb0sXMv7gdQZyriT+K0P34HRKx9tKYd1gEfjqdSz
/Gggu7oZHRuLSpAPLPzUab5Zpr/UxiT9AQ7uJ8kG+9nVegT3EXm/cE3X97kN6L7Anuw2ypx22TW6
8XWw233HjeSHLsaDHNzyK4o2IdAF9kMh60XQteO9bmbR1rPL+FCKOr6xncBfGW7bfUUl/XYo4uS7
PgRfZBINT23XD9h9GtnJNaR9wp2dr0Ur8mchEQ5UrlYz7kPhBMeyCtmy8CMJCmxWH0PHGO+b2rgH
Twf7Co1mqDl5dnOCflhxB5q2N7Ljj0FUpi27cwbautuqDlBIHTorzQW4DgSY/kVLs/BcGgE2+5bV
vlVszaMw+4biGshkKQez5sMWGMpgHZlxdgX4JbvmHgBeCDgUiNez9GpAe81ZFCk+8ZjckAkYLg2Z
6c61gkWv5Ttfa6JNp4o+8F+t3ZpOEi4QNu4OlnrvTR0e0AKjl1+pFXAvP6dmcJ4HJTne+kMQgsTz
50QZEsYr3EzRRqMSESyoPyYmHxEY9SJ1qm9E9jYqPs4ilsOxSRcZU5RvE/HbdCQfOnxqF70/HmvU
ukrDOUDCZsE4WDzyxLpMNQsjpDEQHIg2VOPgZ2Z9BkDjiTrJxAPjbFrth3+NCnekyXx21CqHLYmO
ws6rL3loG3cmgmanP9jbMvtsj8zmC0vqD/8SBUBLYq/A7+aL60XmXe8DTTVFsjKvrT/4XZEEOQkO
blCqSSCoWgr+haZqwD3h2Vd8MfljC0mmXQMI96YZLOPLiAevL0XwhlcY6FPqWDsNko03UKl2QJQB
QLIaiZxu/tirkXWOwJDPi2kkOTAPIDAaaaGi4kZGEB0Xf42ka+oCJYo0kgWO/qVG8RE5YKUH7IW/
Tv3KvkOFeLTBf4Z76uIQfMMQr95ZtVUgLxBYUAuXOvSoLdCrWmb8DdJFm6EQow9MYrAGR5fxLbKB
LETFbPTERr1buWZn3uSdr23bsW0OvGyGE/LsEB8XeXlX4jEPeF6bvWAZ8eDFKO5dBHejrMAYVohC
qYrYL7WmZ8s/fbZRWn/7bH6hf/psoaZBZFdhvwi6FfR1uqytoDlM4CzVRNV8cyDYV21qd8CR1Pui
i+NugcgqKOQoXOdUolxbIRgDJiNH2nbt9IG2QBo7w661EZseYmbLoPfwrZOxzkO8o312GpWKV68O
mdTFpvYhdi6Kfmv1IjtoKAk5d1z2Zzqjg4xyMJR5nK/mjrL03sJa9xZpJfqNFfnW3hFFcOcMCtI2
gOoXlScnQDyLZ/IYbMtEftN6BPqnW0KP3T/0eJRYc1r/U4x/OiWnEU6UAhBRyDZdH2DbDza6AcFd
JhxgULxkXaqy4tqqm4XRoDKwRVnQA2cokbbj8Qu5eTpoTllRIALXYq8Rhk1zaZRb6wPLp4b/ya3H
nb/NUIoIGSshH6s03QLKjbwe7ryNyYJxm6pmlxTLCLohz3FW6ofY5JAd10b9RWf99yFynSsSzf0N
2LSBWFf+luHyZS0FMldq2lRmW/IfIvExbY648W5MgWwHtTYYdjcOasaWyC6Ge9raUrPQo2g/bXxV
LxAb4acmYpnhPip1ZKJLoEsdKlz1Q9YuDKNlazdz9ROjale8JFq+ATzj+nFFqNMc/QZxmmQ0mxNA
JqCXSEFUfYJAp2du/AKg8lz03Yb66aCJ8DXihbntM1MCw4JDmPntOa/LHFD+hIFBxuH9goxhXn/4
WFzKZVHXyP4qb+qQwu/BfwmlhbhA8hZa6/IsOw/FhNCXWjY5JBq7GNX8SN3jFCuvZgPGt2bhIDTZ
L8hYqR46c1Aps89LcTPbC8ME9cfUK62VUaDQsMfKgOE1fqzpRsMtFJyb2MY9R6eBc19YSQSFM8TN
6YAcVdIhpPtXuwG/UAZef7J8GkntMQ4NaJYvaa55DISEEIpXBzMV1truE55cQA/WbHRwgV8Kw7PO
unw0VLkXHchMZ2PQWUseDdk6xEpFYA/iOafRT5fkEpNtcLMK+j2BvZ5nqEL9EbuTADR9jswWGlTJ
Dq460JkfsyYDkwKHEfs5d03WZqxslO8qLyZsKJ3Xw458yGSz/K/RNOXcJh9q5nnK7OXcww2RrwwO
QcmqQ8Koy8KPQ4RoZAW8PNpJ75QgHPK/T7aEesidVSLftKn2gyKQn4KUcRhC5ScAeXqDavYT9o6f
o5m/BTdpsMP8Ry3UnlAFbZ1NDfyAnRUMUIofonM5JBm4l6R2CxCauSybwESMJ/EXYIzM3ns/XqNI
MUPtRwjhGuYF32VUvuU+b75UA/L2Gg/0Oyx4HHBP1jr+H/N4j5dWCxacCmh+Ea85Xq64H1iG7yLq
htN0qllSOxgV1lRZXAJJpHrowDtUZg2gxeuxG2xCE6A90GG8oPDyFmKd1b0zFu4JYMFqSXZNgnwx
r4LyJvas8eqyHusXNSAAVwAyRjk72sAXPzg55HQ7PXv087Fa9GDkO9Fh6LT0pKvDbKOm7GS9ZIm5
yUcUhHdZfa65nz+6qIK9qx1vqZtVgLqWVcWz5JH1Tf6IyCvKGwt5R45+nlxQJeXcUKuKqvc+K4dp
EujVgVY1CXAfqjlztaHFg6jbUzMZ2bhCLZC9pWbjFEgPIsC9oeYQejV2Y5WzstRFwRUa7pHdsJbU
i0y8dihz0FtQr8Pb8Nw0WKFSr96b1Q1CBrfUiaVruCjYoO9STbNGsC3HFQAZ1aHB4gChpDT2zvht
eWc607riC/iyu51p5GxcmKXXIgA/gAneSLExTKHMrM7o4EMV4OCFOMzNP/nNw2gEudCwufnfn2q+
5G9T/fYJ5mv85kcdou7kvjXuvQAiyxpUQvIFnc4HEH+wVW4V/QJCCclx7hAhKOnLPP1rCLXnbkfN
ODfp7PcLJA0ykoYAy+G/nyYof34wugp9ksk4X5WMvCrtfMFt43aUIfZu6kPMQ6g5udApDSmK6BnK
m+Ves8L82kAakiEVdMoUYycdioGhCkTziuVgWh+2js6ieKNB1Og8qDsAtdGy3lQyBlbi51gakUeo
luuFeZ7tow7s9pjgSURXnTsG0Ot0vIsvmRNgZS6Dlq/jInSX0xV/TowoFYDb4PDu6NqJzLBLLo1o
NU1FgwP5koguuJmmSqRRrINQKycXV3MvFkiItmCYkAcudXmYzkTSfpz9wUYuvWOLBDc2xtEh+3k2
27iaZp6VOmZbCZbQZWTjjge9m3tXtALcVAGY1Knpsdi9kyYktLvYvAmURwl5tV3QsHZJnaXtuHc5
4i1p2ennaVAnoRQIEA8iXygRzWSd3TiWdQFNSvlejOyicb14t6W4BAInGSyOF9UnESbgZnJ1by+q
/pEK0qkM3Ve16IgETPbZRB5kT8vxBijzhT5gQ5Cw6AoCPfs2CiNxwQNpTS06aCPYnBOreW8HP0am
r0FFXuGW9dLhHlgMROofq8RW+/mSvzQ/z+LI+LDRWZvY/CUIhmSh56l4mXr9rW6497GU8S1jLL4F
7zU/1c14JBPEIeLbBoX4Nx6eZVDN6/0lubXtbQAypit50aGp6l1s5d2ZWn0YxbdVlj/nIgOThpqZ
TH0Nzgqumf5+trW5VS2dSI+35EIdiUwBusgB4iEbzRmUkBP1GztezVf1hbS2cQ8G6nk+30rMvTB6
1GsZDj5wlI/O0ebNLQ2jPwl1ESWUSotPsxslaHij6SPMf0KMHWUH9q/LbMq86tq7IjjNn0wKL1wY
oEkEJhVfGPnWvPIWmsbFp7+qND2UkZqgqyIXOrgjOEBqozamv4omFa0L0b00lcv5snqTOTutRN36
/Je2VasddKf7Mn9xCJCC918m+/nT9Rlzb3L/heaa/g/dvlBR1+Fmao6FfQDDRqfANN1emBBJ0PK0
f43q5sFM0vghgmTjQeg6KnSVHXp2lpY3lxHrcBR/OvWmAZXR3kkL+1GC6I6cdG4ay4br1Tm0mLbS
WJ4uJAT47tveeOqaITt3qsULd9ygVgTMyaVr3Fe8r64OSK8aJzbuydQaoPbyUz88kq1v/WKXhrm+
nAYw07/vjY0npQEmTpToYV3dRnuaHJy48QFREWNBTRrg4seicaO/JVM7IpSY9G21pcmBNklPkZV9
p076uFpoHJHC9W+mqzdWh2qzkK9pMkfE3UW3iwv508GNotc8FsaJWj2Wh1tPmC3oRPAHjVrv36JS
ZUWdZMohkbmwK68/UDMeC2snQgTryIU+QgdknD7ek0ET0Hhxy1Hf0QcArYd+8GWPrST2VF34rIdW
ezvaQl6LsXv3Otf9Amn3YQ1FwGHn92gGUluBdAs1mpHrnooqhQIfENRfwFNogxI3bY5FG6J0zbyd
zC0U+GRZgi8EMZrlx44bFGq7qU5vrs2Pkfo4tlmx+FSoZ0U1xMQN607Dxy5875ny176evcla5g8F
kmw7WUPiB1Fa90E5UGoba8A3u/6qIcj5FjEUQMad/SO2kpsmGcwXGTUD9EDN7JZbYbt1SrM/eCWP
EaeIdbAG2v1DPEAZN4NA5zc1HBql9o8Qw0WKYDB+ot7GsxL8NBIdkASFIw8dDcwWRgzwWRL0T9Co
AJcz7LNbp9DniSuQRkRAbXLjwN6TG9ARH7MNym2eLYy+eUR0AMnjATTfgHdoi3R4T0WA6lLXfIbs
cImiRCPd1X0TP5WtfRKFEbwBz5MsC5RHX6Qw9XNuDEitWUP49nNkl0CMgkbm3EfZtmXpKy2KkCDy
s+SJzjKfx9NZ9wfbn/x83dDx3CyST3k2jVvDEcxgu09ZvSnHxoZ7jY18T+m1qVcgS7ZmWgmYyc8c
HTnTLElZ78jeR8kiG5HYvRRtUWw56AeezbSY+Kx44hjr2HKqPaqQIM6b5BOfFdbSsEcNCLRNV3tS
/g7iZECpoUyBDTl4lM2iM9eqdn4ZcBc82GUQ/4t2t4zkwguld3RjyI6gVCbOL+nIkHAxuhV1IE+Y
X0JoCFqraOxXqKHyjrObN7BgM/iJWPY20JwdCjWOMm3bh6AzszVYyvrN1BxBxGbzCh/JFO2D7IwR
BK7JiTrp0AkQhgHUdUstmq2PjY/ZbKP7mM23NH/TyqxBxMsx4wVxZkF+6NQ5RnWhVq0n9S5y02pJ
TTogyAtiTr++2KWLgk3lUYNAbGkrKRGy/WGOyUMN+HWOP13FKqH9WrTgngwGu7jXYuNI3Awe1El3
MbBW617dFNDoC1UsurspIdp9b3fjUYf46xoPR3EMaj9YNs5on+o4t5500KVPtHUyyw9goSxWPqrm
vpCbl5T2ydD9rWPmLUD1/I3umLqGcEWJmMVto+vNsfFbZ6X7cfgm03NeWu7XNgbt6tiM4UFPk+xe
DaT+Ks6hoWOiXMgKY76PE8zDa5O/+wj4BEHTvSFb2i1b2w2usWMYEHMdwTJq5SNElOMPXwZFFgk5
xmxlIHnagqEX3B+2vurpzMJWtcukg3ABzqZedWYFr6zpoeLuACakDiDFlP62RkHvljU2krIST6IG
ywjw+4tx6+I5c1sKpNYVX9r0nxE0w6rmCLrS/2UStNEtlOWUBteVuTr7moBrF2KK3Vdz7PWljKMO
Wnp+t2t4q+10ZDpvOkDCl8jLjS9l35+IQ9vNwN4Z5t1XvUwgBwn8hdZF6UMG6D2g2zjzqwKyoXgk
P2iR/LDNvXSW6Xq97rIKzEA2HpSAaKQH+sgeT5ITL6vX6ROrP4UXIPsijzSQOygWRI9uWpzyXHMf
IhA+HfBEUXdhN3xV9kTH28IMAvvABahSfrWPSGQscqMud3j89Wcs+PvzyHgHfWg738ZmES5KvYcI
AfWIIBwXTcmCbd4N0DXToIPguCqopZqzTcTJsENtW3XbqkMNYn1kL2CjJnXMtrwW9ab0zHZJVW5U
74Y98K2wuben+rbZrolo3OqoHV4kRNM6K1u5VnWL3Fq9ziSeHr5mmDdZzLR1qM58Pnycke1PvSgs
BX0OaiW3EX49Bwepg009iuKxqrJ3C1HG97CsNwjEdV+N1ItXqJ8aLtJxENkz8nqTJYIvzWzUFp6T
GieHGBEoUExthogc1jn+gUx0ECqKTGdIU0DLtRghRIvi1U0kJNDKCnBHRVxkAwEA9G8sfkYgJ7+4
6vGbSfPFHBt9F9kMj+RC6+O9rWt4S5QxNNDb2rchpmNE7x7uCsfk7LVwg2hlMJZe3Fh3jsGY1+te
ZhJYb+DFoeb5btfpjyFvmwcnCJut5+Xp3k8ZlNLUZOQxWlBcD2v2itB+tPLEmK2E7gw7UAhSjTod
3Cwr155g5pqaHcB7d/zDwbbYlqcpysWH5n7MPED74zDdI6cBgCEUHm6hDPJhK8VZ86J9FvD1nzQr
PAuvWtU5qlS8yAJ9hZLFTrtHdA3fQhf6xYqw/zFSVzvkek28wqDyBCLF6jZAMGayUZM6UN3e7Kyl
JkCA0Nqt+QgYeHuwzUJxUzsIH1aQhpibHASK+F6tc2T5qJB2uLuMFcM4pFqfeF3594I1yakdYm9J
jN78L7vMreSUW0qeCRH4Nbh8E4gSFgvctsYb+DYkav7N5CokH8D1gv+IhIXtve5UIBxSj9oh+PBt
AzAaW6YM7gID5NXSQyILe8Pxq61DmaeXwzPkYj7sVIgBjszJTv5jFnlrXxuBMWiaeGd3YbBBkgN5
PWfEcxG5crDbABQSJ8nOiNPmC3kETWhvI4jzLbDYSpcT9Xyj6f32j20inke+DCgZ5rg7k4MaLuA1
1M/oK5XV5yb1IuLf7en7L8Pub72/jZ2dWzVV6WhyO/rjoRuQdIUUennsEQHYZJVh3WcoCYPMcTa+
595N0Xfed2ssf1jMcR5lYmBn6ffeCVXg1TRGpoW2zgYgleh+0we72kZakCP2pNZAUi14OnVI3NFa
6vrrjJmecdUFyCT2aQlxHxvI646nNQSKB/mBxJ79oMmAtXmbPtp6reN32lXgpkmtTcJQXBzGZXEG
CD5bo+ypfKqE8Y2gjRr/hsdW/D6P0cMxWGkee5Ec/5mEWkOFcbmZm27dlxvIIwebRPj+iQ2AXrH+
marf87yFNF3gDRfHdrqTKbGRCUvPeK3jycHq7/XeWCBbUKJCBLdEjhUmwsJ2cSIZmlQ1mWpSr9UC
20m92Cuaj9T7p7ExD5C5SDMQqGrZBcsErCshQGuWvXMspY6lprJ3FQdhwNC8lNLJrR8yFs4d9GhX
YLj109vAVwAGGZ7A1M3sbxkwxCvQatg3WgHVv0ET8aOf5NUaSlLjGZCv5MCLmG/HIreuVlSwZct4
8NKa2V2a5PYPAPtR3+jK96D8a7gIJMo32tgEkT/eFeBHcBGKcdMTa1oP1QP9E93+ZDftjG9FUU3q
Q+5gpldgu49ZBmGkWZAoLYJmy2QAMtwRgkRzh1HYEPzQrmCwARNVgap9BFcWJQu7IzWbIf9oEvQQ
b4fPvcOvTeqNdMDD/uXYfESNTpmlK1Dbnlgtsr2rFlioRoQim1OmwZnadFAuXj5m+ygW4cnA4pP4
DCLZffdYHlx519t3+hhfiAzByjpri7LRaENeQzp+B0rPv2JtO3mR2RwsePUJvNTK9edc4K+YvLK6
4Bvp1NYaEUoUCPeV/hxa4IbDfe3dZkENPm48/M/AyCAH5bUBgi6ddR5RKg5xxNq6a/K6WeZG1n+J
XOu1dUX83SwbDFd5KJaU2Crp8Tt3IbTa+0yHIJuPe9qvwY3SDUiTtEZ49gztNdE8e1pQtrGRnvIo
eKVlGm0QHKBcF47VxgdarLk2foMAwxdrYvMiXi/Ze8lZq/CqUMxfZG96CWiHstuds5xdyQ6ZzgQv
BrdcgLB33AI0kz4LyItnhhO8pR5g0AJcbJcoCbqLAwA1Sg2a4C2CNADTwb1hitDb/joyNsLxmqXW
c4aVzRkUTNkZq97sjB1ItGO99uRYYXi0onDjm2l5nyRRe+WxQEFLB2XQHjGXZeXp+o56tZY1J993
vk69+sDfa4A/jlgcYdfCbQ2Sl4iQkS8dQFy3YV2m3VArLF2++uc//vf/+7/f+v/jf8+vKCP18+wf
mUyveZg19X/9k+v//Ecxmffv//VP23UshzEbHBbMBfsI5w76v73eIQkOb+N/BQ34xqBGZN7bdV7f
N+YKAgTpe5R5PrBpfonQrWvvLFexKgBJf9fEA2C4Uop3pM6RPs++tdpq2sf6XRAfgVjZxrTC6hhr
dyg1Y8mFj0G6dYhXDnKp9iIYynA7qQzGYfNLGzjiS4BCmHmZEcUsWiEbk0IgBMxEdPBj77ONnMs0
Wen4jR8gT4zqWXVgWdqfLXXoo6ba5HjogZHpr96kkl9App/uWKtjxc5SXqEeyWknFxpLzjQB1BT0
xb//6m3z71895zbHL4sx5KC5/etXD3q8XOtqwe+bLhx2SAL7qJoyxnVqa+VLFSNpopYT3QgcdOnY
1ZU8ODBPgGrrKBP7s1eVedohDZxP83S6otmwegmxYu3AWB28JGFlriIr7s4CkpjHsgBPxoDc1NMI
0md8vfxduYJ/GjXeylX3oDTiJ8OJbjOjGm5kEFkH2zbxzAWkQfyH36Vr/f7l2Dqivvh2bJSGcMbZ
r19O58Slg9L57H5apPOCAZef20/IUOS3UJRtbwHVf6THYVhn2oYeedRUXijXym6HAlrFZuC+IgYs
15ylGVjT8GAKshpiDYw1X0xZnYVaI+KleJdFev7MtAKSQUUH1yG3j7W4BlpeXVFov0HCnt3nik2/
BLct6A5i70g2UIbF26YA/yP10oAq7DdM8fIjagbV2iq0gduz0iWCU9F+FBlY+70MkMfeA2eG1cXV
svaAIgyae2jXs/vffG3jWnNz70C547elPSnMmZK5B9VJ8nNj6wOd1CHogeWvfjLs8HvVuelDow6I
FBYVi0AAhkYa8nbRAnp4SN0iezClUW00Y8zX1Eujuy6ZRucg772Z4o12Yepr027iT+TybSPUU9lo
NtRRmnrwH34RtvvLL4LpumPgH4NitgAMWVjqdvr0pMKTxRxAJePfM7yiIB+n95fOAL0y4QzD8slw
a/OVFmG21vYnn3n9RQtcLNG0ClKQUXwmVdlJJZbEYyd5WDqt3KIoFo1SewtRBAjtnTKCuExcHmkQ
dVDzX9qmyXw99rZ17aDKZrCcZCe60TjqtmMc6czuY6tcZOGAaiskivSd7UT7uftvPpPBruT2Pzx7
fn3sqy8TBFDc1rnjmiCic/mvX2YcVLqRpLp3J/p6QCo2dRcG8AtXM9RcFH2nxrpN3Owl19ma1rrk
UVUBUHqd3YHhFsSzSCMWDrDHbbGrkWdQz9lKPV0/HQAyOrcSWm5wIDM0PhB0MgKE0/wxW1axAXpX
U09vDTcOFxRsoQ491T46kJ0JESUArbtmy2wZFQW4bDw3ueWoc/n334or/vYTs2yhM2GYoNzVbeu3
bwUrKtvPmoTf6ZDLPVtKMAPUJjFK2JTKLXGi+jyKVn1xG/IxWX2iXs4haEB0yWQDfx6AsQ6o5Ila
2RMD6uB63qzqKtLAxZ3WSyoFzBnoOSCF7B+ZqhiM/K2QhXievWqO6jShQ7qxU6GhwotAihFq/o6a
Utk6BwilYLD+ZiO/QoWaJmflR7ahdrDUtrWXStF7L4Q/2vd4DENXxPQjMHXxck89YQmNLa+CDBf1
fvJ27bqGQK7tngJpqp/A8BU/p2ITmfW4yxgKVZRdz3uOZwSCimBNwY4fhP0OivGZs2hrt783FYCk
ABAZqVvslFRL9XUDFJSSBmE5SIQFfgZ6587w9hD3Li6yCUEzPzbe0UnFlySTzR2Zcry6VglyGBtq
UoeRAEKlG6///jdisr/dOi70NlwD4gIus7ELV/2fnkODq+N1N1jlXRAYKuqcPUd1Fb5lHYoOvZ7r
V2R+QpTnoQAY/HrBWwFGDOT3vZcCaaUNdFPBkiF4+PDrSLdqdWxghpObaiEwruBi4V1UISYFulpq
OuG4Dgo53reBAKuIn21CpYhX5Fp+Bk0sSk1VEzuMZucIxXKjmmkF8tHSYf2OmgAafUxJTUghr0OU
mq0dC79yQgSFnlmvw5E3n6DXQItjZVRVE3AIgapxn9iAuk3Qa5aCSAJKYMYEvYbaXH7jWewT9Lrw
+3otu1ROl6DrDADmoO7bjMWLaQp5y03Xv4lb4F97gHheLGlCKVzX0xMqFMSD4Zd7LyiMF7CKNBs8
U70tuUUR+M8L5Lq6xkG9U4sdBNm53bzO01r+iAiwGk7TFjL3EYovTrW0R9SNQrrx/1N2XktuG1Ea
fiJUNTJwS4JxGCZqJN2gJNtCzhlPvx+aY1OWXd5dXaDQERCHBLrP+cNU9eErmusG+ByidbXdHKaG
jAC0AnuN+kX0O8unfJXNlf+W9LPm+cqYXnOwofuu6LWDnMlsyQDeZxpEFjy75Qg5GZ+s3h/XGqZx
BKfhJjvLQdabdTttGlPv1qo1f9TJBtlvZJQuhH6bw4l2mFg1VycggpIbXfYVAfijdIZs4/bBHGf3
CyBGax3bUwh/AvtUu63V/RgRsFc1XecOnOyrEzXHxs/fIDMkV8Hj8GliY4TnBQbXZtG/kucKsLML
itcimxtsAsp+J4tWlXaHpgc4LouYMOuPTSO2cacXT0TYVa8Qqf2sVUV6FZW9U6fRfpZVY+S3nq/5
81Zf6jSjanDuuHX3hzS/aGV+kMFaTINQN0ytgwwYhTJDttS1ow02uhcQwlksOUi3fVFy9SmqTYJ6
RXPQ/br60WvJNz2eHTivjb9mm248Vqre7Iy0UcADzcg1wOLcllFXPP/bPGlyGLOy2hGw6DdVjyVe
HpXP5cJGAQaJS/JCRMmVAtPGJs35SVEnDybGAbKvNfOUcqKKnPw4fXaKwpunYnqLEwgaTmWp5FrY
sbO6NSBoFLxIF3FDMy09iEXjcajbmgzc0A/JuYmLat2own1CnzTc6U4Z4ThTTKdEIzoPJNF+sTQS
BVYROt/hVG3SLDB+BJ370LdkZORw4ADukxGE0Q5A07z97yeh/uvbklWDIXTBi8FSVZVnyt8fhISh
qlYblR7DeJUQ6+CTXpKUAeSmHt2wU/dIhRERkXU93lFh27/OrVVheINKvmWX6lPc56wHhir7reBb
CbjMeL/3AMMfkKj2o729SKxInZUOkVX2P727kaIq3WJgK8+wcMQYdx00TXZbR+igj9edMSWXLmy1
R9kgyIA8/vfHoP66Ll0+BlOwblj+WZbcYf/0PrDHEZy3I7rLB6bddhcmKT95gfMxIl6EAXRtRi/z
/qNPA90zRr369WEgR5QpIH/56w9L9OzIlMXr/75lQ/1lnWOrjuo4/OUcHh7GP3aeME1VjAaj+HJb
0M++XaOEHkRfiQmnS1AetZ1kV7m+2P1ZLd/xtQqU6p/VAbqNt2qhd9FXrDbuvZu4tT0zqnI0mjYy
zJnZbvSmmWi5FOlmChuEg0l5eHmihs9KUH2cYYRgeEMHzSMPVMOblrN7vxyLvP9lOy73D/dIiMk7
nW2wwcZCt1xDUP7713mY5jGqZzPZTz5UL3OtY8rSz1ht2yw0CSDZz8M8YKi7EE6GLnkE9FZ/uvfw
FWMmP6SNqyHwcW3UoDJE44iVU4jAdMo7BxZoEb6YIquOw9Iqi/IQkAierDE4hYbAq+qv8flgJvCE
VfW7GB7++zugLdGFv/93+fE6NiohhmbbcLL+/t+FapFNZLKC/Y3DpZfrW0SG2L571oKcxCUaKvVy
SOagQQec+n7K4bQhUL1KLFQcg65HmE/YhK0DTd9NaDmH7Beg7v5UvrdLTphT/y/fZv5I+hIN+Ok/
YwqN/4nr6hoRHsNxfo1iCVx9CzsKm13aJcaxwy58DVIIBNtgBp+jzEUCD+C5Y9cwJY0xWsl6EED2
Fi1GEtBRHn52RZFidmRaF5Wcw1tGXlR2ywszfwhCwi6yWJjIUjfxIBB1jFgtj215JGP2HbBV/CMr
LywaeSPlgU5Gyne+LFLDayKD3bPhp+02E1V1atPePpJEHnZtbcyPcLMDj0e59r7M07d+9GOeP+bR
FJQeLZKJZXlRg5AXCAqS/QWg/dkJkuKo8etWl/BQhwJV0J1n5a1Gd+Mie8lqWZy6at7Dfv4m62WV
bJSHqa98T2XZv75dQVY2y5SNOvarLs+Dnaz76WKO3e66KW4efqrL+jw7taLyzKHCb1IOkZcyIX/t
tLTOfq6TfRSzLhYPtJ6AxT/vGitq9oSOcHestKpDIFBBTGGO4eKows900tyD7aeZp7jUCNcnqo9M
Xqf0D7JcOEWwbgM1YnU7bVK/sXBVm5NpjYAybxSrzV7sLrTPs+FfLSOktFR1qa+umlaYeIWYGfmb
wHhQjOzHvcdgih+IYNs82o2E9SIjScTZh9bGZlnO4S4TIZyOaEFnnmUPI62SPbFxAtBLo6zTE2ND
6Cp8vF0pc6dtNk2zd5sjYsUbz/HVrndRk6AUt4zTGiffqK5qb24zFH71pONveZ/UVufIg+hZ7uSs
xlz6lygNjo4pzGINHRBHitKf9qm4XacNfOOEdcu77C7nGUnrr1qENI+y6IeOsbB2wHUutyAPVYCe
RmppJzkqcAJlX5f8TeRdyTpdg45Arvsi+0dGhDiHr4ae/Gym0f+qF010ctCG4xnTb7XQMJ4RejSe
9RkpLPwk3E1rmWG+HpVkhWNL9iS7gDHQobDhRhppWrHRYqPduT1qwk36LR3SdDvORnQwFK38lM4+
CxA7/QYCsvGsttAecB0dn5W+/65WfvINXBRLibxVL07gJldWp9ZKNuTW+KOvbOUp8ovkNDdt6skL
EBl/cBY4Y9FPF6T6kLEf+VPIi6T+a1G6OuqrY7pLy8HdNYZSfsZ6ez2J2t9qaQO11CWNo7QPQ1yR
e+gIBq55usQHNbEFHGs+MiKPYlWOkajWPg8xXw3yJ9mqWlHvWez8d7IYKi54JoxXb1PVfIcrYjQX
x+3EC4YY0dbXCOTJYpXX4gqlcX/r247ws7EKKLZ+o/8mZ7NLW9lhsmuu2YWrL5oyGs+Z/iDbbjU5
TIgMxNvtVh2lzY/sWbBaWe5cT9lfISICbajhpUk89uOel5hoTLJuJ++jK4Rx0o38454Hy7kCJ85v
97x8HbZoGxQbedXUBME+2zaZ9OUCy0HeN/Hm4XZf/3XPctDYKP+45yCpEewn73Zt83E7KIm562r3
UJKbg4PWlQA7lJ6lhTyd0q4GtkpOpIxsc+/KFkcpYCvmKbZut54tpI7YdAJc2xZcyDLHAKJ660fO
e6KHGEnLOoG8aHiSp7fastfECqidnyuJF0a8APTkJW4q+Bw1Km8sQdIXeJfpS5XhSDm4T7IDoAF9
I6BSbWSxFIn2zGDZUQ7BAczxhnDIt7KucUgWd9EaK9TpUPTp+mMY8zZhCy6nq9Dd1vr0RQRme51U
a3fvkVVTx3+zK/Zyrm5u3TOfSN6vq7J8kP3k0DoYsWMTY3OQdfkohtNkxF/mau4Ojl6lHpHdeGe0
o3kUSZ6dg7FmpT56fl4enKTA3krk2SoNy+mPcN6mud38mNL5N3bQ2ienILkQ134OJhzhu7kx2Fhq
bfA0+ujI5L2WfdVUh1wxgwDMstNptW+xqSPE387Zs7zyOBXmMY5H64A04K50LOSFtNl+aOPwD33Q
KtKkCuKWlmOeI94aW6MMVNh0WGZPSeWuhQ/mQWk2lYEwRwrK4psTiAsS2kv6k6iNM/IhxwAFwkgr
fle64LcKZ9fP1iiStTFM/kuDPqWHDYOA9jF/XBsWf3n85bpRFzhP8CGgzYXh8AmUMARnFUTB366H
RTd8vqIpt+5UomCO+vm2RgPE81MsdPJeZcE99eo3iHkrv9eaL24D1T5ENW4viGV8cg3rWGXLrLWr
rp0ZoyN97NVrHiXkcuRIYpF+WE0vvquWRxsz6Y0ckOW7WYudr1BLUgxyhuYATN95nV3rUbbPVkxM
V62GS1gSnofdiN/5cqXMDRD6MuxXfnbtYRRhsq202v/q19vbQN3pN1o3F0dVEOHC5O/z7UZAza6U
nA8uYUNw1sjfrItlQoBLxyLq8k+zE057DSr4Nmu77ktSTivZQdHh5+Hdlz0gvlQ9uw7mU/JSjQl5
u2HV8BiAgThZKGB6skExm63LU/O9c3Rj5yBVuguTUXkvDP7yyzWRuKu8OXRSUrggfvBIrm4fV4Gx
+gq8S/BsKTjU+IuJsBxRxyB+CCR9aWcr2I1zWe9xIZk+zQU+K8sHnWToKiCAmZ2tWXGB4MXaauaV
9Eay6q2acPCIwBPsiyDBNuyW+Cb7baKdQDzLInW5CMHIBjWwX5QRc87lbVorsflcLgcnZW1X6bGy
ka/PyO1pcH4LrbG5vVDLLJp3Bbo/azlI9upB704sJ8+yZI2di+vGwGu4KLQdy1z1CINqZYOKeUsN
RXlKgvJB9fvgfbQLPhzInrdYZF2rwJxENm5kq5UFqaeQujvI4CNI0h9p6YiLLC0zaqAo3vJlRuTp
EFYnfmlWXPdPsnga4jcJKeQE9tQ5dWbP6rSvRm0/2N1VWxrgukEi+6lZGcs9D33rMJcxHnbgspyT
b2p/nk6hhcvOPP4eqF8HI0Dsu+szgmCunqxDO2zXDu/IXaULI1ljx7jTeke/NPBNnudahGc9E9eP
zrlCwm/sMu9W1ogXwtCsWpxulsmaHB9SET+lkZs+kxon4B+6f3RWSpvWOdlGaxu+ZvJCjVH81pWt
ugGJLjbgnXWUuKz4PQ0Ua5MpboGxDcVqQJLdD5PyJIujru3BoLGKKnzzJZ/LTTHlyXsQ1mQyFlMv
FtLJO24Jzq4W/kdrnI6Jh2LTdJCtvbC/GUVYX+VQJdjMuoCxkFblI8GXN3mdLDeqo7ypbJkfyvi/
35RszYg+yptSUPhksZBUO3+axUmiPG94z6WYkwBf+exkbmIBsstNRuAnZGig+ATYl062FBO4T3Tr
JOeMlk5mls1e1QYbtvRrYEnxCziQ+U0H7Z60sINlSQwFSzTU2GXJUfWDPovkVkrL6aQHxfAo2/zW
vaLX5VxlSQvES4W05K0EqvK9G231ItvyIPuuhmZ0Uw0XOMyTGzGG8+0Sok5X/Db8k9QGR2C1XuXu
BCBkuTm/K9AsUFPnQbbmvOdXamaQp5Gt+L/zm0pB2naBeLNsN11n4txadXIgNVa8zpYd7xJFqJ4s
Bqloz07tf7aFFfEtxqc0mFAbk42i5VKF3rjHvFGK1zHpi20eE6KXrYOvZ6dm4ol2G9uik+Kkr7Jr
liNVTqCehfty0bAb+g2ODynZdyZyUWA4gv5P66G5pDrWAmmSqR759eZiVvj8AsrhNA7BWEw4Nmxv
lVXo0lQ16mOc9caB0MOEJdwyhwAIkunZ53oID+MMRh1xxPxFdYfsUkXhRSiqUgAWndmwqTp2Qkur
GTXtgz+BOPOzqniRdRhdfTUzDSDWUhW5A6bxy0ZokhNMKqwFrWh4+jJ+VIFO+SHmjrIoR2jlNkx6
8Sxr1JC13mSmyVa2hVMyPBIGuXWXPYYRw+uuJJIkiw5hT4T7++fZHr8ildOeZHWrAGvkC9ofZTFo
KgOmEXQBWZSHodZe9TZNz/JK7gy9IuLtBWWJG5UHYXp4b3h8UdLHwRjFRhddv+FJU23ztrA9ObAv
VOV5+OP2v20qd/YmyObA8phljnXtmqTxTgun/EV2N3MSs5qYtY/bdwKDPZD57ib4Ta3hi8LHD9Y4
O6Hsbev6Y2IvyGzFOd6r5Fky2luQfONZlm5VGG6QNhzHHYTaj+Ho/OtAx6d+jdLBISxHe5Ma8Bwm
ULCPfexkt4PfOIvhgn90uwKZmaxB7m4c849+utsN287G2M8Ny8gbkkA9k89uzyABMy8Z0/A3/yDD
zPd2YfT/2S7H82rO2PylxZYsl+1VpIgeuhZuvnRHvxeliM69CHUI+ZmlMzRFOrP8fru3yrENsEyv
dsV4cMhgXRtd/SFTwpYTItFW19ZOpoRZtZ0njAieW1ahspcf22/TgF5xkA3u9uahpKlvfRe1T67h
Vk+pnn6SSJgyDpytXZbutuPVSUp2NVnQKiEZF7u7zlaq1NkpZNuSJFFYggL6s4vU2ErGsPKQwhk3
01Ak08p280d0D+ODBEjd6iRMyhrbxruZu+H5DUCkHFFAt4TDh4aQcjgbQHZziDPo/ulvshWLMQyO
8XVIkyHYjgFxulIZUNNUtUKcw8TdqGTHHvXlMKF+8Rhk5fdJq5OjLMl6p9M+hso6eRCWMnoTm7ar
qaN1HCFO/TDZTf9qJl2zaauw2Q5L0VBU+2DFQbSWrYURu9eqNo6yUVaVfe+5ulCfZAm/HOR5p6x4
wIP959mEuo2C2nrCKbt9VpJzp+XDk7rYnw8ZKXTXb8VKtsk6K1CwsYoGAkJLf1nnJue27rRTH2eX
+0BrGsVKFn8ZqOcmaXEGwQcbCFPMH1eSA+Is9/eF5jjpJWedgOiCSggrsPeKkmsPuT9Y/zhjhb9V
bR/0V0v0iEgaUYqFhQA8YKh68yRL3aiYDxhjfJMleQDyP61jnM53ejYg1N07wXNPPHUZLKfxo1ZZ
ft2R1zcJqtvLjG1omqdhUMJnKwQkleZ4QM6fNPlfipG19ozQcpBA5eOTh7iuH1JdV86yNA3waMdB
/SRLtT30p7pw5l1K5uwUBSGOkssh+evMjNxu1ybVF9kjVauPHrI4penaNMoYW0KjRYIWEtCMZe3K
RS37MlSpexVLQ7Y0FAZgVgRhoekXg3uFbPwxArbrj7nUoOuY6aFfIAq6OhtPBuqXs9Y8ZwtMwebR
vm9Kwiiyg6wbFjEgBSzsbVBTKMaT7W5z+2yZ49pKtAiwdG5c5GFwR2zY8NDd9hgqsaGnIXQWoPO0
tBjwF0edkJrsJ1sBF772uLLtpbJW7lpYoljOgxTWclU09leyQZaXVsUPfgPzCf8+xEsodwft5X4W
KFPolUudEtBqJO7Prfd+Y2GeMLv5Hg5D9YXgLOkQ/vwX8q7ac0U2UtbXeNATNmvKvRij6kvINikb
S+tT37HgQYKTLfdSfx+e41LzUAPNfmw1FGtmfJze2UgggL6c1UudPJN1slX2G/o6/LXVcYePsUXt
12t3CLWdMuuQ5NoQkSSU+I8AUDay6l4vzwqrDc6dYzQ710zmVyP1zwomHb8vJ0AmB3mCKfytxq5x
8r1Zkfv8Jbq4C49KrT6mPnuISP7l5Gnjzpj1ONNAgIS/qbUcZIM+a+HR/XOEw//0cqMC2Ri3gPHQ
Z08rxnY3OJX6yp9S2Q1pkHuymDYgjU3CNitZbMaEbRorhaCOtG6tK9p2GOIY7BBDXRCOq4pf3oPS
6uqrnLiOKwKrSzG0mNjNibX7RHjRCZ6cRwTGNmWojRd3IQclIxahwgy8HtYTqWy/NfR3FMOQNEyy
cq26qfGuWDnRWiWv4LlV+ntdNl8mU08fA+Kfr/8ySFEn4eWFZp1zbLUVJU5YK3lBAOqSX4wXyZNh
9nhjWXtLt8xtpmj5bgLjTXycl68s6o3Bzmp5+cpii5/qes7C6mmaUuOopa6yRgZq+iwQTVr3nZmd
CLn072DScgPPBNkrLA0Fupk7fnYdRHsRfMpOeq/IXnLwv/XSFbgguWqFREOS/t1QznKGsu0+LiuL
v1yWXk06FNtKGVSP/GF2uR9iHT24UpzvNZnKe3wFJmtd12Z5kg24i+QXyO/dSSDs+znP+C3znnnD
JczaZ1NlbhMyn5/7uvHSBbMU25gYBGXrnGKUYK9jj+X5DczESL+Ok7e0aj9Gqn52Gyk7pH+NrLRM
v42UaCcsJp+mot1HeFV8a/LdiGDVjxonylVV9tabiUrHpuiH6FxXSvJQK6O2dU2reCHSQm7L7o3f
urlbyVFJMX3pwjl6bwnGe6DKwktokFpVTeJ3kGCT57jxw3WQpdX3aHBQeSBzlvi8UZWy+TxHboVm
SxNekYvsD05dfGHRn3nVaBCLwngJvafJ+cqCE0xtF/1YjE4SWG9f8ky1135hRo9q62t7x0msfaGr
JInA32PTO4xfDKvAxoZ3q6r4XzpeCJ1quhe/UovXHgrBusQjZK+6RfEqSFVB93TndWmE5eswDeLa
4pbI7654lT3M0dkH85Q+yiqrdpt17DjhQfafg97cVZmaerKVIH57QR7tSV5KVjnh6GG10z3JUhvq
LnwjfEzk3FFUK1sLT2WkYbkZK9ALQLDlV9l3LLL6kkUmjO9I0THTibJXQleXPs2Lr3oERtpA0udY
Ow7Y2hlSR6MWXyd/Qs2zM/hS4OXxuRTfZXdFBZs0OizsZRFdBrtohy+F3lV7nPWarazGx9RrjTiD
S5Fph0ILq42ctFfMY8GP8dXKWyh5unEAQ5Y8J4WBb48BuLuxe/ypit7nVVjxriaa/Fy2oIzCqYfk
lQ/J2grqbo+Kl0KCdCn/Hwffplqu9q8TqAEuoHFboL6yKDa0MPvRs3iLVcTIOrU0V7I+V8fZK4NB
v3Wr8/Gnbq2T/tzNYrF0EKyTz1MkLcFJIv4eJa27amwVv4R2Nt4Fzrs5etCfhHDDq2VV4WpeHqKs
D/qdCzdjI4tWZZKHJ1BwkkVff+sDq/0U6rVxGbMgIY3JZL1lQibukDiM+5VFzv832Oye0HKCEwCb
HmLVdb8aOm5yWCeKZ8Ra+u2YtMqD71bdA+RuZ6tHpfIUTwi+hXC8v5p9d9Hk+DlBBmqI6t/LHIuK
0W4HFFrxHi59N7/Y5dQdkLGe9rHftNdsUlAVxorkEwmiP7K4D38EYm9qOvdRqdqbkzojbjT89pSF
ZBbHlbqDGdAd23DGrbXPzU2E9uerWB4U7N7H74rVoGVNTAy/yH6f6MLfT0odeG2j6W951Dr7siII
IYsTkLJ9oiTxrYjJqb7X3Ca5FYeAX2mG9Zknith4S8VItlzPc96vFFszHilaxa2zTbp6X2GkeGu1
6qDd20SEbmPDwmadl4ZYDS5jS4vsSTOp2D8udwW9J8M2TulvrZkJkbRzBCqUS6vrltE+UJXp1pq6
vrILelXcWuc09nek2CFjLDPXNokQLMH1W6up4vRsagiOy6nCSOg70aKjKou829Td3DXIFixj83GY
d5rpY5qyXFfttXGHfRtUrak5NE7Z7v0pf8N7aBxXsCybszzw5/04i/Wr3czj6dceslsI5XVFIi/d
yWJTYjKchyamSYt9ZGZoztmdW3BGpX/l5avbiKNY0bYKED+VlbKfPARF/N2OQJbKkmy0FPQnu2zY
xsv4e9c4JRaVxuTC7nXyrNXEq5ZjaXqfu8GZ9cEJzWMT+bzxZDc/hnNboZXjyYnVjIfPKoI9nsGy
frhfzC+wH6mU4jFhQ/7T9aFwNIgc5fFG9r1fzNaSg+k05ele3wVKdkS7+pO88n3uKNecNYEx9TaH
/eLbKlTRxW5FHpQIp5XQxSV7Wlhlf1anaWi2K1nWsMr469QklYZ+C5IDupJ5AoDF6XYqu7ZlqqzC
Fj8+2fIf07VptNP8gNTCcslpmccKOnZFsmxMioPEiKtt1NhhbYYOrjuo7qEK+JbLomUmNvumsDgL
0w0+1Xi4yXp1dPRDVQuWsYCvPqsNVDCrAe4Mytl4y4gGyPokc8fDHI6QA+Xk2PKQIwFXSAyEBa1K
KkAeyjZ2T/VykMW2Naut8CGKy7qhqkhSk+MvV0ITBpGp2D7Hdmufk7TxOlefH3gJG8TGlgbLt/sN
gS/eK0nOOlt2lC1qhG3j0jtcxt7r5Znrqx/DZPE2tg7Mo1Ggufq9SpvdNGnKCUhD6hjZWR4mI0Kw
ajnIM1kXkTDywEHX618akBqHgLiMlZ1jpd9NoiyOv9TLHnIoaXJ/W7Ncvl3x3y4mx6q1+50A4hKZ
I/SbDv60FYs94rQcwHV9HEppoJhCKzlYgdjUsnjvM+iBWAtXGXZaY8crUzUjDKXr4GCXWbobwiD9
FPnJk6SUzI0f87Vof+7hAkb/7x6+UrXeNLfIw7ooiLpdS/CqDfKTJuyNoeO1e6+y0xhxhHv5PqLW
km6vF9UZekx2kvW3zvYkbK/PcLQzu659RGseZouBY8dI7MQl3Vfbe2ypilU1me3jrbLMmx2AvkXI
lbpiOTR1Gm3YYwtPTnNrUG38YxLUtGex2Dgt3k6jMol1mvrd+l4XO6Ft38qF9G66N6kqcqorOVJW
/tQuy02DFsYv0/1rx3G5A9kiD3JGS3U+6u5FfnW82GUfJ69whNkmENA8l4zLuCqDqTyPuDGS2Skq
8VDBTRF6SFG2dH6jdV7Q1nAr+StvZaVVW4spyKTHXlKjfaoPzXMVCZ4lWmQfHDchXDLUyZPmfJZt
sgbEaby3iTyu73WWiY9HlMOmUxOzfg7BCjwXz7K7PKS6y7JdOPbtGrLOCEWMaEjY7LXCGfZqJsDA
ZFl6JhiXnhtiH/sQFYjKL9SB767DUbbIPmA5W/DYPTrOS2/ZAHdS3Ra9jmRYlmrHwkz65tXPMPw1
K6zwXCd4ycxo/KJmYNZrM2vJQ1eY0qUBAIm8mY5TBamehWPwiJAmBo0KDMyErfNqyIzpd4j2a0go
Q7BKuwGske6CWTIQFEij7lXxSeL1eo10h430tkiT+KAs6y64S8VGH6fxtWwAk0cWyvqqkxxuM2F0
SnDFR/Cx4+eXZvnFnzNEVNvyQTc18rj2lJZkh/4syzN5aKKm2BuNjthTEJytvw6E1uC+jzzWssjR
dsJpvsjGe/0vfeexChds27/OcR8aJk5/xJNvI+e+18uze91cOtEpQjZ7uYNfrnSvkzeTzEgvO7gQ
/tXVyY1oV1k5QluB2ZwRhsWo3g707ehkzaaOZ/D72ZNrQ+RUitZ5LXPtscR+6SpIpL42nTqvZrtN
H/ohc19nv2s84i42nwGtRjNYW53l/0Zbiu7ipTsrQHDkTHFfq/jGhN9ko4lU0LPPz4U196lOzBIb
toCfOt7rHP1FzpYMFFgGWZanyKQPRxCtC+9jdN8yH5/vdBwusgSV8yXLxXC9lUKDwJYzPt5Klr3P
5kI8yZKbECGx0A3Idfsd/Dm04aGdr/KgAYTd5L4ugChQl1fGR0MNohLLFcfZtMLsLBj+SwuiKquA
J9T+PkOFTsA1DsJdnkaY0f81M+R4d5ProC9dTDihO2XGBu0x67EFdPNoFHa8nwwbZllfAi1ZDjpR
kXOG9bzmsxthVUpdpwc7vZ5HlqeUZN84MrRVbUXQ1bH3eewwTYqV8SSiafAyIlvfUeGpVOt7jdKe
J5JMO+lKaV+mnrSabKhgm+PbKb70gwmHc27/gJDl7KamLY4ZZg2IAN5PY+DZR9K6zbyOA604tqqF
d9eo+AcsHYg5Q6i0zLp8DXtg4Lzh6wPBvfI1Y4Gzq7HC9mRrBrnwXA/ZJ4LRabvuhnnldFHzXC5J
VVRm5pVp4+LYBy6mADCksBXpcnFsVH++HZJ8+Ln4XZmtDKFfJXggKgQvZTnz5yL8qSgbfqlLl36l
k2NBK4eoc7vh2WLua+BAYxiS8ZiycGOHooYVG8VPqlnDhKma6nvTW6/uKPTXpBuNfWIb/jYte/9d
gUYwAqX5Xs1Ijub91F5ikennkWznuqrH/DpGoWh2QQATLQflhR7G4B/UJsErstH8R205sGuqLsNC
ZIsJ92/AwLJIbwZcY2iU3XhF/0H4Oj7KOeQhtCJA4MEWWiq4tNCY8TZHytDQp696WaK0SSIdV6gu
3kU9iHC/N8NLjI7DpahCNF8b3yISQfHeEC7FzGiBPumYMN0bFMuszgrATbvKUc7NG/uzHvhoLYe1
/WBBLH4fuu/WUu3jAXXoluAgWYJqBYI52KtwXVHAGhTcUS3lBHnY2AxBRuJnaZB1stVU2eYi1k4f
4LDVGg3ClZLN9tVtQYg7thF9F1P63FSV8loC7do3s6Ft0ypXPuemspYdJhy2va5KjJMc6edAdaT1
CjYjz5kqyO9+WEG0ZsrbLtGvsWVqVyKSwzbIFBxE/qqTZ3UcVuslnLGd3KmHQ8jOqJ9Ghy8mY+XB
rFPt4havsqAXPCBWGaC/w1jYv9v11CUb1t3pxoDB591HVcv4QC/7VTP59k42yFvxwT5g4RMgMr+4
YttQ8ZWuCT9NeL5f+1INViT0CTjX87Szq8beyG6OT4rAMlzeu0vr/3uU2UfVW4f5kqJr/SPiRP0j
bASkPnR8kskkne71XZSTKJ5nh+0g3WRDkgpxIsR6kINkPf9fRB/aYQlx2fqVbDcR9sGx3oUpPktR
ndjdoTtg/6EEDfL9qlN+shvF8noXfJ0ehO2hwTFqDzJLv5pl8zGaT/Qz6OEfetD9wXTB+abzJxUA
7UWaJjRxcYp8DD3v0oCyoe3Ha54mwtNSFTBw45wnFVU1qUgV99ouEJFzliVZv1TJXu4c+rtb4lfL
CwB/hhW+lJPmPynZMyBhKC/LYcaSyYurMdrKInDRxUa5mnZVPCNs6XSnRm2nqzlnCFmSdV9DqZoP
sjGyx2mLC3O+ka343Y4PWY4Pj2ytMxS9JnBcslFWwbQAamtMV1kyfWIMfnPy2d7kmrf4TaeLnUYP
oNRLAaSvZfHuV30zupHlcenTVEq7lp7WwnZGuNHq9OI4yHZqCkamLHnnFwVWD5uJ8W1aSrJKaNon
ZGLTs+zf8JXdYRPPW2fp4QAjeupDgwA+k7mQKRDZACmmYaOjRRfssVgCjjx9yvRpEharRyM6k5cS
Hjc0PCFrp7GwXfHcfBrrvgRcqSXrKZvw21N6XAK6z0Fruo/J/7B1XsutMukaviKqyOEUFJEt2Zbt
5fWfUCvS5NyEq98PeGY8NbVPKHWDZFkSHd7vDaHNYPPsoO3O55lqa144RxN0/eA6nn0wq/yjTmsF
kr6tBILy5Ily7Bkj4OTZixjcNTSK/7gA3WaPQ7OmmwYeF+Z03R4pFnSjpsbAUbf5WlNlLIhvr1fT
Yy8Af2KWBooFOWNKHtWItOMuMndupYPiZiuT/ORMz7O3rog8rH1j/j4WGHMVGnq7BG96gsob+4yQ
+3/yobH9qrDYe6lVIz7HbvHdk/EPkcbeMUo075RFCtgW22FmyYRf0fJmJXN+tFc2g9tN57St+V/x
z3ETYopNy5+xk3qqUSIeBLYHWQT7vNFeB0P7x9N011dhhO3MIQLtVBy/NSgQqTPEnzEeAjly94AS
lGRO9cR24RmiPnmeiv05dUJfXwQCIAoRe0jPDsLTeup2VDr24zgwL6t5epmgLfqi6h8H4PgYxP53
ZpVYzDZGv48rrTnUvVL4ownBVM9lgK8kRKfku2YPy4++GY7kF567xboZdatevA5uK5OT3HtJW/pa
Mv+Nhh9tifsye98/WGHzWXTfcRk8pl75TRaQSfR6QIpbveiw1fyxJVxeV77FZRZYbcO00vTEjwnz
R15+4Pt1MPhkSo/QvMnp/qgsE3aW+Y4aoAmhHLM7IezFN1MJZKAoY6AvZQ7ByvpHT/QFwjdrSi+p
RMAF3xGT7uuSCXYuCJtq6uya2DCrl5i6nZWRUTBVwxG26A9lLMvXIfrbYKF7RIT2poCOsk5YrvUE
gFQkq+HUlDN5LM5O1fQrfEz+k6XBlQl4AYrk+CdP4/aqzQZhaPnrIKX2ZjihhEEZKJF41dCF7Cqc
DXYTYwCIp3kmXvxqLlNYCZUkrqy4jj2ZTxoSmf2S8WVQ6JXHBD5pmMRnr+n3jk54YlS1ROSY4/Og
JS2Lz745Jjamg1IOT1A/dmY7j7CQzVCrXMVXk6SAaTfcnaWiYDlXy26IyjYU6XhuB7i5WC1RmoW+
rgzqaRzRmFVmCfEVXhe29VT7E4cIlZoyUT+QFidJZUgi++o60JxJzRFDYx/7IcE7M1EDGwakwHrh
tCzoGEwigHwtKrWQbbkbjIPC0j1qz2DYvtn0MywONUw9gT68aRJ938xNFw4Zxum37WGD7i33/+vc
oqt0lJUtj506nKsaoAt2JM/aXkXbTn++QExGUBrpfjEt4xGxR4na2Wx9ot4nfDSWLhReoh+sQb2p
et2EEMkX7rDEJS6F/fGumyGZDPr8h7nKRiazeM+dWN3kWRn4zH5xaOuYK5RxENUOGVS5+/uFPKfv
qcsGbnaaxC/1n7rt3EU0+Do1vXOMVnXvpPJX3fH1CG95qk0bA98a72Yq8FW5mmRL79bmWYJ/MMGr
tngtk6XZ5wNE5Hb4Uzh4lkDUdbBNrev9oiTuTbbRuVhc5R5h8BvNyUUzhrfS6qsDziXf+zJX9k7U
8eVh7Ij7j3xUbSEp4VOo1rrq3iXyn7g1e5wME/uY2RRU6nE4RLItA95vdimK6eglfCBFjWeLXljy
san4sLRcvBYjdX29YesSiWOWFocFQPlki+6hKCqsfbLqbazVQKzZMORUEhNFZhoVzezQV9FDW+Mq
kXEzqpp8qiPtI9EdoJquvajsN4JhkXKPctEKFV0RYPaZec4FJhdt3/wVWlX5ZFIbavsXl57Un8yU
aPIuJzA1fu5LQzvh0NvGg7XDAblyuruai/fGVBPfMya2vm5xTRw7PrTGiL9wDDe19YqzrrFIyNzs
o2+9xR8ydw6c7qHuc9+1Z9sXXknge1G7h4pyz3WAstjGXX8trQE0FzsSzNTQYfVCxZOyG97A9FNf
SOvDqGIUWUBON6F6pzHH88TtwkqZ/3gO/leW990aC+I/jfFcUnnyE0G5mMl5CmYLOl+le24ADD2d
2HnlVNdws8mL5pKOPWOwO5kHwjN0f1iTPo1ce0fQPcFdbR/M2fV2aS3JzsgQp4oxvWwHKaz0QnX0
khetjXTYLqDxyrubIbAAWfILW/GHvv2bGta7Nc6/Wr2nBpaYD5CxLzUqRGcGRzRtt9nhg/CtI2x0
75T5K7bi1nViuvf7Nm9PddwVT8UMD09JhmcxLL45FPm+YFG30xFmYYqVkvCljXBpCzsYNJKVG10Y
GAK52akt3PiBWJoItx8juSxeYZ0jVmqhSDItTEcDhWZSLpcqzcZTiQnyA9Rw46gJMT/KpIhZzCJr
hR7THORIMCK1Jm1fp5nzVPRxso/bx2ZA1mMKm2IqAZB4Z7AkLhtyDhPMf4OVBRn0mUrd3IQSbwlh
vdqGR1zgIpq3rjtJxSZvoEzdt56ifdA61oDbfoLH8AANyJiJZMIiX/22NOyctEZWH0pDTdTL+ulc
W6a1Q/La+T3D5cdkofRJ0LV8ICvuISfDfYCnSurfIIwPJjCSFZFqfUz2MJDhK1SyNS3yM8BFPmIM
UXyG9fEDPJ0NW9bID82LpF/AkvrwLKyQrMVtP+KKIQIfw+YDCdmEqTYWb7FihAQO6lf8Jz0ACSfa
bc1ULPq1VFARTcnH0md1gC7JhNMd94fGnJhkTTNMbPbEUWzKa4+J67Xjf71MbnuAcMZemQloV3sF
UsvcsR5Za4MoeU/K0iqvfcZHNpqBtHmXWAxlWHlPIx7JmMIMsbGioLj5QI2C9huToGdPphbYUMYP
qqp0BKd0P1yZU2LGGwSNf3WnpjMfJH4iO5hCdkAaluFLzchvjTU6/iwyY58BAfuGJY96lXlkkqfj
YamvMmvm09Cl0XXhf1FS+wHO4lueROIJIHXw8aRiymoV9YYVOo5+5fJkmzMTdtXOAUAC7DqcuylM
sZNVZToEiBn6g7GGoA5lGqCIz272OFRnbyFpFWtHMljq5Z9qqMgZqZZjQyrffq69d8jBu6EdU4Qv
3P/RAuN3blzBv2LDDSFwuF9gazv2PsqS2I9ygNauxQdH8PCQpkiGRITHlzbmT7aSXfV16I5zgCu7
GNrdgHeogg8bE7dA+AAggBdrZAWDVzi+WlQUIpke+jSyX8baA1S3ikM3GLU/VoAalRe7u4wAOL+j
srzvktrezW4rQ4w67MdUaCk/ugXeQgdcppkMqCVL6JtTpQ+l0UDSNR5mrOn20prTC9qO5sjC3+Kd
3fBNa04ajhlC6aJLz62KOVT9y3SWgSA2YZ0kVjRJkgIhz4627/uoOlaxyAMzfetsrXmK50n3QdT+
YfSmwjyKOSwtX86y9pMuVm523Q3XyZ4Uv6Rc/9iJUQR4NvOPq16YEL1RVsA8Wd8+gXZDbhgg/lQt
DpSlRYC2o2k40+N56WNK66padkXeeOAnMV37jmojMYpeGEcuiamF+4iR+1HGSu5LV72ZADp7w55n
X+uVsPeqNyFs56HslT/txBc1WZrxaNZNue/m7HdnwN9pMRUnOeepGtr0IZfj5Cvp7PgTKQM98z6u
EEwrql2EBHlH+zkiPUhIlNJDFBG6hnWHcJQ/5mSOFzOCvjXVSZAMkxV0gt/JUOtFqAiJBNQAGJ2n
6uzOkmQQt2oe8By7qi1bKgOqiEEkok7kBmRZVmSisC/t5JHoMrF40lrZHRHZ7pNJQbLWiOVUWHkH
tbJ+7bvqWVEhvGGw3R2drvuuiVwPjFYzucNybj7PvC3DhEpuic9uTGrRiokOMsn22EGzgo+1eaey
+6i9RIRolFSqV8s/XWfAlWNZsOOmQENBznqwTBPpQ4P3PY9K0+8dCdaBTdOU4w3d2TdKpdN1gmSI
Z1F3yN343cGsZj95OmmmIt8vU2yzGZZ8QFKKgx1H6l44+TuBQNOuATLbY7mq7vMENmGlxBit6PVD
OeGH1UVMUYVtGr6DJdxBSaUT9EXaByJKjmBweZhhvWurun1hjf9A2GWPjXn6ZGiacqy5kfxofsoh
cIxFKp479rOxRaHZcKmbCHQlfdOxY1VbnZU+O7vaiKdjUdvaLoVg4wsXO9n0FovJYnnTyaCAIbmz
nOw58cTFttx232ORS926UA8SOd5pcVQPxS8mJ4zhSGlkVhwGjN+Xwa6w80rJYsBP/RDN6r5z3NZH
rpwfIs9iJIlEvMfl6buG786+GbrxrhXAQgXqm0bXifryPDJLDYy/miiddoQ/3vmqXDAW9wfwZ34Q
CkkXs7FzcjgyMaAcbH2nJdGkxdBOjwpoPpN4T8Bn0LkGCtxASO19G0iWFIfGwsG8wQkCdnjVvzQ5
Ei6DQqBHzb+dYNDnkzn7KitpcyAajPHnJzYL40Wk+bMSNUsgVS16FJ3x3Tapwy+yDtMhE+dyZrg2
FehcFdWM2rk47DKRnl7I3t1ppNAFTaPhiFRFSOcieEpZF/Z6CclryvF0jBs/wmD1qCrsWWRjtZ8H
a4EFYVYF0Ui29Rx52XJAo0kYRoYgdVgUdupTkUIE8JozkZdDOI1Chtujr0Nsm0NYpFCn0NQwUzvA
7fDbj3OZu0e+3Do0crUObfCuQ79U1xmz3xBLpCVMCzZtHrqkYHs1t6cYMOTTsaHAiA3NBfTC9YH6
r0Lz2jBryvfWLQBQSnNsT0tSsEX2UDW7+Ywt8TCHozHgZe50ZOHaWlH4loU7i16aZ6msgXj1cZqX
MmQWKdkETdHeGqp3O4EV0Mu44vWBWjpydguzCpSkSthLuVG4HVi+sg5NsqsF7H6IFLUNl6HFL2u0
ji3DYdiqGdzFhGWp37TVa5r1v7q+HD4/q+3R9jEli4X3+RwtLs4vgzhGaxrlts/YHrlrc43m4/ve
tXU58aY52FM0hnb8hqipZqDba1j9s7ugKus56btRxqUWdGqTnft+oeC+7LQxe9YULyXNnn+M4puF
DSVOEKzguy6KAgap9Q00N1l110xhuMBCN0iyOSr8RI2i45I3p7FrMFYoSUVMk/PYo0tUWKxBg52M
cHsHmHlQF3aWN8p2NXkVhrsE28NOS2q2v5HhJz0kSqxCkH+/VqXH1mo0wWsIpAohOuihQGMe1A46
tuanu+Q/wV1cPtkIDzmpWy67Y9pkYBGDmojz9l3V+lSF7XrYmtvBxMyDn/n6Vf5/pyOC6P/r6tHx
usM8CsDF8qjVY0DY8nc2J0PQmbjC7W3FxGCkzE6yKTyKOlwQ1+R/V26KWfrst14LP1M4DZQ7DhLG
32H+LciUoAI4aUr/EOVDcs6VAjv320BM4GFI5HMZ1Q8Z40CISzYJaXXxAzu5GKC8Q6Y1kDG76LcO
b3jgcMXdO1mr+BCjKSfE6fISNUXJ2L0UB22Mnx2qYlFxJ3f9rVVd4yhXmEC1rCKcYmwi21a/zBrR
NkeECM59aLmHPenClyyqV2+TQRI/UMYIKeV4Vio749Zx56uYMWSzHKVj1QTO6GHe0Mg8jFSBL3ev
sKxCjHXhoznjBaNY/kLV2VcmSFquofuZF5t3HI/Kus5Cr1p+82WTTwNp9WyOJdmaetrvEkpk+th7
11EsxhFQuUY1FqRsIXZW21U3tUDUKNlGBSKvU3/I4+pmpVScMbLCtL88IrRfdlRhPK7C8NmYcLYl
40Z3l+wD1n97icrUDIhELnedsjQPGcYZhlYp7zXD7MGZWveck0v0THYmNWlr6X9NmTg6S0/2fG/e
HUdUR26B8hSBo79XZYRjQqr8GCKzDrCnlTBGRX5VVPY9nSf3dZ6IH3GdvIEkBSRwm99lLJ4xRHX+
FAI8jXlBLxX7lkcsX8o4bfxWJbbN7OyfIPMuWABjlKP2wwmw5IXSIBqXoUFoBVqyq+IuO+s4zu+c
wlxOuJgux4XSwQ6WprFblL7bs3zcVfWYHtVmxTs8EKkSpLUXg32F6E9coZAvJXoSI62S75FS2yjB
KSbo96xWq1W8kuxVw15eulH93nfaRzn2De7kCCap9lOHIasldVMPH6Cx3OG5nD2LNCsQt2Yzg9S+
n4v80hT1eLFW9G6G6jsabXPyZKu8EX29F54BpIpibxcN+X6K0/gNpuBPQdDUo9nqyquhWgrxGeq4
d4cCZqNVJYe8ndzvLfh167lw67tovgB8xrvcxE5JUkE+4ci/c3Fy/9F5oxE4maPd2AEY57ZOumOH
9uyemD2qdyrhf1rsgy0v/d0SSMx6WjOevSqv1+wR8+QZUjwbTQS0oYjyV17/wVYgoUaa1P7S2t4d
tnF0iBMHwXCzkLG1ZMsNiOH3rPfnZRb9fex693nA2CIp4TMTNN0ecQJnONrq3zlvNtxq3hm1tNz/
an+e3q7cOrf2dtgu/3r2V9//+xLbaXuJtnEeszLlHIN8ov5YQ40/H1Yjccdbe3u0zTcyUbloa//X
w6/zX5dvfdvhf/q219n6Zq0vd4ZaTz57uxzvt7KsmVTXh6rDEgY49d+9hjRZEKzncwXK7p48tn+1
P5/6eRQzZUDFUg5xJppwO9TrNDuaFeZjW9vs5n+3ca9mFSnTh2rW4xdLU7kd3MIIIBHFL1tfXdiM
7qk5Hre+7aCiTVeTMXr47Crs7ClmGPt6Uk9y49nEzf+zbztRdktLfWf1Ol5f/LMvVTpf06R6/upj
xxlgZm/cKjPX9olbx0erxmq8Uhrrqtameo0KL2Hqm/ofrau9FxCR77qqTOESiWJvE0D0XM0L26d4
9rF4q74nMC6OKQGQJwojqJZRJxKyt9N0T+5km4OlROWjXcnuwUzzo8sceyHJkyXSkuVnlGPHjC3/
pcSy9Yi5y1vZ5s4V+aG6V9h2MazE9uPYTykrfPUxm/oQM5TiQnqvIFIHIjcsqmVveJpN6EmBf1y1
/BAOtpN80N4dQP+x7Fv1O35r5U6MdrlXF+2JcvPAFnPAprHKpqDD3fBothWVHhVDJk1HKMfSe5dJ
qb41zghhtM9WNQVIUk4+FBFUsfGR1r+NbujYKUNoHGLrfRnNelegnXvJE0wK6qn6CZY/X7auNtaH
q5cX5621HRAKx4cO6fduu37r6wf9zbNk+7C1ZFItVJimx76fPXhqvdhVRTa+lCIqkcEm416Jx/Fl
60sqFruQo65byyOV85I0xR9saP51wTJhVQ0qCQdlfY3tUOh/k9ESz9vLePWSnFWiC/2vC+RA3IOp
tPl562u4bx96Jbp6HTX8udrhlxg/aUuhEuKZzQfHjVd4gmF764ut5LkoqaBuXVYlYd3m1a9tXN+6
knGZA7XW9OPWTOeueplBxT9foSQCW4eotHFeN5IrdNCntE6dU9oxvmLZ8m/S7ecl3cL6XIu+ffX/
73VA/CV0SEM/bK/3daHUkvtENY6dTTEGODhVj1gGmmdjWv1zmmTyt77tICu1euzXQ5wq0Dn1eVk9
n5Dm/OfE18VatjinWlefvrq2R3MeVY9ffW5a/FG9ltVPm3i+23bpY6VTMhaE9X4++uqzlR4SQeuF
2xUKFabPy8q4yU+KDhmm13EdT2uTMBS16N9igKB9xJrhsDU1URWkIQzorh2rexNRtJJ8VqxwvTgZ
RXFKhYBUvTZHMdQkBsMzwaqJvZew3wwvh99WmSDMa9OkqH7SO5j7/TjYb1PZjiehsGLbzuZTl536
tp53sYlWXva2E0YtixI7A51TFU1gkpbbr44s2YJ54n1rWYWW3dc6wdZK3Mh+NUwLl6S+eN66qiFm
NVHUy8PWhDFlBmQ4fm/wedjpU+O9WolUsARLlL3lee6rxtLopJYs6rZmhdUL/msscraLDYaLJxQM
l+1kBKPj9ZvOz1oG42xwX9X1k7q+aNaz3O09r3zYLiSWmDXdPJCMRHChv/WNzDx70eFC5bG/95Ja
IqJhypu2iW2bm1zdiYA71zJOL5GLBIatLycn7w7CkTnczzg5lriFvMbjc123xcFTCIbOx9X3crTv
gAQWxV9t2Fewst6UTIJO5eq3Ic6Y3eeyeLO0aWadzyhHaEzOWtxwLkuC3Bkf0fxNKhPFFi96xw6a
CI4J82dvMI9bq6nH9tUxzoyOyd4my9KBFRQ6uu4h38qwoi4j8dZNIFl5Q0kKGY1+0srYCQQ1gRXl
cwIJ02Wf5OZwAMZasTGX5XxxnwejDEy9iE+evsN81H2y1zyY7aDnJ8NUbkbZfht0hSget5lvvGls
OKoJvDpn76IYyCJTisdBbNdIDXU8BHHNqn70pXyKokZ9JclwY9z4relF9wJcK2tYq6tKw+cza7CL
1sP2SKxrDLsyH+Myzj+7tClKQsWQL2mX/6pt1zh1xFhchYU/3MwS91I0xQdr7+6Xa4qrnArtDzEb
h8zrLDZLt25efBbkJTXsvocuYWW+h7nyt3jlX4uy9WOyMd7MtDsnEHl/aQXGcMpTTozJi25XF5x5
y0OlgdOWSlru3TGtKXon31j0NUfpImQQvSfwp8/6J1NWLUCAnfxqxQ81Xuyj12krO790d7MKRlim
oiI42wW0VWHG2ov+vKRj+ToO6aouzEW4NfMGv1FIEw8o7+2naJipQw1jg1bDmJ6S1lz1ZWl3gBWc
nroGjxBLKU/EPRHikNvtCdCv3ZurrJydufHC0p8/v1CDpECxgwS1TxUK/RS1cj/V+wTwxvZN/ZnU
wZd4YQQyGGoPcaRXpH2XsL4UrX7TnR7P2qJ8ttitvcnF1Z77Tj9s57A+9S4DGdr+ZP8eGJzfTOF4
96LGnp+IjDdpGTMp2oQwr+cmjODAmkk1XVsqfosvjQS5X1uSYvFLSRLv1sIPuH7pvOwgotp666uG
sN2yOG7nBs9Sn52oPX22arN57sflbKqZiq2FfsqafLkW66FXx8uS9jpwDa166ORBuoqNl5FuXydd
c9jzzoUPooNnwNZprGdSizlmnotLobf2VR01zkZzv+zNJJEY1q7t7dR2oIBJzJO8bo3PlyqazqKo
WgGjFqM4jbIAluwEgWmu1QoEQziHbc1q/QMUAWyevdKeqVpAJ6I59TpXL666nAcxv342tzNaW8sw
sbJrkcsPs0qrcwHidZWy+dcBB0xnT65cE/zPiVH1pkedt/J1bW84muF3k9b4EMixFllfJekBgyY9
xTDAjOKbkbnTQUjElFquxjfuJEQCtlzmhzXDaOvbrnOJBrptTbcxn1DcgTKsz//qX5oO+6LWVvBl
jFuWcpG2E3MkUJxyKNO+hGCMxHLMa4rIa19iMnpiBBRD57D718Iq3+qoEdet5XlztFIrSSRfT459
qhyV0U7ZSJfDq2qX+qNN7geMkR7SC1c00FLZHN+3hmipMeFXvzxsTa2HyoEYLz9uzXou03M0ejCH
12di41ncljH5/MNbl23NQdLm8cvWsooRiHXEE2VrJmS/721zBaLXpwvbqkO0GLa/NXPdsZ5aJLhb
a3t/fayfcrton7b3Xqw8r8lKFfI01/e9EotmXav3W7MmXJ6fZknazfbe7AIbpBQjqLW1vVoSyae8
BuKlsExpzdJKNVCarg1tigUAyXPDWG1W3Um1qQzFhH++OVM1+2kcOz8gEF9aHpFJx/3UWctfcIv3
GST0ez0gF6EoL+7kfDPVszT0yeisrzA48lNd2VHYG4u4RJGSnKhDlqcKE8+bXqTvOfZsv/vZeTFn
8todt/5dFpVN5HI2hVpNqLGbwr4B+0l+nynEdyD4bAy02E2v+VSmMHHi+EKJ9JhOy6u9lIaPHSf0
jTq3H/tlqBa/aDR+3typMi9u20Gx7fwGGopFdvTDweExkBkKdHdsqKfFjYRwBfUcDZ2Kx+aAisXr
pwtk+eXcds1PYjOVs6UV86s1NPzspieNPPh3ctd+lYsbUKDHubuODsIWf5qhyG5JmuBbmzvKAZm+
+l5bqcaitT9orm6/CftISSz/ZizLeDCUJN27Sn6JFe8Xy3U1NNvkj5lUP4dJmJR3GuekwRilyuYS
nIXR2NSmOQ5MiB88YWT/jBSJ8tlyoSI1FCsdbuysmbydLigvNRABXqrqCCKfUvIj9LwvU8JfcCem
SqB9a5bYO1kelU+I7/m+Edhjmg5kpREufNfJ6MH6x0X1fR1L7cVQuxAheuNThYoPagUiZmF3CfAy
gfeqrM1bx7hN0z86iSfGc9Xb7mkuBuwPJwjKbQDOqJw0hboamqbmgHZexx4kMsJfUD3Uaw4CtsNf
yd6VdrnmyC5npkcsNu34e1O47X3RmbTp0m8OhXvI3Y4AMeWgmJN4mLz011wSujiNeOcStfh3QQZT
97pHGmDcBZYU/TPFW+1oNZYIY6sElU9qdxeXqvEO8/PnaKX1XxMXTGpBf5JhaBB/C8D6qsYcYuwH
X8Wk7kxy3/iiVlry1MBS2VrbobF67YBwHnBsvWI7RLUO02XyLhFilRdsVDRof+kJbsQ+JYvhJjVT
vc+UVveeTq17a1oYKV6LFC/49aSEXXgfDcTYky0fti4D9cHRSexm17mZdvek0cPyhEC0trYuzbAw
fOvzLNyesM4+Z4OZmbVLcqq0aHX7rIf7HEFpNZP6eWuRSRXvczciQmc9ObGzoV7dh1vL07Xhnig5
DAEHS/qtTycj5Cy90kZFwxO2A4uSA7cG8aLrE2JXmfdZk6mwEbiCVXX6NOhUH9aTynqYRoA/BdHA
ebsCqHsMowoXqK+XjN08xHw1+3zPRTJWQeLN9zkF7pgtTb93EdFoZSvCvBDMdFWf/rV7G19p1k4v
jrBf8vF3TSbuK5hmMBvWRDRJabzWU/1LZBhNbOeAaNUAc0rvBGPUfLU18gwV6Y377drS0OOwIaYm
2M6OKpUe4tetY2Q+Md/XkGHauQg9wQoCKVrysh0wR6n2TRZV++w/ffqcFH7ceJh323ryMscTLK/I
w/vbPOYiMe5uNRj3bFEY9OG0nLdmqnjDWVugh2yXaKNt3JnAZqdIPq8vO8rIEy6tJ3t9ehO3B+ju
EYboaNsaZXBetkOWdox23TidnTh1Xnq80a9TqiAz1yGgVWaMOppEmuN2MYigeMZLjj1N1JcBrN9u
zwc07SE2/+v12uFvVSjRHmU/xChiU17Q0ulE3HXDZ3Pr681212rMZ1uLENPquDQQ7D6besSzluIY
Qdy4bV2TsVDOG1KVWI8mvm998xKFWsmNsbXaXpGn3morruCPbgdpz7cacsjjZxcqSBKtRs83nDJ5
clxu8x7vLHvWTZ/aLpViY4xftoOniqNaGct1a02R212T1j1Wep5kwdKtKHDbOP52tkqY5XNLBzrr
svTw1Wd42R9PVZn0ZN09awmqsj8O2aJTp75sB35HOHhIqtVffZE5vrWJOj3g6KO+yDhKH1rN/vi6
IGOfgvNG1x2/+lziyvrp80U7OWJYgY1QYE32/KAn6VM/ecWVObC4UkIPJSKIcGsRlGmr/vbQy8WL
1pv9+b/6tqdZXfWz7aN4p9VNAcmndJ63g9uCEjoIAlCo01erCiRdajHtuMvQqN7bNKrvUVYDr3lp
ctz6iqQEq0yhmIuyqoO5iVSf33503i42DTJaK1yKDRP6T60Sh5UzzO7jIWnv7VK/9ACFj/i9tvcq
w+TWFEoUqMhByXoYL85gSj4ATgroUzsKqTClNLu9q3Ob3rrUPW8nty5yxjTA+847a/NYX2dzutit
kHyfo/HWmWMdelM7wAqa4+Kxjet9We8Vdax3Xee0O82KF4hHUXcwFcN5lBkSjVRG2Ro/tifH7Vtn
RBV6ePkQ1fLRkjGO7YKaFLqEn9GQHiyB4UFmsdOpWAF4tdacpsT+vbglDLb2rMoY5YQi4HSrUt/1
rEGCjtVH6ZEvpBf+Aks4mBIFIWnEbL5V++DHoK434aCryhjCmHjTWic5xkwIANwqlHRIylLqF3XB
a67XFIPiAuokVznmk/7OvovBBvbCrjbUazHkZ8KolYdmqJHHytE9FxIBnGG8pd2Ysv1z2SfD9iyk
cO9LYWnhTEUbvKMHTDQqvyjnHs2Ur04k6eJOTPl2Jg3Aq2Xm9wtzJJvhR1U+a6LznlYTvhkRgz03
JrrH2Hgwu1Q9KASj+FXyvizLKxWhXdJr9aGye/ciC9JgAAJ4+HWYRxzgbaO5YFr2DYbFRApdLw+1
I8hx1fXoKsvfvIwI/4+xs1qWFVnX9hURgctpedVwnXJCTOmJu3P1++GrXouxx9/9xz7JSAOqIElS
XkFuxdig+zxsHdNg57ZQtNuMsWpmjeqTkXLmocrmGwvB2SAEJJIpWC4mOpy8KTk12lBf6s6v99hH
DrvGcYLb1K3nndrqX4IR/wAQU90+mKFoqHP5ZAH/eKp0802Jo+qUodZ4i0wiuBK+Kfu0cdrbsihY
JdEH+Fuzvw2qqb8FSHDqagQZ2zrZ5nV59LLRO+fGVO1Sxg1MrcxwY+Cmta377mRVCyIw6LS9OdjJ
AYDwT6SafixmoieTXfItd6vfAofrtqizsYJHu7EbBbhe0rY3GiE6CcC10JJgxt4ZfO0NG7aN+rNK
9AlenVnfDAANzsqy4GE0TzKi1pZhNUMUmlHHPkgaIsySJ0hGREOrvunZj95W7tMUni/iKNs0fgK9
/Gd2jerC/pvKlzCp0VxTL1NRac8mDA+TZs92r10PCfgbp9oaeRjddnkVXIKREUam8f5OIb48aVci
tzcsrbfMWLJyejQpnOgNo14GmAlrqHZV18fQnn66purejm7SblkKbEOWQq9gB7zV2FuynXPQhzhC
BJBptBzTsqJeVkq+QATIt0Mc/W6yEpfsyDzxLe8TECvIW9UHbuifOsUiZmQZnt0HTDnaynpkYUTf
xKDLdn7cvHhuA8fMbXB/U43iHNb0g7Fibuehb7Zlx5pAnT+iaare9lGk3bZL4JgYVjqQMNN8E+qB
vzc7kHqhpjNDUZyOvtdq9kGSuFtAWYeoCH4r7DygxBChKMRSxq/eGsr3FllzPtqnLsfGznHhNOkB
eyDqCD3VY3h8FzQAeeYnZiTtln3PqjTvsTXPNrgBvKWxGnJ5x1og1LsJcvHD6LHAXuvdxK5w8Iyw
Cp/PtgKh5KsdOHwzvh1BXm6wzWJUwaSwS1Q4PGbL4vWcBgfbW9Rnq/534PoZAmUG8EZXTwExmDnA
Q/8Yzlg16hDmN50Glan9a4A0GAH73TcecL7adlh1djZm3qpbhKaLvVp0IJQ7BQMWTVWQj0QvJgh8
NhZK92WqpucxtJtblhqz7dxNiKJl7QPs5WdWmpuNhZ782Zt0UKC6b50d270ofu9dlMR3L9aC06ni
7kfjerdlRDdrNgrdWFpVpxmFJSxUvw8AUY9V133H+8CAE2wHe6VMprsBr6Jbh8XjYiEQB6n+kjru
DfiHiVH26HMHh+8js3ZWNwLgS3G8143O3zQFJIosrlioaAOTXbfSOlVuVWysxG6PQNcLQHGeBeiG
j8EBMvPFydmU0gs0t5COfSmtzmWVp9B2SRwfy6k1j31deV9T7xUuU6e2/q/Zrndw3vmWegtERvkV
Gf02t7Lgoo8B/oiV2uyYqXunHuDZ0QIHCu6ELSnFZ/LWQbh3rIJFD9XcMWa880ZreEwHNIocUojJ
JPvWDF7zTLFv1qAaCueatBn5n+0aihg2X/eWz9jRGyxwjG4G0LPyvIMf+N429FBf0+j6tkyZN7oa
8Cr6pnEz1zHbpow+fqe5vs+DZLqoM/JNCEU9aXHwl7U4REHVuUW3WBojszM+xEuwiOeY+ajdqmbd
Pg19O9238dJzk/LKoH2qI4a6VZ0ey8BRw23q8BjBhJ2VlvlH16eMPKzoPUl1dA7N4tEyRvsw5hHz
7yXw3bvZ6+ChtVq8b7qn1GmSS8j04JL6TrQzCggAsLGjG8s2n/TAgL3hjbQo7B4HEFes78X7Qamf
ZgwqWdhjctYtAmdadhIMmL3sSEMVBpZoWovXFQjM/wZKx35Rj7Zp4WGXYYRIavklSI0x81qWWfBr
cJA9XzYClFnf6z62rhhuwZHADNSDYx30oLGmYJiYcfocy9LILYLSZxpqcdOY06MaziPUDt/ejajS
bKcliUzBtO1NHpaZugDNnDCFV9IhPTlroIs8s7gBkXEaJhgpwJXuO7N7Ulr8n3IzTnY6JprzVjBz
4ULgt8Cf7Z1hyuEUzO79mGoaQ8Eue/DYmrvETfU+Azd6w2sDtGHxIxyi9E3NcYnx2t9u4dO4ZZXA
WZYK6llnppPSoBzP1e4kmPiEAbDylJ0vtdEAx16tlFAB7OmDFJjq3LzIaXCtfI3qID9ncUmXPXbO
DsNu4CFsKQCCK+ZtgWJa5BQ274W9Neny7gYNSm8NUAD/teGQNFwPyRH/LmaB9ZTM4XuIFBzio4cJ
a7md44wQ3Be8EQDtXaLxdNH/TZVt2td/mNe0N+2QHeux5jMJKjBxsLRWE0hCLTzOuj474bciL40v
SMijyDk+60lgndJBeZ5ZBFjoreqxMhfjgfi72hmn2BtDdut3Xjx75zCy7mO20rapjqxSq+YI/xkg
xu0b19SnWy2NX0eVWWpYBcgohlCGF5OmykfXJmm4HlCg96sCRJDV3cFmwxssV2lfhSPS6U83ONoL
sF0XaWxlYiJg0k9rC64+T/tmV6S29wgLwHlQp9cZBN+jARjBzoPmUMXJl5KBAfKVEdDKks1USc6p
njHmKzMAmopyTDo3ZPxkpMBfrF0edMa2Kov+BDuieO3MujmNsEW2ktQTpwFvXFv4hSrNHcNl/k/b
2Tu9DH5PtjIdizidbxD+eOxnwN6maycPAVIuD0Gj1ewMI4Xp9E66t2q7OpbQwI0AdoaSIDGX8fMW
poY7IBXshGwyFsHGmcdszyz6wWCdg158l2UPXQhY7Eduv2Ja1p6zBTNTLri6EITF2XQeogU3WhuT
egYYES5IUgkmPXpXFMPfx//Nknypni2vXX0pA+6r10Kn22RFSihAz0YHOa3VVbDzDxOOkCcrfI0b
kAL+y9gE6SGAzmu3BtyiYXxBqBx1QzzvrroaghES3FBmMmFwYwcl70VwQwo6P4UkOf6c3Ca4gMuy
5j2DVX6JROWNtiq4ZCeJJjMrSLCw+HtDXYD2dVsdBaFSOU4LpJCxbHYpeuDWQYPXg79JFG1ZRyA3
AIu1Z1flm6Pku0QNcMj9bfYDKOblxjXLGSW24hNtLVHnvUAVJXOcsyk7Sc3IabkzyCIGfx/fLieR
WlqoThvbydKd/MoErWk2YBE+W1z9jkGjHkVhxPG2kNyHMxjOX93y/EYzck45atSyByxBIvdfojFT
ZLa0ML6TZJZVx7BUdPxnlt+Ug/sM8M44ySXlZ+C8HEbVgDhJX+29svwtx6VjAMd8eYzXJyyZgpfK
fXZdrIU0uuaNpd4dkVrBkwnQxxX7K60B2i071OOUjntVr38IHliCARh1V8OvYz0VyZGsGmzMiCon
pY93m71sel9xXqEafO9hLu69JuSJ2kiIHtqkeZFnbyfuw8C6z2GuDbp1a4jQ22PozvZWcUkdpn9t
iGbb+tDADutAqJtgJ49LnobESjw+k41EpRVYoe6zr9xtvKLPL/g6eqDPJLoEEBFoG8qxwuudvmVI
ZoAIwJyxGsYI9ENUjnZwpACJ7Br55Rqd0x40lB2d5Hpj07BG3eziNvkyj/pF7tz1LkEt3RRWOu3k
XstdSdqC+X+rIb6yYADkmcgREpO8a3OQtARGimNI04VANBF9HLpnefDXpim3Zm0NUlKz8rmpwLDv
5FbIj9T7mvvTBoW+ZQWdUa5V/WwX2xDkLq/318ydfgZ4ZRwyRgO0uhetyluYtuEhnyE6t/r0rC9d
h3y2s9h2jnMwgwTGjm+jQudECbdBT8hK8uL/ufCH3yBRbK8gu+uhfq15fXqoyeBQ2hv6TroA+b53
yI2fbABZ43MKl/d6c69wig9vzQdQxec7aLCNV0SwJufmYIS5Nu9jN/yudJm6X+8wneBFd1wo3Wvn
ovaPGSaWB/ktvV89pPasHtBo7Odtk4W37aArwDyWfmh5reVIif1rnteVM8IBYbKTltDH6YEhDFOX
pSHoI9JOJhzrtfksFexqpoKpbwck2E7SgsfOGk5TbjEtqfa5M2B85C7gyn+9rl2kZz8EK+zlBnCF
BZCytr05vnP1BcBoFHa9yNvQvS3dsrQkSa55Bas/S49k6bOz951qALOSPjqBQh8p9SVY39YPTfQa
lfK58oaT15hbaQnXQ7AVOCrvbcMGgfSFTNibIwrd5/UNX9uy5EkyWFqh2veHBpDeMXSig5SZ0til
xnr85yYoaXlqErseI+lr9FO5JD/lXZttWdn2310PtnJs8KfmOYArt0mBxxQpILfeBuG8fDh0D6Jp
oDNRnfQDPhTs0zMukCc+2DrGoM5DPrdPDmMD5oe3OisWs1rgsZ085YBShrq7sRas6jyWT/ngdgfT
nBlKNLq6U4OCtZsegZkNG7wH4R1M+WIXac5DvQui8sHBvHh98HJVSV5fpzUtmWsz+XRIMaTtqcd+
UBqjBPXSXUtMT6AvmTGcJ7n7cpICPOMEZoVm1/vQ6rfylsBqJ1eiH3IH1/iaW4goybxlwjV4D6nu
my1cipAb1sVKemYdHGpIvOAbxkR/i3rg7siY7OUeSyCPPV6GJwjlMkee0p/5pF+82MgO6jzeJGaJ
QJnXnaST0ei1Wzi7Jeq5u7AIrl8Ao/0NKT87ywnlyUuMnr5d2DB2NPyeB+8Rszj3iln2E/vFx/Ps
kEuLWDsDVVOdM8etv09vR23XTxDv17tYZg49abJ8ZjI3s3a+BV1ISCXwAr6CSzYYiXvIj0oV9tag
nBjoooyatb/qmMlgC7xudZxc5zwBzGE/9wg9Eo3iyN5mOIZdR1fXWVSkBQV7brp27YThUt/XRmIc
5Pzyu3w7Gs+t/jAbeXtQTeNJnur6aCWWd92v2JiizVgUKP1DIf97grZ2HIp8+yV9HdgxPS1xpGH6
AMZ/r2V2Dju/zYc7BNnNE9C06iKsnSHqqgtt4U8ZZtn1+cqTWPuY9cHwgf4rhZ5pTl69syBII4vh
GDicFLwELj34DoXAfcktkycjzTpQWXu0gAf7Bb4h/+3MpcLao69P8tqgl/5+vQlrqcSkyv//VIzV
RthLd2tXLz9Gktex+JqW2DVzjrD9YECLMIMMdJXOPql4LEoVuex1yCVRHDZ51a5R9rX/htVfP5Ty
Oz+MMq7Hlrm7BRZwy4Yg9hh86GX8yuYIS9fymswFcjDbYDK/o7XCenLYJ6eiCUN1L9WvUX/5gkaA
QbogvY7jpKXKiG4N1rxpzthy0FCK1ICJLYMw+TtrcEVJSvrDWPb668t5hIlzNxbouvXEG+DpB5td
qnmLXm/BJtRPV36IWV90V1fPMiyTQZ3EJLieehkWSpKNIDSvAwgga2WpsiYltgbrY1zz1mt8OjbK
3zqEOujD6DOl4+wAAuQnScubxx1PmMYv5dcfP5dasYmUQf0wjJRHeG15848Aov1ZmmuEki6g6eUZ
hF2H5Ia0lH+OytHXrgpQTnNyy3T3mQoSwBRZp3CfOCFC8JDStWCdA0qBBGs9SQ7+r0Gr8/P11y8t
+Ur2WN+Z63jm2pgl19Pzjv2T/753ErvWkujntBx0PeuHWp8v8PkoRWNjo7VftRmpWelX1tGDHPtP
eWsVKb2OsyW6BvI81qTE5Lh/PeuH6YzUloqfLvVPeZ/O+ulKwdLhYzRXdyGMvuUVx8OZvYpqvs5V
5YWXgKUUyJnQiJi8L8tsa7DmzRmeoNDvqFO1BtFrJelu5eRr1Q8lEvXNAIQQW/DXFi0vi7wn68uy
vlT/mrceJu+d1PunvP/rqfw5X8j9RQzab9y5OLQxrF3GwvLhWoPrTHZNf1ir+Kfqn/Ku84nltNcr
yHk+1bleYUi8W00Z/qidF26la5A5qMTWb7T0IWtSYuuAbK38Ke9TUur5PYIB/S+tRhIhKWyIfLyc
7L0zvJUmfI1KrqRnlrKZVmdVdtC94mXt3gFTQRtf08q80MglLT0/Y6GAFSUrs9zr0pEfWO28le6B
1X8kWRuUgf+mq107DVtlDUF6l6KcIWEi/rb7p+52bQqOTPrXOmszWPM+NRdJSukYNClLFi5Mr0Gd
zV3n6Om8lflvAsCA5aJkfA3aITpc33i5KWtw7VbXtNyuf01KwfrqSjJgIeXv7lvSn84geXOWgJ3Q
El6jtbO/Dqyv5fJ81iMbvEqYvGVni4URY1kh+TBzXKvJsRLIwGBNSuxTPelE17wPf1xKPh0yeJWy
n407UIGPNVQKXAOkBivlhgaSY/lwlTjitS/SdflZkmUnuTNl0ufZaVadTZM51kle9vWJXt/9D4uZ
H4YKa1WJyeONip4VvWul6yJX7iB6YsQRMik6WtnD7JVsx6Dmok338ope1ymlBYyzHjdf5UX+e1Wr
VoM91tlsnTRsDuZ5dk6QCIYlDmlNgrpht3Kzpn0rUNA/C61NuegOO7OFARkd8rryYelacDR1/0Y4
2xYbAJGKdo3cVXkudQaVSa+K1zKGZyJ8cn15wHOL6E57Xc/8dPvlpn54RNep6/Wuy5xFotfXPGJz
cvbMaS93WS67BvID1qTc2E9511mdlHwmc641pXj9S3oY6lsba70NNoZYxQW5/94V8Xg0EALc6zBm
SUI9Q4C0OOMzSamls3dmOMj0LKWeB8xTTxK8m+rgJdKyo7acQ03q7K4M6nYjteYuG0/KXJo7tc8A
6Q1DsWkiXnUJvMw1t7YHwFMDU3SbJu5BjUIr3yMZhOEyM/s9q5Kghifn3OhB8wAni71mRGMhnmcO
7kWxepv64+uCaH8OkIF9hn9T71CNG1HlICl5GYJHWcL2RD2iAhHbVfocew7KgmZ3N8VoITjAFg46
e/tHz/Lnx7RqfsF3PPWmVr6PuYmrVup/z0uG5DU+8Bc/UEGKZ81r783WD4/VenZ2/YANB61FHWcY
NkFT11/qGUwvU/LyTVdTe4uiDvCqCNkutVhsAUyWkufcqtBvUtVdhUQwylAlOG6MGKv7cSlhKQkz
gQFHgTDRjk1hl/fzlFT3EpMgKwoH3bM8R1iYRXiriINdWSE/5E/DN5PNs2OrLlJ+mVoZ2JGgxLFb
FoA3rs/MLS5iVK9VCJ+Gj5GoioLhrs0KMEFeOzAfbgr3AlKD7TWPxfYW1a+pn6LHYQkgukSPvpp8
R1ZTOUtWmWHSje4iqlwFwmeGxW6NEzw2qGE/quyEPqaKpm2ncQyYQVAQ2x7QqtTmXuZYiuIhu5mG
obvXks57mJegzoDt2bQt2NXUWAtCPUu3WungijawO2NOmM2No44ujP/XlETz/TUFmgPlX4c2tx5f
RZb3gMpMtK3CdoPuqbF3NMvcTVOTo/EGmL4wNPNiO0CdgbVqO93Wk3aDFTwyGDiAl15Y3lZQ7W6b
JViTtM9jUrCGOiBtZMNNK/VLPpupsdVMQ7tIUEzBfzKLvlK2kwfL3QtTFpsRNXjtfQCjrj3235Ih
/2qwlQ4uHLo/75YJnxlkImiFokIlpp//YrvzS5gn+repSUArIIjzGowZsGt0sB5mjb1ka0qsm8rN
+4vex+0pTePinkegQflv1edmVGhcWWreqUb/WqMadOdGycNgVw3UV6V+jns2jhzEHveSlAK2Qt+Q
X8/39bjpMe7YTEv1WEsx5YvBci3HsYNNlqNAu6XP2H042Mq/O+ls3sip6sbU7h0vPEEOw6kzQxbt
wAen2q2/oA2SP2E4J9fz1sbcPjRdu89VZG22PhbLfZC9YFQ4s2hfNMyVbfMGokXzDPe8v2fp+Cwp
jHbbZ0zrIENlI2JNSw3Jc4zy80GJ+6q66HHhGghQG9oPKxZLVIFBd4t+Wn9bDywrlylqJ1LgoGRx
RgYzAc3GrdBNpT0itqltJSm3J0vV5VPlgAlb7o89jgBdqmWgFx/t8c/176RJ7h/tooZzttw/VKdB
5GWThz89bWYcTJRTJCpBFcww3Ne0tLaxRULyQ6YUS0kHuWM3PACcAYEXDBtwXVgqlBWdkl5/resg
PPX2EKDxHlbfy/Ig5fEQ1odUR7WpmhWHBWvFxS2c9cBzE0TBbbcEQ4LuiWv4xw8FfZ9iJ/Me+Ha8
h8IQ35RjhofhEkhM8kxm2Vg22CiqxVrU4Df4LxXlkGvt9ehuxBzw/3JI6g7gK1Tt+Pk0bVcgcvs0
3pcqq4HbT79OastFpqLUm9u0XXgUbDuaVgsDFkXKu2gJcgQm7iQ5+T6KhZE/QF5XYxbXl+JSRbl8
s1aSGA56N3z4OvaROTh2WVUJy8rDE2NSlIvzbgHFR1lKSj8dKkm5cIvq6MlBCPx6qFztwxGZbu67
EoDG54LlV01lDNnxaS7sryn2pCCXZje9aacqvXHHCMCJhvJml7HPqLJbsU+KUHtRy3C4dfX6Zx5q
6stgF+qLHtb3HR3sPXvTMF0QHeTr1xvofzl1q9/YQEve3YxTsZlT3qWoGbxHlfIFPnLwIIVmGdz5
RWw/ShlI4X0Koe45X2qO9XsyaOar5kfFm5acpQrfnOxFbRrol/dhnU63faCld+MSIO6nDxszqYna
zbyhzwaNtySlDkRTNnJ89y81GXAvdVm7hLmUvmdejY62ZrRbSRp9M5wMXFN3pWmhiL+xra5/xsYK
6SJr1PcRhMr3pscWQYWvd1z4le9AwcqdnfnmacQy87G0x1cgNN03q/wxu437xVLc9pKVEdJJtt59
a2aAFKpj5Y+I6KClG/Z/AsduvwHZ0ndzjIu43fivGuAzNGzbAbwnsThs9zPWsPCF/5MFLfLvwk95
uuWAis3m23Lw6j1+bSUKc07xmimWfWnSbkJzuy9edRjTz1i/b6RQAcb2CgLjC0xe9U6ybL9hf8Ed
yqMkR9Qkzpo3JVtJ1rFrPs7s0klKztgN6p2K1psOI/ommGZwCYUVGjc1WjHQomsfFTY7v2PRPe52
YPGQ9URadl/5g3ORkr71vb2pDRbtDreT2afnQTAmeu/Vqt/C8YkuknQi1QamEPU3krQxIsIHUvdv
JTkr0w+Xb/69pKY+e6S/zh+NGHyPPwanMBqUpzRr1bvIh0Yc+thVDXn1CNBnj+xE/1R67VsSt+oN
YIXhSddbXpUYVfkqcW+lguSji3golTq7lywJTFSOIhsCQ93pGK4WuMdmdvAk1WPoaI+5+dQ0xcHt
3ArDwnqPjHl5Y09OcRN1kOUWseDyRlEJmq5ykZlVp13s9YiO21HzEGoOVuCT9YpCWPpNtSpvj25m
eZIkHB0g9XrxXpojkpRGD5Zgqab1k79B0w9UTT7irqy2AMWr9Bso6uwIHd856Ox9fLMt4yZ3FevF
DDPnrkwsABZLtXZS/5pAS575tGl3DOs03IiIuUswa6m/ZQWvAb/7n7y1isQspf2r6nXt+E/H6y0A
mM6OH+pxbu5HpQIuXbhI34HqMvkS/ZWr/ps5DvZ744zoA+V6cZuFho2ycZWCiBvmL33lPknV0Uhv
68jwvtZNru7cOrbu0tLDgKWuUUtBF/YNOtIvBfGrfVxsXWBDt2rJS+WO8Y9OAyBmGW7z4JldcFFs
JzlGaai+oKpSb+T0zvxVLb3mV8e+ETAiM0aHcTJOrNmWqO6W1pNnoznO6+4gbKnlmySrC5Rx0ai6
LelTb+0y3PW+Hl9qxMn/LrjWkeJyzYVHAvgZGf+dOgdqvJPyENzjrZwtdlwy7Qo6YeWY52tSinVP
S8YDr3Z0rRlo+pNlJtZRtQe42+spLMe8sYGXX5zQUvapVujYUg3OyQLve8brprnVDNM52Ek2PU74
uOz6Vm3eeBtVoD+u852x8xPaPMqfxnt1h4Qh6VhYh6cXuy3MX3ASEYs06edpfby0WeJAUgnmfV1V
9X2st/XJNKrhErmthbuvX2JL0DnoYwFWpeODmamXyGL5vf8tDsa3JDKVvxSQltcLZbmGVFxh/Z7S
4UeoKM5XzW4y1I61+SW00QZniBI8QKF2j9kiKq4qfnrTp7F1ZDkgfXChAoFxbizWz+jIbH8Ov9EB
f4d8qPzWA3yQQScxwmYQngSu+VeGMrLe9a8B1hxN+9x3YJbRKW5evZY5YddX2gO4jQ54Dg5L8K6c
HYtrvn/SdQMPqtFZJA3UFLc4rctuJOY4NVuASCDcdQmyLvjXPGvO4L3mqfdVm2Llzuw9j3uAfG8d
pvVFkp2B8lzuxN1Zj3uEqTTGZeeuBOpWNK73FkBI31RDqN71Vem/RfX8TbcC/V5S84IAd3TrQap6
mnMTaZb/KKmwD45tWqbPZqH7b/7MXmJhNS+l4Thv/nH0M+dbzKfy2I5qe3TaIfhe6Md6qO3vJYgs
LHOq+jQEQ/EVm7ttb0XuM/PIW0weivvaVxDPDyBvdH2oba55S0FUsOOMs+7CZBmPiB1NvEQIrxmR
8ZfYHVqIqYVO0L2tFRqjNnaV3VmHAUvB+24JaBjTrsEbeSdJKWDDtrhvZty2sKy+AezElYOuAt2A
4eiGtbvi3lgCGyneG1cx7nKnmp9ZBfjaldH0fYoWoEcLnwMdKCT3Uv1rPA/T97GOrO245EdL/v+u
7yK5tNb3XZ/zAE/bNoGL4Nt/zr/m/9v5/3d9ua5eDTC3PXNv5la8HZiwP5XDVD/pjqkf7SUPuYz6
SQpyJr/XPKmCUGTzVC55n47ly4mcleIdY51vogTWwrb0qkY90DKyv/NU7KO93Dys1aRwjD1vU9fw
DYLyQclaC8IknK9Rq4dg7/Cu73p0bHbZqBUPEowmz6vo3/WN1lR7PUzU26CCiEcnJQkU2tXbdgkk
aRsKpPtrOqt2PdM1tB7/Uyr5a1KOkDy07W7yCEDbmnU905pO6fTm0X0ouV0/euw/UCTzviXwmWhU
ZX72fLik+ug8T3bv/TAQoGO10BseLNfFcDRBb6VI1YjdV9jEEI/PTakcDN2bv6DIMBw7ziqCp+/Q
ss5yjTADztdXrXWHE7Z373caG13LuTGveNC5a2/gRixcBwzjoDfteNHrEM3uxXBHHHWu5jpWWEDO
ZfIlBRL0aHXvXUBWMNF752ymZom4Tus/ZU6iPCEQ3e30k4eNWDLPaLoYaMcgQu6YG4Yg8GLisT4q
VdYfmfwhi2/8qcz2OxIjw5coxgk+6dr+IWp67aTGbXb2x9S8DwMdTwylnN/TMP0D6DD7w8EhdvAX
xTRRx8L69wk/maMxdsF9VTTNU7EEhsrwMCyQS1wqGPpCRWqAbFhtea+l8OKRTFb3g1d091JfqmHw
tMc0csIADXGaZPFkBzKPl2yfPAWIdeCr1qSPiA5hEGFhjGZ06njAB62+t4IuOVZQa+6SDFKFMZrz
reOCLIYdb9842RCdC6SMbzwzss4sexQXb5qHS1aN41lRo/ImMwqMffw+uk0aH4mnwXFvk3LC67Vm
kSTqEv8Qt62KA4NaH1yvGCG6IrqMAFT/yP5EuU9jp3vyUXtCNxjsID0OaKCq71/mDqsfzJ3H18hC
HrkzN30XsigVFOpbwx70NhxV4310XbS80T39gvdMv6miabzz8aFCgjpPd9UURihhoR/HtwnCh5/O
P5PG3fv4kX1l97pB1yZauPZz9AKW9E9kq/NPJTF+svALvdwKWCgPXP2QtXyc/cE89ssZ3Bj/DnBg
JRYPIxMqe0KkE4jJzwJcot6ZPzywBkwBs+EGbdTxscZIfVHjnxFdq+88a+qQQuYNYGZUnrJGQ0gG
8b7xPkathUH5eMpNJXr1Fc+5dzTYtGIEH5o9lDvLH059OkxfTZu5k6YFr27Bm6JNeYFsgDp+jQAA
7oNy6E9ylB4n59oYtEvuaMOOtcTiAiMoZqq6IIMtD0MOv91cs8wJQUSpIrEPmfZSIpmfS9bqYyb6
hFxgPY/kVZULD40NvG2GY+C9VbZYObZK995hYHkZfTVDvoJbkqG3zbrlANNjSaJo5+2ntsDncknq
5gRpybSKsyT9tNY2sBPjDSYPkORsh0nBEuh5iN9TaU7lzeglFQ4WxCRY60hM8nAap3ajA1EactBY
/4fjZgSjSgjq/+vckvxwaQcfgTMjoc2HvPUQuf4YlfMlS782Uxi+0uf6myJ2rLPuw63oc+NF9Rz/
aAyhsp1zHrPjFfGjXRUnSclBpuG9tF3m3VmWckK6aL73ugZKYZu3X/rRqTbG4AQ/2kB5hVDk/TY1
7ZC7dAfogG8DLdcjKiDK22XxHxYzHlAHiX9WUR3z2Wnar4vd/TaxuvKOde4bFRH3O4gC1V2uVeEB
OdN5k5hqdbcWSCkDrL/rmVjyFK2zVbt3IDI4Ny9nkEOk4prs7dHZOEPNnuV/L/Lp1MqYwBfS/fcU
jCqCmctF1hNIMh3UE5tf8WXnDopz240BBkRYh+L4ovQhFBLdeTRRcnxM7aX31QoQBmboXvNg+mKp
lLonh6WCO0fFuCRWkfq/Jpc8nLqHu2gJJA8IprbHF41dkKV0LZB6klfVanYwB1wBJNnaRr6PkIXZ
dfHE8n5V/4wgLniFWn/Tggn6W19O707JpL2eGv8ln/N+B1Ssf9K7GDVMZ8weXANRlRgRt7vJ6odT
AaoWBccIzD62VWcr9dAEWXrxwVGj+zxVq0PGXPdRRWuXFQNWr1OrVlhYL7I3fl24Zc3b/ZLYKKBY
s2l+x1P0q9+k9q/S8i8qC5kBSjjwmpI6YSj9VpStjXwfiwxsaHR/xsm79fO8+GU08Q/FZJWa3hIA
Paghy+pxwzKRWrCQ9MzmbHjz66FB05wJhJSOTljehBlUQCnNsfC89fu52UhpnIYZnpdoyknp1Nrp
fa2Y35PlTOx45A9pXb1IWWy6rDkhtMSYPHooW1W5j3ESIh5Yc/QgMQnULPg262p1XrMkhhtquIvx
8bketZaqTuYcYzaiNpLnNCFyk24D7xRx0O1ab72OOmR3jVnYF3/WqTvHuFLBRHoZE69ki8hn80RL
tRvP7bQbFR4VnPVIO6YzUjFSIMHoohq0VZY6taJM1WE9RvOVX+Vcomz339N8qGI5MRwyOfl6th6b
jm3vTOXuel4p9tOYS3yoOduKssUOy9wZtgcRbDm9MtRQBGGwfjhQCq6XlB8YZqp/8Ezz/ZpnyC9Y
Lz55CU3Qdzr13ITt7h//01r77/Nqv7MA3Ybrb1jugsQ+/Njlx11/k5RcL9qV2UOMsCtU8aPVuupN
sVSTCr5Zs8wjUSmRYJLbL1HT7ZBuGH567AjdKd1wYLSBndrY3DVJVG1rDCyCCKpZ0OQ/rKKZ0NAD
09irZzv0/4et81hyFdiy6BcRgUncFJBXqbydEHXL4H1iv74Xuq/7vkFPFCqVR5CcPGfvtZed7fY/
yHLnIAesqCZfg54RHSks8ihc+GDu2B/iXH63RehuqZlODgjTpNGTQLPmFWXrflkKEdlp7yktCzmg
WQEO33HpMXakWzlt9sI+c48J71l0g+sNXHZwPeanNmwQF/fPWjTxw7D5QcTOLoPane0U/2WD6omG
zianu1UJ/TOuxrPC1HOuiEScQTDU68CvUhg6ZPh99/iI2aa62SlRtPtWZsqdmrLlrckzumvCk6AW
IV5ufWmcBmxSeXbz9zWNEBdvqcbi8O+7Ijp5QdGCXCI3Vbm7fgIP2qdccFw1csDKuTx2zWOXi/Fu
pBCSdgsLvWRLPi5IRoCXpfwh0bNSE7JCQg6xB01vQ3aQkzdhNRUuekMzvwzaRALY+jDn4X074uMv
qpMdjSaqfx4qusU+HrNpq1ewxq6vlRAYdgspazRM//e1fqGQAGmq7xpS9CrHDG+L9QEchVvbzZ20
wDXlEi7ORA1zt6wPSW7Ue2e2Z+/6ISuIcZdCo8Aw1P196d/rnSVeE1Max+tLjtLocMmmhbjQrtpc
X7s+GHqoMyaC2Xj9kv/6BMQ8Y+7+/uLry6ZeMd+dq/Jw/cXX18J49CxXGoGcWybW6x95/WSSqeXJ
tAAQri+ZtNUvtq0EYxSn91W9qTAE30lNS+6Zmf9OSRMeRs24AUSenyfCqu6uD84C6x+slbn991o+
DyUhbpD5M1VJFSyNoUHmdX/MzMy8o9lv/v3ePrE2SxWSfhTLjhQth01bmJMxtJi1s/v7MQlJzbat
cuGj8+XzcW3qp7V4TjvndnGpDoalYVbU9OLOdTPl1kxO0fqBkaT/eZjM9r2na3mcRb5uC/H7kP6H
MOPf100ZlKN8Yem9/iBbrSyyK5I7Au/6S13Nwd8zaqmTCK2x9KAid7dVW0T3gibZvZ5Wj3UYTafr
l10fKMl0j1igen/98Pq1GpT1wGxQjl+/6/oajoocS0J2wx5u8l01cu/y0nDv4HIvR8PoP6KwhRKy
vq7bxUCSVOqFqYPz//plEDAPTO7jm+tXUPndqYlmnJKF86+aE7lXIte6wyxq35Eg1my02CHLYFrs
u+snNAncU60Zzlw/vH4CYIq4NDkFI8kbCuTYWDJKNgx/SFh/s8E8//vamN4pYWadvcv1Jt06M4oJ
cJbxfY0bIiCeJdsYNmQ035ZNuDVcA3I4/JZ7UM/JvZAd3lAjo38w0Q91jJxQoTXL5PpA7bKQlkWa
p75MVBt1RByeQlhIuJL6QsDD/3m2fghf77WUZPmRreGiv1ujVULCoY/XZ8Q1F8yvj3J1CfWrhPH6
7PowXoWS6wObWoST1xdB1/Y7V2fiPaUAX6r5Kf4rvFp13ipld/um6gttFskudjU+/HugRsbqcP24
uLoeBlG8itV41K9Omnb9E8gmwnlkXf1HZgPYDRokTQG4u8frg97IaSHgqF35G//3VM/dryTTYWB0
JdjH66eHYcEhen2agp0B+Z+ljDkA5zO0g7L394g5MxEkGZyR1LEYIV6P4t9PA3s5rV2ZHewT4g5w
mGFfEBtlNhQsdv3P3IvvEFpEXjW7ifivwNQeI3Idj1U/vNkc1lNCHNhWauIjnoW7mVZVbcaPqdwT
K06xuf6//4729dn1HWCGFW9ExLFSSEk7qb0etFkk9pKgtqNlVPXBYpOQNWnrKWq/G4X1nPNfm+aE
Qx9Th8o7zCmgtdTkDkD6RTGDtMXEvJrSylVxba9v1vVZAbRh04AF4b47aMcOskXUWAy6jBoSX5ZP
5/86MFiUOW6W24FQtDVfUYqQfj8NtyY2v0QRKxvDPFdjOx272Br/PhgimY6hvh65Yv4oNL05Yvlt
jm7ZAB2/Pi0dd9A216fX6NXrs+tDZocNaicXGsaqna/WOJbaaDDoUHT8vydW7drlISkAAawe0fXf
vD5c/+F/H/aFAVlGIzczXD1My6pRvB6O6uo5vT6VCw2vsrDn4N87cz1P/314feZqI/FWGHhZvCs4
gTwYq+zv34PZi3jXC/OUrdr763lwfUjWD0dGHNsl6c7Xl+rQJNwhcqhGrrEGwzXRwFIG3t+hqh5y
rWtJHzVKPGCra+zvU7vXx0MG5AuTPMd05UM0ghiD68P1wzSBQqwlym9LSTmeCIaU3tLZA6koSjqd
bKcKDGK6ZDXNXlQQrRuTTx2oTsMuRlfDHb2fbzefnrR6BetSj5AbWxE4h5V+ZnS+0YsB32h2U1RN
7MEoY1C61PHZQgtzE4W9z7y988a5uBQat4jSbczAhbJ6Uhvps2TUjNDpLNZNfwA3sG5tF/Ue972+
X0YShCyHTFr7Vbay3AqGMKjY+4Esli7aJpIgSlF6ylAwH0EmGHDDZdFIb4WuWf6szcomVCSxMIO+
hf0Pnm55NkR+KOua/h2RREkn3puxIbNwzrfgl5KNidGvkv05jlrV4+aIMzmuqqDDkBH3Z8Cv6ElS
RrqKyug1Smmq4KXygbIl27FZM6KlgQqXFgXDaX+p9ZF8Y6cLahAVnUOvcZh+O5sD4wwuUSl8/zK4
52jOUj8hYCssUxWuKRGliUa7elAB3xopdHxCM5vhNw1xZKsoqfxpMZ1dCOtGqeVe6jEHAQ5dIiyO
tIjxinejQBczvrjO2rokCJJ6rPu2uXWva4umwY6xrUOZ7QxlxgisoPfvR2VHRbH4zB8/KJ7jjTPj
368VK4NNhEzHWag9Bd4cBzwa8k3+8ah0533m3E8gkPZMPNUzYlrSMxwSGNSSN7rGpYtnvo8ABjuR
o5K11QuYU7ieYuVXhmTLtNPNegbpqSVv8nj5MfmkX3bcKBs22YodXiq9/2oK6Eg6l6ivjQNhTfPI
vDG2ScxRUxHQED1XWUcCroVPDAd3kNNOMASm8CVTc9+SK1IE1rI36fI15H4RQHn1yGUmH7RghOPw
u6zGTWBCLIOPKmeG6GXe9I2yLaIuvJ8hri+N86fOSdWL1OhzHpStdNgIjtoQrAXgYBnxCa3c1nTj
bwUOq1dNZBNr0/LmNjQsaEBqyo9NRCJcIyM5GBqdPDdV7yEuOL4x50EYD0+z5mwJwkU+EiPFUoTK
tJUdkpJ9ZY3Wb5dm6oM5zuut4rzESll6ZlqEmzYv6c8M5da0lOq8xPzAUdIZTDTtNppSCZpyPvTq
Jzv/2Hdne9j07WOXEdXaktdFP39jufW7JgfwLACSHIPQYzm8oMg1gB2lsU+KZ+FRDWr+An/VcwlM
9eQ8FV5qx3tTKKo3gOyyUvECSKwRiCTBfOXUR40alCnpKw7EUFXr95oRmXxufo3c4TOMmhaoU/Wd
Lm+LngFfy+MvxLlF0OnPRCg+D+glmbpASx1PLsjUdbYhp94J6LVNc2/TMkMEbIX6L+0bECbWezqa
l2piaJ+7Z6HzZYU23hgq1T9reroZSB2WdXcOl54A2XLeEc9rkS5bxvv5D8nZ9KufsrL/0HoC5VU5
34mUyr9fVlxvRSOQaHQGfYIVugQy2aMZBmwYcU74bdUDBEs/Bw6S19aEAiuGcqgniqxYaI0vdxx7
NchtGv5ECpyMetsWZnhPtqHcMNpJ/amxn62pCIyyZyFQwNDm+RsZ93mguQy8u1YmXtcVr+hFMTlK
9tBTlpCXhHrTagkSXnNiUUZPm07JX4D534NOc7zudbAg0DVJhu9+PDiJ/l0p2XeR6F9dYxAW2ELm
V9lD0eHelWM/b52CYUGioWV3cnRE8Ry9aXRBpwLY3zhXj2raXJq1UVXO6yD2x+hsohdG/uAYqWw3
CA/uXbuZFGu1O9e3Q5x6SWXRLVmFuk00HSqNm0KBRsgC3gfrhVXTivxUO7RFcmsjxPDqvLoUWfVb
GPahaazPLmHjNYm72MmLQKj5HqEK/aBQktcyhvjqnfEoSTOLQFUHDQr0TW+kEHnGIQsshTR6XZGz
p5jlFISG8uVANorDASF6YmwEoVK6tK3dPLVPxLwxhi7Eji7AzlzoZMblczmpW0Gq99aJLfTDaFYS
k9NMqd5ctUqPgx/FzsoQexiMGNp4/jIvMg/gzzzF7fJVTdarXs33g+XrhdVsrWi6WUBzZhbkuY78
Sc2ybiow1k7VwRmsdCZqojtkYYhM29qNiRI4CVn373NSf7hR/mTV/Xmy0DSq40ss832HBiebOCdS
2W1BsoGmGc4x4EAEbYDR2twMspoduNIGRsv1CVXezPdNV400cWeYcfChgQaQXRGZH7OcPsimLjw7
V547B5CNTPT3rsi+RnB6RjO94y/7QbaLLtbYLUNy6EXxNGMj93O1eqh74OUJHKYhQ1HN8XgUhIjt
KsYAaP4MekfdsmMACUytO0R9f0+mERmCDv3xUdo/nehAU3CHJWObqPdSgPwFoOwpYiTyUi3BNuVn
XZb3GWgeT1tGcyNcdzdZ7uG96AD0QRs6VJMp4e1niOVn5BExOZqksZ8Ixagu+IaR8Nlg03WuyDqk
s0NXWJpfaiHPmTq+9fxRbP1eE0QYkD7zF7dVTqx8j4jLaq/vbQ59dNFIpq9MfSfTcT9V4bbbd2O5
7TgsLBLs/JkdTh6zvYT6fwQFbNeXhC7VXpKnpnYEi03uOatgffZGxjyl3I4JV+/ohD95ToRyhj6t
nNpXq5dn3ZV3vZP75Dnc1zL6MAv2jVjIiG4Y83cbTz180mrwGc2Q8iCI/lw4N5gIgI0vKRtabaSi
mTaOoSIw7neCfcbBZbdcFReiR1vqgESlV8Xl0r9akqbykjuTB4fnNk+nzmtsiICqQHBkFNFTZeU/
tZxar5D5GDRuT2IkpsM2Vg+D6j7YBkXkHEPOLqPhZHRU2XUffvSS627p9a0FzNvuhhuD7h3klCwA
cWcpOdPQJgQlinYK5O4rDEKEThEtNIPeYTsYHGSbw0jkycKCrhVBr9suhn/H8YZ0LILisStgRA2Z
om51A2ZD1yYPBMDLELY9NzgqyXv3W536/qwBImM3Zu6dUD4pYga76fYfQkIan5UE3Uv/0XbuNhpA
inYJGcVu5gY5LYKWAUeOMD4oVYWLhyKsEanfRHQEelUt6Fhn+2IZnAMhk692AryHO3g/1N+apDae
Ry7PCr5OmpyFUpEwN8JQTDldmuRBY/kJcCehaiK/Z0mac5RUv4SMxp7QesZKxnPYOQSVlH80yHXO
0uKS0EgECxOHfM7ypo+ak0WxGMnyMrgMDckXAXV1g4HohVr7xWFo4ZvRmhWhT1+zyQ4gc4bp4rjc
aqw5yJx+TRjkbm4RIJV2cFSb10xvuDpG32oX9dYcioliPM884VCDWTm6jSj5Hehny5NZrYQsc4L3
No3PZjVuNN2cKKwIzUhs2A5Wf6eMU31IlOzOiCjIyaQtdbPcGXSmmmYZKWjjYYdJ2+isIqAh9GzF
0R/4VrBTMzR7sdZwBXDSKL80/T6TKjuEljGRDCyZVl6KGowZiHvh5aht94sZtUEHEdMdUz9dzJu2
d9Gm9j+mciRq+ZwQzFrShAb4iPYuqzdYGe/SQYitWjbvQBaOfblAfK5WRPNHIwiunlwNs34VP9fC
phJCA+XQJPAaNaLurBIwk0jQS2eHaMkkGtIe/dTC3GPNuELMz7QHATmMM5ntlr4Vxvykq9a5SbkC
Y45wJgiVYCr5Y9rhEOQS4nCxiTVrl1jTxzIdUc485yhSPXJBmk2hcZyIEr/gxEA2srBft/AqyXlt
wZuvCmS+VdvmQw9507uTom0tAo8811QeRSW2A4DbdZGqPDioWKFmBNS7lS5H+kfGwqYYJ9CB70Ns
/NEtZd6G+gAsGQspREO2p3kO3o6K0HQ5+ysF7wCFCbGJMf4VanyZxDCSMuPXsGTpWRPtfhNqEusm
LUQTvKCu3ieOqkOVs4OMlFNPcTlLbFP/pOHyQ4ZyfRoyptY6g/uZqKJM1x4A9hUBUhkMlIYWqFll
rt+wSegRB7rOYN/JdsKES6tN097WBoc6IK19UHMd9BT5lmoNOGp5UhLOtqoVXpfXz2leYkeyjoAx
g6Wifh6lS6ovTQrPyuPdSOI41M7lYiFhr8X3rLlfdbGkAUK2mtO0v7fL8d3uxi9Iovtlnn1L1z6q
KTGhJY8gejFfhFNrwicZS585iFqLxyGz7/vOwZaRFjeD0zNAaVQG2e57akoS7QvjKZQPvVBBdcMQ
JUGMxB3VDoMpLm9yU5yFZnHpRpI8J+YYrWrf1uw6hqocgzhR7wgcedYHUjHdvtxG8fwQh+aAFtC+
Z6BCgEsawmxe3hz3wbEURCL6yuIr5ORLmVJgU2CCr4uCVK+CGYotMefe0PbMG+KdUpc3Zf4MNs9l
2BnuOSf9to6NzZRq7MQGjS/Vk3Kj6JbhO8cuAthJ0w/tAtngbo/mpLQ3Y6O+KXnOqKXXd+EEc28K
CcPLwaA1du9Hg/yKG6T3pnGgvujKnAJjtD2TqpLd13irZgcqaRPqcE5KVeL6WjVY/BryEHJX8UO0
uWVjaL7jpN+zHb/FzCnnuS98ZYANmLr6fLDn10ok+SbUd7lgIF3iQ8WDGm0scmAq0b9lZbR2qNn5
hynvmmu1PjcEZiWtRqeVvDpll2Iina3seZq4e5ukem/rkZJjsCRjwo7xcExItGu7MJS/65CMjCyu
LzKKtwZBIlt3nk51pv/JFQy7cQr5feUNNfILRdIzA/Fqq6BR8Rqu+I2r2OwNXS6lcewu5bx1oQDP
M+129FxNEGYRdLYKW2CDEyFnqpV2eP/ykF5IknxXYX5WbQWoeVqTLBSajJ6Sbh8D2PAQLdleW+nf
owF2Kn/WLLvcRZX2YWvK3l4m+icuah6j/q4qUKfwur/hzXxSUY/bRo8vC8hhyL5Z5pMGC4VguW1j
IlzvJu6mXIoYDstPJDFIv4df8i0voUvEcsIapRF0Xgz2i6tNp7kFRgJnjix5o70dWvFZ8maBRLlP
MlffKWvkclzP59xUob4nZb9NEvZpKrV/XY8vXKPIQBDVr8uhtWmjecf3MQXvI8C38YFYoedM05WA
BKzdC0bS0BubEPXQtzu9No7xSm/7yS56qk2EqeaC4ozoaqwTpzxz2aayRIUGBS/XJiJber1Ni7zm
XbX0j0ZDS1WgmaBh+1Bx8LxyNO6VPKNlKIy3gbmlFo1DQPrPylNxo3NsiqdosfZaToEuIkL5WJ2o
ACDtsYd1dNitTW8gNIYkTMPqzo2j+/qHhTdk8jPirJzi4T4X7NSsFj9NOhKLItS3uCWoYdYr8qDG
JwCk+RYN111qD2fGChj9lPwi8kgGbALP40punY1H7TMqnU+77146lRMzM1/IvnjUrTIQETmFRABD
ASdIdj52LVcLti4U4vvOUN96af5R7IG+Mkq3ziC7LlVpxqTc/+0lMXBMDIemv2QNHHAWAGRwK7xZ
ew/XzaujROcFUiFI7XOmWwuNu+6rbqZtYysvOZHEnh0boz9WFN6qiZoh5GyhiunLysUqLlTPFPmx
CuWfUmChiPsFKCXyp7Z/tHNxMgqr83Wlp6Yqkd+rAKqnVFECsebz9q62wQpOFH1afcVFvAdccWyT
eKtm5nfstPSpWqaAJKkSpZjs9Lm+ZBaBom2TH+qByNRerTeowj8zrUMuqpPQbSabNGPwnEr0b2EJ
ONjc8Cec+vjWTkpEwuO5VDT4TpYWe5gew9F4CCUWijD8XUrlSSdKaLKq+EnJPmAmluai+0qkosYa
9csMeywwpPZl9/Kgu8ljNTJZxwH4LcP1YMf5x6wNr1mJr5q0BehXFf9zMl7mbLypUuR5YfRJCfFJ
sGrs2dWwNev5o69XX57KjVwpXBSBSwV7XEdtR22+diqnHVO8ODBmWrNqohMAr9NNiD9ck0SKrCvP
RU6cUmU+FM4omKAr70s0ntUGhLRb3ugs4cJ2drKqHL8YgdyVcpOMyVuSt8L/bcz6yzTyP2Fdo7XU
q/sCWqO0CxYXqyVtyZTg8U5LOW5C8uNROeHV1uoTPqNHXRkQp+P8xWWxn0ewhDHZoGmq0tTry4Gz
Ec35IoxAZaYKgyvCC1KOvurLZUpJSkyy7RLZJxyUn5ZoPvJluR3gfDFWs264Ql6tDFqb0gduWaHB
dKKd3qa+PfYIjhXSotLlgnnpCLV22TWmsTHBG3D/0cijzH1H5+oaFnXYk+kARR8Z+OT0QNb5p2rD
fZhsmjc2/RTPoKLjLC5vjPylF1lAgOpdG8u3eGAEvp6Cy0zEFMISdRtZnCj4Jy5LHu7oiL+FtrzQ
ub0NAeWzS8CHljfahhSiUy6KRxnr78VkCTZ6MWUtfirHhfIkJDfGMnm8SgUilaYMzeN6z27skVDt
t1qmX+x+n3CBygPYfDKVlzDA9/Jm1ue2Dt8pD9BjxJQoIY36s8Igp9UIW+lnM9s4hb5HZURbL50N
SoYmIh9SOVd2rVzYa75OBb3dpbe35GWXQWVaI3v6yd0WCyiaReTZvmxvykphQMAP2DiZ8sW+15vx
QogkdPbTouCbLEBWEpIVTU50HJKRTSPkBGb7il+nJrHFs7mbu0I7KjkTrAYnApMIm42aE6vYM7Td
PLvNAXtc4rUzGUyTZhQPytwBjbezbnf98O9rYOhTrssuDwMbCwcg/lrnXiUJG7eLiiyDNf1penNE
AoybAAvLnma/cedDZWNJx+T0YdFH1gT6U9volT3/z3bRKFR7EdLpA2LP1uZlydtuN1ChtyP3sKGl
AZnIR/KFP3uZr84u7j6LMh6ENrg7O/y1yez051z7REfGvaZD7paqIiLnOH9XeoCqlUFpb43aT1g6
XDRU2EUY/jFS0fu0iJwAbIBwDSDOasn/ZLEsOc0xGdeSLVZOsY2GL7S/Ylf/Gjrk2zOLcNiHB0jM
ANLpWElXf3UzoN/mtp6Vm2b9dck6gTEs5FMj5HvXeYGfB/awJFliKf1hTs+Laj0U9W2disFL8/Gx
jJg+545zaGtBS9O+zXTc5Lbz3U4mEP+ouZvN/D5dRweuUtA2nNqTUKPR71qDK8IlBR5X2ZF8jDJo
omZihi8DiuuRy9o4lIMgUMdk97Y3olgAm0DZoVoQCTS7homaGTaExqjdpGZ926bD21SsQYtTOuxC
o/gdk6W7kZA2ItrbqslO2YhcbrCzwXzAMDZurL4ls33jRr96ZzCTbclDc9hw1olTsjymj8X4EhoJ
dCGHPVocGZGHxdqbJCyHqZp8x03ZO9vm6DFT3aWJqr1mLqs17Fh2t7RYpoJ8KC05iZ7uizWIC3vs
J0stXrvCyTdKKxKEFtEbjBEs7I6+w82k+gg9WAZX0aFN7BCdQ5pUvb+2PTeDjlld5z3W12nrohAM
aWbZjiBTvks/GczCtqpjfS44+YuRVmU4MFwBoYLFnYn7KCf2cAq5S06ZO35mWRqOpuFJywECqgbI
l6GqkVXRsDLr7yxtYL+U4z6f6TNruekedHGQhey9OWIw1S00n2w7++xp8nG3qRSvRPTQ5VV8iNJh
LaD1dxOLi0e3MgJ3MrV3alEwWNHNP9U6ego/GjosvpYp1K7y3NGzRCbbHiOsgT3FyH1ocVaWFc3O
XsV3MlwG/HU+GpV645YmlPSZsYe1Jtb0DR2/ZOlH5mWcMJARsl0bQ6mgvPOmNuvvGzLTg454oxXI
f6IvfxOZjZ/39G0miBraSFuTWqo+pEMD8YM7QtyI0G/6RL2Ro7otqCm92cY5nSwklgv11q2FsRNq
32whRB6WJrU9Kys3sU5gyxJxc4gi0Z1G+u2Zg8A9zaYXq0Rkqspnpma8/+WC9IeObJh06TGvaKuz
b4VTm1pErwxbWAxQJJoyOUub+WnT0rSvjUnBFAsPMneLzSINbsZj9waiZ1Oaa/1ZYY1bhoOZsZLm
SfVSWouxt/UKNbOo5qPo1plQi5yG+A00fHbWUtfm5Inj3diImNNCGQUG7I5GIBca2yzLfCnytvBt
rQx9kCslWk5cr3XqE9lWAoBaL8nbfOJXZDOXsJG3pi+EWPMUmrMp0ldpcWxDTVr7NMkQMHHZY/N5
aS3+48bkV+InohMTWSxrjGQsZ3g1XRNhcVacQX1Op6i6V2mhcEaVXsi7somzDtx317Ld43dr9bwl
aGRg6kyVZTPr2VhOXflpNOwFG3fihQsiVntR7hgWGzBitu5wU8WEt+CV/VQtIR8KPdwM6fxqjLgu
B3t47kK8nsiA2l1JEA1LtLydkoUvUn4FKUG0daI/tWH1ge30x4gZKo1DVweMEs20za36G34zh2hO
7wa1VwifdnDADA6xGyXGhKZGT6vTodMJG+lJ2Cw5k80Q3BoXEq7/+kbMkuVmKvUDoJJqoawwOedE
rX1Pkfmp6r/DtHyDniHcAlC42dwtnaVCxgnpQ4efwLf4bqFbWzXHQcHIEHpNh8mEvocyDpeRGbNF
ik8aD5suVt7dVjibXmsJXEuy6obJn73JF4d0PMFMh7GXr2pUOuxzMPdSsbKv3QH2ET5MjCzgtn1I
jXA+WqHKbIOtjyiR5NhRNW0VWPDokB+lkqvb1rmDcUFhqM4vw6Ttl06lKzy1z3JgImKN0tejsvOn
0dUoFPOFvz66iTv5nluMyIxffUjuHHb7bIK5Kw7DhNSI7UA/MYCOXYWafd/iG7+NyCNRKsKsCXcK
xk75bqvh3YjI9crDm6xHWyn679GhoV+ntOBRVz5JmgLkvblwf0uL5ofxPIRsD1PoDRsMOp/K6l6L
7fk02UQXFGl6r4gaer45c8otdeVVSFECbWDPZ69M/K4uf1Rj/CMHlYrFGvcaa89uhW6PVf4H7Qbp
ldBPmfeyM9bt9oH/KOWsilPaL2a+i0HgIjYMMiXdFyqBzm1o3DWdmx6rjnPbaIKIg+zNtYs8kCG4
1rjmJpbjeKmdjYF6NnAmQdpG/znP1S132JQq2PBEjX2urUp0IPV2TlfDrmTfQWgbAvml/k4xWbFV
SB911Q39uKH1GldmwjMaJ3lU9belhTNX+aLXPn4o0Z7pqwraSVyGjjHbMpVftr2yWQRbo7ZDWDfw
rmjqsovcpbtN1geT7luBkvZ4fcnKG6KM6DzUmcV/260RNOG0L5A/osnVWUsJVncUF4p/O8xB3bAO
h7X2lPZJynmgvnbgJQJN120/MvaOZZmBWNzXKIkFLjd62lVXjJs2ZCNTjPggUq+dqubQTN3TYNfL
Tk+NZDO0+WVCMsbsmOmc0ebNjouHYGOnz+AIT8xqmcRRwrHG4tIHU0F3eGO0XX8ZauchLzmg5ZJ7
Ra21F+nKmgzvrcNN36lhskjGG1DHbttwpslPm1HG05+x16CI24zl0157MSyUhXX3UTeQXHB0UQoV
G7e1bwsmYkG9iM6naN2EWAcHRqwwc9agjfEnbecgtAZJfOExa/tpC/gb5WJ4cZfoJrLYq7At22Z6
HfujktGP0cajRv4ARc70w5ILPMp27jSjvW/6jDaMFb3kM/NPwX0pgiDdKvPvRH5wGhraJTGNIZBl
EW2VnGSERnN+bRONZiFfJjmEngCD7Nuz6tvdzPpsLN9icvatQUx2+mtbnKBLkX81E95a1ZbUfgoh
RuUcnUajfm4zxBSSk0vvnvBxnNwWhU8UxpswaaF49Lpnu+JrdZxQiEMn6Vzd8EPdPusor3PmL5sh
sg4ukp8jRsVnbY0Zj2qFaXvFAbDFd5djtsRHVNF83U6hA9QmzZ9cizm1bpNRBAvkaFXz7WAwPTBF
+B7foUBhVfHDcdn0OtL9ob2Z+yzfIcs4zEN4S1wI1hd6EZk2IdWx+ZnRPL8WpfnTLtONEP0tVSrY
4viUhXwFZ6eCIKjbZqLn7F6rM+Yot1YaC8rZrqBzYuwbUx60iRz0YnpU5kW76dEC6eiAt1WyL1pK
XOkaP3pm9F5pda9KJRf6XBk3A46bjjOzQfTUOvFJMkuj5/apCynPGmGxaezMW0VKN+iWyndFzNmS
3OeQGfyItb5qd2CVDmgmuZVnqo6/v/7ILeLEwskgcVr5icz+MxPZH9nGC2e/vhsb3heREF5I3vrW
WrqPyKAJmaarnT5lgmaQ8aRXTuQLEGV0GJjYmhzmoR22CJ9YYY+pTJ95/x/sP23dukFEv4A2LU3/
zlU9ZWRbZUY/Uzc9dLr9U+fy1Zm7R6YQoa+nCpx8m+AsF6JUE7IdENqq3mGOqpAabAkk2UQeOF5f
LA1bfpWpsx0aJ0Bpf7RwdPymRCe2TrNKiT2fnVoeELtzGCYL+MNxNub/Ye9MmttW0jX9VyrOulE3
MQM3btWCM0VSJDXa3iBkWcY8z/j1/SDlY/m4qit61auOUCCQA5KDiETm973D1uYOyvx8mzJxe5by
SW/D74ibZUSey2GbC2Bt0N+D6i2z62d8pohGZ/m5NDaqx5OTOR11ZXeXGh3qx9lXLXbApg/r1gmB
1AmjwJcB3mkx288oIwA7T/1ma28kNJ11MLmnAUjaKlORRgB6HZYCTK8b3AzmpC6iMDgVuYJrpZ4e
LdhqcVam22Y0xRrYnMnqol+2mbVV+8FHbawosWAp7zQGRmGN2z82bio2pT6MTtwdA4jXbtkww2/H
InoL8nIWnWr2eqbwuXHlNCyiOCxv2YTNHmhj/6ROgXsgsrEcarzHHTNU14OdPQRFddFbjCCQqeZt
hKs+BevqEC2H722erJitUEm6fBmOAuMqPT6iqXcF/o3o31CQsRpIYgyYO4Gc2paNUqz74txMQj1k
abfpM8VflTGLsqLe5ZnKupWYcJiF/PeGbO0E0ylMmYC8oMzWomhufAfjdl9guwDiSHWVeu0mCnTl
7lMyVOuqq1kCNP5FUVn091n+zSehV0aYUbq+Eq6UUXuxmvJsiGaXusm4blTWu0kTW8SDdMhCCYos
Xn9pfP1rYRx8nVkTn0CbdNh3F4xDbpjQ3Dv3DY+UF4JfRuk8kUHZDtjAwWk56GxKA59lxOBrZwgr
56AX57BvQXuo+8JP0o1KeMBKrcuguTOUh+VoUWKkOIJ1LSrtuR7CBxCWLEfRoTKbDqJGZt1mk37v
6dGdwZyycex2G1fT1i3UG48nOWTRZZuTIMOach1FRCNx7IzCaqGVg74CRknJ8VnsFOBi6pSoOVzu
MA+2Y6du7KZhVUKw0cWzYFEoydEYqm9e1H2La3IV0bRQy7ukbFtuGih/Xv5JC6xv4WC+tV2OXr+2
0kVSbBG/J182IqxQsmu3gq+EZEnYF1lF8Ew56/n0EJj2U2QPO6Hp+zJgqao02hH5HegeBhidlgei
WTvt4vhdNZR1KQoeGEhDdK6xMUuesKL/WmXIBsZfDd3Ahy3eE9S9WjaRuKTJnyfPXVXjZGyDRn10
8WEtS/dz0M6I+DA4Kj1ACoB2uECkw9FM8T3NNQLcqfMoUHFrvfyM4FEH8qq7LztiMY0PGTa3rRPE
MQztvOIuhciwcKfxmLXuKpxMXJToQsbkqKOTQprV2ZhOdaeb6UtV41WmCButfQBpontwDcLLugut
wHTu+0ZlwWaumHLJQKORAAzXeIwx6IRugryYqVcvmWhXCijVEtfQIdTOlmrjGYpuYETMvS283fzI
Iy/wPGWxuTCCDG46VB+vNK+lXt+a1eAsyTWy7ca0bqGU+iVprXqdgenpHZCPQ3PQWrLBPumUSnlF
yQGrR2Kri75CQRJcqmbzr+3JlyeJyr7U3hOCZ24M1YLn2rRt1fYpFYTAUEWaGelbBWJ37VosSlgo
9rBV5jQgelIhshPCHwkOsPr16i+lo27ayji2to0eSoEzZMycjaCFnRPQbJtTXxjNSc3D9kQAYiKt
1ys74CP9olaKYZ/WRnEXGUp8x7Z6PpcVeQ3/EZ0iHpuWhxakF/jqsjJFvf3RTEdl6NbYGpZnWQUc
gDyEaXz+GCTq/Yh53BnW5lQXd8RhyjvgYveFQLxDVunYu96Wrti9d5h7JRiYbni3wepjIALpsPR7
TdnLfoCth+tQYl8/jyoPcEt2AYRK0ta8M1lXW3WzBGFnIuPyZ10SOksVUZ+z7IF21wjaJSKgbcb9
2Ri6Hwf2dlfHyPqb3+oN1gZI6fQktP7sr5YWKhbGkTypdvtRnWCtduuDMJKDyvokH7GeCswLe5FN
oZXeJcLT86H0AE7lRd/cyKLl5vHsATetwyFqH9zKTw5aSSwx8/uWJ0fjXPFAWCbQb5plZg+nXjD5
ykvHyq2XPmC9vSxGiRttITYYq/eBfa8/4lVI0Gx+2SpBdS5W37vKl3Lc4pmsi3GSr9SHWDZOnuMT
kKB735bpju20spTFEObpqXe1x7RUeB9CnPVSre/lOCpXEsqoyqMcyMwA9ZWZ621kaxOZyxFML6ya
JL/Kg5mU1SauuLWQygqCZWvlaF30ab2UzSCa8ysvGO4qPJiZxec+aTgFoK5Ian2ME9fjwH4g2xKk
0DZNo4dnQuzBJu+H5EIKfkYOFMUViTp7lfthdxcjqbmqUVW4H6vSWnqwbx5Ye1VLv7eSp4boG/ed
2T8HE3p2dmLan7LBzBaJ0uZfjKp4w1QWumSVPTtdlL4ORQZtMNK/ZRNA9sTJvzcDK4qUnAoZjnzZ
iYKJYxIXb2BFs6iORKuA5Kao0BhWBPwAa2KWOx29p3wbkAt5IxFx0Jup/JZU9tUG4f817KPPThZU
L4I9Aau32v2skbtdxFEybsLCxxrFVcsrZvLoaiY2U9BsuCzr/LiAUjkpLH66srzKBtVXbSYJr1jL
omyoQoJDkZ8oLHcY6r1f4Q9rC4jZShabeYDc1px1Nzgo6v18Dbyec+DT5NHMvsyD5VTZYqPoKirE
cx85vktOcDuUZvf+VmVDVnvtNqvJackucvxBEeD8u4B8f16CZ4ORvpu6GLtIUqBn3ILSXVuaEZag
RXDiNlPWjTJE94gYhMtKNZsvaaLcambR++SIr5PjBd/L1HwB4O0+95bmYIHcQJvt7YSoilselCzX
D7bWOxs2rx33f6qRF9e7T73XfTJzpFwCcw17gH/QFE/XzC6sz4Ol5Uvf76c7Vw3zjWulyO2kdXcD
ut/Z4trsnbE1rVd6GYsnEIURgknBpRTxXTZp2q1epAgt6FZPaoJcYBsH5S0/HBJFfh7fxmydtjpa
C6c4NpJtW6KSkmQkuNK4H0+xqTdbPQNVkBkk/1tDTU9qO2pblG38k+pq1pYbxT7GMUSAnAmXu+wm
A3SyLaD273QzCq6sRljSqbb16ic36EpY3xr24Yu68cc72TU0J4WozJ9dh67+rasOzflO4PG97RqT
2beN70FPRUe8z7a9h7YpasuEM2QdAc9tVxZ9sO6xC10VlSDr5/XXVKtxVo68aa2FU3+VB+xl7aWO
nMRGFtW5n9rBxPX1wtwWTG0Yd0fEslH18fdaWA7v1wURQWVH86obkuDfJtz8EKoi0g/W/9IULrI3
8JTYDTq7HBcVMJY9ZGB4CVcdVeEVoJ1hLev63PGurO7B6KO4SU6IfrLO7vVVPyLPJEt94KW3SJTt
ZEkOBD/N3UW45wFnZgx5MA3Tw7iZe+ijDjxnRSrX0vbtz37kP1Ya0nZnWVW4ToakW7XLKyzUhyRp
VkLrQVcQQGk2SmTwv8MOMljDRoSPqUwxsSytPts8FgACzJXEJuPle7kuKwT4iOO+95RFhPMJNc2H
jyFkQ276zdkipY7mtIMMTF+fVW8UOxm4z5SEN8EP8/9Q6ZuW2CkqIX55oewoD7IBHirp4PniaSqA
j8eutffnDWgZVPptR/zn7KclsBZUA78QNaxJ8pj5RSsQqjAn+Dh5S8JRt7O3TMvda+hDvHFL4umy
PrXde+Q+xL07L3fLElqMErT0z/JDXqAKZY64TXtjVq5lfRuwI+rb4pksjo040YC9akTqMjWxnFWD
XjnUNr+mhTxtRpxLs6FDytxUDrKqimJaZfn9VNZ+tHcuxLUkVb7/Vi+Lv9WZmqPu0zJe9w4xVHyv
xkOgjT8OQtTXsOWzTgZ48TSwzU9qBPlAFHHxhaTdN9MorBfFzp4aVW32hqUbW0eNgrWb6qh+oAH/
ZOQq6TMYHpnmMJ/6KrpMVRI+43iJqTETJqgMZV3r48FBZcsbI30FKpz5Lxtux7JM38YCUc+21j75
Zi1AkOYOO/Zeuemfd5raISsqSN0vRK/7Oy/N2Fo3ULscLX0pXPUz/uTKHYLZ+SHTkBkM7QlAwtBu
yrRInjtBEm1UEnWjQOH6YnlLBkjX7XNX+cWNWlbJRkAQ2+etnz4547gnGJm9qL2ew3ryvEMadNGd
Z/jf5ctNmsN/sBzys52n3a3nk2UY5gvm9wGCkpxWBDYws3xji5zk1whJ0pM86NnQnkqjBV5rOkgc
KOzSSwCSJ10LjWEh+8DlnE+BacOBMw4/ij+HkN3TonhO0yTffQyd6MCCDaVr1m0JNWAYpj26Le6t
LGUxBDS7Q/ZeFqMKFAvw1H3v1Lc2CcFmXxMBAR0mwmVeKtXz2JFXjTKj/GxP5K3DIalf8iR9BubR
v2LRfGpZj77VnQUlK/NxsM+nRe5AE1gobOTncLTrw29JBxAyjm/MdPsUnngDT3kWl8vtEoU5TS0W
IdbSW1n8aIgTJcUHGZxlR7j7HD4pHTbiOoLUR8cKSndTF0B8+8Gq94He3siSPMgu5txPFsuZXWT0
PvGyxr6Gg1D2mQOvK4Wlzi69Q0RBg3y1Cudm2adSPLFMEmKilWnSh8fqK1t65eb9Ek1NlpXmm+f3
zvyfblWcJczKtK8Qhhjk52u8X997acUvi9eogRQchqLpN8sGHPadH6fZnTdvOUJRgdX5WefUbbOK
CYEB3UESDuaKdqmE4xxLLaqOcFme2RObDwJaFXpj1qWobSRlI/DkNj/Eo2w0UbVfgQMpdqIAJ9h0
erHNbPCuSaP7j6GX2+uiQxxBiwZ4VNA7Mc/poLoNqfUwJaBs3NxX3jbk17y3rGNJqleN+ZAy1hqA
bHwcTD1YFVECgQikwD3RzPXAWBfd1M37qfIInNoaO0xIduzNEXXXjSZayFZbJ9M5NrZ3JD2PwGgY
JrdFbVW3Nog1UuhV+LW005sqi8ynSi9sOBU+ciBTGj4XCgGEuYP91yvJpdYE1Z3gK3iR9ystZqxl
MdbahdwSEXe7TB76BIYSAp7hNfI8dKPUJidFktjbfrS0Q8QzAjhM2pLRjvIj81uzHVNh3xp8P2s7
jvVrnmB/FwrFfhhmySL0eBdlaTjbuvWmcZHOHgytPaonUp0JgUtUt+aqDAT/qZgP7/2aysjxtlB+
XCFbmnHEIbk3PCwIIbeT416DSGzvLL0N7gsLzYoQobe1LMoDHQzbau9Y2c8sIISHPjrIOjqoBuFA
IiD93nNbA2fazj9YWVKd+qBP13GaNE9aGL3Kf7Wqfw/NPvgW8VslmD5idDFf4yBVdDDmaxKbmEIV
GfXTpM/pg957M7L3azI3UReak/64prTApcRJdoBS5R7UZnQPpDzJb/UaCYkyyvxNzLOhwg2bpkw2
/X7KIlhfKW24SYYybTEpMODx4aq7qPn0qDzjoz76iDAsTOFwzOaKj0OThBgAg3p9mCDSrtsBx/U6
HPRjnmnxOjQj5RmS/LnnV/jNDLuLUff6M7yFjLR4/S9dvbQ9y6WrEQyXwg1/dP1tVGMSeKznZUwY
8UWrMv1ReFXx4He/FMLuRe0s7b1FdX9p+f2awi36bV15gFCmssNZvBYDz1gY/yREhbGWp7GKIEA4
Hwo3QmHSOQt0uw5VPO/X5GmGBq2Cp+pfa2UZZfjqZtIJWbujcpOZ/gHKiLFNSBXfkJVXbmQ9xHeC
p7JSTQcHXeS5N0k/N1vIXq2ltuZOdqhlrTyVh9IxyZXZbbQoUM740V+2jKr/pXWr4DAyz198bo1d
MhCYU9Myu3iZml3kGavQp4Zk6s1H/eD56s7RSdzLS//aF7Tpj74N2r0LNA5aZIcd/yQPJkKf/I5S
Y22XKdolTQv3W55+9KlH0h2/95HNljARa+kwlgmBGfoPCuLvhyxrBPHp+VRTQHzJM3mofZ5dwJOC
xUddpzljefoox9YUb6IUHTN5MRRHlJp+G4dwJUmauraYrhxyZL+MwcLJXmbjIMDXFHC1kOvr3PCC
kEF28UWQXcpktOGIe/rKHbX014Zd0yHg91Fb6Lq9ItOqr+SF8oC0cnapd9XcU1bUPfgwiyXHFp5G
itPM80S68YQZQrmQRahM+bbWUVqSRc2AMqrA1TzKYmiFKx6Q2kPhatolTo0HWd2HaLc2Bh5y0ZiN
z7VKqpcthL2XrYopzjhpTleMso37Opveh3YToz30UVugp8RFZDzGNbpC7Efnt6UmqAnmpqLf9vgq
PWseziT/+m6N+d2yDAs2ZJKG5493K4eMebdpjUBzCUt/K5XQUx4Xmyb3wUXPYunv6uiznvpHsawD
mGguEBrZKhumIWFml+VEZJ8TNcl2sjSm5YGpEopPoq7diLUutMAwvKDtNqxq4tnrobZHoExBuvQQ
KrjNWQphneSZpB8q5LNk7/cLbT0AO106s69HeDGVOryAN/PZWvTXGP+LIwLyh1YZnGeh8fKjO8A6
ct1L2cWP9VydufBsqph0etPGzvPQ6NGSQHx4lK2NFeGJMcZPvgp6ujGw2Bl6xXmuII1tsioaNvIq
TesJR7ZRdOsqifs0RUf5ko7SiSNKr2QA55fyoohEbpUpW1kc4/HzhO8sGlZ18VD73lq+pNuQG1Mn
nK/bLtGeDFhjceicmkQn4yEE5GKMrE44ZdunvjTJvUSq5YELNe7HMTGQG/rZPChgGD4umaZpZBJF
Yt/k0aqbsE6C7t4P2u4eoyVChwngUM+niOQNBjL9+PLRQ229xz7Sk5Psj+tJvdU7iJayWM0Dzlnc
eSx5TV+l5hJNEXfr6ua2acfqPGTw7VkAALWvFO5WgUhmq1v+t+DaBl3+DQ+nFJygP3sNGLBtp8aB
6N9Hj6ZVf3V1JfsWexrwF6v8pGtmuW5QJjwSjbROxaSWeCC59pdIKVeya+mQ59N64dxNCd5wowh5
kphVfzcVbreQr2dBUkw6q3zxCqCKSjmwGFNi81BDqlznoeU8Axw4ya5NpH3uHAEHUbNU3hQRHfkZ
cq8vlzb7qD8/Q8we6v0z5ClrKvkZKlhDj2FWfgW+2228MjY2iYinHeCAdKUh7PEoi10VZystENqj
0dQ/WifX138pilgrdySN0g1sZ/IkuhI9CXzSV2IU1S1g+H5fqnG9QzYZHVElTFY2unmfxrF7BgJt
fHfqQ50o01tTMk0gQh5BKOfqyfWq25p4Zt4iuNDr2UuflsEWvawU+bukL45E5rCMms9+K7aIPGMz
bDRL9gH0Lst+hB2BDbTXpNZtouprb1DCI2kjZ5kQd13L+tLRwAJBdM6Oupmv86bHMsJvuUJ3Q4xf
3MF5H6Df67aBq5Y62+vZtjgaBljQuVRGPiievBrfG7sqUNdV1aFIMDfILrLV7bT8QAIBFf2IBBVK
YJuk8s2TQXzzZM0HWQyS3jpMmEvKkqyXPdSU/BFJHxtl6iyC+j5f2+d4HAVmuglwvVlKAXaYro8F
Qv/3oQ9gslbBWUghdHuqHy3Xie9Jpwfv9UViL1tVq7+gtgHbvPuG2jjPMOAvV78wvJ2PdNDWCZLs
Pu5JcjSK6L7pvVgiAN2+CFSbVsg4qrdIp+KA1ibhZiiV+qkS6qNfxT2SOhhljZn7bEZ4qESqHR/b
ouzxANFHVPtH/8IeAzJ25l+hlfdHXWusqzkfDA3coplfxyi0ZkWx9gQE8wD/D6xlZcTVXptYVnz0
b+s63IiGLZusk5d1ASj8MWzTrSzKBhFWb8jWmzcf3WyQVHadp2fIm9Y1Kb367HTK8qMDyjIszaLx
9WOYWrfLbTNB6pMXyYa2DYdVnAQelAsGknVqkw2YXYfpXha73LM2WViAhhB447i++eywpTv0LiAA
WazHMVijVCN2smjH+WNDuusCmcq7h6G+qZvWfC5GHwKbe6cOkXEidYEEvy++A8MS26gq2NLIOnkI
w6w+wrmCtkxfMeX6xpuqYt902WewwFDPXU9bqcKJ7voxMy+G9rUltgBxBruKPTJmUF7nxrzK4zth
hGIlyA6tZd17g1d81kdNPcgSUormxc2+yu6yJjRVsWfR+us4UZILUBGNsq7sroNI2tSffThU72Ow
uQCuXU6fIb84y8olMx2R+lfnCShE7/X+o+R57yU5Vw2oXHy0dX8p/bxOTnI/e8rryDn191pPrnqe
AH/2fH+9uW0W3Pk317mDD/rR7/d+P8YnmI3xyYy9uzYdux1yLPHpo16evdeVAwmzHmQD3T+qs4qZ
fiHL9dS9Jj7AfPwZTl5q5id5Jg91OaKpoiUtBmJ/NniqCIdfyoYd7nLhpzdRjw/l+zAfI3S1Mq7V
aNbum8eXBzkWi4Ju8cff/uuf//M6/Lf/ll/yZPTz7G+wFS85elr1P/6w1D/+VrxX77/94w8bdKNr
uYaj6UJAIjVVi/bXl7sw8+mt/q9MNIEXDYX7KiLNtL4M3gBfYd56dauqbMSjCa77cYSAxrncrBEX
c4ezZsUwxYFefPbmJXMwL6PTeUENzezBJfR3E8u1dqZ1HQ8Y4LWyizw4aeksswq8b7lQwt5loYJJ
QLLxo9i4rSZTfz+kk3prMLXekBvmu0YtybgFlV9sFdVvFx/9ZAM5Nww08xDJ5CIkKGpmuzJz+pOZ
pcNJnuk/z+YeKKdkLOPAnQZsTU6epu6bsM2vRQiU1jPGX0puJvZm4I6b//zNm+7v37xt6JZlOK6p
O7amO85fv/nQHMHx+aH9rcLG9WRpaX7btyK5xd1iPoe9XZPfmGvKtTniTAZsY0A6ZD78qI4qF9nA
svZOCsnNVWoIE8Gbob66oV0hoUDd4FkmcFLRBbD6/iwXbfVaJlWL+0zwVALXP4dkw5+E9pTETfuo
Q5q6i8Fyy1qnbaKT6kExlMVEJaky6Ari+fM1JtyDtZ/UFeT91nwCa5EsJztLDrI1y+Nfxh+KX8ZX
dLHv2wqipafieup5DWIddXci+vyfv2hX/5cv2lIFv3PbcFQoX4bx1y+6dTKHBaufvRER6dGL4fuT
37CfunypJlIWEPtQy5Pf8UdznyOLWmfZzXu/oG5hCqMjehMYU3UkrAMfNuYHl1pji2nmXNk5M35Y
nnqeMZ/a2o9ehWm9dSXrrtIv3D2aVfq6c5rppWkWY008fMIgZiNSrd23qeE8mJ56ke0puxwi5loB
k9OzbivkjZd150wvXh0/DMSYH5gDfhswAX5wJ1wdoOFySNAtnczh0tl2cGz74iRLiASOlx/13QWf
ZxT4uiLzFp2O8iMwF33lGR9duLQxsvdLNcWoVhPrk10egfIIkA5Bwj4c7oRXPoyDqmLw1hFLcpr5
s/jKJ9tej60pPgvU/3eAhaz3ojWGtxkc1nvdwSQozM0Uw1Su/nejzpdXOloI8qfxX3+Z/mo5Hb7m
xViFftD8VvznQ57y9z/zNT/7/PWKf57C1yqvAQn8x17bt/z2JX2rf+/0l5F59R/vbvXSvPylsM6a
sBmv7Vs13r3VbdL8OY3PPf9vG//2Jkd5GIu3f/zxgn4WYVbMWcPX5o8fTfO0r5PmN3+5i+ZX+NE8
f4R//PHwNrzU/+aKt5e6+ccfiqv/nXCh4whLNTXdgDT2x9/6N9mkCuvvlg58XTiqBnRJY1rLkD8L
eFXr7zxsDNfhbnRVoZo8a2qYOjRp5t8d3TQNxxBwFB1XWH/8+el/PMTe/23//qFGzvavjzVTRdnF
0BzX1gzekG5o8+T7y2NNNAqI1zwX+/8PfPt/DnwbkOa1IPepS6wsOkRgb3LE7G/CBDlbcpQg7zTf
X4Ku0U4p6NeDHQEAmUvGUGLQNp+plYXTrBAnGAcqRtAADLM8dLd5jGHVQjPqozARbqgV3VqNwzQ7
F7vKmfyBf/H0yb+QmNtmcNWP06hH6BIi/OSapSDWg8+vk+LALott7sH5NBaxCN2NrrGuD83QeLC7
WrvJ7c4A4dQFJ7YEzz5SeGfh+sUGL9huaSuOd5aHyhmVc6Hl953+NUXiZOdNdgNTIrHYb0JAIdiu
bQsjpY7k1VrxgDdGIYiBpZ4WEOriGt1TM9d9DKjUAPEeON02P28AV5gw9pltHytS/IEyFAcTf5Cj
2+cVljBesQrh1F8GxMtvQ2TP0rGFutsEbbushDZskz67uJZQwDCP7X09hkBifdxnW9ts7rPKNK6q
QKVpHxhq9SiUnIMADj+xh5kLmlmRD8y7i410oNpH1mOHezjL+vCTSOzkoItugpNZR58mbGWxKTWx
B6r1TwMolAdPb546L+++oooFWhibimtneeoNXpfDOgC1txxa0R5GwJx4JytvpaWA3BwKjNxUDIPA
3UAR9xHOzUjfaZZ+C+2hubVED7y80u4HJR+/OWXKqr5oIY7x2AKhEHzOe7CtibutYiMFejJYd0Ef
R19UT1UWvZo79yPU27Uv7GBT92wYsIue9knU+DtcooLr5MHhD2PH/AJmeF90sfe106BTKMPZHZr+
sbbzaRcEgwLQWK8/IXkEP8vSzua8ZhZ9pW8HBXCJO/b+Uxw7xqZIc4gSg+s/pbEOQMv0BbIrtLq9
tlXh3i8jhAp2cdGOz3atPo+xkl9qA+LuwHN+73imD2q4Zsv/oqiFdwcYXcfrsjzg1uje1vB1kZm1
3G0yhKg5qhpoaRiODwHyaqh8GeukRhugjODMOl5VQ2PQHl3NwLY98V9SJSwXlW9Ml1wV4ykA0b7U
0gGzDG62Q4kz3s2AwtfM3Bzuc2Sz7jNN27Umy7uecN8GSONwj5D3tG7CUV3LHnZducTBayjlhGI7
Ox2vcWUPV9No+hOuZTcfVfwvMZUV4QEXUbGoh6x4FgXm3xOSrWtZHEdtWBQBvImUzFrVd8mzqaI8
gL7q1Zza+HHM4VjFPXqpzkRoM8geUOq5ZS/tn2Vp8HufCFni72LuiWEcnAdmILhh6egfxzAWz6mA
W0zahlVL314q030yhbqyhZXcIcCUXJs8Q4uSyKrBlhmBgSQ9GZgonJS4QymmRVHdZx+0KAY9PHja
g6Hp/U0eYjSaI3JzX8x+EjgclG+BC2IsIkRa2gi+KoW7nLDAPpFZq878/9CL7LpgCw8v2wk3f/IN
pb5XMjU9IMEkVliQkOAuinBXWPrZF134zXFUHB6F8jpsWtXaAy4cnxX8725aNyEpPxdXeRcYq6ot
tX1VG/anhF8VONP4GaFC92BPYP7GNHU+9WDCloKf1yLsIU7Ylp9/atc88hFRB2l1SELEz9Si+d4p
3E/EM/GVS7sndJsUVLtUDCQ6z9y4LnAG9MK9a6aaOewFPUeN2LZXTlcaF6xxQBPisnbLTixftG6a
rbq28naWERRPAEPCZWo34WFAr8SD033uJ1iGgW/7N7zl6NE2Exxjk/GThgvgRkUd5j4VeXt1kAJF
fCa4L3uDudqzChIGszJjhIgi/lUXRNUUbvOofa6QuI7CPLuxyJU+DjX7DsPO6n1RhiH7WpA+oeAT
yVZ0lfGXAwqfTnvfF0BPLQKjF9NCJtKf2sN73VzMuihfF6l48oqpOTnzQZ71hKQXfWdiTwMdniC0
1h3kGcx7dPSmQl2lgQe+zQd2PmRMT6KqoUCG8GxCTStw54SakbppSTKq36ER8V0VOHu7HZmcxNDz
BVrkPAat5CbMPH+jOimS83wJ/H4c1AdSd8kPn/hE+RmBBIS5Q8yAE9Hu8R3ajGgibeHYAu+vwBYU
cH5U4EG32k0RVxcALulVYZZdtH4MBsh6UycSjgYPhW0qSN7HWl2ijVagZhyK+94LI2DcHuRYHVkf
2yHPkcfFXtfLz7NPnup32hoH835n9tVXJuEJ4VLFPfujAd0wb5/RdYxOnYGkU+kujbZol7bJ86GN
Z+r8eB92CciTDvqe3jS8LMwp2zCaG91+BXzwMEUlMyrgO4WdXF0NV9WE7VtX5XeP/ELbVhAGLUFY
ulEvSjNrymtER4dxj94snHFbDTeNYpYwX6Jy50Q2FFSj/jS5KUqULVwYkSDZDa0fYUx0hIIAqKRb
vPo1WujcrU9KAyqfu4YtPnpYPhTI0H3SS+1VTZVTY4tbRXjo2hqfnSLY4gZzbXO84pCieLNboHcA
udDoDK1HHw2k2Da3teVZW5iNgo/+BubUWphkpdtmeDa94rXLLUjbk39gqWHrPRJ0I2rDiGD2QXDF
oLtdIPPWi26N7B4S/wgzZt8w8eDH3LRLtyrqrd963VJU6rbRjM3Yj5C4E7OGgOm/ajGkLJGaVyQV
0F55DaPq02SYqynpoJQTKuhDzJ7U5KbskWiZTPU5b8S9Z8d3eeuCkoVEbYvvPbvdfnzyUFIptHhV
+ObO05QbFNXO3qTcVORZ+TWtJ9Z/U3cZagfVqXTkx6rcdbryEvf1VfgYD8XtKlKsHX7Ru5iZeNal
eiCG5S9zBRRiTPhzEbSousFUzf0BamJyl9k9Tt9TupocFe0g4OTc/cTWHOvV6lFYcjRuySral5pZ
L3TkY4Ye7wALj+USzqNvlI+5DYTd5Vmv34RFeS59oP5VUB9ZP8VkNlE7Qhd0UIdbLesR4zT6elV1
CO+b/5uw81puXNm27BchIgEk3CsBgkYS5aWSXhByBW8T/ut7kPv2qdPVu6NfFPSkSCDNWnOOaWw8
9r67xHNulQeVrzP9yqlodbdcOvtNUsEAU4LOIFzgVHjjm0NLE0rJF7WnZke570lwPgZ9ByhSOua+
JL5ialoQAi0noofzjI0YPWxvudOXSfDxcVj3WLkgFI+QI4bHJS+vSuipm8oVnb+YDeiBTg851JPN
gBIsIGH5RdTmKRcoFWcPEzGC7be1xYWoKO30Chuil2bb1TNmFnLjC66GN3V+Hbo5VH6LkzlEEyFE
OZTJ5KeVnCOmhheauPeNGhTJm89O6b07LiI+95sZ4C7qOj5qA9GghRGg3N9uuXxK24Ccix1EVGVH
suZwlyuQJEthBylx5qPpviy6/Bnt6WeBQCqbH6Wk8Mu6vJZVcrAAy3HQJl+Jld73E/C3mvR5vbbr
aydZmL7wtwvmohFIMfBFj14MHDNr3qPBuGHB/Ats+2s8WA/Ktk9u490XxnJX1xTfl3J+E+5wg5eQ
XA/tiqWRAUAl+U50E8MgB2BJRCLqPRWOQ4Ymp7Fvu9y+GtYFdMTGRsyPezWoXYUwgzipqas4SFZM
WVAZNpM2ncV+dyRovluCpjPzr61VJDDPaw1jcLiOldy3kIq3Kk19gq+zrrwbR1Kjh9Xx1xjkBA22
29hG6tPTiu/IPcRRgb1wQl/mvstzskq7rj+DC5K+I+dQ2SetzLZkYkYIW1Ia4kh29xAjbtWZOmzr
4527wA8uuncUTAfMmVkoRxjhhVJhNadQ58eZgAUounYaB7psxX5pLbrO9Udd2cNBOjNMP6FZJ/b7
oYybjvVGbbBawhimu3wH3jrjB4AdsHgquXO66Cmtu9/5okyQtHA5zCKMaN5+xQ/ZozuYjzYk/Ke8
Nl+jiKk9Vo0WaNF0HC1Vhqyy1MHyOKQqb5j3q1HdEr/yqicSJV8H1S9KlzzMpy1e5Jat3N7TphvV
ZuJBK55S013pDzSSIIOz0X68ZecncT8zmsSkc4EQTknATLxQt0E1tCM52lTbMcBIG7h1Wm8tt7ol
cikLR29QgYicq5xfDSFLqKs+OWBTwOIoiltNm4ygtdzbCcHoPgb/b2dexqIFs3Aj+jXA4IicXpvf
7Q6sFftEiss0pFaXkIPOyt/SrDaOXYl9DRMG1F4QPk2hucHkYaRvTHCnRon1Se/bX9CGw75ztwuO
t8e8JESAEuGHYUKvi2vGvndLM6TvUo/c9y77Zpsff9OaAv0pAsxkiUK2tdiKO/fBJjN2E3cmNWCb
6bIrDNA0pFj07q2yqvslYoB3CoEwTxu3dDbdK0+7mphe3dLrMYdKNuiQmeCQLHiNYdd0XvoLcjzW
bmu6mSrxmxD5gqksreDTw7nUW8nGOkagOhAi0tljcyRAEDfnn+uXG03PBgFMQM/l9qkkrtRWy//9
uMvdmUiP7Mba3eWpHT2YmjL04a+XvNwpIlaEchbXl5e83DSdSXitA52YIB4onnF1JZwF0XtZMyyj
MjOtw9TVpwy7D2qCn6RkMdsv4hcFjxs4hJpAQ4A+uAa+Asn5AF9WbdIev9hg/0I995k364+TLT8t
xIbNsESB8vAzTNPPmkeMBDD4mMQQUAP0OsNQz7mylgFvcJXGD2RX9pRJ0DX6DdFReJi+17V2wqJg
Fhgt/bpt7ECmVYX43gRpgPPaVy5tzLLu+2N+/kMQ/P9cAucGsnpqHd8YnGE/TCK43Hn5k/R9GYI0
f27zGcaSkX6USWEfBYj3cZJEFTXEKsyg5ciw8DZZ7UG5klAf9KpUx9YYZqZrl7yiy/WGPf6xGfZ5
X9zXtBl3irhcnJo1VAxslIuXJMfcLqqtabE6Ww1k03JNwtUhtqldoX1XSfa+utitRzMmrGU0SWE8
/zH+c8mm/sdSKuYknsv8CmhlfoA9R2pM9liUAIaVedIc69uwMZ+Kx96AGTGh+MmBZSNK8qzuK1HR
s5PO+yTlC59P8KgmYD6TKbaGVh2lPuBjW29MfarxeRnXMVZkSffLGESQ1jDxZwK8B+DDbHo4Ntik
+B4fNqpBpKvG2JbybP1I78fGHI/nPpXtbHtPg94ZMzM41Smdve9mcQ+pijbnJQJcFdIbQMB5xf2g
W1dO1R379p501Jumak9aGoceHnJdaO99NAWYXlni0yWCXtUOybu+ihuzBZ2pVmK58M5RTel6ig3i
ziX4JkgeKshne7ohJ282MPNCDlmLEA3R1RgS8w7rQWuuSTTZAbuBHt7qzPvGLQnEt3k8Y6HPQB92
1bRD5QcEIgVxDwQlAahVPNX0q8+iHVCNFMGeFojUG2lEr6imdyTNsL8AJG3cShIrwOX0n5GLAbHL
IlJCGqyB2cEUhFZIs/mdN4CWC+1I/IsiGWE4WjYVAZfI5HH26lPDwL+Bx+dbbn0wKoDvRTM2B2WV
29ltthrpOW0ZkX8KNETI/JZ+au3Xze0i4WN38o2O06OGxsRnagJidYc2pWIZhLQ/sYBgUcWGttlD
UlhZX6osnOryNYJHAKcPnSd5GX6X4GaXuwHW1mZs2QWw4ODQV8Om6R5XlvskQvYGuDu6l0ouz6BX
GUeQ/6AeeksoO7grqk8XnE2nvjBZHXuZ43FHaJzVpRvgWKYyuUyBMd3IvKA1C2zMVBycFRA5OTX7
3j7bLxGBbOoo+cZlP5xSyeoRatecM40VrveK6baDpTc8ZenIVmZYqRFNv9oi9bO++Jkgcuhy2WFy
/eq91kN4ltehZTiMDNF0KNfHwuiMwDszoSSkQUtoz64Dil4m9TFZBgCkg3Ul0l1RpA+lI25jbYZO
sdyPyJUOev9LSrXX+tfBSY9mAhxhaA+ikA9ZtdS+cPTTpA+Ef7QpsROjRTSUeaPp0ZY0jtu6RSNR
RjdFpIgnMheTGspJFeNPu6ZvcXZn6i0WC9kEVVMCYqtsM5xsRjTMCCFOrGsP9Ojb0NRfup0fTKVd
z+BNovjF5UQ0R1Yhrtn6DbYw3ZvheLAUsbHNtkq8Siu7QoX3GBt4EYqJOTq/IlHTV53zWGbdQfb1
R96i0BYp9J3a9NSmz4e3RHrJDvTNZ5QRz+G4JC8hAHhKkpzQ2+Z3wkBhrO3vRmt9EfX3hWDMcXRC
tyKHEubnms6fEYOCrpe/XU+/6YfmuDjO+5I178PqsccEJi9ByjbQvTejXpfhpDOs5GtOeM3GeOtw
8u29dX1Srv5IHICM5Jaz67kW0z3Qw/cmOrcOU1KLJjC0fMD1xp3nvbc8DyXauXipj3AGOVia6ndP
WIaA6oA7zHzumAJITrqVHpB3MdQbfalgfDkhsnWidyD3MPWFVNvuC30m3eTLYArDfupzBL+Z+mlg
9Qbz6VSv06En9TMb1wdbsihbqRTjCHQtfKtTfifriahI4OhzXx6VheLaI4teBy6Ums5jm9noipaD
ZU5QT4Bdy0l/m4T3kIB6J64M5wFrQxEbRHi0JCw5Bf8uOVJ823lGPWRhBQ1pDeSwv9bz/fkrHsrm
ySu8xrcZEXKUw0affGnsy4KlqVnmnFPD3lDdU1NWFfmcsPdV5j0bs34z2Vyp9HXbrR2jZ7laJDmX
dy5ZsspabmSaeBsEEr+w0L+ZON3ZWnmBu+YvXUyM+/QMvAPiCzkzlxOpLzj0m98sPp7L1Km3MQSn
DMX0tnXvWrs1N9PiUW2Hg+s7Qmf/gWCY6PlXB5MC+AbW7BrAWSpSTJP5emPo7Ivs/Jr2GK81bgrz
7HaeMFsZmBx2ySA+IxAqep7cweD8LByXQd5r72KdUD9DTdulbjgrDb5AfAxb97zdroGMiDrWr+3m
zFfMvRO//mGsqtR3Y8oh2iwArknKRvif+T2sPTk2pW9DpAki69lq0ZZYEMwcHf4MBY5x+s0a92Uo
Hi1YG2G6uEE02XXAsVVsIhNdILyFM2HU1YJhTmLWkcsx6sgVYdP325psAfDADfN5eYgb3r8YxiFs
BsmEahifpWu3GzUds8WKbqxheJ5og5dKtCcUjOSfqBTkmbgyQPCC5mej7U3QsADKUnJlXaooPgn3
jJNXGB19ojDqMIEjwHkKWzc19LdV/0Br+oIGlphFYElAaRghW/UGieHDNgmQdHGD2uVITgZZY1BH
S/DGHR8PqhDyRwE4NGJuJUyDurshgXWtgGR75fitAznekaE9ALPvLEJoxmLQCThkNaFnLhEEfYJ7
MInvHC3B7rLgF5Ix3tA+ccMJ9wlUgeS5Q7HNiNWFHR7rVSy4+PuvoXXlZpbrwjkX3zqFd68MqqS9
+di382tjemd1CR+21X5RsbUExLY5qat9qVGiBMPPPMuEdoafp8kCWRIKDdu83+uZNtyN7Fnp89HE
Ry7aO0wEYEm21Ne9Q5SC0FTY21GjAjfxK5Msn3M1hWnjGxreVpYOP1yS59u1gW+nOw8bW/VjmBj1
SyKHbd3zAcZEOJuxo6q8esNWL+v4WoMtO3gc4npNmcUY4zZoS3MHpMEKe6ISWN48xyu7XLVqKEbP
xNQCQljSf5WdDHsCMmBwpID2daw4UUTwhlmf9H54ATo2kwFzO5dbfl7CiaknkS50q9WJGQxQEdmn
eJuiy5+d9RyRGrBYGuQJtfF8NQqDKm1cE+5UIp3MoIK9YC4DyDLFHp5mImY89SFXuyVqYDgStnFT
zcBVpYtKF9Ya5TUVMjwvOPfZp9ODOrrqnJ08P4m8uXFixjyP/FotTwgS8JoPadBOSmJopzNFrPHH
bQSZHeyb9MzYTHr5PE85SIL27OlPMkD/DZF7Yt3WCGOXWv1UWmuFmjJDSZ1fb15g7AEHTR2KeWn6
2VzNqhyP7ihIX9glFgCwMif4eXF/CJGg/k9fr6JcrWnnEaCUsFemLR8N2XFbdptxLG1oT8QYNtgc
K8N7tWe+8Q6/TzUs4Cn6rad3id+bw1m0KrZKOfdsaJ+SaPqAQOVggQMRiIZn1wvzrSMOcxf1xNGM
c/cOhJXuZDpkQTJLUu4GxeSk31o0Cq1IQCtyGflMjYjwJg3HGSov6MBtTjdla0RM6SzZm71y4Og0
HSS+tHD3zapYo1tzUI6aAiL1PUnBDsYRG30wVQAy0g4yW9eDUWXfLS0zQEzZk0PAx8agEgCxmaQD
myIg72zQEQhG2lzBrKl3K0rILzNZGIvIIJiBiE29W19iDfQb1CnhTy7pQnblLsEg5i98gQIMh3Hn
DlAW3fkY03kJKIxx6/yAKH/dOkkC9LS+woy1h0a2biLbJc1S74KlhLrfoGsim2J9WJQXBYsOExFg
X781XNJtSAQ403RYTFqvkWPeyzmGLZNSJURFFRDn8waYw/eGlyEbAFjUJCwWY6RfwXTSK6cNpTGw
tn1yGpgicMeXY7kW+O+NMKWtb5+igjOZzpO5zxwNkFlMhmBkjmY4zEwyjQ0IUM/1n5TNn5/MTLSe
RZB0zZANRa0sDvmyXCeTmvZlsRbbQtqHiQxWRsPuwFr6vh5o9mRTcqOZdBvSYj4QuUCPrhCHuNDX
PT6/L3w60ncM6MeeinAXwyQFnhhWiiWC7ObQHaG9qbTv/MxmQ74q7VfdOUeitPOwaQLV1lcibmZf
xBRUzM7VyWjLjON41nhF+cpYVHsqXPrl00D1fVOgF6Z7VgSifEhjIoJbzbmJhnymScuJEYttXWf5
dRWlj9EwsfBw+WSEKG5aeQ7II+8iBbCZ0Z3c9N3wcE4LhTfsoQSlUztWTnEcKyxF6ZGgrjurorGA
mYkEerd4mMbYe436IzWcurG0b6pz0HbtXTGS7bYwzUhP3ZKAOwZaNqY73u8jGRtGzXE4o+9px8um
Ds2x+hRw72qVkROdOIyxEGUIF+TrirMT9JgjU+hD49iH0anKwOqhAs6yBlINFZMEJ2n7PItim/OF
/gf7zFDmjOqZuyXJmm6PMrY1IfP0WJojznRof/onhDR1NTQk4uQdIHDn2V0EPfeoyG+1DJtAETb8
S/u4jpMD25IrTRaS/gHlEKQRh7w1fCRHxMWL8m4Z1mvTwcZAc2cjenVHTiqtDgzkuuGMzA4kCztj
D26PBA5+aTI/8gT1WWX6bVwNuyJtxL0bxbQSNfO59eqHMemJdG0B6o4jsuOoDVeJUUTSdDyMOlzT
zpu2KzX/UKiyD6JqvQN0IrW+2nHc3RArdUJUgPJj7k4GwJTDwh7Oxy10BiZpH4DCnt1fFPSvCu1l
QnRq1mz3JtgMvuEx9RBqOI0zi4LiJa8gVFMLouOAqp/Nlw0RaoO8AZBL3RDyzS+5mjMrV7e0t5L8
zQ3d6FdccLTfKnCIOB0Rt6x7LHD34xKTfBTjUstJ3dmYtY3LoXBPiSex0AlWe0aV3JRd4Zy03LmK
Mwv6l5lTWhveUrBZQPeIwxVlRKECC2/yRnWQnUhPziVhgjnUvg07isqXSAnpfMhTARJ8ggoOK3yP
hx46PM1lzcfUpYLeoJLNdEvOGYqhRo2fdi21jSXbKoD4wtiO3bHSv3WQ8X7mQOcpTeFuS2+4KXcu
QVVTl+wj7Zz+krP+zYdxh6eBQGiWsUPKloqifGtWRkDPsgrY03m+lwNl1nNGbELjWLhQ+LZsj/k5
ipaTWRUOc3Z5NTf6GOYDcdNITfbSUb9j3PqMWr8lTM6g4RdxR9vc2m16HJDEMA+ETiI/l3S6JeXq
aOjZNlocHpWOz32dPZKKQo7MBCZnnZ4X/htj7N+X9KO3eki/6FC22HmChAScUFZVsa0X/KskD51/
puyhJ1hkV6L/0fXhLvI8mAku0Stm+ZjLud80a1LsxhpuYV/n30Zy5lHY9VMEmxbZxNtA+32jcgYi
r1UfK/kVrKSFszr7Ih7pd9eEXCbGyzqGDOW8P1XbDd6uF0efb9TiRiEMioSWdin8qi79IS0+QPMY
jJzGlWeI78iuWNGy9md96z6N9i4ZTTuss+luWdqT5/X2BgXSHmHNsIUn0RCvYijCQtV3rk85m09W
wIVw2vuhlVepY3nbsge+5WjRsdANbPP7ka4KjUKRMWlHrzSmupBiBb8N2GPCsLIgV8BrSyZPSUXD
T+fy3XYBTdXnaclNSDZR3jE7I+uHAo5rORJZxIxpzewnGxvfXl2qH1pxJCubCK/iiiYSdbpq8Ypj
rJtHm9CIeqLZRUUThtLIAcdLMzJkSu66K9tpqXRI71HDuoL4Qn0j7WITVZA4A2UMh7xpnhmAdsJ5
DAUoZbGp6y+rgPYczxIyQ33ohJc/uNfuk07Q1pUioQ57gE29M360zR+7yNRdna338dD2fp2SNpzM
p3ndcIqw41J5h97OyjeLvS6+aG+itQQb3qPMxgZM0gQolk1LHJpP5Oar5Qrxy1bWQ2eCt7fyX3Gp
RzsJgD5kVBudB4sC68708uwKaRSxbRAF2f30mKBKBshcEq1i0vARzgh1yXIPc/Oaq3U+RI1dH4XV
ftZqbI9lY/pDNMD7AU2GcsDENEbBp+k0aJZ9E8SxBdIQNuCimnjbtnID0eYULeAL9HFZbnUnuyY2
CCxw2omDTQIghQOq2dlKRnSQtQzGIhnafS91EJ3pJLY9FXpf5XgD4wnHIH+ua+jV30lJi21um21m
ezvNjgqsi6qB4qNtBzz6ZFilu9mKTpoGEGxCC87JnZ2WxX7U68h8kEV98Cbym+ZYf0zpRe1nQdDl
0kfH2rLJmSTmfaSxf9Rd0gHh1ODB0Z91KoSWJFU6j4Tmk3+iHzECfGQNZcelO4cklRbNQ/ictT6y
a+nXrS7PTIuyIaztXM32RAq6VCVB5PYfqpDeLmGkqWy8gEtHhSxK+l1uzuCWC4lmLS9GQKieOqAD
EQwl7/h/G7+EQxrSe+/AKNMG4tLCHCZIwS1zdt2kKQ/Fx2i1+i3h49up/IzIaHgpIvKvCvPTKuxt
35CE4BVjTVV6m4MVGZLpoeBQwJPQd4F22f1qQeSArer6V60dvG1qV2HkkD5ZkNy1a5mXRdN923HJ
wtRzFPtAyE29wUw5Hqe6gbTfxgfGKXZTBIZOGe7H3ETaV3rRbj7vOL9Tt69OMk3fGrLRd6AOr1IN
Rkmh8mPJQb03XXkUKJMOZsvaeqoJqe62jsnyaYnXd5PN8OzQdm2yfCtquhhp/ysyOuLN8v5NGR2k
G0p4UHb7n6lrih1JQ4nv9b0KPCIguZ0F8oAnaOs4YalxvK7ToEILIUkh8J4TLef5uIqxulQZbQjn
qmGwcWq5Uh0Wr4LVfYCV6klgo9q05zKxrNMmGOr+qUy9PoRrslBzsswADDqQOwanEaTRkZxMnOsq
eSaqEvY6QVh+Y4Dv71atCkXCyIeWpN3G5vLR9eVvHP0NQinnru6E3Nlo/MOCvgPeteYFYzDz5Vq9
DBPfmzQHQtocLCWipcZrrGSENNOTGMd13wYlILCCDD1kCIrEDlpUh8SLZ/5RmVx55Vxyllvl8XKJ
egpizf//bQa7d9i2/3ngcn6FPy/TsBTy7TbpYd9mVetfHnh5DI5/hHaX69Tx3cX/845R3nDX5Xq6
QIz2L0/4r4t/Xv+fe3AuK8M9/D8/xT8f8p93ZL5TsNAuH/ufW2LII4EDl6i4sjuT4+P8z1ze/Z8P
cnk3KLJ1uf/zxhiFWUJcHtoCM+j++f7+efHLrX9e5XJJOHPH+cBBevDG99iWwxFgUH3AwmQcen2u
GWbS5ni5FKF9+OfSn9vc9RxZ9+d6hsiKqtp/Hnm5FJ9H6j+3qajw5yiTGI25/Z9XuNz7z5P/vNef
5/31MpZ2lvXAMfR1mzr6FkaWzrohvv3zQVpDowNxea3/uoj3ohPbP69WgcINAdY95+XE1nzMxRK6
A6hhra2Olz/Zslb0H/jz121/rl4uVb1z7eSVF/51++X5l9suL/Ln6soqlL0PybSXe//c8efN/tx2
eUhBIYsK/Pmj/fVal9v+epnLVa9vwQcrCzDOQO/lP//GP//u5frlpaqhIbX2r5f550H/9rKX5+Sr
d/TU0Ozs2u6P2Jf6AOLwyO6Lq06U0kY7//nrqoBjUEBF+j/uJkYmW90w884VF9H9z5Muz7z8+es2
UcPUN2dpkQzyv9/hr7f589y/3urfHqd7EZ/pz2uhL2yPkFguN1+eIJuJHuBfL/pf9//1Jperf9+t
eWWzX7Jh+69fwb99rn99mcsD/3zWy2MutyUoyPBTmT9DOkgfnS8yQp0W2qaaelofeom5+I7EDqzR
l+F0Ml80i/iv9SYxmufLaFBTwjsmWV0fpJmTTUi5MieZ14AmSUmRLZttaudJLCcShYguXAc7ur/d
1YIM6co6X6Ja10m22HazHXUovPzPJyOndCbc8gn6jth7SbYDFfVEgBAlR42SplNVtBEV6j8iYMMm
Gm+VXt9YKxNHNLBmhntwtzTjt4yiIE/QE5hZz96DPiw1wPYs111I7WhRpBki2pW6wGo+P+mNR2JH
iyiinEFo9B2EKz1KtwY2QjLTbkqAwpsuJQapWpvk2kYFdROf+zA1ccHTUp5KHS0ATWwrIFEaQQBL
YbrozVbmfXTftMNhFqQPkVUn7qVrG/t14pPZbFdn55WlCVubPteRsLPQMVwVh2l/XonRAwdDvxv4
TgPYrlRssltp6KSP6ou2jTSyHc71GEwtCP3XZ7Djh6ppblDpNn6qoPJP7ZEohyJkAZVuLeZ2VijX
SUxHKksou7FjrwNVHZZkuKYqwR4DVP6GTHkVxJm+ESZdgKiXJMS3fHd4nPeRmyRPMT3EtTHOmYiu
Cho25spdbvNx/q0cvhh39N7oqdMeHb3reMlB/BW8TpUBvW2aeUfv7NoYCeQGisK+pUteCTHIIhaQ
QrAimFcLquu6cTQSG3qD9rfWubtUkqY0gf7bNGqSW9bGL6wl51DhsfeLXn076R2uvvysC+S5NqXk
nakty4OBJ34zAM/r6LoR85q/q9FLtrTvy32jUSBohqQDx65PO4nb10WjsQU61fsxusZ97t7Pqdft
XcWHns8RbDFWgKOo+KFJxUwcz6cHaULIcwVtA86l3mBnn2i/4buuQTffnI8gI7P7myJZf2hhs0xW
tAda+d4To3CqjeGrLYmwMDj9fGSABIYuSOUAsza+FGRnRLhraFNMcAy9jYQ/GhTIt0wJtHXNBXrn
nuAaCrL0cIz+FdsxYn6bqLgK4dVC6l7s8l42SrKg6tfRH+ZxOXaDhY5OgyKrovtF7zdr6342RSU3
sYg/lvGc/wAUYtJZl+nmDfWE5CqpYJh7ybd2Vr5CRqKuPa+/vJbAEVvude3HgZK6MVIzPZi6KH0v
E/drH5HQu2DKT8anRXcBs3vXg8vqG7CcCPOx20B6/spbfQjXloUxhceGNJ+X5LyCtrISpB0xIYEc
K2ohWn29ckr7E1D5INV1gg+pTpR0XwfxYbWEP3mLM8KmeVR5+4yYnnD7c1KX17zp/Xiih1b6wH3B
D48vtYhMXyqyunEhkzeQE2+36rPYeHFNDAJOWKiiyR7Ot2CdrD/YmXzRMoqi8NqLgj2SKltBYH1z
NF2dmEd92OsmgsuiWF5jb/yI4hYybFp/Z+uv1cgnZGrJl0gTevfGs9smzyPug6sqhSYzES4dCnv0
Pvp5cAPKVfOCGC/DvrixI+N3VaCnFvZbNoHsn9dX0pyvpcHDSn26AQ1Qbnow0dsRSUvfqOsIfQil
KcITk4SE+RXMIKnA445Er6cctqc+VPSF+uVOZhpGbmD5NpVETBKM3ZJGWIvpWK8GCqzdFMQcE35X
D6jjso+RL2nTNQhhsFkcmhkLFjYtMqfZIyaCNbuD30fVVyakgdKK7lGjQH0jJc4/t5DtuQzMamAg
0Kg4FAVRhwOJQB44XnUOwFWqfG0s3fStfgkKYIxBnE9rYHeCgsxMRwyV/VZpxYudGffjfC5Ov442
Xd82zckQQBCRGt+1luM+Nb5Ua1Ll6FC5CzKBB6fEMTOwXCuj3Cdt1KLhRlcrWeJfOiqFuUTXOS31
o8jaU6sWv6yW62ag0KkoWBkTHzgxQnK2JQVcgkJnjdC1VTRQi+m71rYMTCdm3xrPh5qkL36RKreb
EL0I5dHejv1MP3R01UmVxjwE2qTMKWyZwBdb+0Olzbae5V3iFmUgRbFPdNIv46jvg2GK0H+407Gn
sx7blQQ1Ounbc4whyr8R0pZG7wZx34K+ATZiZGpfbkuDLxrnnZkSOLJMaJQce0fX+0nq687pS7kD
cbCz1ukmT6rnahYhQHiE6AnykKUt3lKLw0wjvUjU2RH8bgLWpWkf0AA/lVYBbAfOkOzUU9KtX/Vs
vxo1uhpKw6XdhnY836xu4OQUXHWFlFW37RuIlzAwofxRXHOAg6lDHqFQIatsSjXcJSjV3ujav3tx
8WQ3w/VsW5tMTAhci72SxRuZUb6V9So0BtYG5nidrIiIyEPcio6iVt4Yd6nWkXTM+UkKkVXs2XWj
PiQJMUwnG4l9vZBaab0v/fweK3qCToEk1K0pE6R0fMv8a3LSZ7MlzLpdfzKatGNsEq6eHgZJDF3N
OFKI+qEhTmFIyc4Yc6L4+D7gNiJIqdd03Oa6CeiApAfpxR/KVYd4wJZDdXNbEey4mXrnR0m1Bj0z
7GbokTBUJJsw03IuyWnTVqIKorNHqK/uyapil4QwYospajfb3uENLOu5QAZPaqZNj0kt9rVF1psk
ZW7WjKu2GNgvRwjapWPszzrqtomqDfm1YLK+RInxSEy/Bj7UQTSvaZO3G7EUL16nXTHyPaZd1GyG
weGrj096wzLBMnZ9Nu3nmizKvaKErPhaGCSQSqRYrjYTbcL3ZKExODjNKXXP6oVebYVaIAV713ld
PxYD+e80hTCpcPZObvRTFPMRhJMFeLN7RRVybXj93UB0nDNM900fv1slYoLBowyVTcWb43noDzB7
+grOz8aU1IZXjo1cCnvDIPbadvrEimbegle45pTcyWFZD4SORHV5whuA2gYzEJ4ZTpfh1e4py62F
OwNeq28LWOsbXD58mxI9p1nGT7Vd/DRn40rZFxPS6+E5pRC/7xK6Kgh6HFwLeAzQnVfxeIV0CyoZ
6ZvYYAKGXCO0yzZ0IEWYnUcQL1CxlshZrUjxfNFaNzV0BYN6LXPUqW7saJDFQeiMJl+yw9foQPtm
QCf9bjBInFJ42Kmz0FktH9FTNxxziJnQUG8s+KkPxEz2kd0/McGxkrz3vgk7Gq71pfdJlLP2btQ/
aXJhN0fePJrfzbJoKXbZ4b1THnkWLl2NdOFeJHMFRZqOrkhR122AbJ6Th0VYiyawjWmf0etDkFrm
+3Id3YO7Fq8Oi/qGGXwYG3TgrI0XmHlZDS2ZFFCJH2uMp9vZyzhc2vRBZ/gJ1MC5FkU5bcL2Ok7r
345KKY/rtMtzuCbKPSE4+dRBXuDtVCy9MQlFqRvS7r0Z4vbKZrEYU2QbvfjEEmSTkYFkpPkLa+0X
1yb+x4p19NHG/EVVimaLO84nFzBaRDZk7g4fcZMym9ugRzLK43aLdBvabjP5IA/FrTWWdJvsIt+Q
LOv4diHDLE5/j6En+yur1olGtGYoQjPktHra4vGfWViRd0Xq2Orbwx02VJq9Wn5nUhun5/pJSaza
0Wa7bduVLuaajDt0uSaE4EB3q2cURJ/slFvfyltkrzodf0B8N9pvIzI+0jo/RDbdwfR/sXdeW64C
Wbb9ImrgzeOVhHx6ny+MtHgIILBf3xOyu/KM0111b7/fFw3kUKYEQcTea80VyZMwL3NBQKQXISbO
ciaikxUiuEvdtYcpJ5msi7r17nOl/aK1Y3jmGQqqj+Qd9jYCS6xGvuzC66Qzyf8tqpehhsNXTLeT
QXGmE6+QxFCreojG1DJ6ECaS0UEED26PgLZSQ+adpNGglcUA7qLlUMnOQZxCe2Xad/a4igvrLWkJ
e4KytzZDW9+axnivg3auEs7AiG84NeNwlpx9ET3abTLpENbqA7VHCTK8TsORvs9D5nCW5nlf+bnG
92T25mU45BcjVuZ5kaQzHWsumtR6UkgAMbGRIVftnvXmpGhbWx1oA1jKnVma285kOcYgVWIMdPGB
jo/AHye3D3yRpgxsinEyouaFrIF33VbGbaB3cBQDf5SEvo9hlq3jmhmh5XH0l8oI2rHG8JBFKRMq
g4sFkr4yNb7JTStWkMm/aGov4+YqrsiWHnX1JkZdv4oqZ5N69O4Vj6PEsfQ3y3W/YvpLWAXLg6H3
+27UPToP2m1leUinNA9RsYF1Dvb4/AY/ji25QYC1H9yUxjhBbhqiSEfrXOYBiVhrHhIexB3PiVYd
6kCeFASKVYnor8nEQ5IVF6TgHru62kzAyQkt9ujBa5CN7Gy2/CWbVUl+JKWAZ2F+jkiSRA4VlIYV
PrGmvXGK/sVp+o8YquREU9vWtVf0ndZGwP9ZF1NFmF2NrW/qaQhw8Ajzrkudm5Zm6GpM8osOx5JC
j3JVJt5LYqE/Qf90H8jb1lRphLJ0XxU1NGvVCTY0lS4y8nEgsHDqhnMGy4BRQ3WuBKuODqTYBnrb
tWf2D3qnPKgeZNYwGm9xuHUb0AY3eeDRCE+CA0utZ5fgM2rtiExyB6zwbFiQCRNsJpi2gy8JTudm
7K0jsrFVV7c76UToh3A9Zw8VDtCjmgR7jsk1wV2GPyTERCO346V6XPiKblN5PpI9hsi9wecXxpPv
tXhPC8fvK/VZybKjW7f6LhjGHUEa27ID9BbC3UNSJT+iqtmMlnFgfoEnnAlGT1gNs0pWX/2Vmh6Y
SVsHZVaedLGHQqaz+RgCqzNPwffhPReVgQbPTT5HJ3omX9QfRwzJSteSl+fpiK7Gp9KMifPVdxkY
klXRFfkKzqNvJ7T2zPY5LeiwB3Q7NwFBrYC3arQwXo/bUcPC6ex5WTKLr+z0YRi4elslglbRM+Xo
bLn23EasaAIUiIS8o1l+CvLoVmkkLmUYbY3UijG9DieR6u+AIPZBlLQs2tAjV/IDaNlDioptq5RE
wFac8b5H0uPa8DiV+r65LMatl+FWHWPSXBpZ0fkKaYWWQUgimm9mnVglmOw2WUAtJI4/yyA7qw6a
JpZgxJUHllhNMQnYA8GJLvPsVV3qn72BqSN70Ohd7xC+vTqoWZxpoH7i5YfUEJ8lPaCtU2afSYbV
t+/6bUWG6hQiVK24WTdz/16drurI2zvXA1dTTsVLnMpvMVR23eq+9UxcBh4+r5gxSnNqP++cR0+D
yVQrKDkqVvFwrK+62kRXRvfPoXuVevpOmUvhkRjPmaVKP4sLYkMRMNo0m1dC9I+co6hBNIHIpTdt
vybAhfet8omkvjSJDlqmPuBBVTYx3b9HU0c70lfBjYw+veGpco0n9DP3Tt4y2yRuzEJnsW5ISFoh
6kCRhJbSYbXAhJdzE81uCSi3trfGi2rr+D+MxyFvFb7Q+rbky6MoaNwoWTpupGk8d3A/tLDvNhNa
LX4ZLyTsyrwn1Xivzbo3gIMNU+EVMwCbI4ufQ0dzVkESpA6H67HTr70ovBFfDLxBiJivMs6w0m8y
k5WaXevodvoKCYH6HNWNTjJPeWllPYD8uTEZxdeJ050NDx2ZS0/WpA27YRF4hnu1GUbjTntDSv3m
4FxuVA7M1Hp0IvtOt4sN/vyLyJt2qcSCko3HpuZsCbFOu8O+MdTnVlrvioMkhP/rgKlqixuXYkzC
9d+ZYmOl6t2hai/Tyr5oGAA8M87XtdRegnnx6irhearRamjlOdVJyIGF/yGqYdYKPGYtAQxUSIGK
kSSnqhZikYCjhVlMW5TeflJxU1l0kMtAvhNddCMigLhuYrGmae+cDPp+bjdrmhTMqZDaE1xDsSch
MdXMky8mABpNGYKuzKT8iPJon1jpscZbDE/7M3Jr6lR1LTZmpoXbId7po7hM7XQAnpcdRDfgJ1GF
X5UWBOLmWOt0Yj0r9iHAE0EqjfcoKG7q2AIohiIqunKgITRTfy4U6Ddg9SIiiq+C3rgNpII7I/ie
CuVenz1rOHbulfS1Q+NgTTqcN1Uw59LRdubkJUrtw2nlQffiO4g44aEs0k9JKBhfVPY6at1TWmBV
KQycxk3J/0zUzJj2FyW5F1go3phCvIEdjdCIdFtLjK+tIFDRVbmQK7kHhHIqzfWkO8ib26VSOewG
hsyNMVKaVWP9iGqdakL06mEJmnuq5xzeMiro29ztzZWjKi8kNJ7VyjtGXnGhM4QDRdnJskRi0BMY
j2CR0LnnGGDt+ruyxIdlZO+BEAET+PImV0iEcEhsmqNPDdJYt3Z1moreD7C92lT0slQTJyPL7xBD
rgpSIgCzUqghiohCfPAEwJKiXgv5ZeqdUzwBPlMFYnqlDHd2VfRrdS2nIVk5Tpxup9A5gVx7s83q
Fen4VZcHLihR+4Iz5Am3g+MrLbnVJdEsbrjT62Tt9G3oO0qxNsgyV4LiWGTdtKssw7daSD9c8hTf
ytauztmFirLbk2mFVA499eBisZv/KWF4t4ND8YZ8QlblzOg4iosLI3uEIEOyWHldR/I56tC+zocg
Gaf6isQyHBk2Bwq1/Evsfjsq4s+BIy+p3F4FDdEFQaD3jE6abyXilJn5nYz0l3wgRbqUEdNawq1c
b/IjU3JhLOI71Atch1WKMhSPxZ7V2J0c82chkw9Wv/e9K+XBwQ9iFFOwgSDwDAOY0LQXpgftIYqY
ogQU6s+Ka/o1Oqo1YvsUFJO+rxWTsl4yGkwZqvCcj8q5dIRyyVrzacip7U6ts60FpDOUFj1reoQ4
GGqojJtZui/qi4JouXXEDghvVD5Y967Gtrs348Ddw0G9FKzKiatIKWK64bGLexaNSr01xkYhTx3R
vRit3djk2lHJ0DJXUxXSiXBYqLkRWeiBtoMVXR0sxUWOP3ruGgdYfquMDZoayBy75e7PY0G+Tzgv
ad9snCxO0QILnWuVtFjG5+Uui8AWF8Oza8YXNH7are3gqaq88VA6eYrjwHm1qSNrGKhXjtEqULqV
7aQxUW3NgEqflq9Z2jxOWd3sOmbodc81rKspQMbyTgzlW0smMOUerj6T0h9MrfN2TvDtOCOwl4zW
UEXdeGoq8q1xbCJ9zV6IWpFYmJja2732hRuYk4YZdh4E70Zigs2xKaFDVTI9LPKRigSrthmW3OqI
c2QuniuINt29EzgfkadjfiGxfGQQDtqApK74rJpUrKSnP3npZYsUAY/wRTV/XDx3YAxbqxCIvvae
++iaEDHcYm/iv1l3Y3KeVPs2F1ciAcOAsuauCHG4Y2Q61MKkpOlc4WFc1Y77WQ8WUcohJC8ru0nm
1oGn5JQNh/pkqmGPC8LgjPBA37eqPLYduscqrIgsH5GsIXTjtDYORWd+earF6g1+CjrxKo2ohNoQ
jDVHNBxZhrPSR4x3IKSuagJ5h7xhOjQk2BqN/LuPp+ZCpnIXUt5WLVbKxKpwgSV7nRx7vIGR+hyP
zoUXfqOCSk5qPXsRWHCK2C0YHpO7vH8MDGwpncsaLQqRx5ZYvwdZohIuUWZ4gGIB8fUrGDK7JFa1
p9RjtE4l6awpJRZoUNZOi09mS/XF7sxL1tj3tpo/Nbmb+UqNwaDTQFCECqwwVyd+CnVKgiKTH5Eg
Skfdm1QOKVKh06TsifF3yuiVYGkWSnWcFPtyIDV0hzKId+kng17YVnXttwlDYt5Tqgw6misdNP11
MzPe5MAaTjEgLBWZu05tW/ODqbvXspKJqlHhLIb0szIoWFniM02q65rcr302zu6iDM+Ibh5kLluk
OzSmmonik+Okby1FPq42pYLZlIpZVkaHMOnmCbT+Ytn4X6lWhjteXV+rhDWtex1529x6Cl4rKiwY
lxTmrhIw+YhpEENlmBEjy2TkJgDzAmSOYmerKt6uu+yUGUGTt8L3Cqtmzk/bw+5699BWVPziqe3p
l3HAeAah2HVUk8tA23KoAXNXOU2gxmr4afryRF3+IrTgKrTUbeBxUh+irMlcShySDgsNq6ldVJlg
B9pYvZC03XGUMog5uoPHJiZUUL3yhGnsTLWttt1YHqYqwaCREnmgE+02hVwcwtBsTj319tTF0pCk
w6Nd4ANV5QNdM37/YgI2R0U2iJvkmJWU1Vm3EjOLvrA2ui2U33rdV8DIJTjYFXmYMbCBQTnVHMUw
wEjJlcg9WUA8e17hF9Y8/yyldZq6g5UykmZx+VjYk7HHc5YwhJFrbzZzT6hWlVWr5fi2nLRmXkum
EUzIzjcjDgulN/UT/cYcdPiKZZZtPeYZtjFHK4K1a64LHUqE1UMUNzlFG+HOp+RVNvAR6cgpbGSk
zRFmaKCiq874a5+kzXcbaNKGskdyKyf7uMmHx9rmP64sPlJPMZgNIdETDS0Z2+2eLM/SkILnZ5ei
5Cksb1RKKBxRNLr5VfwobYg3BongB3y2Rk6tUTGEavMsy6HXAwUdJXgSdnuThftKVXLF11uz2NEs
NiKr2HrIMKOo4/OqN5XIjtuccCiCUZ/AMZxF53RQE5ISPSXWimKkRTQBEBjiiRcp32ZOTjDpUu/C
sNuN47bHkB4qhUNP92oAFpTNbfGpS3LVcCdcd7NT1w3cxyzq3D0+pc4PK0HANBrUjV5V+7Y41QVH
shXgmuJEgswiLsxRMtwMEH8dHWcn0wqLY84U2ucQWm+q/k3c7GdbVDeeSHzLqq6nxlaPTYyxvAne
0O7xblO3MXTfB5ClNoNgyCTK6NJW+u6yp8ds459Kos5vIuXFq00XqUKtrhnvkBSYiuNnk/sRpSY9
Hdpea5SxzDUm5iIjM1bWtTu9ZKzMhzHdcNk+JEYwHm2sOKuYpY9ZtExmw3LYEsmzy0R8RxCtuq3d
a91UmBiq42M3AKhqVKrCQ/0gOzoido/vLiwaMEAeeJ0hm/jrw4uokS+ZTYvM+Na7+Npltc8imKti
1w1Pps5yoMWvtopm6Hqyr0srIq8RV0Jp0DZgrtI36HnL7gV4BJpu4kLbtCPp47N3KegLErYYIZV7
SVGg1DNi6/TCpvhhPBBWRLU1k7mPFuRNYeleR4QODk4MvzxJbhSTpCLXgm5DDmO5Kj3q11rHmg9q
HMV/UXypRv8uO5UZi92TE9qUu7QoN32ZveMoD3gv5hLFZWWsO/Ut/1HCUYWvqBZWtosM8qunapMq
yT5XYQvVgXFdNV5CDDXHtlHBR8ILOArvxHFUrLUKr00ke0IpsWaZULTdAXRW1L6NY3nFFTZhFmys
MJXEhIEX6EDEdkzK5oyzjKq/l4hrdRKfSYMWREbJna56wTqqKL1GJZnvUUXhBANde1XY6zhXPqi1
969KuKf7ioxdMS+7hjbbNBQf8M01oslYGtXNZTU7cxJNnXYhVLurJe7UovqWK55zXB7Cp/LRWVQe
RGrz3zbuPeCCYZ8jEF+lSCAoEKVbV/EgC9ZkDoiKcTgQ2n1CkBPHgfrUiKjfaOBvST/duzaeMXPy
nsI4AipTU9MuiSABt81CJu8n5kKreigrot+a+84R007HgOQTmHg5pGZI75juHCyQasfJg4vYxaIk
Xby/Gp04pnCMsTYqe1ZexM0YddNedsK9zQq+0GLCryq0+lJ6UqzSGCQl70cAr5Aau6765Ir0Tor8
lBlxFL73rQaT1KEtn7Tao2FXDuqOV1EVwS4aMFiXoMtq5yqnI7bBwo6cGOV8IJRtR4tVy5RmUwIt
SzBtBXaHNbw8pnU7bPO8Ah4WXAIluwht1iosy9DBCoLSlZR6jIYe2hOCSc7wxZALjM1xrzWjvqmI
r9jGNiSOkf6nyXUpzIjVUfBmBt11EuAajy2j28giD7dKBv6t0txvx+rwHsrHgTglHFxMN5wRhW0z
Mj4b06c5uPvagM6afDs2B+iUz/FrkDRURzL3I6lQkNR86g3xUKeIKSQHl97cD2lz8moUPvg0fXTm
D1oK18DxzA+zq/HJGxpoOU831oHunPVQrDL6L34X2gcPyc9RJMODNmHhC4VCt73kC3DMT7gBuzZS
1jhFsu0QuMmmT7J7CBH0TR2c/MjI0eCNV51B98Ayg5foGgUKo8o66An90eVG6eoLwGPZDlnGYeyC
K9HQIHaoRaTagFTHYZ/YoJ7ywvqqp+HCBG/ALHUTBdEJQ3Kx4uhUEAQ129TEp5XOszP6KFd2EmHp
ThsMm52xryx50CAmtflwp4yTdtGiBdKFxWUg3sOlsJi8G196arSrAlaEQl4vda6UiwHfm16t8wrR
U+1GJ0kvjZrbm25KeUb/yWhPQrsipbdppnLtmYRd5fFNRg7UOmSsL+tdY2oHu8u4lKeq7meaeM3s
GGvdgF1JV75Cq30jM/dd1tHE0a/v+orfxYz7NT6odGtPDbhaipBJkvuKkszpQPj59BIkiImLjQoD
HVuLr7lDs4zwiRH2mMjkgd//1nmv8UtuQuoFlGkp+jeeiu+QZZUVfg3NcNvozpfI5JM7Nnd0IaCQ
JkrIly7pO+MuqwKWA6Y2q3fooyp4rm0TvJE6h+e2+VSx5FfpOjuBcRKV9q4FPZilAp3Y3M0qZIjw
JXOBhRXi0A32qauPozHuHM6gAvVezsAd2Mqz0cbftY4TG5b1sCuJG+wD3PP1V+E0Tx6hCOukKK8q
c6sFXDkZ0zP4dfvc7MiCLd7xzvY0TwCxx0jqVJP4GCaqZJdmvjXbXBh8Ph39i4am6xM3c0EOD8ol
zfzI8vAGs3B0hCF0HKxpMZRfCABhTNzzsw0oMC2qfCdHiwDznFqZpPDTFvZO64fw3EhB1npT3eID
81Wr5PRPzWPNojSUlYJRHvRA7lWSER4jWfIVQVzDtCAPRqHwf4NTNG2qOExvWYTZoa+MPRaIyDtR
2VgPTTFfB4lrJMvsPhL1tUEu7ADUgT8j3vT4aDcu1fJ1Tc3PBpi7qmiXr+MRhp5jpOfErm5CWLcr
fRB0rAaaGEOeUKzKdpVUAJSIKzmpGtTmbotrArxayqRMNPuyAPXRUhOOC8g7ciCrOJouYvjV6yCq
Cl8V8hi6ySEIVYTqKI40AIw+/JqnmMViNuB36RqmADKEA8ekHwDEZ0hDr0oAK3gEpW+UUX+zZXVl
qnKfe9noS435biZxhzCvVtZFVm5B/l3L0HgX5ik0GDWHuHdoh317aBxK04JY2XlfzijfKH6ZlftI
B2U3FCG9kvRksCiNQqYRQ6hfOclwFfVIqvsWtYd2EGGWbzXKA3ZuXw86ZjjKU/VOVOoRrgxos1p/
agZ4NxUFUysHsyI7cmEL+7KYjLvASG5NxpSt67S7tJ52ntCOAVdy003WbUmDzAaZlCRUI7HAJVgk
9GowNsgoueeGTHYEupgGnrEq80NcgqrutK0jJbMSio1eQTygULKzOdSfQdJ9pg29imRaadVtVrUt
J82IFaZ8Rnf/GQ/WV9uVfqDpG0PNxE5VBvplIyDDilW7Hb1TkqVhj4GM4plyZZTTfWQ5j4kz7FXd
OGDKrDaK1M9xr8x4WTQ6LRdEq8Fre/5GS+3PcdZe3dTrzjO3VsUVVu3fkaxfZ+m7acyAA8JX0+wG
S5jO71c+TYG3qUEfYHXSHryyRo3kvRAah20hjs4KmIQVQrsW4exwtnL3Dq8VBe7cfVDr7twG5dWC
8v//qQf/l9QDjbNg+aZ+4iH+W+jB/6ljerRvf8Ye/LzlP1MPNNX7B6VVDXu0Y3IozEEi/5V6oJn/
cKnLsTLUiB2gefObeuD8g0wD1XZVKlj0cDznn6kHhvYPQydFwXOQLlqe5v5vQg802+C/+SPLx8LT
ZTEbmUMXWCCx6P0ryyevHESrqd2fXSNrqUvLCTM7N8OQTkct1qcjHp9yTZwOy0dFZbpWNdyo3n9t
zXdjlCcFUrptL2ek5Ajj+xh4I+CyeQslYt7kXBpmvwMioOJna7nbz3eXxyhfzAf3/BqlStudB4RP
HZJkG5bjPSCkcFqzgClQ91ISflahneqRDLaJC/Xt94bOLzLj5X4+eWx2Zs4aDBZgO/uN6sVy4UhY
K3aocAtjpkC5TfHJ9HDHLDd6JXHiUwrk/u8mS68P5LuNT3Ih7JjlaVxP/X++MkGVSLRbmowQTVhb
2mTBqT/fmDtmEPAoWCcwAudCI9/iz9MoOU5NcUTl16M/OFpjgPJjxhr+3s0WwGGhRMmxop87M/mK
KbXU9bIZ9nPpctlcbhR66Ud3qKCfBgVsjAmiN+sL/vPfGzr5/OMhimZaRPPXT/8RSVsunE0724Si
2cvjdIlQfReuKHaK0NaK/fLw8oLfV8HQfLR6Q/EBCcvtWFW3lL1pqcxUv2Vr4fktW3FrsHj/62kS
rgLNN4wk3yqDdh/MCMBUCr6k5YXLfb2bv8g/nvrd+x/7LIz5qx1nkwxVOmxo89/x++kUQv5rp8uD
yz5+PmnZ/H3l8sZc7MTIsZYq6cxuAOu2bCmm1I8GzCZjvWwuDy431ZS9klOCz3F+x+9N/s+7VqWM
+6IEJDI/9Pv472utBstGKXaAc8ojsxO++Sasuf3ZXh7+vWENXyJ2mJ9fHvwf7/+xq2UzZpG3TS0D
TRKfsbxl2frZz9+7+ONz/9tm4n0aeV8e/v6EP/aU2SMSiY5l7x/v/uP5f/PH//GGPzZ//+g/3vo/
Pr+88u8/7e9XxnaCFCkzto6VsgaYzXG/h/ey9S8f+zkv/n4a42ux/+tBZfbPLafO6GTY2P76BLG4
2JTFemfWg73TGdJ+3/P76r92uzxhTzdRLCx0fxwKWajPDjy2NEw4f9z967ESLyL+p/mF/21zeeny
1LK13Cz7XXb5e9dSOkbA5X6+7G7ZBDzEnv/9py8vXG6Wj7FMmtBtj7Fj/nt0uvfd87LZUfdTQUpP
2k7tnZ2RqSBcLVccx8kDW5+0WXVcHlxu3Axt/PrnqeVVy6My7uFwORMrBZC+/caUgEzo6rKrSUUk
d7dsokDPy6s/dqPbeN7hOKQbKhtlRrmYN0iFOlNyqmss+CmxU9hcoYAqNQVve3hH5fESTEKucipV
RQSrYqjb9zRDqFbLYUAj9Dm7VHMqun6uNGRWiYK6uBufkJtT8hvw9QATaHMQ9eGHMXXU1rkEQS2j
exfUlcOS6J9/5c+/MZpUn8YYWEY7X9K6eRxHNsq1dLnI/qvHmn8++/O2+R3Le//lXW+xKv616/+H
3RiuheTXdPfLnlmscM1ZPulnc3l02Y3749f8t39JDqOXZm25+/OvaYZyK/TxVixXsh8n3D9dwou7
9vexv1/z+/Tva34fE4tz+Pf+j792ttr9PqZ3sy15effvLv53H7Ps9nePv7tZHvOS9CVP3eJIanp9
HObrmT5fV5et5bHlLlfwa1rj4/b38S5qINMtL/nZXJ5Kluvq8p6/9rjczZcr5PL0zyuXN03zxy5b
P8//3v/ZZ2Qqm1Gxss2E2Jiao3JpUQg6aeorkTf5KZryc0m6ALMLCEVD2w+7Ru0NKm+at0XQsind
VN1MgUFMsmkTOB6J97RDSOaOXrzm+ozeMMKVAe6AhJ48PzeeV+47SaqFULsZbvxqgLHbiPiYNq+2
4h60VOQHCuf6ugz0CFXI7VgY2AshzqyUpvog2MbcdMww/Ni4dO1wug6rYNeIwaU6mUFtjKt7lGss
u8oGEKPykeRk0o8abIJysi5D4p7XCXgoAFiNN0dPx57nWyyorTRC4V4CClFnd0OBe5YCYlNFH2mA
Z2ns7b3RUKqzgh59RLrNxdD43ZD128IxMfBU16QpfyOYCGgTUrZJbPvMEiFaBb1HbyFN38bMxebn
pgWKk6HcuLZzzHQCaYx0uMxjcVbHhkxpaiSj7dx1UEAOFkEXEXECVVnBRvGUwTclwRddH9/alB83
dois+g1CVL6J2jLilwQUCWAgYR07PZdZ/ObIyfC1/kVt7tpQXEOdQjC5L3M194Uzj3NWtJtqCn1i
pKGaxipdIBdBfRugMEfMt3ZuTBvLh03XVIcKuzZkWaxbt3wte3wHrgwVhsXAQLpv3OjGJ/HgxjHH
j4bs2EGtjZI0l/a5iKsXC0j3pnWBHY83YR4eE12cEjF8i1ybVww13TcKDfwWQm41CRQ5w9u8CgoI
hHLk2XRE9TGmRzLG8nWFe3KLXW+dtx6N+lwHMll5HwlIwJWO0/88Gjlm0SrcWF4ZH4hkRJd8QzhB
Tl06blHgzzQfIXdaoO7M0HJ8A2k6bcPEIninjfm3bMilQ+++FNAWrshgmW7aZ/eOylm3c+Kxxyqg
fClQiKpCbLNIfSy9qdzVAelJNK8xVRjXBsbMEjmtBXZi8EgAkhYdE/hb605ESA+xvBPo0NOBNo1t
VGTNoQKHvopBOW4qt3Y2EUIvJY4REwah31t5tUfR+RKm7TdF7WGD4bcFRHnVUUBBrdpYV5Z2gkfd
pV5wCXzFPrlhgBoT7u8gPhU7DLa9l22znN5gVartWrYavnHxXZDXQ0yFthVEliD/qRGHmlMsdl56
TYZRB5JLxwrZzIarKEOQkgtvjiii311yiabBglhkVrG4YcfJM2m3YsJlieaY/eALR3P4gqDqxpZ2
7TfxxKVSb4/LO0YRRZuIMKqibK6JtREvLhajWJsoLkPc4PyA2Q1NFNZ8Q0usZbZPFyNzT2jjALi4
OTlubX7t6eaxKkcQ4QkJ3Pw/oW+G2scAS8wPMIzjYRjF9VDYpHBiPK0zj56HS7DWkLU3grMKulEO
XkOWdEm1GK5YzC9hovknY819mPqOa3itQuFoA7l1jFBDz2Xe6y2pwVUi76BCuPtpgocXJzQwazDW
WmmxIGMKXaG1vVDdYx5F1m4wsuuhZ/nXpeYIHM56iBQk1/U0AlpHvg6oc4WqS1vLsG584crtlHRv
Zl0i9ujx6TSc+Kjna8htCR10lFmWEuxaKxy2NLnBhrbiQWlR6OInNs8BoQbYNl8NJiM2uaaMp2T4
KC6aCUAWuOu6GhYNTeHGrEhvOFE9RvRUU+5H/T1as8YCEdY6arOnUsXm1QMCppqJHcxsLqreo3/V
SUSXkRqSFo7TR9WGZym7HM9Kvxf8uCu9i76mLvgqSnj5QEbsZLgLiuq6CQQR5tIDg1Y5W6Ep1YZJ
mgJKSt6XusJBEZQ1jXUU9dIw7jpDMzdT7B1QuSGRVobxuk/oZxixsiNpaM7pydKtzDEuinIWbThi
KwO93ZY5ncFM+lU1XAaG/UwjUlubs/OCqCX4+9PLZiz0W6TEj5x9oKzqVgAxxTEGnYvSOjLz3mQ9
msbFOiSHB73ajqQ2+G4j+sEhDx9iTtNdaxBIog0UUGCla5UDNCee7obAS+G/RO56lNGhSzBoaIp9
TkPtXmvp4UqvI9Tw1cuCYif0aO9J5Fd5gKBLq/M7A5Mz+QyzHa1Iq3WkZjvbk9ZdBi61c/VTe2Wj
qj/1nGCcaRBQE2xH5GOuSaOGfprTuB07fWU5ruuH9k03DRrAdc7JPmjICaoU/TBYkCaJ6BqQaVQO
x16ftjTFCKJL5RP6CWrWUHEDhjsp01cWCFCbOtTHkvifEs4h/GG8WGZK2VjWdMiYSUO0gk6jj811
6sb+mJgJnjtapgUtBNwO8HvKCF8CHc82RI3UVy6xXHFyYUyY/SSO7w4NZOuYlIODx8mGGW4O3iP2
jwk5dJUC/c3WcgzeaiDknU5fFGw/9a3U/gJep2xQ14EBKsKCECKMEKHQ78g10VYpXT4/c+hlR+rK
rHA1oCnUiFUhpSfRwAUptv5Sua1GahKIIxx4ROUJ1SWPCBvKUJQvVNTyw9QxI2rteKtY9sPQjVuk
Jw/g4s0V8Ls9emk4BPQBEQtMZ8C7ktV6c1+0MIBbA5kuudeXiHV6H503KngtDghsKIhp6UNwpzRw
b7HAYq+S5ZZqvSQ80dk6adBvGUjkRnZvXRv7YWAOGxR/18asEGWBhxwmVY9VKgu/pjhBQjGgXoSi
BC/Ej0GeZMcpUS4RFL6b6IUjmKBH1cXsb9G/M3W1Rj9qX5a1ku3MmJwQezwH8zcttO6yLBwWS4KR
D+0EkXA9lsvaXRlu/Ck0YsCwL1krRIUIclWz3NQlagl66YiVO1JskuLepUAE3y082uR+RA2majqp
cHctvfXNvrhskSTBMRI4fNTyrmHmgG0XzZCU155R1auwMyAQ6OLKsvVHvVZPJWQom6agbeAjcBJB
uiX+piq9a1PtzIv42YybwdKIpM7Dc6x376Lno9TERfCUjmvHco7k11VnTY9uzSHrOEbltk+iz1k/
1afHUR++s15BpOkoaAhD7dAU/bA2zBRGoJm3s1abjOVvA58DMhVwcLpjPrheRMSLGl0GnausIxfz
ROV08MKLBMI+EZrrOC2CQ8UUWq3LsxBT4dsqpHwcmMC4EX/CsGojsNFtenb4RABdaIljLWs2Jvkt
h8oZtsiuQf1bLlYuL7iwi+TWNbsPQPscAAjGY5cvLsribdJi2bW89lRFtk3F1ybccV9kY3zwDHUT
4hG2eu0kvalgPo9IDZkh0V3Qvkph7Fg+0G19RU1vgP+Yh84M3IM9QMdtu49C7RlMiCCo0uA/2DuT
5caRrEu/SlmtG2mAYzbr6gXnmdQYCm1gCikD8zzj6ftzKDMjMrOsqnv/bxAUCIIgggTc7z3nOwRM
OY+gkAqmdVtUI9vRN2D+uen9QODCSkFl5OvqvaBDR1smezDb9sOvO1SvhYp9NnhJIqKznCEQJ8Uo
1wjH212QDhg7AATkQRSQxWJeYsrQaHoXjqG9ILx3sX+X5I7GxYn7IMMty+F0oxZrpfklZKBQkDCI
dgxEHz2XJbKYggJCn6989bVrxlfF7Da+Lm38en6fug5BBk3qrTLT37UJAGbkzgXXvMleIACZ1mon
rrBib4nPzTjAmt/GdnQuou5ihh+VIy5VL6wvemYjhzsUCuPtIabWPUW/jhgBlw3ZDyhpiQV0zInv
KDg1xcZs4SQy3s4ipNSBjhrkWkuqE+1GCzsU6RqMTO400aMx88RFKdhH3lRUugEmLSLF0rGvejQL
EyoNfYRNTo2PIYDkLaGF694fzx7G2g3wsi+YHfxtVhEYgBT3IqhXwKU8GoJ0En5ejA601lwlPeWO
gaCiOg7eADTDK8uJnPD676LRTrbbaXtt7L5b/hPl+HjT1+P3Ph30ZzNA4URuiBxYDvq618DGIvlp
z+CSNeHuAGcdldo/FQ2ZoW6r+ltHOadu/80da/jMbb9B8WEctEE6EMMSvJm/96kK76jRv5mkyi76
ZjIXHRjAwMNf7+IKdPBfJij0VLD7BNgBjbAo2rihAc8d0XnSfFR41jblMBwdzDRhKUKM8twUCtt9
lwy9PAKgiyPUtOstMibumHgxas+/o2H6DKt212vOkwHHZEFIFGpVe3ysvJL/1fZJ8zHPaR52KVuN
QajVJ67S4bJsKN1V0ToR+TOauLcg709Kbi9GHGqkqGCGjcMJ239CjF2jBbtOwAioXP7LFO2uamLl
pkamdysInLiV3tFAukQ6pFzVD92e9NH4/LlOs5GiTHlPAucfr/Kh667Sagg2hVw3P9FN+lsz2cOq
bLqVHkwPdfkASLC/9YBYGhvXx6zs7yeEar0VRRyI/6QUyNQWHqPYqGztddeBiR3Co2lIDLmZXDpt
8O/AePl3BJzeVRjbsjSHkt6bt3lBORIm7zgxEs3t39Zl1lhupzbgJ//HunZyooUwQrEtHWWRO6Z3
TeWi5ctY2OWNH4Xgkt9A7kuFuE1yQWm22DmSYTj/CXNbv0WkIF97HBDzqh/ra8v4gsFTP8yrHKUU
t6QYJgTLdY4+6Pdd6viB97WPLWre5KcnAM5gFPh843m1KVBEhWOe7ec3ntd5AUILt9Hh22P/mVfN
T4axmh1Na3z4fGVahBfbBgXiB9EdtcKcPLFbo2nhXV8O3we403vJgFHHKDkNg2nc5gW6vHYJk8jc
/FiXjF229WoUJ7GqRPAUKbucdKU9xGZs3kK5mDduQ4t2jhevxwARRIbKjf/UBCvYZBbO9vPvKp9K
yNsJUvT5+QDxDyOj4YY2/Dq5kkOHa5LfTmvcXBertRkeffmHzvTmc8HU6msL5+gwGgnvkPhTjSRD
5+bwx3boyt1dMqkI/+U6W82to5+GtxSB9aXIR7Tp8hs1FbgSsQ8t3CStrzmjrztDcfw7EeUPhefD
1pebzQurhEjqOVmxm/+ct8Xz3azMEgzo/Kp5nRhFslLy+Jy0wwCmxndvSaa7N1Qg00HX21ciMdzb
vF7YKQKzHqxB5KBanjfz2nFf2AR8zVswC7yReqtTtuH7Rw5Xs1N817qVRW7figyHvxY404o5ln2b
nwB8DYwTjeVi/nN+wo9VA61iiScobhQG/kED5EbXkdKNjNw68/Rj26BEqueSnbBNREng8CjR3IoX
3BUZxozBgEap2x4wB7tBD49br13WZRmC0WVhkLO4p6YEUXMAuPM/KoKsCZvxv6gIXE1X/5OKYBXW
TRW+N//Iv/+DfJk2/Rb+SVLw+frfJAW29QtgJMt1YJHpwoFo8IekwLZ/0TSbKZqq65argdr4ISlw
fnFdkCQOTnUHVYHFU3XeNsG//qk7v6An0AVPWqYtBE/9n//9qXe45cno51n9l7//gRv2lodZU//r
n/Ltf1YUGC4eSdXQNVMYpm7p8pMX72/3Yeaztfa/Ri0DGT0O6k5x4YEVi9T/bk7H1vcl8JxKMBYZ
g9gPh/AW7VcTo3bdPbQUOtXpg+Q0Ila8dTgw80qjXc8dp9ip4bUpXzQgZ014++k0/3bwfzpY598d
rY6RRNc5PULqKf50tNjDrMIBc7wjjObAD5FmUYrSGBT7wjNeRrc4MeBc+1PKbGenpOq9TSOjmC6j
0+1KpfkmMNN2Bsy4lCzPPmaO6Z3DnFAVnVqRQXxsz6WfqiJIlIV7helXF+QhMz4NUGdOhFtzT0d4
hfT7Jnc3WnR85Dq2iIk7M8r8XW7TxQ78qGgl3y433R3BBkuVQa18q8an/qqfiCaYV8lN5C7LAhca
R+AU/UbuCs/MAUESqrN3g73/flClka3kMckDnA+47De5aq4tO13KbUJ250tqcG8htGPbnPuBixor
FEv5uORxjbEMFN1CMLirfXKxHfUqtwngyldwfANeytMGxTcUr8jr2NRnXcSsDWS7Q/ZhPOwFQvOS
2k9Zwfvm1Ubo7gDGv1p1mazlPkJk4WVQHDxklSWvpRy9wHpdclR96p7l7kR0bLt6Z2BPkVvEYX9X
snUu697ybftG/S6IT6MIyozsatZHI9/UvALg59njPebj4s1Lzd78/lHl+9VwdWyXaACA2Fm3k08Z
ejD/Cy1d/VZH7VJQf54/APsxKKFQ0d/K0yM/u3xz+RkMJVqXwNrkY3kKIZRv5HM1QwQXPHX8qHJo
o549G2isBSTIhUgMfGQ+Kn0MXi0acF8MTF/9RZffIvHoAS4hVWyJTy0k7sIyG2ZCHtYQDppsrbym
BqHOpTCs/Sk6127TRuDYcXXI9d4k81a8VTS9hryH3G8dd5sQGjZ14HkXgsculYkMDLc8KksQ7vfb
Sx3RLEtqlnEfwcUwuA1Sv+S5Uu52XRh8MvYGaAQ6qtY84AqmKkvMNkcgX0bv13K/akhIYsvbdeW4
wX1Dq7XL39JII88JDhyWqrSk3lKgpPaXqh6s3roBe3cb3w+K90hDsSGuqnhFn4wi2Fq4IznCafLc
FxYCfFMn39jc+rV9rDHTlRUoOZ/adUT6QCDO7RC2q4y6DXgt3De4z1FfgWKDYEL9TiG/YRlHDmwh
tX/PDJ8MdiDvls8PRtGCW6Lp67oDlBO2a72XAW0oV6mQtaTZhrF+5SLmL//nHvr/cg81Tdf96eL+
NyXe8i0Jv+dV9uc75+erfhfjobjTkM0RBYC02jQNZHW/i/GE8YvBfQs4hqUZgprmH3dOQ/yiag53
R00VNpG3qv7jzil+MXUI4TZCPUfnxqv9f905+Tw/3zlVDksThAVbtq7qTKHlveqnOye9tpwWVjtc
QDqQ4ZKrTMkG49SpxbD1C0pbuTFkYM9CCJUhQzmshNUCeEqxDb0W432ePqZq8o5U4NQNbkB2DjGh
5HiXAX0pkV1T1VUOnjG+hopDKlOVdPvBNXZkkTz1jjNcs2gcrm7jWJuf/iP+zV3WROT41w9mqK6w
cdaohiMs7c8fzMjGInaDtrv4Qk+3aFeXojHeJ6My8VX6Gd5tO1hpaRtRaVDwVoKqOVX9oMnAzl+b
YEI7OxC/bBUDOXVJtsPnjMxXdNa5AqKk9lV7s6WdBgxNvGO0TwY7wvaz53gfFPfDnTpk97ndao92
mldLTdTk3UdFd6QXALlWJbswD/pjJWlGo9Gslazs934HkZ240+gYN4iwB7AlmLpjeC2D5kEq6mnY
ErFce53+1A5o+F0byHmwNlGA77PRUR6sqdB3mYGR2ken9V/OqcV39W/n1LIt3GSuaavIN/9yTkM7
cCx3xJ0/jaRXtgGAl47YM0rI/iP5UUuzmMaDMlFCockRIkiPXrFEfTiGX29DtxRHRPcbiC3qtQNS
s2ugz64zksO4tW4rPM4PJPTE94gt6cFY4onRI6VRz3yhG9IhirPo1BVddvQHBj7EkEGKQV2dhWpP
Gjf1psCKHgayUq1FEvvUyIICX4xI84sxaAHdL69a8aODsJc7ybUzCT9ouyZacd/1wYr02qNucy7d
6SbZh88jLYAOieiqMYvgHGv5dZQxaAWVrhDo4S4Q5j2kerJqgiZ9FrQkzLY86XryEOJtO/xYkDM9
oE2Mws/L8p+GwT+PJLW//3htQ1dtvuXc/hiYy9/ATz9ee1T8XikSYDnmNwp4+dGJK51TFylA6lpv
QSEuPHaGaZ2HzgBqgXTH8rI1SJtjQyENcYd5aRtDPYWU4fVA2brNyi1L9fk//xYZ5v/pa2Nrto0g
Rsd8pMqF/Fr9dJimOvhGUfvZhRSL+kDS6zmzCJQwA+LPaBK4/+XthBw/f04a9h//+qepyvdzVaHa
zFY08sn+8tMv+P5PZRXkl1XNDfOqaL+WTczNUxHmWqs04zI2eJJDfXIfSn5QzA3qleW2OSkWzcJv
DQbc91TK/edGV9M94hEuZ/Y3Kkyo5EPlOQ9Ir/AgJG5zT8UUD2P2nE9knBeCWiJzCev8X86fPOA/
fyB+a4LJjW7IacNfP5Bt68QoZml4MQ391U6C4GgHM3oDY10R+MSHWLGK79zEuNoVyknnSnSsJIMQ
H8l9GAp/BV6Z2isv0keuhnWh3eZFbLi/atDn96RPRGhOpnjVq7QMhwngcQ0HWbRU/juNT2dnEwP6
loESWMkDzX7G6uRGYrnXtYMaYu8heDa5QPACBjZF9hcX8dmS3GzA2cFFi1rcR7iJoGKCUpa+x64r
6g1hcQ6dlXg4K1A1tcZV15kmhgM0AxSvdfu9qWlQKJUM29KEsWrDECggHRrkH/G0862klgHWPRV0
eID/+bybf/8iOba8PTKxFQY3Evn7++mLq1qtmaEBUc6js2y8QdAJNfs7x6xe+kDhwtsx3O8r8jJE
MH7EmhP9qqMDpgjUv5WxrS2r2LCugRKp+7gnV7oRtncfjYzqQ7lth6lXV8aPto0vtCP3g7Ci1yhn
4Ec6UHBFiDLeGD0TO21CNe0yy3gzNI8yS3GPZ4YKOKiu9dhNZKGW4y0q0v40xVOLJ9pV9n6mPfQi
NrColcYumBzAMSVZZ4qplpvMGIxdiKVXUWAZDEAY8TJlycXHZtZ51deObI4rw9vq2bDvKlEPX5za
bM6qtv7PJ1i49t++2rqhc0WwXMY6tBRsBjo/n2KrAiMBF0Y/08+gKq0l2tFlZHxU64EinB9q22Sy
nN38xLwYHM9T0AOwTaUoY7n58RrNU96Lqah+WvXTJqYNGo+8bF74Y29dnUZL0kCL1ed+56e9JOIt
ftpysmBf08UH62uBIJ1frvRVulcErsn5gH5s/fmW8wEGqeoBjTSeP9fp8xH8ePPRjfnP8OxW3dcB
Tsp/95l+bP3bfrWP1Heov8kzNb9ifvTj7ec/P49pfvj5pm2RXiNtpRHLtjUbh5akfP28gWdUdP/m
h/Mz82KcT//80OAnG5eXgHv8VuuIEvbojii6dwxluwTutmyedLKN0smGSiRbK03XkqTGOPa5M6fv
E+Yw8gefRqX/3uW4KdtYP0XG9J0sA2vV0btp6OEkspkTxMO3IlXNVdQiA+kpfNBVOrauWjx5rX2B
6EE3vbZAZ1TZFxEyXEXNc8Z2QBtf87dtlh654dNckm2mKFPWlMx16h60oIq5GVUyTIjpTwnZqBqH
u142rnz6/GECVrKHXdAjElrCKVcWGGSBpdP4El5FzpI6PPQZl9FWtsdCh5h2lYaZbJyVsoWWhgeD
jlotW2s1PTYr/CjpuIFBjM4hPTj+22it05VDn35tfXdcxxG8P7UhZSxFuLeyW2Wbzm092eATdPoC
2fLzLcLOnO7VQO6fkiZljhS4ws5ZmnO7UDYOIzqIhDzS9JBNxZTuYiHbjLHsN8rGI3BVFz6Z9jLN
TUn9EOv2xffr4Kg0sM6TfKTT57a7SmqdskqcTMAzrI5fCIRaBLL9qSXDR2QWD8Ko2lVuifvIr864
I50V6uj7STZRC7qppWyrJt1BybxHz4V9RfdpSbL3OqMPa9OPrWRjliZgs8Zwrl914xXJ5dKTTdxm
xJkcADp1ZK9asbKtgwvkmKtcGTWM3bSCq2Kn0BmuZIuYO/Yxlk1jOtC0j+kjm7Kh3NFZnqLhPSyT
+9TOlDM+KIKiaUIXdKOx3aj7kQy0FQHI0RJhQE8V6ZS2OcbhztwPOA8XCLvDym92WmRyew+QS5nj
1kLbAVIlQl9N3WYRNhO83IHgWlFDkZzaiNENfkMR20/wW4FjQG2geLhI8VQuFVG3a3uivwYtCtBa
J/aV7NSnsmcPpva7TRM/GZ4NM/qwchRAQ9WtwYTcY7OtTtipDrnUAeQoTzYl0oAIiYBuB6eEJtdS
Ce8b7vOSQn3KEBV0Kqg4NAahQfSf1o+YkROSB2meJ+bzEAXltS/oogQ4hoq6u1WzdoGZ3oSYIZCq
hja30DdUxUWRigcAa8AMpQrCRg7RSV2Ei0CiQyihI5hQndCnQFegFpFqikbqKsYhw2wLiw4gbfIx
GUBKhdRhDA0xEVKRJhUaJVKNNkXCa/TqyYefQtpaslWRdZhS34FDjWSgQNBVAIfVa+Mmi+xvneJf
uWBB1azj55FgPWZ2BSYXoR9Gb8zWJqKSdFaXSJ0Jzv07I0fDabfROvDeUktpVjqDjQ2MrQ2z9eag
jsUGTe546R7tKLnqpGGrXBARz0J2mSYKr9Qv+7U5ROTDGxCnpC4mQiBTdswHtUk7KTZwksHmpzzQ
5JkYX9Jky58YbG0iUth7y482eGJPGqXofSPKr3yHSvBjjrPT4xR5bVpQWuwnakSl+ZWYVJyvyNjW
BdxMqYyVobsJ9oD45Fg5OWEJokWsng+CESoSxizbwfoLgQGWyipynV97AmGXHGGGDtM+Mh0iGS1d
5vJMQyFBkeQoz0pIm3+0/C8doiWmYmS0Sh2TMW1NZE2D1Dd1Uuk0yoB3qX1SpQrKlHqohFnRJBVS
CVKpTmqmasRTESIqtB9kikhdFfVtBNJSa+VJ1dWE/GqQOiw4569x1/UoeJa1VGrhXA8QbtGndhaV
1HJVUtXlIu8azVs+q72k7iuaFWBSCxZYNN8EMA+pEmuQi1VSN+YiIBvVZFwMiQp+SGsXtlSZddde
as7IPrGlBi1EjOZzPVwGUp9mSKWaQLKWSe0a5VIUtsjZPKlr08zXFpmbkHo3IKWPJupc2+N/eEIS
58zaOKmSQxb6IKRubpAKOiG1dJ3+xg+s2yZt+BRz4SS0Bd0dBIIt8SrHSSryih5tHnqLbSqle1K1
N0r9XiWVfJWU9MXqPYLA6WuGVgebEGHUUv+nIASsEASiFljD5t22UiloIxkspXawlSrCUOoJe6ks
NJAYDlJr6EnVYS71hypCxF4qElukiZrUKIZSrVhI3eKIgLGVSsZSahpBFdob5HLHRuodKUzcUAw8
RAghcwSRKsLINot/1VraKFpHIXqa0qWGiBKXJOZlqasMDRTCYQHlKRracynVl4bUYZJsjqA4+2JJ
heYktZodok2Y24s6MMt9IMX21YYLTFjoxntPLX4cPe1FYP5Zu6rRH8kPVi5ZnYO0k1vMi/nPGCD8
VbWC4eiZE/Io+TL5eo0T8+74vHc3Tcp9M7TDDiW+vfVjP3oMqczP+6j78azkXfulLAFAGKmKIg1B
w3VUkgxRE/vInLsuTZpvkDFCAH9acAF5Vp9g2nsrHWz+1y6t1vO+7AmIlJ25zp1QhnzPVCzdtvjW
jlFAuvgEewJ1XvUhUu1o0aN7UcDNrx1Blglll/5MOvmwchEIv6J+3sybcupJrEGR+IBFaWT21sf7
YJqqO6IZJWpD7q07R2OdvAtb6ZeJqqpXlSTyA430boN6G6Z64b4Ap64+1DY+d+QdvoytWq8H1Q9O
PaTTsx9zyygMlLdwupDFWOXHYAPOHtuyfWDIcxyYNa9Hj/5412nandpCO5k3U40vulEY3yAeSVRS
Vl1Hf9AOJtDeTa9W4bMtHPC17NCcjEtEfuuX1neGdWgPxhFvkn8JYNzQEtLcTnlFoLHKS7P6cPyQ
DoKlRw9uVSlQSkexsxFa3Bml0Ig+5rMYpG1UalZ/G3JUz9XkBNfWzt2DBWxo06lVwwzeeZxPkJaU
N25X5ZfErPU1v4P+WMZldTHtPlrl6Kfecuh186aFhTqVuGjzvoi9ZGflRrejDYGHXydXY97EZbTr
BI73ppiAmR0N1I+rW/FRURJ8905uPntu8DBv6rf+fR/JskFJHDAYo/yY8r27VDrYt9RqjbcGwNLn
iXQUMFdT1t1r3lTvHHjpO43u0b2Xd93nG5Nsi57bQZ7nsw+zBmrXaiMNQ7U0LoTUjEhu0/y9N74o
UyLeOo8YlrKr1FOe5A3Zzkyq5w0yiGlgDWAuNe1KUSrv1ClKcBk5xqVHJ+idvlBS9dq31AKDYRh9
fh6NnuCfXJPad94iXQ4dXzjVgh2eOM109iy7PoMrTVewIuxvQD0+D6Vqqa42tnt26EefCZMABpw7
3JPRhZy8bjdvxZAPhAvvRaCNop/mDVQ3ct5G5X4+HsuDY5mNoXrB49ac3Jr8yX6a6reuo+43H1BA
mFGe4yMYCy0C1GqTPdyYzqvNf9a8BXWIClx2Wl65eJrHYBTRuoGu+FoTTDq/i+n2IJllklDCdBq1
oV2g2urA3vCtnPdRV34oW2XBzXfM9JjKS5Oc3H+1wpxNOTFTw3+PcD3ExL7uHKYEaIwUnHzNxpaY
Qc4twb3mQuTWLoyUkLlBOYH7zNw1X6bxJRowAsn9NEBh0GNa8Z05VuXB554LbUSJXqCl7ef94Hca
FkFUDXc1oVaHEQnOxoz4eTE8OMxbQE9vSSXI3bupLIy9SAnIinLCL4SN7Evzl+YwDW+hQ+yDqY7h
sYRPeG+W6jtcpOGNHw9ZR5Im5xARdlYDShq2fIEqkhN1SfMpEbq3gynQbLxA9K8aaD/5QmFGw7qh
rnHgfp6skZjWEOyyp/nJIncCCqiFdelNp7kMhQlHT+41iqf7vlfbx6iqLYxEBKjnyILfLEg6XAvf
gCWSt0JE2d5N1PJJUOCbD1+1GnLvx1Q/Z743XLUEut28Q1hor41pxw9tresH2tbRel6fge1P6qb/
Wow5o5Msanb9YJIqjStqPsRcH33kT6N2ippQv5k+Sp/5lRb6cMZ6iXMXRpY4diPX6s8nQGeIpA1e
nAGnWKbAFkFPEb+oobGad9kNwGqdKWTSrlZguUf8l+DWq4Xi1C6SHK1ZlHWp3Yo61E9T04Nkkp99
KII9ZZ7pOc9M5mfaYG+iwZ2+FtBbNBgGN9ocLVAftFMD7JMDWqf0oXWUr59HJfiieWHeX9XQNKD/
0heYn6iD6RL7dvbUTVaxb9yYOe7Qxm90muejbWXYTFmHJuJEkjpQGFIjFvn959mpW8hrflFzLffs
ixnUwedeK6196imMPthanxywjfSf/4GJchTc6F8ddFYbnaxcmiO59eRUIdNTPqSiKWDs5Ves9Xvv
On/tRoepoYi2qgjeh45btw9s7ICcolrr3NuJEbMXeYH0uGmTYl9F1quiRcUu1c0SiqHP0CTTu61l
5PYZhpoJ8WWcuBJ23FXbewCq+T6y9WbR0xw+aIa27VUIlZWLUJ+Rn3ONmul+bCrjnOPVAgvnokJr
ZZbtN2tEsShCA9ZTb5nLru7hYQ1QC2m/vNpOQXtGQ7uf9k7+lDvuPoz6Abp3qR8GSIdVxhwwtBv7
bOvMqn2jRWAf0nibSJ5QEuOVMsYuiRzzuRWBvxSi63at1YhNYPMbrc1iWAekFBymJi6PHg6Qz4Wf
CtDP1JPkf1p2wAmAUXR+OEgLaduJYzWUwdYJvfTwY/1ft5s3nhe6xF58/tkawdbPpuP8snkH8/pp
NqPOD3+s5DLuLlFNGmgGIkgYNa6VQ9wRuGcU9rIDZLeanHo8s68cZq+SrLs4e8aNSP0lZAYUKA2W
Cqd5DoOXlA4XA+I0WVUST1G3RnFAk1cc4lZlrAuQcklyJOQ2r+5x2IWcXFXBCoj41uEUbRLrzW7U
cT/zKfIKwexkoGbs2qTlJjBEa6e72kZrfW7QjXFDYDeoi1QuPvEWR5Xi1E4fxENMbAO6ofrQqL/m
ZG+D6g8LXPZyAXUZoaKL2dPvCQXrm3XQpiNck+4lJFnoaIdMAGBe1Xbdrw2zvKa2frLxSkEW4/Tw
K6sJyUTOl8d4Bi2FCUNUdk/zh6M6WhzSdJGqBVeOPp8OjfEtbtirwkwFH2f4pHWgNOq6eVSjYCBS
XFrH+4pzpakq4lbE0KGWQwCT6+Zns5ohOiE5q6CFUwmzaBnYFY6+zCZk4+QXjb6cDyzQI3eVF8zi
clBb4EdAi/GftmU49ljHrMZcegtSr1vnorsYUYjYnqml7WLflK5hxwGtUYx6fch9brx5hn3Ws1rv
4MUBnk29xoUhT8Dn3k2MbIf57zTU3GU0ABoC6r3XvGgHqDreTeTUrX0uVbRYSDlEbtquLJOSQxQm
ysKcbPyPhNwvu6a6A2vabtWARiq2/WEravtEvEuFAim28V1VCQ2RwgVaXfXPIXGWdl46u9x3XZLg
4SKZWL/VCJiHiw266gaKkLA4l6YzwBiTvb2igA6sRWJER6lbB2Xw3vu6/ohsj0DBFohVU+oXMgoL
QiatawKqeyWG/nm2tM+e69mGPj+qZit5pRCp1QQGMU4EL0ML159xjllnQi3ALdo3JS+DI9wVxodR
AdqXl57rHptjUgN3qkqFeXpkGuvIlgBILWy3nl3t6tbqyVkShLF18bg1tc5d653WXhQMjXt/6p4b
s8W2GOnJMauN4h50GWEao2+dgRTrm0gHwjy2gbmkCWlvMBXrh67V9IM3IH0dB8YWMANPNrcGLHsK
EWl6nl2d1tyQTOIdcUnnagFlWx0ffaP3bnHuRmvQWvnaVJPpXsmoMvI+BfGT1GzjIAoP2kiHIzLL
aZH0mrYr0kQcAsM9j01hw9ID2RDbGDoXbZkn21qPj2Qb5Id5gbr/5tYqxrdcnEisJeg44nL3YxEr
WkbiglvxcZR3Pw6fQBU1SwZg3kHJ22crUNZ1PNBsoCBiq2V9wMJdw6V5xQKtbcZB3AJdlAe7NpmC
O9Eu0JnorEtG/vyuuxBEeMwJElq17fX8lDajOPxY5JYk2UKDXChp/s0LUlwhOZDSwHI+j78HH8pN
ItEXbdEFGMyj9jAvKDm1h9B+dvNuQP4NwY0Im2uYJUSmCxxX86rsj0dgTdFh2ObzhKuSquIwElKq
8TMM5UKMCJ8I7n7xkUxuqdbcUg2Sd234xSrBQ005uMYw+/k9xx5UcTUENApSSdFxeE4qVvd4PJow
wOIodxeq8Bgc2dxGy8RtPxfzn5IzBXlIPoN7iP9n0C29/CTzItUVc+VlUPIGM/AOk1zAe0rWadZC
9FADnVSh/JJ36qNbcZUPPA5hXjiq/dsj749H7AzJVUkvP44a0hEtiJ7zI2Pwfv5zfkKFOpRGVrHz
Sys/zAtdgpjiMn3yDRHhNoNAMC/SkuuYx4jt8895HbB7OuuBbyyVGUulQ/kJsOwvAscuFlwOnlqf
vA9vggHgyJfGgktJoEOXxA49gPGxBzx5zCS1ogC/5yR49VI/XdF1ozTqcG0Xak8Zmhao2BB392x0
E4UaQ73zGmi1qVfkx56ERlKwuF74sgcLvxK5QyUbpZyreQHEgDqhGqafp6RNY3xFiUuVUn4r5k8S
I6ffekzXCXnLdKclDCR+U1szOpLusCpHrf8kaXySOPh1rnJqhjRCvBvlNRwpE8RuP+iHg2kYwwGh
C/Yqt88W+eSqB3iX/j7G784UiYt2avNTExk5sJ9/u22ENahN9qKPJHkXaJQB5AjVHUycKlsnuse9
OBB82VtBwHZi+9km8NrHmQ4zyt/KfDmYH/1lnW/xRXSbko4r34u2yd11gdrgHE0pjpegCiBZxdmJ
XqFbU2TG3hSQrjep/rC1U7Whu8tkTOQGmry43EAEc64DWWYt09w3ejBk8EmQoRsDGSWBoN/3pYJz
0oNKirKPErDPet3fWfYUn3RUPBJgtgmHoHx1U4Gl2KtIzqww+3R6soofAtMd7rN6ci8ZGoNcV7pD
hNgeFwy9JYOWOOI/rd6ShDRe+xKfttUopEMSG02BEGLAuhY9bRrCT6jFCvOkmbA5Yyu4pfhMHUbv
abMKUjSyMGCZruBPQ/HS3wkqvOvBIbW2S/r+zjZNplGa6u0Ca9yIScluKW7/0bKQNjplthQurRvc
bOSRKcULSDrgM6W8WkeDgEXRxScNndhCG0l1skSCJbDwJ7ozjlh1qe8+Jl30UalecZ7/ohbPEBDy
PlY+l2Al1zS+DGTLjlBKX1tDsda6oaG+EGn4ZcBpN6+3i44ugggAsupx9Vyl1TbPI/Pe7fOv1eiL
lRvr1JRKsOpiRAAjJvOxUM3qC+J04JE4E3HwZvWXXJugf/sZTSH5LESQJdB1OO2FS7Jl6o+E62mB
slfxvgBPH6svtuUdGM6730pD4/9Dn9ZYeIkZUJuAUs4mTPvhviFGJ6qv80KvixDxxODuoxIpK+NE
ci2UCvFAaj76rdcyMWDgUZvJeGtptzP3eC4bgo6x8YS7rI/PNFLatZIH4kbsIum7oczJC4d8VxnI
QWnVxwznjPEuSCqsq9h3oBGN+QrtV8OprmGQJtGI546oRFKjvIM9cQVK2rHaq4EpdgSO4T5uVUTY
RfHsdjG9jbCm2GZA6RA6ojMk/d2GcQNZ4twrv3X+gxt3O7/Q1efBCQ8g/IJlZPnloy0GcsaHjvAw
84F6snqBiGdyEKQHRpqFm4WkU2R/Q3MOiPxcW3ECKiOKuRW6TX1XlWl7HLTc+1WPoULUNVKitVa3
+74qi+eKBkcLFOlqTBGir0G/WG52T2dKPIaB3jxiPkzsiKCDsYnwnbX1Nfu/7J3JduNKm12fCP8C
EEAgMDRJsBXV9xMsKRsg0Pfd09eG/lsulz2x555wpfKmdEmRCER855x9eBXSm/NjJ7qC5lGudC0V
WZhi782kTWe+h3eNW10BpDrrr8JuMHLzleVh2jPMGuXGI11NwcZWhEt8h1E/c968KTs0S5l/Exyc
t+GQRLdDNn3UE6VdyKLMvl0afD3l2g/u+rAMy42bMEfPTQcrPae+rV3zIfPhp9/jfYLEbbP8NLQq
a4opHwRQvNMQr0ljkVL+ilmkmBG07ZC9ZzgU4t1mWElGBpZ0ZcXfqmUrETYbdO3+A98VfVdt6wJB
jMpnmlLvXVmrz2gdJTCqxMi8drV6uS/3FSw/pI95/qUyGaglXj58f8ARlcX5LlIU11Y0vu8pDO2e
urxmBa0X/WuK9E5VnvwDw3iC0T6M0YHtmYIf1wUsZPEHBshon6s4P4+96T/0M+l5d3qz/Ei81K6p
ERC5Edixab+4Yf3Plz//FYUTkdRlq1i2Yf0kJxbnaXbeScTSQkR19r5Yv6yb6R3WNY47e/zbuuZy
O9AJEg1+djdjBrioBDKOcJgAuxLICFPLfCubCK1Uz8xNGO+a8pefI99j8YifnRAhAJVkPkZ02jwu
lrnKMGWNy34Zn4uD60bOX7MbvkHcAJssZgATxpTfZRG7JL2Wm+eNRseh0R6xodnjTUxeHD190NqY
bLg+1Jfdqoda2fWfUZZIM2EIur08MvwBM9wSznYr2oXwgjEidWlsS+cIiiFBmudwjddTjxEdDG+x
dxHNdoGYhvFOZ9ZHpqPl5FC/cHUWj6RoUr1WrOx54rwMUo5POdd8IZzujowkVOZZWSc+RA7vhiqD
xkzplG37jhicdC/V0D2VdfZs1aILErF8kgiNiRPanGvaTj+2Rmvtmn4wjtFSDW98z3vaONOmq7kw
GqTibe1RvwwsghGIX3FEg8D1tpST2oCjTVsh3wUKf16cptq07kTdHqDNmHsqK3oGpvFRMEo6MmbS
W1eOzpGOQnO9v5aBQVlb8NMcIsKsvUMV5sA4gAd30rALysL2npqZpGdbFvKcpQJNzy29c5f20Ynp
0QLCzb0mqRl/xBEYmCUzvmPLQKNLJs6u0QxGihX5VztBZB/RYEdRXYXhAGZoBuuWcMXrZFDdo8rc
vUn69rNprOYpiyrCIOt8U6rG/VIfU1lFh7ZzrefRsrOL3+XWY8HNc8NqmrHzLcTLsnhfSWXtjBgM
uJTSDpbQjk4WJXRbCDHJoV0YzKmy7k6DKxRttj6ns05lB2QRbmJmNN9glWGuoEvvgPpVXp3eh2/s
GNcEk3aAXlw9Vo1o9lAYCKL++x3sCBSKyH6WeTvtFOG8r1Yne9zIxsEd4+ykyvW3YoqnOtXiZKZZ
dalCdFwLSJYY3OkxXibj1uqGw89XroRmzz2lvbakF0u6v+hBCrOd62nxm2bW341rOfucdx9cqZ44
RnhfI5bYZZOyFdt6pA5vuw4hgw7cl3bCeGEp7Xz4w0sBZ+1GjoqKzLA1aLB38gtsoNVKZF7afPnP
h6Y8eBTbomQAUgkxFhqCrQVkKnot6E2MreRFGzMtF9jnNmQm/Ls57f07rsoZ87cFjwbP1p/JzSgU
ip3liEyVPGUEk5tWnRsQVmeYXU+tiPgUtvQxUFpOBLpIr4XLUaydini7QGffp2Tu93YMNfnnMN3m
fXcJM/s0jq3/lFl0ewxa3/c5tgfKuttbliivVLfZyLGqWl8h/ifqpUI2WPUYJONLbs7kz4dE3bYd
ESijHtzXJo4PuQ9OClxpdUI0JrFLjXmgC763c6mh48e9pOb4pjlUvdpTJMhLFcEU1tXHqjx+6Zic
k5OMMpjbmR1ajoDAq8muTjUOm475wtkY5+7gVsUvJrx3XabtB5rE1T5lPLar2sQ89IqwsUveetPJ
9lw4dfsqTWbpIMG3+XqZUFwKTELX00M6u99mlcv1CD8+YLHPLw5be7Djlt5FZXsAK7C+8vAlWou1
Mnysv0giHRpjOkrCEIDEnG2pHoQgStoMw/BNz00gez8OmBdl2IMsfb8Mq34fGhAPlv7FCJMgb0vN
rS5kokSl0pbc3QiYKk1u3FY8OR4qi9TGcmcbOtuNmLCPkU8PK9WHWyT89ovqviTom/wvMxpUNcvL
b0ZwkGdb6sdaVXoHUbE8umoYt4VgwaZvPLs4eUl4TUTeyTCz8tgqqhfCEQAMZRjjstH2JI5O7Owq
r8ze3MJkxMK8vlhb3hnm+t8mNwszjvKniqKDxmvNnTNI/07bojvAmBguc6mjS25FoOpL9FS7R8uS
w0de1hHibZ5RuGIdWr/jHqbXrixv5AmHuL6NHRWh7VUnIsiAQKtNLYbi3k5c0keEvPahxVGIl82T
Ei9Rt3T4G6KHKklpFsKAGzDAsh7zOjEfuYCbiew/yqjjcPBzmpsfq3hexE1g6DbdyWWwWFdiujkg
4x24f2CL6u3mIuquuVSau3zZzKcIA/6BHQcVub6dBWaRNduU/3JpFM1nnJVvDYknK+zGl6nJrnCY
xYm9SbErHAheSxKLC9ss7m7tR9zVyf3Uu/XFTI1rFtvpraKVkjucE1+ZfJFfzMz4Js2gwuRde4FV
c7LM3LgPo8XaTAOXcsY07K2hiz0p+tcu2utM57cdIOpbo16sU+fGBPf5qzy1sNOCm7OrbL6FNPIc
adN7hltmYS/13wbdSNoH3gZqJBmdPCZrbtGQtX0YphIKlkNpYMmcxLOOXVxywVTLbhANtbMGW53c
PdjIFZ+C4qFNUrqfruzrx6RitW/zXH6btbUVZRQ9pbRrbUVHjCbSnwmNNfvalcWxi7rprcOXlBST
v81zJzsZhtM+Ubm7o2ssOio/aiWpzYjRXy5q3C7FE78NhlJNF19wwhBi/O769bgrPin5iHBqhGAk
Fn86a53ezKTdyLXTFMNepvnqsBUPFO5gsfNsSj+nheAHv4lk7qc3gicgNPBTIDB50xt7FoyUYfPY
01FpV1H6wBmCtGTR0LJVyuboMsBYZwfR9edBT4KfW1h0N0fdtnE67/nnIWW0O9vNZtT59DbmmKHq
JEoOWsRkW6RPBMcwzyGcryu1VGAGCZpjyOvSY9bF5hkAkb3L87b6ZFJ134nw3XCNI2fxga0VS0HS
c3xVvcpui097ZrlL+khjp1JEM5FzMKRkBratITvM4Ld4Z+f0uVsQanxOAgP9ENylrNuwMmhIMxzO
6jp/Nvy0vJhMaxM4//cdBxo4BPNZ9y3giaqpLrZBxp3EIx7ykaKwDtNe0VnWdW45ZpaZR2taQv0L
JluXzyTntmnMHnqquK7J4N9EEmCG3VObtuQIzgamFs/Dm91R/3M2GXz7a5lSOoizk2p21wqNiiEm
1REtXc1Z9NkKz3/tKa08Z2xH8IiW0Kommr9eOeQXpFuy4g6DSTB49ngTHyyzjO4iYFMvbryW8pnj
tbZXNTBvrbsmcrxTrYp3q4mtO3wsFwJ39Un0snjxCutcTDW9U2YdBXqeKoYVif6e5nOXHEZlh8/1
OI/PNoQXu0l/o2N1V8ON2gdOwDn6ng9sKyRhmedlSdgnqa/eiPBqtqPAm9UjQZidty1aTx/Tcm42
LB7ZkQoXaobWBwkSZtOJ6UIyKL9x0yY5sgeyLtNEXVFeusjDo+k+x113FxVO/uXbYPVqOta9Jnqq
BM2AQ5+WH/DnEXA8949AZpeFDxlOuOziXf9QFyo5525pXRlTmdccqeWKHa87j41x0xWUTDOW+vAG
jLV1F+tLGYVvHTPhIwoe4z6O78yc73VDjKkWOT3odv8gDLVx8wKVnn1oDrnvqzegjmQGmnFvmZjb
UE1PMP8ZGdW5eDWV0Hs9G4z/UxfOlMQuMEF8fhpzi1G9an+DyH/xKmw6ELgWjq9ttUfUpoZlREm2
w5vWGtRT7lXXOM0plF7c81QyJJsbUFwuK92GoQe7NzMSe5upzt00mBFngvZNtqVz9/NXcdyqoCiH
6uhWJTND7pqZJk3PbTXddtXIVBOb5c1su78cRlrbsjfe8nqZzmFfj/faiaZ7y62ivU8EEOWmx0SE
mpy4Ct//ZGavnPhuiSrVu0b36RE9xtt0GC+PqO+CyUckb4Db3XlYIDq6aa8jca3HjnkGiUbjxQMQ
v7RUHxJNS/bCEN5V9vqCwbl6lC4X01rkYhsARm0/QxSZGU4WDFWPyor9A9lGe2dk5QsFk1x8S35f
k0wJHIfORPDsL1Lr+khVDRsGq8TLMFdHVDHMiACbgzKkaipz/H8etN/457Sg2JB1qvrKqde5/DwY
AFi2mlwgIxcf/kdnMkYo6yfM/taD15fp0dSUj1B7InMazHWNAYLyzWVSzsOcoB003UOyPtT5pjYc
HEheLXcdqurOAqw5mumHVWBtnClQDiTFSeCEV7R8LRJcnEaC56aPNiJPCsBHvRXAe6WcZarsO92A
bSHt1x0Hg7HhPBrjoZ0nj3B9TIW9X6gzTbtqD4fuqZeeomFxVhcfZsyuTWgWMiTp8iVtyxtNqeNT
mzyD58x2kaXVYcjH5hlrCAf5trPpAmt/5xKbiTPHy64aJ2oJMswakqoVsErx2a9WF0zx1YZ5dJ2H
FQe4zP3dqLkwQ/NFDH13DVOsV2ltGyfDih7nxfBuJ6h3z3PH9a4Jiv37XD1AaN2iSDOjxgPXNZ9+
PSwfE+lq7ksi2f98iUHkRpYLHnFGBBuzLOKzPVnOXUVZNPbShcJHt3oXbSfux/H3OFo9TYPABYYS
N1DPCPbKWRLYMIVo7DkzTqd+vaOs4wh8PHxLnIl0+miaJ1v391xoKPm2OezCHr+obELvYK0f1bis
aP+hFmMc6jYIh1XA1qFzmX4eplumPvW5Q1otNzF2niN+27NMbfM2H3W3a8biNbdH4C2FEh+yXo75
IuRDLQkOlOWpLIX87UQRvuI+mR4p6L1hdwDjQZvYbcs0eUEO9G/1aidXojm7DXtr5fjOYwGGsGqY
6aUiPueMoxpa+7wwwQspqp5iyAmN3y5+6zriyKPb2ywZ4VxF8XCyGKicvX7YCKgYj/imE3pOY+f4
8yVmr2HnEc29X5R1M1UFnrUBkHCquFaEYV5xM5cBk1K5HebMvJbmYF6z0WZFT7glWiJqn6b+Izds
/Wh7bftUskU2IvujkKb5oiW/isgo/vnTz98ZA1CGJRcHrzOwTxK6As/uXxmjDB/LzIgLwDDGJqvZ
FlMDEJnmxngP5HJPGBXshRfNnwxGn8TYTE+6bkfG6CkBAIlhuR/zBtCDrelKXMR2aQf3xVGYNedS
du+8JIQxnaxFyOqliaix4lI/xO7CfNHs7vuF+AkyC8f2LqQmz40n9b2mZO3Ew6EdR9kpM/E8mQXm
HaZx4bPT4p22Y3mmK326FSZhs1i3a3KgzE6EbCEhm1Z4TveZcMabJBtWAEYffnVugje+ku9D4nr7
spO/aT+NAqvPcL7AgAjqzDQeGSFDl1uK9APj4luEOHkpFn7EyGn8JDvsCaVvRA+sn9jtU2J8GXYj
ZpRIBRnFdk8/D1R5wYJbfO8MW6/eLZ5PC2Xl6ZufB90jcNSx+PqZ4Mb4LC0jinZV3/+xWSJPdXTf
sXodU2PqjwnzV/T0QdF0iswsDCMoUdqwV1ukIHWd4Ga38gNOrJoGNGpO2wGmWI1xhwMemF3VeXQD
JgbzJ8dwDxTQqqPL2HebNsh4dexzBEKZPKpvMmj+Q8eAa9tmKj8gB7QBS5rYli4DZfhK7joerp3R
/v/Uoj//N8QFiw7b/yVD+H8QF/5Hk34VDKr+e/nR+j3/8BaU/y/puIQ1bchDNt4JgAb/8BZ851/S
kj7zNQctS7k+cemi5LwDjkj+yzWV5SjLF8L1xfpd7T+kIgGKweJfQzHy1s6i/6f2I5v06H8P81oW
P84UHL4t1juy1/9baLvWte1Udu+cuMeprcgd+v3y9hJr9xXoij71toacLR1KGfZeu5XCkifpNzj6
ajPo0WKPEag2JfOP1s9iTuGsYiVZqvWKefEBs5XcACg176fAFlriUcp2Krr25jyRG8qHXRL665bQ
e4vmZDr4wGFiAtAc1NSZzrbN7HrLdRerhJ7anD1pZs3u3kYRCnQo6MizvtW0DRNAgmZBiSUZR4bB
XuLSRCEY7pXeX44g8qmlAHEksGtDXLvL3PCI4xJiJW69beWjryWT6R5ym7pPy5m20pRcunN87xS+
zeoWNGn+SdwrfoE6Ki+qVvOOHSNQIizkuSqXe9pirV3aLuaufYjl2N2wWV42pgcItyxT/1hm51mn
CS1tCWMjl4pJkkLb0qZQzi3vgDKV+y4hFuSbubW1HQlWNg+nLVGBP4Xr/Qk9QdVeQ+vnjMqaj0Vx
GZfLvCwu4MvC3OIbDDe3Fva/U4lNww/tS9wwGh1wtNCeevCS+XXM7Sd2emJX5PGbv9QJAag1kZsb
BW8rsMBl/Btm013XhPfIYeGuNlPQ7kMMY2ngPkf7wDHttXORDJVw5cJyQknjbgLtuacxdXCstxAH
ZdAVZrMN03AfRnrfSEmoFGBoXhvl3vEH81CO7tW11F7V0YGI0HkoRb2vVpcH89xwIxpkBitVoGEL
do9MT2fKBvznivTzpm6a5qBXFKmskuMyFp9E0R7LlqZxDteN6vWGGvHlNjSg57eduWABaPRpZu5p
R/WZSglnK2VMXYNZfNbG0a+r6KVNDsTJAR8Vv5K62zJQeOw6mDmM54hwUqblTp+xIuaRSWs75qjK
OdrByGCfFmkmKlK9m42Lx68hKNX51m+j1i84NYkcPjeZKs9elvO6LO/LmZIPR4HSxHg2IfKWX95a
5Qk2a1XQcXJow/CORMauzPRSCPpheCHPlFY4au0U7dLrcLpNtfNhVvrPQmBoZ5dIdKJyqO2kUw/a
epZVoIy6YUO2m9BqHn0NduSe0vDeSKIp8HNc3cI+2rk8zDSmMhTXm66N/EcvH47C+OMusfnYTu6v
QWcOdcjRMSna32EMLT7N5phfqP3QjuqJrmwRvJYJLcUFz3rTKwnCDGfi1Mv7JhV4m7ZWy/GEQwA1
z2kC+wEEskhK+iophUBT3az1KLyTAJRs8QkIOQmGcGTuiixoUcvrWSlEZBd1CkDoZgRhIkdstMsg
DxwiX+M+2ZFDJ7fEBR3b2WtlOh8MLohUdZdIR2TTO4jqwcg5ktdUImOz339MuOI6pW5cbd+GjQdK
0x2KbeFbmKkHOLvZ2BzobiUBbZwI58BS9GHhj4C6+uSI+N9vptZCzKf7Bmv8L3tABp1zDmRep4I5
08+RQW95ZI/XyKdgKeectsNIMm2sAbDVWIx/DbEglmZUOmAg3y5oaQb8C2U4ny04hVunaU7hRy2n
Md5MbKMcyFqiw8uhJ0p7rc79S5iNEGM24Wp7VBWngjSsjSfHPnu295umXbWn/toJdJ5x6XTk7SKH
JGFEg6ZvDif46MA2GkKvfsT2j/o47gF8zB1sJ+xy3S2cxo+xmB+ZULAlZ8t8qoiPJmMoronC7JHX
DaIMH1AxTNfI7lz6fHxCf1Azjx4k3k2+rIU+gwXmBgUS8Wn6HGcj3WFvgOnofTv6CrnnNxDlaBtB
oV48CGZlS5tmE9sgxgqiaEu2h4dzJ9I626NpFthO2maXh+BEVEoNdGviZijwMq3jb4QCTVzP0Dck
YbfM38NjmtXFJvtdTh7O5pH270jhlJZkYUkkYc2wKZfNvGFb9QPHQ19d+jF6tLvS2LUpOSVoJVuS
30MFb8HErS0ogttq8sNRZbGzzSk7mmWbHSZ8KnM53eRhe41VhJrG/nSnMng3k0gMhAJsmaTu+UDH
xtaKURazMY72XZ2/hgy+uZlN2y5uNZOmkT6FQUrGkYm9KwGGzZhD93ZuG1+TldlHIOrcYilFCfyu
uBum6oNuC3WDyfd2ouIkmNrp3SCeeZr6d6Ojpj1TJvmlgiAz3deEbOHou1YqMZ4yMoucC4sBi3IB
RVPb4wEiTUMSkhXP35QciA8MX/xgaCZaZ4X7qsrotZbUztcDk/3EzaOd5WIBS8hLM/pRcpP2txmj
kMMI8GY3YqgG2pZ+VXp8ScpmeV3UsXV8ReYPXqmdItOPxyJK+qOt+P108KP5zACp7aeNM9V3BUGz
wPXPkWhr6PeMS0qDO6LU51AJvOs8pJXmkAi4ZbL810HGL9pX1IUIsrb+AUQjynE13DQJoWCrj3hn
Fxd9aG2Pjll2KRrO6C7G5TxAgOcONARj/UrctNzJdepXLfzDirP7dkiJuYb2uUjnp7Sw72THczRY
SDZEMIyjXit1jK65yhoQWxrOD3MuP+nVWSOk44mchX9xo5F2ZQoeG3ogwoYLuSQBSgApxu0hb/Sc
dzetOyCMcHguQlp5df01Y+5K7EsReszEK+evL1CGCR/To9W+xHWDSbFkzWXGPY1kpHpNK0dvxHf2
MmRX69IWERefO4kr/r8jPlxJAFCg7fIL1T1swYWhcPeW49XFLEPnsAk9CvzFNpwQIi2ym4Hhzffu
XT/zwUut+lOaKVYUvBYWWXEGl8VI2LZaCL+izvQpoAA+cGPYN6wtznezCmGZ2b8PRtluZ2plZZ/J
3fLumd0nKfj8xgzVfcnu7ZLlc7sfES8uNB19WklNlNT22AGN6XNiGP7WW+/afRTWJ2Wa/jnhF+iF
OA69qCXzmLfvkF/MQ+xUV48gPP/yGShsvDfzP3adMkWY3UM5tKdwzL4czFIQH7mTFlS3sx6xWLW4
jY6euZwYKzzYtj9t3YydoHbmtxlLLvkwYM4FfGmA9a2xKUxazbjCKFbq7FPSGHw8egsGZKxS+Cvo
eX6Nr3J0dZB0MeaDMjwpb4E+QEpsiyHRP7EL7DeDOk2Cdz0FnrSDtRNvhlzs/EH3N1W76B1Kfr5r
4hTPRegfe7glYA0r6qQEiIqU0Rd6yD5b1C33pSnwiAphzpAdn0g+oFkRvtnkv5f+eZgGf0s0gSGF
F4Rx4u2Be2HPiux316srsFfkFFYLz8+eK6VYeaZD6qQSBglTeG4NWojRSSw364+5kjcVII/TKLkF
zqs6tMTsLJqYaaHlUFbjCg3MKnXAZQZgd+/8EUIgcUWeUm0+Lll17FBkYo1Jwl0sLAYtaRjehAby
bm+JN+wg8wlFqgKaESLSCclWYvRod6+93UgkBlXFPbi+a+8kb+Y2R9gOKFzOTtIxg3R5R/Lmyk6S
joN5M1y9xfu08vq7x7uza4roWy99YA8hfqdEFYdp7X1JsukyA8JgOOmCW7SHv1YbeRv8eWXgoeOS
wfdk4NTxum1z2G6y1Qyd6WMoR3E7/mXE9jXHkvyzuOagcyB4MC6Pe/GOLHHs085B/O7OFTMoFje1
Z4uoKNyh0sjetE1S7VsmDyfbGoFG9r25G+Pl0QPBvsvyhmmxV5JgnZ7Toep3U0W1hNs5dFVMSnDq
gNHfmPh+pZc+tiXLu2skT4s3wC3pmF34KDsgJ5MvTRC3YLOy3g2j1PPpuV8duJJ20eLk/VZehBO+
tzaDQaRvbHaU2cCNz4ZLmf+mSpxYw0ARk1TqwsnVfJ7Hk6vxKKEJ78Gu/GKv9MlOr8DEyaEHEJsv
FRKdyZB27tugmwhX2xE2YDuiC1yWSOd0gGxsLKODHKiyw2qWQ4Y3ObbsaIi6iWbzlFi9vNLmLLfj
GP5a5Fju6TPb9F4hgoL0w7ZtmYApA6g8mAuxT+PB2ytLUDEYM4skJH3nwM0lhq1Y4iBgpKVxSbkA
T42w7+Ke9u8o6d5UHCPXDsln3o50Yhh4bxbMbDkTyo3rFsOu7ccLBpUfH9nViP3+NHkAQSM1fpg9
7jnRLMemEn8zgGtDzVIqrauK4dUP/iC3WNODDM5c1O5NnHcHJ2xvGJdxjGmECmC0nHB13oQIxEZq
6oOqxWvkrSVT/VgeZAZwgXvowils4w0Xad8NEXuJiFy4KCYJMMbUwQyvJnKNX6I8oAoT028Hh/xA
DjGdD/LeCcNdY7SHVBvfyWglG2YBGM9K7nCuYE/CYYeaES9G00NWcYKOw3w3x2eVlQBM63rAlcxH
zLZiaxOzEdum5ClUuw76i1RwWqWznNvpX6W827glF7iKFmVawXKY/Q/t2G94ebsnYuyPJgrNjnQc
goSzTSIEOt65VNPREnFkLwhW2/WjU3Ga9zEtsvCHcrfiRm2z+rJSOu2kTv29bNllJUuxS5ze2UKH
efa94Yb0WnMkcIr6GddMhuc95hunN5+TROCBmwp+pVQ/xVaMNKpTNL2lh61Uv9LXvnbudlUQaffb
aN2XKkl42+1336Xqnlwr9z22UcLauTER+ZEUNU7Wct7XKaN2puppCligb2cAP4g8AsV+O5QfXQvO
sdTmsCeROuq4vJQsBRrexoFs7JOCrp6ZTvXs5IcVnBFoDM5sEe5NfKe7Yem456W7CXttgIZOk3Hy
q4jitwRh5Aaj3nXBTrfhfjlZfynj/MTKe1aduXeapT4oJi/wYMYAzR3MrtXf+Ksv13C5hmOm4BbP
kR4xRfMUWRBGEOEpokJsbSmasxsbItt2GZNbzxx/98Vfe/TJX40L8GpoSjDSKDUbyWVOBt5eSV5+
Ccdht3TevoAPGeRRQilWeevJMXwI8RXQYriGD8QKFjY2Rq+udB8HnN4MGkHpnHGVesyIax6pqd7m
HadKVZscT+d+PM69hLjT3XSOS3i6Z0bVxthnlfmMpuBhr1vecgbGRgr0N2FxKTG/p3R7HTt2PDIh
Ez5QS79rIsrzGlXdEiJOuaFybhJZcbVc2g47NVusp+ZrNfgvjeBKk90rltVlL6T9ayzB/0smubNT
48hh59AzB0a/mwIXoS+vcrwYLFF6LbQZeq7NHPZjTANAAWxu2CZZ9JStRdNdPl+xjbBhquaRj5Np
Y8/T7wgl7aMVM7tOivFrcaEqJNXJE+Jdiml77fzuSS/x8yIUQMWWBUw7FcUoERk14jhgLNY//jwk
+e+0V+XJ0F0CnnsJqjUy8/NgSUUE1XcOP1/9hBRqaHsH5YT3NkS7OffMUxgX/tnOFmMf9nAxcZlw
kfSnNgeUFa4pJndWeuHTxB/HTB06Zm+HH09Vk/bHn8Okahx/n0UT4X7ZDg/xCIKnHv8WArZKbAF1
iuz4vvXs1574+q5SAzhTjnfWQAqlY0Um7n0vY7f/HsnSEuORm6F1i0vLn7ZmL/GrZIRYhQ4Vz2xi
Yaozfp9R80sSZZHGwsDChdOsLELDLBCBlcPNsez0br1cN7GfzoHxZHqxszHN8V6EHrA/yR4Se94O
Z8zJ7HqGQJbmSGcekdXmx9AoJzYnwWBmHWbv+hdLEfKBkFdH5Wc0hk85jrdlZIy7EuoEQJdb27s0
2nkZhUoPi8bYDrdmQ5fFNq8UznmfBk3T/CQCQPVSP2ABzACvz8p+zHwSCp1XfXB7oEa0OwPoaVGV
luWg0K4BkLOjM1Ln0FSWvyP8fZt28sOv7PcK9FVdVS3TICqNJnKgYD50mZtbR1r9IamjGccqYDGR
sawsVYhZZEc/mTbve7+50k9Daxc6FfNZbJ6FVW2qur31ZlMc3ax4WoyALdnD4II5Kru1gsEb3nP8
L54IsavmOc2SY3/KdAJASOwb/In/DsepeglpkEtxPBBDFPbNPBugAQaHlnef1PPUx/2O8FR1tv/n
g1grnMX6T37+jjxWuzXEVGx/ypHHKR8CW8HXWwN5conuWj5Kq//bJtySv7S5+tYDU5O6pfxpyQqC
2esVIteArGMqm0Wm3aqsl+dSE5IDvDSRRy38kanMqHY4At8FJOszDiTKltlDVvBeaTZqHUwyP8/c
mJbxoBfOfotHoeDPU+2QAjMORbE66EgcoiH9LJ3loUnY8qu1u/nn4d+lyv/1tcUbRRtzfPqvi3gm
Bpv9+ykn9tFhnH4qORl1RGD3hDcbeyJk6KeUTQ+T9PZ0Zl6j1k4Aha3DHE6b9alTbz8Xo/CYaFHV
e3TW1/7zv7Ci6D9/+vr/FthzTnOkiD1A06JNsMgPP6/Y9frin/bnn6+LGByOZ8+Prui//WF1XjE+
GVveXbdvDmFc65x77TSep8VhO8V5jAA/z4jDWDSeHb87jTrtDqBteJLrM/1ZRX6+LBuxEAzg3NSs
b9TPU0fyf6+5W3GLISPm01Day8E5ord0xyIsA+Wx/MY97lHgQw8Unjr7yV1z3lO+BoSntRHa8InQ
1IX/iFKxFj0Dn6zK4cAejDUh93283snCWIpY+pxPxkHIFiuwTswLBHnnYjU9J7Ip/g/mzqtHbmVd
z3/lwNfmNnMAbAPuOJ0mapRuCC1Jizln/no/Va0ljnprr33OhQEDUqES2T3dTbLq+94wbCXtTw3a
DIKDY2+yGVEXHvSwPeXrzEHNXiaFNN5pULcdBZqVoCgW8KfvgGTZ6prgIqAMscKQ999EkMm8vEEn
RX6FJSH/ymM1moTV0Ue26ShrspC/ODVS/pzVEaPSHN4KkRUCzK6a3l0vFXm9iEIXpvOs0+GjC1Za
V7oRduEB3ugeB2Mw2jhXMmcRGRh9NsgTxx3Jc/SzoD8fygmtbFQwvmdBB180te5dIgU7IMEQJ0Vh
ODWE2ZZLXvIqjbJy+c3DK1vHwEp49DZk1VPuNmAFooalOpsrtLZSf5+McXQaebBttJZdj7wYZVGK
37OshZFSCzghwt5Ag6GTQYQMfvIiZ/HT+NoBwsVFoyuMY1COxrGzX1VEMw7ye9BT/KKv3wjRHFdX
viq9xVbQjv6oBm86s9Wbz43ZNisriOt9oM6vo47NqBVlyCu5xkUVRRWFu07Rpx3wn/eoMxiX0Z1+
jGkCsB7b7sEZC+sMgBMaraJu8ZggOElEAoY0ka40svdyAsZ3DcZAoMfEGN4f58b2/xzMlntGpezN
epj2atK3K30IegQegTHvDS40rBPz7L5HKLBPveauIRqq9TXabopvhZcK79yVNeLJPCTiryqgz6f9
C7EFIrg1iyRdvGm1JseFoVq/zlhoXMKRbanS01TMGQMxrBpiozu3jnkCN32XzNml81LCFyhnXfzp
z6LTwrOtN8SQCLit5nBKDhHoNTew1V3csnsehslEybjRtQu3TP3S152zQeUD6GKSnsMEnEdXKQl8
73QHghCuHlogVeCwm4qJchbZyfVzCI8d9mCbcrSeVK+JgU1mn8uJaA+07I+QfdC7K/kxaIP7Naqz
x0yIkE1NH++7ijU2UiBuieWuHcE01EvUOZFH0afS2thaAwa3CgPymlMdrVXdyE5L4aBwuzLcWcOm
7az3jr0LXe+JwK2KPNdUpSCe0Tjs5pY1SNCvOwH1hNCA4qWuI/in6CyFqJmxvlUgT9whA5CdjNlN
rwVqFgSBsILFivM7SLhoE1rZNvLA/RdwA5H5QKhY1irRlLVlIGxK/Tj6OQYeZEzXckANTVZ/pYUB
288TyLPIyaYWvW+Ir+8qVbGPGLLYR72IGwxtRRUpXOUOXPIGjcbhWOOeK3qXoh7gqshmXtuEJq0M
kc3eYIk2Ose8RYnFncWThDj5MfDx4h1VHXW3TL2rfdzkWBFODT/OoULMoa8xhel9YdSsJets2HuD
H57KiSvGKw08Yo58L9weA0M5qjw4DyV31UEoXmQKRsNVOthruFnDSYMqDmNg3DSQ6dca1FZT577W
KkmxA6KMs5ylfbVClcu7+RC16XeiK2sBaTGKissLHaCuaN5FCXvcxPU+DInrr4EFIeRg3BFu7e5z
P/yWCpjzCPx/bQwotgT1Vhc6ViKGeTSS9LMmMIgDcQwiab2N6bWip19BYlRbg48M1eOvnkPO2223
3mi8i72P5kRgPEIuc92a0yuPbB3bFHBl00Ckq6hfHJfElwtLalW37LMzaIkFRoth9C5EhgARQtda
sz1CkTT7kDYxHgYwE3MDpdyOO56FjF3TIF8CNjxHfuHRbcKjj8o8GbbwXZ99RgXb5b72YEwwWl0V
3LSuYNWc+a9+Ky72AkXJdMt9sDxo0NhWKKwf2jlcazH8+NrJy3tgOvAAba56vz+6etqeRFhWrPoN
o/wTGTGSX86dDfjdmExrozs8ShHV/YMnw4AnwUOqII2jAI0vxv0Qhx+riRybl75rSZzyw+KKsVcA
wt7VDvwzP0L9cC74BXCn3HsC7MzWAaCYHz/MnKwnugjgic8ITnlTFkSM4ZrXW7UxTw43xcBaWbqV
r+ZyAiWP92D6Dp5YDdAT4ztugFzB/hZXxB62I9Ym6qxCdfE/tagyxghNF1V2GJH/KrPoS0kmwMlC
WCnVfVqQzVEeFR16FXkS20ufKn+Dug+q4X5+j9D7SoucQzh633onv6/8mJRCH30BuLEdu21XGj1P
tCffRTIY1tnWK3AbK4HoKOg9KFOwyrAZH3Cs7IgZuP1eI+RXxDjqeCVKq/qZQCAGyK56GXyskQeW
n4aKOk12Jnxu4m+b/qno/V3U8K1a9dexnC9uDhJ3CE6NHryvbe1Fs8+oLnyrjXtkPQmE6WxIB4Jr
JJAP1ejFp0mxx41lG9BE8IY+cbVroCb/KuCT6KfJ5V6ahfFnEEz5anJYsiXmHKLinX3QLb9YYZAA
x8dDVh2VhxXkl2FFzqHiGu/UvdtgN17dIQbd8EhGxEAVOix27Q1icUa7aZwZwWZW3YMOWyMZEbqI
iTB2g1mxh+POOwSJ8Slk2bFKhXwF27mNIfaZxCr4MluipcdaFHqI82dYTjFXZ4PyYeDcdwrSIwb6
GNB1hXYK+9jIxlN1EMtCWTiO8wSfC6X8ltDxKhKLuck1SuBV4x/2rMbrFHrJGj5hcUQd/s71nQly
iS/gBMUqNX3W33JwfIC2iUWw2L1oooCbxQotU/sWFjMBJigsQE9Q24xjrpU81KcVxG0ehznXcKLV
4xHSCV88CboVKId1DzYX9DUaCX1oDWgyzRFyHiPy/tLGIRCiLxlbnqP62RDr7XZWXtycvyRXxCNP
Tqrx8IQ7j6KHEHxoQqc6sllr0KsR1TEu/cNYbzXIz9vGDT7oWFPzlqOa1aIl/uLxunokGWR2oDKU
1DHgRQcs9vQuIxQvVqhGM1U8NYqCpO7Pdq5ZuBQELfYNA9ne5eVj8UZI7JHpFkBZfgBZYrpru/Jx
LFKQppB9siYLNA/OSA8DdEvggbBUcWBMhFs/nT8ZZtOyc83fW70WYRbZaYTgCDJhtkySrjB8nJq6
jyq6TpDiRLKQ5a/dqd2RUGB3DBz0fafIIgkkpDlkgfwMBsvKuM+FWoQsrNDZur4S37XyL2xmzLeQ
JpiIBKC03wZ4NaDyBeq9NF5ThdvidkzHYQXOtt6UtaCHdj2iikI4hb0X243IDgSfXBefM51pYwPR
b70XCUH7H78YcVz96L4WJQsX9N5umv/7HUY3RfY/xTE/50gHu6W1/17cf8m+N3876RJ9rYum+LO9
nfXLmXn1H+9OIOR+aWwlzO6p+15Pz9+bLm3/8tETM/+zg//xnwLr6YZm6H+H1rv/PvzH5fsYfS3e
4vV+HPaXQZIKwE6FaYzpo2qTLcI95AdgT1O9f6hw5k0PrRjTESaBPwF7jjhINR2O+oHK+wnY0/6B
ryChNYNbjKoD6vuvGCQh4fArXk/1UJbVgAualgV60DJvTG+4kaRwsfP43FRAESqbm7BRdvM+Scdz
7NqE6OW1E+oeWR3onkSj0UlUFABIYHArXOTgPmRICxnWuQArzJ2Bm4ksDKAaR59c/FbJps+Zxr3T
KBVAUzlhFF6Fau7iZLyV1c4HeyFrskDJqlor0i9N7NIKsaUrjeoRNYUBOXSeHLLQmoYNuqyWnpMf
ouybK8IBnognysL5WZPNDumS7aQpYqWAfNIsdur5oGXHArQl91JRbWezXOWZM21apcqPCBFSiP3+
0pQ1j+0Coj0zfBJu9YEoDLFfXApLyMt1pnVKxIZZ3gJlEYnmAGdrN0fNWXaVvjWuCZtgEyHDPr28
59tSXaYviudUa+od1kiEUEwRx7pWnU4fDsn4bEHA4jMV98/KLH8UsgmSkJAle/0aP4UBGFMO0r5x
IPuT1RtPGJ1v0pDQp0VCBwr8NyLKj0pnDEAvyWI2XnYhhvpQx2qwY5O0d4kJrBzB9Kq7qIXGAuMs
jPeaX6t3mpu960iFrMqwvh+0xNqjRb9Vyzh4JMkiaJOgrOuTKWpdFhRQwbQvfpKQD1WibT0gyIGF
PHdBto5bUgMpz1vyqE1xCITUlfxukIJ/TWdsVvFF0M338vsL5jnaJY3p1u2jWQw2mgEiHDOI5wzm
XOC/VPt7iykn/kBRd+TRAJdA1BBA+1Fb+gzIyDx+fo7IOUtzOU72qR5JKlwAe5GTRL7/52H/5jS3
w/K0xLGxqJXV63iCzQ3PuOU1Lfnmlvbyev/1vrokOkT4AriK+CxkkdU8zpbm0geqcN4rlrcr0Cn7
+dG9+QhuPqab5pjHIs/TtABheC1WV2jHNf4xFZcLdlM/ivxnM2lC4mFLW86pc0RU1/IYOXKdJIdk
24zm/dQ6KP7pLQrdvzntTd/y8iWa2izofnPIMmd5N3kLLkeBvoKaHO9dDvxu3nI+JSDoVSceuJy/
/tjl0KVv+duWvqTRH0C9TvzCxWei284rpn3BLizR91IKirIp4Np1GrfIWldQIb+t6i5xL3YJD3Gn
aTsS5I26VbVAW9vQENbyHMvZbpryXIkjgsNyxONiYxUmXnzCmhLkBaKi4qV/d5zsux4s58g3cj3D
0l6OvukrslE/JMRP0B4I+2Ppfza3Q0ZMshWSmZEHh+7ajlJ7nIGmMvSmak0sO9NULJ1vh0pQJ0a0
b8VN/Rq7nfIB/EJEMqQR93wZ3q3lI+HNpECGeeWYDPEuU2Wzs0109BLrHlnG6piKYgnLo5vKHVpT
0O6cp+ZJDsh5sgYYg0Xv0pYHL83lNEMEL0o2Q9wPV14O0mwWn06WV/1R1mRhFV6/Jt2Yo03yc6Bt
MLRJJgJkIqjMHfpt8bu+NuG+i6BMJz4TGQaVNRkVlbVExq3lSKAhPm/2GsyUxGP7Y5sd2x8XDl0e
sXviBG8mX6uyV5E/63Z2d7GehndSgVIWXe/z7pHNA87IFsMWDzdZRGLhL2tyQEvI2K3K4oNaj/1B
FaKGstDJNKerPMZQwQKYOoqPCsWdcF02RIoCFXWK0W2ILWpo2TkDNyfgs91VwG+R8pN9YYH6Q04a
2oz0+Tg6PprWosjZL+xzYGBSpDARC3BZI5pJnKwoDxMSE+gFUUDenoCrwVhQs0FF8Uivd4E5P9c+
gIgpBooov3P5/U7iS079mR+M7CR5SNUSD8H0NKdw9cFG6GAmwHxg8CK2RfKTkB+MDwYa0X1n78+q
efQ6D7VsUQut+kdtsju4Zh1hzyzLIQxKfUB9Jsa6ksFxmbxCgJpsiwla3J2q5k4fm401mvPwwgcF
eAhNQkLKRM8si1QL6YwYLjTQf3QuVYDAgr4N3sw7pqimbiOk39ej6yikAZGWH5VhK9Myply9XZMz
YpUn00nXziVtI4fZQLHOK/UUvYBiZDsm23JoKa6d8iSyM00VGzgsOkLydWZWhhsPLh8BduPF1YZs
N6LIS+JU7LGXtMcYVWu/HAA4Zne2BtT9TRrxZwaxMWIyeTJNJ49c5rSKKnJ88pw/py9zarvCq3lW
fWAnZNBkMeP7xoNftPmVkUxbMhi340gUkvtF7HtzM0dO/E/0ySnXV5GH+NHwLfAIU8rWUsg/Tf4V
/ThYK6KQ3lo2bzKrN035hyakNOanVjwVlgI9HO7cP/sC8QQBh1UctdbfQdKw+cGKRwv7R55my0RZ
I6DKc205Zhm+njZKDXQjfp5cdjqN+FRvXlbO+Zd9Nmv4tZEaO1sFCKsL0V5ZgAbgVLdV2c4V7cek
2+HGElKu/3r8zUlvp75pX6tvzj3q5MbAetrXU//TuJw6R9BgG+3bm9f4ffX3r7S86WTS3iF8Fe/e
vANZXaa8OYUcuW3LzjeHX8ffvB1Q02bDvotcq/6mSH82syIGKalMd3LG0r8c4JjQ8ss5/bx0+War
H3XcgYAfi6oc6eC2X2vFxA4xi/YTS1VErilkDHEWgcQEDBiK0KIqO+Vw2mKtslpmylqILtNmShF6
jZdhUglsluX4m9PpIlqpD2WpIhRKVY5fX0m243p+N5deumu6ztO2y+Gy9uacy1uSZ5fDfN3P6P/i
2UTWGYi9/l5eK8sVIZtmYGv53fW6QJCpRKBBXIVylpohHIuaPtwP8awepAB6KFdAg9gkLwUWv+Ha
w5UOXfzK5FHkae0xBsJxLcgIEpGS7WxGGQewIkPe97pDeHpEipGHmrhmTLE8G8WabWlmGDjER6Bb
+X4SSfrGDT+z2CGCMKHrS6Lj+9SZ37C3AKBXgbNFlMHSXrBnro9F1390iBmfombSdq1mfg6RT4PC
wDWccJrCQ73MQAlC/HVy+74Ucoc/RxjImgGPGaXDqFjt9A3AGxa4IYgO2+BhbiPLkVRE5hW12w+m
/ZqKnLI1nkgA71SVRRg/GCjU6da1u/WMBHBcJw/L3lWGIuQuNoPlsa1snOeBMmvH/ycBu38Zi/sl
yPevwnr/HwbsNEJmfxev+z/plyb58jZWdz3ir1Cd7v3Dw6yHlCNu4Wjh4Jd6DdVpjv4P01QJ2OmW
jk2RTRDtB7XWIRxn4mpnOqZrkR60COL9oNZaDGF/zqhBkI88sPlfidQZjojELTa54v3AtrVMDbUw
/lDX4JXeeom6Tg8pDBe673PT/lmPU3AOZyu6R/E/3XjIRn7BtIPgfxt/q/IOOESoGUCFmviAn3C/
L2r0aMNhfArCft52XQZzz7KKl7rum6cu0knJp+WLLIIOAlaXouIUBlP5ElSleeks9xEb5FigBL0W
cUe1hzXDEQFydMfOHFlU4ayEEFBa7oyoDy5zufKbtLgsBfK2BRjmNhwJlsPAaIYq2yzDsibnyFrf
O8oZTMDSnev++9rJuh0X6QBis9I+po52b1V19x37jNOkdd2nqR7zTT9a9n2KHOcxUbFHh7IWvZhq
P2M4o8PwmMGo5GpRA6z3q4uJEdgd4u+vS5fsl8XSByxl21TQh2S/EtkNzlJPilHYJIGrEjkeUTRJ
MJ5kk19aeufV2T/1uzqUlwF3j4qPkdmyuLaLMWFMnihyh0OdDt2dI+db16PyfDzkwKVWTt1gyV40
zVMwsIU3JwXFuhRlQaXvSLeGSZ+dkNuEnXZb9aMM6bpSSQ/e2nCSLbyn4WLn2XiRNRS5MZN2mwar
dkblQFsVwT7HLnWHrADJ0qSuPkWIPG587InAYQXuxxJOXOaVnzwfvcixwEnH63BzGzELGybAh5qG
k1Remw0qpp35XkNS3xnK6hOYCR5IiGTu5DSwg09A/Y1nJ7aHN4dXYFnA6wXhvnQ64DUsPiIcGKrH
a5Okr3mPQlyFYLUNoTNXcZ803QfI8j4XSNnzi8A/sIIs9uBohfdgicLDfjNEMgGY2l/9XZgjJawH
T7JLFshVeA9mmvQbVJB/nCP00MAugjHbNQS2zjwuhnOvWj2Sami8KyO/r5sBOWXpayLs+cieFVs0
8pxTYxAm1prqg2x1s9nCExMDt+1QSRkiLeKc0jRzyEqhQrbMzOtMDzdWD1h06YzaaetXAW50bdQ+
ywLY6b4GU3aPHH373JVae6rzCJUdL/7Wa839pIbZFwNB6VVaesHr1MAhQpxTf9DLcN4Dx85OfjyU
eH+gKU6koTsFaqkMryGqG/XW1zMFzD5aPwoq63fA1KLHa4E76jlPNWwAfnaJmuIiy2MlAU/rnwMR
tvKP3/RxDH8cK0ayuPERhUuB+evo71Rt5W5jzXsncbSyMHW+584OzSu2VvZF/nz2YgUeTTe2z7jK
dWfVVa4H+aBLD06UkY0udPPsdTOaytleNqJ4hgr9phpOjXlmMYwEaA2zQI4M4rAYWeh+hfrNCGtI
Q99RuHq7U5Cp5GUvCNsVF4JB4b10+7YCjX7f5eGfT+Bur/O6GRtxOZ416jcjQ9CnD8E2tibk6Tqd
nkmRivq1GPRyHzSTs66qRLv2zQ53x8Svz4XoGoMsB5yRQNv866A2rOHV/npS/3qCIugfqgA0QaCG
+aOLB+Os6h0kP1rXrqRrdvEAPFM2yUXkj0I6YJm79FtT3uwyRekBwEzOUVJ3MUn1L0Ose+twtLKv
5Bzwkpv/UGESbZQuSy7ulDLB+vFU+PcTUHYpSvidb9YDj9eH6X/kXYYnZN42/+u/IVx285CFKGfo
ZNf4j9u8fvuQLcjdFi2szu+253SIrpnqeTRq7axb0G52TmrZ+yprXxVdU7tVBst520ZzsYdBpT1j
TLXBRcN6CDo+c63HhUmdCCjWYlD2hQFGWKhwhwTqIuuiZfEhM+vEPeRx/EeKS8SaiPq+nIMvsIkV
JMYRHi2nfCdbshj6Q2p32btro4zOajhHj204KO+sluQB+b7uLAfLDIp5nkP9lk0V8nJj42jhwFB7
SFNLORrzpGzLVI0/zNgHBmEWf9NUuANJp70WdmTscvxkdpPmnrMQzlE5xOojsu7Ovk4NOLNNr13M
bC5Jqqj5q4bOOl7KkHxhrHfoDeoJmx1yTWHfm89KR+G4GrgLcIsHFAlFs0/vszk4y5ac5jZptUlL
XnpqHPP5Og0GH8SaELDdI7Jv5h7UoQIWIHJeLUd9kALYPm4fK35d8+Nc1TOQvcDfuNmID8n94Ggd
iH1AqtAEWf5gQHP/9z8ayJq3PxrH8TTLMUmj2oZLcvbXlZkT62OGZESAvBD+LGlfJ899oM1PZBqT
GG8aMnqw9UlaPdrulO0mv2m3Rjxm7xCUbc9OjkbZEJCLMypQY8ps+kgphsqJtagHg03RNlXR+6dl
QNZkn5wnmzd9y7E3A7+bvPSxwtTBJzug7vV8W0amdUHrU0HbygVv25v9I/ap7hphIfPj5HQvnjGY
f9a48BBSDb52YaYhFB+QCpZeMRYmiGgGqi5wPLGJQhMWpC2qjn9VZa/dWs1eD6PzdbqYKPs9HVZG
EnXpeYhtuCdQWg5wDMoHL8ZXIksM76NbtA+TkNZHhG2v9VV5QAAeu1ZvUO9TvZu3Q9w366bPaLbZ
DDNSVMe0esBzNwHEwzzZNfk2IOQs5jGXOIJ7Y/0xVmRrWoNrDVH8cNsUqFPATUmegoRCLVuVPlYF
tVkkT0avJE8uIHX4cE6FzCd9cp6JbzEEV/C4sikLiLDKsYsnPGr+Oh2aaRmsUuNg8JFv9HrQ7xgj
Z1YmxmtSIzA+2mjqicI0iFv7qVavcrFCWAZkTfY1UYf13u+GMW/SV6MeKpub41rg3/XKbowvM3IV
Z9sLvpvpqN2Pbme9d1JvHRhB9E6bg+ElnIotDG/luVRxdS09SLdaG2p/2CjA+YGrf8Ai1tqF2KIB
twrVFx4uX+UEPQFRaVnNi2ehpUleVt2ViqF8qDt3b5aD9ofnB/Ea9MPwgBNheebpM2/kAM7GSCkH
s46CoWnYa6k/iOxqeJlsvSAwHeqHAaDaPUvj8KXy20f0agHmmXb4gjuYdxc7GLDIQVn0Sv041Zp6
ka1lRmVEHC6O+nkOOUPPcfWT52jjAF9YPdO3lV/N+cpNfGi3shqDIDgqAIDh/i7V8XFGqWLvAInf
IheuvPd7VADZxll3RohXtYpjIEtVngZy1K5H9E1c5SVMcuV5yEBpilkAuKr9v7tt/XrXclQedJbp
ea5qaZ7NvvbXu5YfJmOkJGn+PdG9/rHQYcqiO978USbhqU9qeI7JvRZlNYSFoMcq0tFf3a4wj22s
nMPUxRY5MkYVSnZa7OTTDbFi49gAtD5GfY71JF5F0252iJHYST5s//7ti9342+0wbx8tK+QoEf50
uem6N8CVKUUCZbZH/5syxJfKy4v3I3ZTxPeMjw0IlkM+BO7GNgzzY6yyY+37ig0FG+Z3VZEdZr80
P0J+i+6iAsKsbPpd8S01mvrRcBXlybGCl+vR2LnvzBa9cnnuyiueGvViksXOh8/RODfHICubk1qD
EQduT/Xabp0ftcSqymxnlVNzahEI3eKK1W8KjF36B2i/68YKBWPC4k2Y3SFxrb6G2ZG4pyh1nGsR
jw00btkeYGoC08AiuM8UhEmE/YPpk3ppW/cjEMBmN+rFePCKsn7hGvomJ9Rc3SsHJsLzPKfOAWPs
ZNeMXvMptdy1GXnJF3gJyS4ZucWBktRfgaypu7wBXK329tumKRySYkNBV9UMLrEWhRdZk4XICUP6
x2npZiCag+wa4/oFk/Z2pSZ1xN5EQ8TXz57XUHnyGA6yZzc6YwgiTqo3xva3vnFr+97C1DgATn0Z
M/WBuP/0bHgQ7UBXmZsw0sOdJZpyIFVwgoDVcp0WNIN/QHMQm1GShZ6mHshzt7r7RLjYf0rq0CMS
mL3vC9d/IvvlP01ameytwNPWfVo4MTKFqKxgihPt5RFy4hwEH7hXWyd5hOwHkijOKjvywHTlWWVL
HiHPmmmhvl7OEk4IRMbYhuzlvAh4UQXhGwV5sokJWlvgp0VVFLImi8ENyTjarP/hSlHtBB+pNiw0
A5J89/cXoaaLj/nXr4HAl4muHAA21yB89utNBAxqimaKpQN7h8Md+VXykNXpswdJ6IhBUvIgi37S
koc4MuJ1UULElX1yrqzVLY44A/bYiCpyxDIwVgOeEeH08aZ/GuvkvhxebrrRLEoe9CA+t8WECrho
yRmyQHECskNqKNdXXwYcnEq3CEQo11dfBhqEXe/0FsW1pU/W8iZILgH7m6V/eTEFZIuba8pJDsr+
yGzx6XPrdP82FS9y5Ne2TJe/qcr8vQ8knBSEyOy/qWKM+tdhIaQEhDLEhDe9st0qpbKxS8XbdPWI
zI2auhdZw31Bh1B3wfDhJRqDFyOo3XOFesvKHTo4EChT9lg3h+5ZjgBndM+yORGfwmMzqlaJQBx7
Sji8wtL5MHtN8EwEaryH6KmCC5vVT2nmNVA1Eu08B27+rkz1k+xnMx3vBojYd1kYaZ90+3mCR/jR
Jkp1KGFBbeSs35xVy6t58/c/XN3+58cHYoG66tqWzjOE+9mvP1xEw5Cj6fXsG0EPvmHbH+dVB3n9
kgz1DjWR5CRbRYyhzybUiekTcYXGK6a8GRlQ8PLT6trVTmqE2YHu4kXnmcNmmTzOgXed05SA7ieA
aS1ub3uVdP9KT7p9BDzgXpsH9wmRC9Y/JNaBM3pPsitHGOZoWgkiC/D8n3RRoBtYI8oFC132yXlJ
66LcatvdXvYNKS4LPI8Pbp1bp1wbrJOsLYXss0O479yisb4T8xxcnKCfiKosbo57M2wlw3SHLsJR
CvfezLtp/u5UVcMjcbI3v5vqtS1kGD6jExRF5Vw4uXKWtShq3veJpexv+pEP/zFDzjVqVsBeYYql
CXHk5fibeQPuBusaq+PNzQCakz5MPHHWJsi7jcu7RVr4Z6c8o02I7M4jjhZ2lnnykwF3NiLup9k7
BU1SYzLV0i8H3TGJ0P8wIus6bzmC6NuT76tQAX6eZDlMnjM095H/QnRXPbu8l62qtMP7Vrc+GSL0
nYxIYhNn+EJGr18TRKj2PpHLxzFIt7XtVp9dHAw2Kf6wF6ernHOI6PsG5x1I3gRq5LbfTvEMx9ks
fRl1FJucCs/wPA43Q1r5D7o/35WYP75XmiZ4KNP2U+YX1fs4SMpzB1aVmCvNLgqdQ5bUOh6PYm7W
6fu6w9QsEaNDfVCccxYJjZa8gyQ/xvVhUu15X1pK9DIUhLRzJ3W+qd6n2MWvPq00UhIYuT7D9nYP
mMd0xJ0N8UTv5ucShVTkE2osQUSfhd7P4xS51wNkF8H+bocnT7cJgniGcM+Z/MB48soivMgZGFnw
BxLi2qIBNQBtRp0D0RQ0N653vNEaexShiAJNWsVWnjulLOTocmdcBnC92Vk6cemla5AnWW6oyyst
fXK29vP0/p12kM9tQK08x1sPpK18rl/b4ok+aRY5Dc2/LF3L4/93qwE5b1kc3JxuOZaPIP3xaqY2
hP9msWD8Kg1rOoDdbdcSNnGa6rB2v7nlIlyOKDa0j6+BoZxs3DndVRnhuYeLY7m6tr0oRMqhMpvV
GLfF3bXTxanmMs711mknZArD0AihYs32Bt6/tpGHtAlaWXWBdDl75xjJYoRgEcKfNoZixw+yTxY2
mg/7BtfplRywxKhT68G+RwdgGv5NOFHQBX5dHVlsrmzxD5IqmUXxEPr65TnKAxF8/O9GnTaYXSXN
V7MODnjulOe09HHarOLvY+3N6s6qmvJ8rQYeVheKc+TZoH4NFP9dwXPrPQbM6tYfLe/UeE5zYUlv
brIa6f46wTLZ6TT0jhq7v8yj4WGFpe+iUHU/QrjN73rHtLejE3ofW7P7gjOT/YjbffoE2OcTYf2n
v3+iihzo7d+qITrsuCwHVc2+jZxqXuLqo67mX+14RP0tHu1nVBPRyA9R7xQtFZ2EPfJb2jpVJnSd
Mrt4CjS+WjmaIf51TPWsXvmeY+5IsyP34M/+aZwq/yRrpTE89EjM7WWLjKcND1NMkYU1NUDWJ/U4
BBYCAqTljpXS16c2aSF0AkF4CKORRQZRiHduWAXrzisxcheyEmHjKryuFQW4kFAQSVVOsib7Zlxz
D52D5oQYvJkm53ZI7jcrOazU4lxR1N8HU1S9suy0EJbBnHGOK+V9O6GeAdOrOcomlN0PaNFZD7Kl
6ptqnNv33qgaj/CUn1iBxnd//zVpt2lkrkKPHyQLIpXVvK7dBit9RVPHsraUPyLFKvddrnw2EEx/
kgUUhJQETfzI2/QI60SZeolU5MYmO3+KrDh/qrsge0isbO0pGBeuoe3bjxHeFlEfTWSVv1iD4j/I
c2nirC6qXWAP6/vlNayI7xTLxrM8n+xXovo10PJNm+jzU1cGHV+/750639JORdzOu9S3ETKJceWK
hn74MrTaXYaO1J9uOuzz1MaIcEDhGFHf4GVCqnbXazk6t4mDc2MNw9a0i3uZCZKFOVe8VUNDL5I8
2LMssDt69jzLOMsU0QS45ZJq1W8PiroWf3ZxgCMOkIcr7thdxKu0YaqlqPogCbO8gqVUjxHaRuuy
KtrnLKu6Sx3V91Gits+yi4sCJ5UQDWrZ1HoPUbIQ2mqBrLtjn02//p4nZfE4GJH3NBruy8BV9bG2
m3nXoQrEVdXZH6uwu/S4Y7+MWZg+1IObY8dGf5+NSDFMLiam/jRhZZQipqdgPWNO6c7GQPOyFKFq
/2jW7fjqJz0x9pdQ740Tcewfhe6bxintLKQ+/KAxD6mVbmSfnDK1mXEKm1DbJyqxgjouug/619rp
jQ9qW02XrFJJXIsmDLdxVxuTvUP2z/hQsyRYDX0e3P84pggq81kLQnsfDmF17xoVslz8GV8b+zKr
JWI3GRq+EGTOyAQUL/ZEeEONUWGerAn9BcU8OghPvQJ+uMvIuXzGb1jbKkaSIWkdRR9jYAhyfhZq
DldnabKk5HAPAjAHf8pBMt4RyO3W/+YK1DAfuLlXctU5lnwGIr7jXrNQb54LSHeWdYZuGCan7OGM
0rXREqLAdBLt1kzYuYjm0JU1yURVv6tdnhPLPAxPBzz5/HM1GC1MatSlO2fU9sHUeR/6AOOsXp+/
xF7WbAbVDc6oRU5HY8oPgaLXj7ll80DK7YMDg+tRdrVmjCWMhQzx0icHrNnmAk77i+9zZFV7iCpm
hbaz0BYj224AuyBdALU+dE0Sz+BIZDMIyhip8HqCcCSrste2G91fv5kgq2VJzgeX5YNsteJs19ni
aK+ucd/yE/v0f/k6r2a3dSUL/yJWMYdX5Zy2dvILy5E5Z/76+Qj5Wud47swLCo0GKFubIoHu1Wu1
OuBiXXLzF733A8RobHYOQyrfvBI2jHS06rkRWgihVpl/EA1siv5hyNNiTiIDXrfJIcZEz568/+eY
FnXR3jXvz1liKjmygSL41ln4Obp2Wd5YS0kqKO3V0beaNaarbo3peOZOhzeIqFeVqwBRmYYQL8rO
UkLF8WSJoapN4x2JCdDyqhteVKvjtc9BVMuq4bMoY2+jI6W0anJz+PQDfw/RYXF340gn7adR0z5N
4w9jzFI7Ck5d6mq3ttRvYhw0DCjrwfK2wkRqDHa75NMIbWjU0PFBBmUfGqh5tBAb3qHmo9qfilPQ
PS+PET/RZl7c5ztkeIxzlCb53jfqvdo3JX8CGgmmsFnsd+FuhIXrpfI9eVeGysRHidcfW9AN8oCG
B8xZiyH0ghMwFUqH+ziDkTlqbuooOzOO6O63Dpr0oNbdn7C7v5PTLt+7qjMW8rSo8CV0AjwzhAMs
aFJQuBFHQ9G1Uk6Jj0YiD48KJ7Ymu+46D5H3I4ZdINJm6DZZKAcJoBoCepinq5ktTfrJ5HbSlowj
miPDWiR+5CSF8T4a4OOIvHc2EfG8H534CA3r+EII95ROoQvPTY1lVEv9Qh9RyjL60br4eu1AGCJt
hVXkmXURPQiT4cjOzJMdB2Ql7H4VyQM8vuKZawdDu6nV4FM8dw3EZ347hJ2M/WIccnX/1/M5MLRb
1/RIEoRBzjsqceH/yrorijMTAaQavMYOid46SvxPPTN/WJGcf++zYdfaCTQ7TnelwA4CkgjDrFv3
JBq7MJND6JpLGaJP7eGQJMNFIlT5CEaNZLZwSI2jnvKiXTupIx+ofqSxE+UgTLuOxwZsA3ZZmdWm
sPLLY9409PAKm5+H/Fgi5nGLXcSl+ipGmynOFoof6sgjypDQTI3CRh/Y183MyEC5YYHapRmVa+Hz
Mj875kr7KizqSNuXogy/GbEvz+EkTFe5bbhn0ThFWMGlnfKm/TPWmJF07lxnhU4FRLR/xq3Imk6t
7U8+STqrcsGZk2c5RKC9oazEoJgspy3S3GF6iqys3k6slh+D5mxqIyH3RVD50jThNzEcBnq0hkew
WQmz5UafhTzMzmbq2nenltDQZXVtW9RWxQHMOYodf0S9r8yHKIALQ/E46JqZ8iWTcodYKg+CFDTw
BWofIGWKU1JNSRoe+I53BfsEbEHrEC/u226lDy2s1sjO7UUTqSbEJU+7l6gU8jrIwNppTiLcXpg3
e2Ri672SW/G2iVUJih8pvViOlMyrUgp+QDtk9XX/nRwvysXU9p3hiEEk1Wl4h0Wx9dYn/VXMDFT5
Lewc+9VQhmElxXDGO7CI//tanq3Db2HmF6sblX0XK4gGiq7eR1pBkQ6jvR6s8xyxBBnBk70JNR3E
CxSqmu3W8qgOLRKFMsO4CzYth8ZX2Q3qZccbZMW2tXzNBpsv0q+UpfA6Scd73zXkhfDCvBJtKzPV
0fBkcpXwSNOVXpoJ02/l9NC07FOEmfIHs2LdvHljASlo2vo/HYiWGrervJnsEqyxbetL6MLUESg2
hHdUoSwNV3H5bbTUy9koWXaoczRzBWmlUzGgdQzrtnrXkU2cQdk3fEVxYt+UmvQFtpgtORHvbla+
fRm1Ycl5O6zgA4s+XbNKjiqECfdMDtolNcfePEv1dEsKdthnBm+YITmIBnoGYEF/zEaZBGGn5jkm
uWa/hIed4FftDRRvhRC8wDklGiLf9V5H0BhpCNskoZXY0loq9WajETA4iyZzkmDbpvXX55DojVKp
rPQgUzZSklA5qWsUhavOGSBOdK8RNtqLcW8aD2XpLMGN3qORtYfUj/OuBxmnP/jZiYBydhI9Geqw
U9wOv73DZIox4XVioDAodY4feoXCkzrIxkkz++pYkvKaS3lVfIN3fj7maM0MXlOuKuRjtkZeqC+5
5n1VR3bAwEU3vlOXp2wIy5PoqcT7FhyyzTmxMv5Oko1beODgIZ3nGSWPY8aeDrF4qAy48awhXQuH
GHtcwVCDF4st2lpXq4PDawyEbnAOO5SoqOCD9XIyh8rrHiZSvBmMjfmBant3l43lsK/zriAiZEUX
Krg7ItAy/3SOyzOz6ZsLqstIfiiBQbgl1F5T2yiISSbUb/3blErEhd2BsF7y1bUzbuIi0e4ygiCf
rQZ3OcIT2lWvY3PVF7W+z2K52jvNEKxRBcivwDWQAitMAuCw0q755cbn1tHf0iCVt9pkiSFiI/E5
tpoQyZIQghHK63S+FtwJ/F5LW5m+2LI42rnp35SuHde1aaGnDv/Gpw8pSjKazV0JWuuQI048V5Oi
/aytWIL1MeiPgWqOL7WqH53Ebj7VNKPEi6K4jVgOfge6sjS8FqiQisQ9AQqbogXy9qKxJq5S0ROO
TKT1n3P02EV43iiWitToLyp6023c1u8xv889jK1ILut+/R5C+7TqfMl+ePnbKfAddxZbT7wyIgqp
lth3nRL2S1qA6wsHGbk3tJ5JpLsX0rLhMTPJX0+WGBJNmn4OvamddYCCl1Fy8m0UOxdEa4NFoSbZ
1i2q6k1NDH1WJ6W1F2as9l/roTNOwkpdFU6xIrwJy5aWntU3L3JiBvOwKBZQ1JqHaujMw5SjQ+po
6gpbNEFH1R0yHTFsDf+ZKBx/mQ2c8WDD8n9c73mRv+b+t2vWBTlQuWuQFwFtd25UL9hoJdIVAYGV
aBmzb4ZEP0yWcvROHaP5o0aTSNNRgEBDqDoXQSx9VtCkzUdN827ddLe2nTzsEQsg8p51ykoZ5Gjj
9sS5ewUVb/TBAfHwFPniGchVe1J+F+OBH/weT5X4bLBPuqnt1zoJ/EvRE3bL8778hlL5yQp7782A
pnCjUyGKiqQ9vJXEH8QEyYynp7/enwMIsQ/m2OT8PrzqWwqpXQ827QsSSvqyDG3q4Py4u5l9GD6u
bYfhD9Sl85feq7St3lhTZVDQf44ZGiPTh2slVNBIKOYkI3XrlGuAqtPJ0cXQUmZBNyO1CUNfCBZc
oMBFI/DfAiouek/HX/P+MsVkeAwjVDN7b/G8lOj9db3nZ8B6QmmUOuaLAKmHlZEN/aYqhvrTLldZ
20RfKgij1nbMnylU7OgLQZ55Cy8SsVBtBMMBLZqYlmQ1XNxGd3fNONghEg+DeT2U+76zSgSfo2r/
NNtpDBXChg3O1BX2Y+KfJc+xPINjJ4tKRHn/y2S/LoNNCZvjXMkyZE407gLoWe5NFX73UZA6ovWo
3MsBjrWoM8ZNLbnaTAp4ZfkwjCUQ/0+YY74eA2oslFOfISe7D/ZFYPqPIJPtEHkLq+D9EUF6LnjY
oeTtq2myPOYyUgqGv5Mg+SXDB58oJcm/e9OYpIfFL13LKWYfnINmWhxLpkaYzybzAL7Xys/nyF+z
Rr2nsryOO2BuDcznWXWLJmzcAJYIOF/dQFCOqdRI9OpD5CwcVMTuENql4K6kzxAyZ2h7R4rqs1g5
SkokL6TMST9jVEb8yDV/oLb6pple95Z6prHUy0rdhzBGH5ugQPUshtOsyxNpp6J5trXciYFeM6Wz
qbe/mx6xJwgCzWRtKrF3EY5a6uqz3KyEMYS6a82sARY5gna7ygnRv/XKmebJ0U9K1nLfiX+1gf8z
kG0yVhJEJMDbx6NPMm5Xjl2yHu0uvwFNRFOJF/S3uI+ZwSL2SJc6d0wYofRw4aTGcG5MgORar0O1
Uq5816kWvjTW34p2JRDPQYHYeJ8UwcmcUH0wSW6HbMyuOvzAM1VP1W9wbp196u1flTrQ14ass3+F
yutVt91bRZ33l94yXkc5yW5W1KY32bLZKBSUTgpTOKSy2iTUZJzEkGQlZO9JBNbaO6dlcA9K/kOJ
qneYvCh2sap6pTlev5PHaDxzNIQrLejT73q2t8eo+JG0BUlqR4musSsVW/7p1RqS3uTu12EAeyNT
qsFca5CmfVLKAaV+YbkHxLzsQ8frbtFANv9ptMlGfC4BcW5U9qi33CjNZZW63ak3x99NBrxrn3gt
5RT/GXfsPiSYFILwLzg2QQn/n8nPOQM6pJBfKu6siYxr4MrhOuwL/42tHgyFvZ9sHqZd2fPY5z8h
zFEJIU6D9WsnTCNCk6pF/GlPMM1/MybmmEKJyqPwBrX7QUDaOvEoDd44Bp/y3moujwuRaPcSL7qJ
hYpmztyuTq7NgEaBeHknpLC6CCkX8dIWY00XkjUtIfqe3uPP1zsgua4gmlybHnQ+fljfdKiC18A1
vyp1C3y0GOJim8Xjd4DD46aRK4gYC34o6IOQfB0QYIiiyvkxkGRWhwzQSqFVp4ZI8pcgNVL0TYvm
Bv8iB0EJqK3pduneIXixzikavRJVR/MPwOkC6RcXjpYBLE8B1hqKmPAmGqeJtzJIqNPDCiritKa0
Ncc4ekywJQRetRDtWAtttYnsVzKiHuFzGletY3hdp+7gfLRjiHC1575lruXvOwh853o0Om+BOjgr
NbWQjJhMWD4tRF4UZyu8sDf/yFPdPomlRtzOGplwGYGP/KbFxmOSaecqWjLRCGEsl4BlP96kSeot
5dpbujpbkxFmh0OXDQ5MHTnsRNBuKDMtrGyFUyFcTHIIheNCuDIH5TExXxN/gmTIlYUXJ+q8YiN0
VuBZhEUuuQorM7z6/O9xWe0GSNumuWocd2Ku5qvVYxqY1X9cQ4yLoT4YugOhqtdMTpbiMEQWS122
DTl0S02C9x4VKzGONKW6NLOs3DrT+L/ni/G2zLJ76XHkmJRkm7YBRT71VAi79irqCEspIljeD9K4
ySDGnT1vSAjDtMPYFXsxZFu2cxG3bOnCvkKwtsgLqSS90r3/n9s74VBr42deKT77on/tJ59bwSbq
FGLPFFxX5gdBk+6TCHi7cY3QWVqT6QfdmfgoG6E4VCEmJ9UjxrXI4cYuR95tspneW/b5JecNT9Ve
JT8JKHLTqS5JZOkzUqUvpdsaV/jWolPglBwEpnHTZiPH0TwnoOXAAJ+15q6D0mnHrUeg+0/dRqVY
yP5GQ73xptIO9hvSxUVjQlii9iMP5UnwUu0XYiyxDITbQlRqlKJdAkZRL2VfGi9hbOULwynR2aaa
9IWgubwvTC2aebmkv4gpfxb0wDk5KodANFHxvPdqtRxVK7iqkxWVPBOzJLyHEuqZEF/uWnMkbJfW
vXuCAtY9GV5y6Y2JdSzzYSiCdbVFc4L9Q31ELj06i0adDl6RYX24HSQmYiicDmj+1JgEteYgPiMS
NKTwpNGVYM7wBmeRQuW809z++DBF/FCP8mOQm+pOWOWo8kC1Ue4hT7hmE+S+iAZI57vWmwVlBY77
gqTxuGTzjqLPZDYuOxY9l77oUW2VsD3kK3ZXw0XMzQK0qsKxkR5X04Ip7jwJs5JmlV6gpFdfxu99
J6PngBizPDP1oN31dWesoBE3t3r4loLP+SW71Ko4Rv3h+bm3sFLzhxlUkGmGCcdr2ORJYujmSVbC
6lqmenlV0BIQQ2nach6fZtR9baFPjlNMm4ZsV9lR25FvOOMBoaMc2D5YZuaXi0AJXuQSDTY2NCPg
ugnoIdyPmYUyjote06r5P1aKSYbn/Yg6pD96wmq3stKuia4PH6PMUZ/wEQKok0m9wJeYh9elCsbH
LKUmpmbXwM4DDopTw56Gm3FEBOk5lnqpvyVDWlDGWOvSDKbgWQvXcjhxqqNEG+zd3vT3whTNmHkp
aSWUdRAjYissBpVYQuBHdCMwOOgSTcvFynpFfhNdrsosNih7Vjev8Km/1a32B9AoOmr7TY5lwACl
Vp1rt+l2nsLrye1MoIWt9IXURPtDDRFgiJRrgsTiLvGSxls3LZQCcUC2305LJFNSnQ1V24wXrZOR
pilT7bWlggGmeflipLL22mNFkyV8HRU3widPMydfXkbKw/e/1wmfMmGg/6zTHaTqWz/y51WUV3M0
JMioDW6zBWXerXkN5C+Z5kDKPcGZ4Nea6cQEQ7NeNkmgf+vARc2GJlEv0lhm+y4qsqUCHuZLwd4s
H7VvjTf9yZGyIZcbRCdgpupcOBTowpHdiL6UHT+asvK1XWDU3KCFxatwuja6mufek9AxVQibqJ2S
bZQ6kg6AmCI2vbqxC4vE2FVx+7vXm9kGKR1/o2XJBPyZpjy9ovdchhIesl6pG57YriMZq5kfnqUO
6zyK+nXvxO5Hj6ahn+rJV15T9VJVEPAweTzf+ZouJg++meejkAPnLpSBpQ84LWrklTNI7V0Ko57I
eQXp9ORt5Yp6RKIMWmq5aLnaFdTGWnQzKK+9UydPIFjWx/3zSpUFXj2bljJ/RnlauS/dqDkgyKDN
vTaU5gjeYlYWf/ypaW0UiuEXpvuYOPUiKXxTuJPWz3miV4zeFbQdpfZ5+cZjv/pVTjEHKht+sOVt
Zy1MZPfctDwAtE1+qPpA3utBiLqP1J+i0uqvrZUM1z4u2RIBFBBDojEgplb9qjkLiwh2f314xQK/
ZIfQIqTzvEbp8PhGcH73vEag28Pe8cs3MZTwKDkpeQdIaCoFBqBu7dupXLiemqeZSN57IEOB7YmK
YuEA1y/XK32qHha2aKrIjcCQF3Nxgb+v+g8bTcxboeo2BelGslEAES8US5LfdBUYhlkr7dr1auWt
VYoC6E1v7IpRibfDFFz3VJBKfhpkqzj1k1ffcsY1WirKArrh+DVMC3VrIj89Hzo5fm2NyD8gal8i
oDeZPlVKqpO9CquQQO86BTTdoxMV+zLUir3oPRsJev98JuyQXJb9mFl5TbEP6xqdvbxRlqbU3F2E
umaJV3evQRVWO7TxIJ+fzNA04n2qTurRctK/Zj5UDK6OTqHwWr1kH9oe0rnYNLrXLrCNI5QS31FE
7F5Twh2nEPFs4auLWDs7QX4RCyPP1S6D5++FL9YD41pY0kr4sjy3wC/CNDBdBQJV6aVOkdTgX9Pr
fvSq8DTywmCYh9EmtRL9LualA6TkJRFR8dlWpy9Is9sLv6ngaGjM9NXthm1kkKqkWiB7HX3ikxnK
1sJnh8CA1bCPDsLJzxxdRAdZYeGVrAC1R3bUG2FmLXGCtO9RCgsV8v65jcZoHhzzfzfDsGjlTjmI
4bEpcyLU+vh7WqgQh4XCAXWXQEWxfVoqo5zXkYgYx02s8r59mGKh8IvVYRPKK9fXE1gJ4WfIzU7e
sR0g5sQrG0iPEWsHrUHWXSKZvqhdzeFPNQ12RemCOxWT7AAktTwSXOzU8fhsxt6TjyosuZDuqVtl
soRTjEcD8W/qwJ1y3SFRMxODqUIVO/p6XOaxOAuCZVU204ZG+tXmoNtI+YLUhX9vkfVmDCk1je8B
DG8f2EfR2k2dPFxJkd6CwZr4OP7MEV1JCpODxZedWUN/jqwBVnoUp6CADau3oODt3juGRzwGs0QE
b4zk8CIs+I0Wo9YOL+xeOGpkh8groGooC7S0VRLkKBFp0xNLv/pFhOhdgAZBCCd7OGerky40GGlX
kc49N08sMu2eTN7sYSulc/YTezwkuqpfxXXsnBd4ql3G6XpZGNQnqBmBnPMRYoiCq3E3RPUvMfQY
H2M4S3z04MU/Qoy1sLQv7NZrln6rZCvFQdlbn05R0ehVZw8J7Eh3NeTQyupcTo0Yh3t45iuydhRT
9QKNuRnf1GPsOU2s+jNXjCcQ3x0Ulfu+yYPhi+tCaKBk8kcPY+QGrZR6FVLbJ8Y91xw/7HKsN4Zc
NCtHL4IZGxX/oBdhN6+LQl83SdveBivpbr6y8e1av4oRdijqhjinBPW7A5VmmCJyJNlGtZU8q73p
gPguCuf/hxdAEMVHge/MxWI/iX62QIkXZjNEb01fbPs0Ua9aE0cUFiLuyCHtRUkC+9X/KgarwG5e
ytYi+cKCtCdckZn1XvhM9vtnRxrehc8jXHtUVfQ+mjpQb3ZrvHlj+UN1s/YeFp75kpurSkJIbs7l
XiXHlY765DPjyprbUVZvxFTI0sc1ZCUVDwu8yeg6hz/XUYdKXCeM2K92AaXDlaKetelkVEynpTzV
XpSw047C8mTk0Iu675ZSxmHJCdzyNM0XTnjdjRe5Mv6eT/y2Wwqnq40l4mP6GUkGQEuxG85Gu7d3
Zm5ALNjl+o2XlH6DrsBA3NfJtnXpGze01r3zgCq0cIppvtLrC6Rc49VzldG9ZBSrXcUaNUdcY4wG
Y/5c1CvlzXbV8CjWoP9m7+zpg/XpM//6YGF6YXiIyuDVNFvljLZ5tZAj332DLuWXA+HiT1+7Z5IW
U3lN5bFiq+NnHXgNaBUN8BGvmVWBbM8+ylwCaxKHIGiRnWtgDfW8s2zjzc2TjZfCEFr0yUs1NaXX
UXOCXOg6zeLkxbHZSKiBcRCWmGEVlTVzHB0Bm2mB0ybhoRycb5ZuGYhPWPBJgkpuQGpZ3ZZq4Hym
Rn50au1e3SZWewYR0cuzUrSB63hHRf4UMx5DlF5GJ2FDDw7XVyHvlWlIjCOfAF1GWPQLGaKvc6ZV
HEHiqPgcK61cFLIy7KpKc9+78m4nav45drK76dq6WRpBVBCDjCmKicaKRyiCeoWT57dsanQXKRp/
9POtGNMUhYAvx6DG9m4UAGY3lyAs6I6snQmfmJVD9EBhRnE0ulY7a1ODygLSZUYdrsRYpUTaGTIJ
7Wz51pWDi7p7DhVao58C5apW7AtmYnkOVJwffDLnF01JzY/RjIyDaCTbIdQlulkLz/QM4bZhkXA6
mj8nVX3zezr5XoMd6H9M30NXlszsFnGJ7zw3fvaQ9RD3HMeD4voBv+CsfaHg1yKdL7tfU9NaK6om
/TJaZyXBkPptmORDkzoxXgY/cpZol5uHUKuUXQCf0gSr9q5QLuxCwwOnZSB0V1mffpxA+hoa/VqZ
TJQjAbSZxruNNOI2bBVvmUUk2TMfSop4dLWNEUvau+Olr5QYGhe1T8P7SHZVDFeRH+4lP530s5nl
aa6zSNpE/38XaXmUogRdgt4iOJ0r/jf0H9VFXtcavwZ4kL3Um2HkH5wrP3UZVE0LQf6tKNyDGC4V
6hKGEonGJoiLjzRCvSbvO5MEcx+8kYl5rO5VlTCilTSXGN3GnmTMJ6EYGDzACa3ifPA+tcG/uB2Y
PInH6JkwfgGlDuOw3aCL2KtTcNPzP4tx1YVG/uGnislGY0QgFpZTji46IqLJJFJDAKXlxHhsFTWY
S1N2G770CD4XLTyCnI3uvF72Is1dBn67Gm0ErUVynPo2JBmD4Q3BrGI/5Ehkimka1T/UvZXpWYfJ
44pK9Ye4bJFFyRIKJKBM06c0S7txi88qho8KIfBwKTLr7eh+ktnuiH1WFU/UsUC2lwz9mKP0bYAO
2FbDN6OVw2EGue5LGPkaIvR5n6191fY3KTVPh9EgjxA1tbOWa1+nrKFu61PdUsLQh92e4KqicOeJ
sSw41iiqZJNl6G27Yj8cbSVzkPZlnsGj1SXOPSgG6Ww48UFYkaaP94nzZHLZbdfssyypp7AF1USU
6B2ykjx90FC/6CqQGBpx5n8ktvM9R5DyhzvJQ4YkfmY1Gx27K4fvVFpDjRh0xhvcMcEEMCqA5vbt
sgv68mWU+gEqrQLKiclsqUy+OLK/GBSlJrytgdZMKVhY+prrnnLVbl88oFU8yG9B32F0SbGINEgO
hE/y8/7o6wVFmjj9KmJGpPxAmi06RJQUrPhcklqRVs/zlvPFWCT6OW9k5QECU/viVyoPCfwBJNUs
NrgLAQ5T2n6FvnP2rpRVvtF0A8xbr5mfJbLCyL985VfcLxED8JY8Wn+prj9QFwO1MlwOpbaoYEmG
gD1gE4SGl2go3wCQKbpMpJuhPbgrpuZv/z+mPtdrddP+Xi8GxfKHu6yJFxSperUb4kZ9HrVfLRlY
iCVnEzGBXcAtAVDbPweO5H9VvVSdFa3u3MuCim+QMPKZ8LiydqiNhYGtrPZSWPkzNDriXZkY7hXK
qXbtOz475r52r2Ksoxpizr2srdpUJjAct9yHMfw7aT4W6wbI88dQml/trIguJSUML2mirZFTKzit
wk4bjSZIZJ575rLpCRKBYmgOrlp19nHIgTE4PrJfAwlI6OPdG3p3+Ub21WwD7ka6+R2/oZx90ysq
yja/mioht+aW72Pe95C+G9ERkcTyXUI2vbCz4BXKHyCmrXUTw3XaO9soT/wF+k3VO+94F1C+1m6E
13aMX5TlOifhFEPCrLNujwRy/dr33bhxEDRb6l2jfBIRO8K+bbwg3ecdLb+6R71tzTK5DSeQAx+u
KiFiaL2zVCcTjF2JcFsaUYyKSWGCtJNcMuEQXAWvWpB7J8Unri8Zn2nmv8vGYNyrKlVXYMWyZcUX
cNfcCUlrlf68rSTjbpOcOOl5+Bp3lTNT665fSaV2aAyreYEWvH1JIagB4BtG+2HCh8Im5W3HWI5A
D+AV88I6mJdsAK/C6gYVPogEyKVdOFdAwvkOnJ158YECcN9W/XelKThepMkXVw/9JXt7tjeqLZ+a
3FBRzGNGDquchGR2TdRqXtnk490RVIdVWupidKBtqhpr1knjySyCg1tW6YcVKj5osaiBMdtNPjr0
iTpeQ6+NZbanLkdT3OOL+Ghjw12yE1XXWjmg/OURH4H0CyVt5Op/ZK2/jAtu80ClzM3SNekUguzc
9TmvGX7/xl31FG+mIdZ71WM/3CSaJB2dTvndyHFxM+Dk2D7Ha5CXsd7X2yFFD0rjHvuUxuzcgHH+
5SbRojTl+HsaENEzS8BOVF1Gq7bhnCj3crc3Rz5YVhPzVucq2r4Qt3yzchUCd2P4pXnubiAa86VS
s3IuD55zMAw0fKWobGYy5dVvgZaGO6h5hrkwS98012BWyNJNXjWCkcNPXGMFPq18I3GbLSzFsjfD
5DVVAkamXhDcmbxshqhbrvlLSAQn3kZVgf8sj67iSnlDDUJWdXdgOsN90FBAm9aomppu3Dwzz03f
fwXQ1fxy7a0u19VPksHJrI+U/NWknGZZDXp6TBSC+4afQElLnJeYP1X0g29kXyMbFVzHrH8lhbHt
CLR8CX2vnKdBOV4jNaCoW0rqXZr7w1GXowyCj0Z91aZUrU2x6k8oYtn/1b94BPxIzEh+q+PYAkzg
ZNxx1MTHFN+ue5gbLoYDAlgNrZVR8T0C4293UnoHNKoE28JCTAW2moqYFrp4pEh0JFZEI1xP01QD
QFU2vGX/WJMizztTCkfa8PrITuXUoEQeL5QS9XWYKrMT8SUgbMKtVHb0D0/AmY4dO3OEl6qWV4eD
Qd1vM5t38aMxMo/dUVevii4Grzo5OhTz4C6s1E8Is9xtI8wyDG1YCAGsTlNkY0SJIXJbki8ocpER
L7OZ6A6eMnXHtFpnbnt6eIrWDfZt6xb+SnT/Md+3zwMBlqujV6uA6Mj7KGvpkZwikLLJDGqv2mga
DwfFbb13uVG1BUETRH0mL2/qYjZmTXcUXpLqMHdJ8osxFMXLdMm+VqQ3ccmgGdGenkxxyY7s10KY
HtubxyWFCTvE2tALa8NvUN5VNdEqj3IsSMrkYPYcE71uEhkwuhKhXWE/G7HuaYrec4wNy6Zy6iMZ
Hh0ygdc6TygI11r70niWfbGp5YrNbDw8x/W+V2dJDGZCzOB8a1/iCZVYE4klQ/WfpWrJV6OabTcT
8/qdrpGU5fkcrTu/sY/l1FPs8HdPjHFU+u39a95/8wJKsB/Xy2Lv6MLmGkWqtat76glhIqJC1nZ0
XZ+Lrq6P7DpE9zFBzCWZp858u60eS8VYKdaL7j8WkS6xdrli1IvBtxIKBZALDlqAuklcepcx8Txq
NhS2lSUwHWSfST7+cQyR5Z0on5+Lac9xJ4JjlucFcHtC1fZMuGtdPYIq7vbPeVKoBrsqGD56w7C2
tevIK6uS+506qdO1hp5ClTbZKMAOu0DOXH359Ot5il9MFYOP+Q9b1T0VXCAgUFifZqF8TtHy++pl
ZrmU47Te+UHQvahK/SHG3TKfGcPQVyql+WzzYtXzrkmlSJfUhkGNm71elJWJOF3ha9WG1COyEF4P
6exY1OYelOVjtljC5tI5R/ldGOT+WNUhcuWQ4jqKMdFoMdhiILw8VWRU7Fu7moKnU5XsrKtSnSBP
5PDLSqVd20WUpnrDq6sl9TWX1eIa59GbnufDB5wJsBOuCj+XX+vX0rXa18ptNfpq1LavAuv8u29q
EE8m3nimTNueh2amrjotVzlfQRQFZOlnqTXWQQ3i/h6UIDSRsDDWQej2d7a63qZhB74QXqnK4mM1
Ot+EMy40hS3SHlxC3MwD9BIVzUMotQXRqBfOUTRJQ5Ibda2hXreSE84e9tP/P5ydR5PbOpeGfxGr
mMNWObakjm5vWA5t5kww/fp5CPm673i+mcVsUEQgFEkC57xBHjmV2GGjqh+ESNAWb5UIo+Wc6KoX
l93R6ohV4J6qiKOsO3OjPPqrzU11qPREJlmIGUiI6CZ4H9eITm3nBBfh9r8Ly0EueIinavNXB4QB
dK4qV118dhDfCy6Zmcdn/i/Lv9rlnH5YPI1odexlbbD1nqwageSZGyTZPhPuo3vLLOBq/UP7ke0W
mzSoaJ9EIsbsDcZ9Nt2PXNhDn9PJNjnnn7Gy6a/Z9TA4ajbeJeYwJQpsZsQ6LF/svCSLS5gIYiRN
1+OT0LnJfEhdHiFvD0gwjU56WHL3cXzjAQkv88HUpwANoXGldUr5YI8+QsRalGurWIlzQPdzr8n6
oe88vE/4o4BV5tPVY/Q26vyNcrPLMEqhmvt4RSLeUu3BDcdvhhZ/6DO0SXYm1iNXiYMRKwBwEozX
SlOiN7CM3sHukDOUg4KhwmfUrXTQDUzIZZ0uwUM2Rzl4CP1zTTr65to2+TT+E7K5yawaWVo7ur8p
Hf9cRfl6hz6U+XuV2MlVQhpYozQ3WmDwpNdPpAMY9L9aCu09TrrkCli4ueMl/vd57q/TWF8+5+gH
yGLQlQ8iH8EUEGgOj7Xqj/YSAD3QsLmA2diu8inlPpGXArqiIuJTBmH1JI9a2ThNNptzvQ3Zuc2D
ZH/U6Piy/2uUPEwyMupInQHN/WsS2X0/KXbC5CQOBTuiY+KJZtsJ75kAr3IMzcGqz/Iw6vMAhhWN
IxckNw1IDaD9nA6MHURH/geRTzQk9pVjRHQEM9GHwfvZun68msOI5UImHWUm8j8nJWUXgIDqKEcq
RrjB6yc/mN6AQAoE1Uqf0aQ1+/O7DNu9/qe7UXulf/hTHaLZhU1qs2noHzWrNBmWfWUlx0GL22D7
qeTWGuP9BWKLLMvDn+p9BhSMBuRysh5S59TftHfbsoybLGpbF+fYDIHbh9y9urBR9pGD23KXC+OW
N6l5S6oAxojiYxn+p83jHrxqEofE6zyV7Cic2l+MOhnGzzZVtb94ydQe5UyynfvqqgE/Do2IMw2t
iK+KU99fTzbVrpmTnhWP8hxMqQ9EkfR9xB4L8n45nIyW+1Xnex0r1Cpe5Ah2CF64jynV2iLZNQ8Y
/WCllPFwCOYTSzlIHmLnnC202G3Wn6uxel7ZfVb/Wpx9dnwu2P7vIU3StAsAXWIzdGx8JvANgQjq
iw+cGbXhubD7azBaw0HwmLcAptFWFc4rEVhzL2tOUteX3NCqi+NVPwerAlX9p0mOGHWsDAWKvrvR
Qoo46UrljMpqtPDDbnxLJ+iUg/Dbx6HP7HVaKv7ZazttZ2pNetARcD417hRsjaKtr4pp9as4i7KX
aarYNHeW+5qKoTsqQgUfRYLEBaZJEWRDdiqrIx5h3kn3AzpFZ/7ulCN0fYxPph4uVDbGamrF12JO
LGJr6TzgT7qWNVko3AUOqdH+7MYgiZdOG/Xb0qsaGAu+vWrs1JzNuapVEIXK1hwn97lTajatuX5s
sVJzSGlfvejBsawE+UeKhKfxrUW6N3Od9iJr9/bAO7AXVE4kIKaZa9d89e3IOsgRapqmNxfx5QWp
a2tnOoEaLCFoAElo6nD7ObuaIQTa5yTOP9uKJlXWk5FmKzmNnFBUYtySVucTzW/KmoshT9o97s7Y
Rsu34KmYKXu29mw20xgsMXo1zmHbbT/fs7CN/FoQPv3vn67HsR1/ekDz89uWw9Fhv3+6z6Y/n/Dz
HcSmS0okDuzd/SVzthsAVVg+fL5m7GChauRk4D5ftYsUDKItMLZyejlhHeW/P+H924pCF6nf+dPd
59atgPUOn06OlvPLT9ggnPb5Jvv5E2bt/fe7fy19CQk8GX5/Onm26lgHJXBBRc1fhDy7yPKvsV5b
h8/pHdKOi6HG8hsYXvUE7mjmu6rlubSF+0iq7KnRHe8d8g0ae7kPwFLzq7dCy5elrWQPhe6Za2/C
SqB1igs3Jusp14nIhZPPXSZKyHqmmLIrmvFNdsqiAoxhWN54H193kOZbAqAbmQ/F916c3DL5+Tne
04gf8sxnwemqK2EorPWqWaY9G4ZVE7vaYxgU+iPKVyd3aJVzPNfGyukPYcxXKzvlMNtHsp7VdogO
JkP8NkSOwkXyeJ5DFnpbDuusc8p/tflJs/Fsp7ncX2WMG2L+Pn6t8xzyrNaMcAWxy+wgq4M2Ng+A
m+81edbQImdU2RVypH/eb6j3oA809yqbYgQfdihIFMvP94tm+K9CTZujHJG2cXh29Ob+mrIJbXfi
oEMSku37580Y70nQiftXAti/3KpxBozf+Dp4Z8PP84dG0SCwjkF0kUdWmkGd6utyJ6uOlaLkXukg
ECKzjVd/jfYSddjXsB0/J5AjZMEr+Pn4+xU+m+2kjCHj//MKnx1pJX6/SgEJBf141kNqh0ayGmZr
oMyEtll0bHRLMaDUB8me5Txi1pM3HMk6u6Tb6+rB87BKGNSwvRmgC1bkc+xnJXSDZWfkwxer6cOF
Nhjjd8yZzrXb+b+8iVxNHg6sCTuyyizNgkXq6sCn1PCHY2ofrRMoX8LMc9EjE/mLDq9nlaGveoO6
xNbUMNQH3q62tcPOOTpK5+693K33g8I/1ygcacPCykvzf3BxjSegWqXAbHMuNZb8rdFle9kzGN7M
OMrJJS/0LhtP91bMshcDD4I1iIqcn6DlV86XUdMS71e0dIN5aASAMJ/T2dotTxrzsUJ/aBs15T6q
tYiYqRdcVA88CPhiBQHKLl0metaep8ZWH2O1eZHtbpAYq3iq2wO3Vg1OpbHKS0d5B8+qbTzdt0kk
c/rQnwtdILrbm+GeSwNvyLmZHeKxrwb1Ob5ZU+hCA7PTFvFXD57lhmUiQUgyvumxH8z02DRlC0d5
Ppx0VCtcSzv0WlAQXwxXkduV62nMsxfPJn0mBswRXMdOX0oFWwW7AN8hq52AchUX6i9Zm5TWRSHd
O8sz0XyxHlFJX6KNzLN4Ltx8B7KkfZaVPim3KLe3N3luFk8vZhCpD7LGJ0GJGHPnkxya9oAABaH6
PeED5Tlj/7nnUijVhVk2EbF6CmPQItwUc2M9RdHvtimDz4XCdQNQ2CLsJwfGg/5P9zzQFhOG1mMB
3vhPe2nNgYZOTbiRTq84fQ3Aqqv0rVNGHfl/nvyyapTEPI3YDA4BIK031gCvqlXFV+jq06uwVnKQ
lnvpxSg7/sfM4OoxfCZbYyUwn5K6Ful8xQclMPeOGjfH3pncs+ydyH+DQwpeRtBVN8toH+o2zd5M
LASPUxvVhOM5qeimYmODsdjIk6xSVUD5RmwecFg5ot7vb4IEGqYsYunL40X48KSzZY9sNMASEh1F
CmYK6vopJqw1JkK/icSoUVuOknXBN7yRnf3o+hfyjPeabKpFHyzzdOQSmk/3SGkftdYi4zWUJCAR
Qn1RRBCzTWAmAsHePoZcAIL5l2Y131F2APYTzTRx0ymviVlZW9ufZs7cgOyhwiPbE3YzM6u9BdLe
5bfGgT6lzWl0TWAWBXTph+1X5SLJCvWlDG1SLaauE8g2vV2PQtTeU6YZT1JGa7Rki5cmZWvGn7L/
QXxtdZ+pypN92XfmtwSfOqjrqvkkWqJebRplZ0MtyNwlQ7CLVMe/hI5RrFwtyd4iW/mZOY71kQ63
+zyYXt0UrFTehdW3gK865eah+rDCXhKXpiF9mbC1eo7wg3juGpygEid/lE1xY04LWBsgq+fOSmTV
piCcvpa93BuTU2f2QETn3hI95ef2+DkX+bg5qpW0J9nveFm2Fg5/MuU990T3PHbZqkLA+Q0vLQ34
RWQsZNUoLTy1Q1Eh3d02b+zEsHJKBugT82Aj87EU7lFA8bP6EWrVvXmws/CYFzM6eh6VFlxz0EeG
7agK69grLS7xltKfZ32KldqE/dK0p+Es22QBFGE4p3Mxxa29wtKJIfMZPdK9I9hVemRdV5Fo/eyW
bbIXOTjQU7l9VJs0Xop+8h8aO3DObeFgZG9M7jdCcIdg8KfXcsLAofCbagsnM/qC7S3eEqn7TYHQ
vMpxnj1FnRZfc9I30Hp151sej28a5hMBmY1F6Oc9uMY+un4WTuufGxY6R8iMlbtIXC/ZT4odLuSQ
NHJ+Dw4iVJdNNT8nNpS8hU2oblFZbcP1L+vsLjZVxtcTWfl4bRA0O0w9UB7JDujG9Ec9oawkmQMt
NSA9IWpOsApGL/qh2iJ6kOyAua+dR/4/zpOzmNawd7U6uqgTVAGlIRHvW4n3GFq99+g2wEdc+yZb
RpWgDzI57Ur2yTbbbTeD104XWUutJNk1PcplISZw+dL2mysyvcM5nicrfN3dTLhIRbplP4Z4rCCh
mbExMVr7US8m95Y6wFzoky2NbSlrHz77Ki0aVBvjJF4bEEDOGqhst67jZRwn9atW5L+PZBs0K/E0
DuUSDEX01et/GXZRf3FKO987ENzWstkPoqPnCJNkL3crrGOQMsj66Gs8qT+g7He3EI/ih9EYnYUc
3+QGUhGF0z94hprdfN38kO2WV/qsAyob2RquM8+tTrKde2uLdmYm9rGVBV9ik+T8/HaUXkm3KRJs
W1nl3Vl/3l3fu8O6mN8FCjPHSji/313HUmrZ6/6mQUolrvrio3K0CxHZ4ssUF9bKTgb17Ldedazw
Htr0fZS8TB0QBeI0xQds8GXSDuZFGHq2EqbhI3UZYAIyH30WWCVjEd0lJ88W/26XY03VfA1MN3zp
OvOopbb+xR8qdMjyJDxXmoAer/rFWs98523Q04sfudrP2CgeQcVlb0bAx+rrQjnGxtSfUaeAOWqG
zTtY+X3A2vun5pdfseYyX9RayTduSfDdiFr1oQ+maBbN9L8mSrCWQ5FDigDQl81zAft705kiOKhQ
2S+oRw1LXRu5iEezQ3x89EG1TaazN2JvxwYjkWJBb1Net4t+GtOvVhl9L7PG/04k4aFAoOOj0qe1
ym0/XHjdGdGTIl4IG/kbGCMLqB8bs8jqDy9Ur5ipie9GF31MXWjtFNvrNyrOI08+4L2ifEIuonjq
6ooN6OhrG9nWTWZ9gTi2y4u+uI9ArjBYeqlJGAOHubGIHsM89i5lZIFino9g4jcrkRbRunWRE1mH
KIzxC3jHWicpzeOVfaNVJY/33taHlxS7bbROHMSLSHcL5vnnlHsb3+r9FDl/qBXaOh6idpO6nbKI
lVS5+G6vH9MRoFwSFPW3Ln4Ff+x8T2vhLxEb1878YPbZRGh5Wc8dYvyRwUP+Ftt9vA5q9gH2CESl
VHvk1ZLY+T6ZJYwMEX4p+6TbRG6s7pXSUh/dGINiOWLo7GcDDuZLlJvBDn1QF/CeXb+ITHuSA5Ak
yhaI+gE5a5p6qyuRzldAvggoJvC65osDJnunpFm5qTGCcUQSvqL4r+9T0+vX7qBaX+1RrCInH9/8
ejB3ro5viGyv1e/tEKXvAju3rQB+tNW8yP6aZpn11XCJKAyp6mwr0afvY/pd9iVwnDdsq40dli3T
22g0K9muWWxU4ybTiXkN4SsB5Z18CeI7zipSoq1hp8qytkKszthLHOVROVc/22SHGdb/Y0hveiZ8
CmGu/jp3AGl/QMceR0sk/mRRx+CUq6g0/tWWZ31x4U3EWzIFeBH9GZzOHfgTuOhsWz//atdbKLdh
0J7/aveDIj8LEP9dYo/LBtbysu/7t9xq6ls1kxNdNHyOf5pgvTc3zGnuTWTZaoJIsGIVtrWhOWqr
Eke9W1BYxro1BwRPOs/blIZZnj12ejtYscNRbfk9SYv7+8D2ymNWhN2uQeXzbPko6rRJSQZDwcUv
QQv5GsYNmgB+HTxlWodCbMxiNNbVB2AAxaW2DXVjax1G7rnls7G+fxfquEMjgZ2pbecX2SaP/NSz
DjCDHmTN8OIAKaMsrM4NCako7fPLvS2uMywEMzVdheOoPkEGDw7tVANg9c2xYq8XLgFA9zfZa6Vt
tXIi7EFl1Ujc/lSOxfeiztSnxqzFA2KLpzTwUe3V44iMrpXsZNU0tX6Rl7F/7436aWt6if9I9jR4
bnWxkqPcifVLbbKOV2ErAvxCa2a0JvKEvR+fwtpsXyOzXiajgRyzQ6RwMjuxllXRJj/hxo9XN+uS
W87e02pTQKKeaaxLu2rRveSkDLeqgozJTi3wd3Vsq3msXaLAZhqdxaxsm7RWdO54+Ms+WQR9W6+F
HtZr29amFCC0uJqWrW4DECT7PPKziyw0s0pWamVjaGcU+b0taqcMtlIQ4gJqA2ecB8s2eQSDs96p
ggTnZ5uvhP4KtRdtAfKwnNZdOpAbmTV4Mk9g9w2paZtSv3IecnadENygvBdPN/xfUXrggeF+xJX/
SxeD+prVygQsqQkvbdG4OxThI7QWbfOh1+DvlkZZvWpxGZHfqLoPsLyWYXi/jDp+jp/zWjV5Qo32
vWgzB4W6LrtVSYGl6X9v7+bOv9qIbWCzIhapFf6qrKDRHzzwzFAy1GltAiw4F5OhgY2MPxA4H1F1
GcejPPosHEvLtloiYFFj7+bNRcg6BNbjfBgb9XOnkyH+NHqT7boCT1+23Qf/GSd7PwcPtVatU9X0
dwpstC1mqyNoIzt60zVFQTtQtfZxE0RvYZJ9i2yvufDgjt7MOQueNq+B7wyEhrMnecpUNfqBlGG/
lINSdrAgv2B7EIXlmTLy2Jh6mEXW4BgvdmxqqywZm0uq6elOU6sM/IJhn6o4TTdhPWiPDiSxZQ+d
5L2fnEeC7DOQn+UXSauFD5M98lmGhKZRL6E7to9mwxMkqzT1pKFVe8hdJdhNlTpdyjAfVyNGpq99
zy65/MI9JzuZVkkKIG76BQEuNVkBb01PwUyT8gRUyIWsywJIXgzCQUx4NCb/9Mg55HA55n6OrOsK
iq199z42ZnYLZ+lrbeiL05BXSLHRFM9NIBCsc9y3W9kki97UxYVYwUKe89kuj/RZE/vexoj70D/z
Iw22vU+oZsTpsqS5uGFenOR4dYqUjW9NDUAsw9taBLaOUxVXh7boPULwIjy7jWFswLclV3Tx3RUb
l/GpGK2WhLFRzc/cEnMmI1i5At6ZmZjaEcUWRAyyWS1Eq9tkIxtjLXer+6EboNDsE00bj+qoA0HT
2E8XgWieuj4FCW76BKszNduqokcYcSjN/ZjV1T6fI5MxioybyavTa6nIULYePJtqkS1ttam+4CMc
ohNKaLFDmBQ2Z85Sedz68yZqAbBw3fUVUmN+4Wwdd1xYM+Cjq5TowAYcv7e56oTCX8CXUE5xmnWv
f4YJB3ShO8CYKULj9zC/sX1MyxjmMZtsl7PZ8zBwLf8exirEBicwpaekbeutkrok95NRf4psu76F
3MHtNrSqpa9DCuhQJDjUXqo/OXau74rAgsk/D3Yxt3nKofbMQ80yK5YaWLedHKqpbXoQCnBtWTWd
FsNLr9J3vUNKCNkg9SkLUda0PCt5LQN2PWLS7S9tzGKYn1/7lkxISYSt9lPJO9ZcKULbxCoWLmGu
eBHUW7YZORo9Ub5ukqy6KUpjLhsB1byOOzSaREbokCTAN0jk5yIUxC1idxfUhfuL/NyLP8TVe5lZ
5dJRKvPRAAe3adFRPdtxYuzFmBk7LBi6BzkjUj85olw+qtndEH6rC1anPLvm2PF9xioDvTPPaHZe
uRxnkUITWNRe7nH+0y7orzYyYtUhzAhtT9YuhKQYF+aQ47AzZusM/SFUuhWjzG5RWxYvlaheit7Q
H0a/y194lwXgRouIzNw5KQVSd65RH2SvI5oY/U6r28lesh4V6k6+jT8n5xKGtTYNse6hEQ9gaCrw
70b67kbqyZpdV2yH7Unge19y057lRiPx4MUNwMxO89metxDCkqpbNIbTfkwbP1DKjzpNBwAiSGKp
Zf8OtcM7+Ur9u2hFM67TIjUWf3X8VbXrht0W5EjZPkUF2iEeFoLZZHqnsCUMjfg6m9bYYodfRcNP
VmQIMg/9L5QPXzEUD794GTrB8Ir6S5wO1q6BlwPXxS0vGQnhFTLb9tY2R2/J442vfS4EBIOjrbno
yA0G9uKyscAVFWPpMSEzbfk8v6ZoEZmBeeqbxn/2g36+UPQWY0aqWefV61pYWF7Mg3EJsLeTYSK3
MVdD4aHjjBnyfSqn9MRDqIgXeerErvgRwaOlMw+1W9EvWfpEm5T9BLzIYEpWZcrGszCUwXgTGbef
ZsW+YQgXQJIHnB8iRAesVZmM/Ydaak85WcZvfmc3C92xvVcczMYlnrvZkyrUaI3w9NHLHHQCwxHN
1ngq9gNIHJRPNKVYtnV3YKnhgmenV3PMdKtYbroqEj9/yuZiJLNApuEmW1Q/OHnOtFfpOoeh7Z11
rbAmfLuhT6u2n62ACPXqSvbXIxHhokOvuBH+OSYuv6zMwV3kofqcOLCv7IbffST9tLH9vF5KZSEp
HBTPBNi2KGfreGCt6tTgr5Lqr47Jx3MT/SJrKiF0kNfPeKo2Vw3N4UNd5PUqyB3rfeyKn05mZbfS
a5QH5KFJels91xE+D3M08kY2ufmeheKnxXf2zsNF4H0JLCA2RLREsfmK23z/UEBiWkeuC5LYc7DM
1PpmXwfQrX30JkfcgjAYUqcTV8tXbeIGiQ8IjndtF2xsD4Qlem/RT48fxqgVbZdosbIjAPh9rBE2
z0wEyCv00H9zWVCIzPXSecNH1N9idZJv7aoUt9Auz6k/6tiQGWz96+yH2qLsQtA5vDpxdeuVMN4P
Q2QfEfFGEXIurPQSlN+KKmyDRdDDFy2i7levb1RD3Q5R5X0JC79ft4ZaH102EJeAt7iMBYssAwWH
Da7b5qWeRLDsiUXCFqpilKK9MFm0InGgfaoXQxPTN222WEU8JV/4Tlnyjxo3heq+hWjtfnfdCGWV
HsIZD5R4a9coo/iq1b95NnCt2gy7H4E1buugInEnjOcuNz1YesotsPNdayK2MDqIjoyJvmxbTKb7
LHS3CZrkx2Johp3tKgd/KvK1NnrHKW26hUrQg0CMGDZdZNibwhdfQidvcXh3o0WTj9F3dJmurlU5
HyUXD1LOeMAig77xlLY9IP168OA3PzBgNjOHofCQj+DSE2AgQxDGN1kgUKYdlQRV+rkpURRkxTLX
WpPb0c69M2pntS+/DG55reycaHxRP0MfTy8IO6svhaIh4KU5D3pcNufRqq99DJSnzOL4GHkfsSry
k4rohBcP4z5wUEAB3l+YJ+XBFzAVQzt770FlbMGmI800V5XRvsyRrUdb7/oHYbcQ1xVAbaYSR6ta
FeFR98RZa4WLZv2MOJyBiaHHEUuEn0kZgpEakS+Q7bKAjAWeXg6RdS9svrLoz1HRHl8G3JQuVRq/
tFrRPBBo5UqaejJ8fdO9qm4eLyBZZNs66n66ZEJu2AQb52FwoDaaYbRktVGcOLrJTkTj+1s3OMCV
p+Q7YX1G9Jo17r0oKRf3eqQ7w2Js9BRQXd6ty8GtXisjFmtsMMutrNqGzePH09CXDSb4b145LvsW
GihRNiM/3g8ddq1H34Tpt5xBFcckMB9JBSvLsMd2MfQOeTNeqzG2Lm4GqrVv16Zn/GRfVy3UuP3e
m1Z3ndqMtFOBzGcdvU8112Gs6MtRxM2v3nzqXQeVnyT0ThVppgUqVN1qSCDPiBgr8kgR/g5rPAJO
XM7XDCXPaz4fkYa+ZnpaQeKkSXZ2BUSpvudeKauqbmYPilZ/T0D1FDidPdeJ2vEMQhZKVp0omM6j
S7CM59wzmM/+MRPFEhqE/VwWaraIgAmQOB/+7SY3zdU0MXjqhva3/2QmJ0fIDo/Hw94YefU/nnUO
StljlP6q/NI9DBXaj67A3wbWTbaLTBhW8DNhJtdok7HlHjdGaVSXya0dyJaqIIYTXL22KnYFS/Vj
7pKXC7n8dzxDSM4VSCkgeDhdEGUu1n4UqY9iShxchnr1uUxvdc0CdLbrvXVdHO86E0f4OPDayxjN
yRcvrd91Pz+rFVd6kg64rQNnIsplLG0Hy3VDWOZO+JO6AyuNk3mhp2vNcqq9ZjMb4O75kdFXZKZZ
l8JaXutqbX+4ZfakjdgENYWqYlujrHsrLn+xy3sIuRe+Bx3vsA+TAommSOzqsX1wuZS2ie7228Fy
x6vquMEKDWj9TSVBqdtZ/Cu3z2SygI5zMV/toXXenRCd06rTmkcSTGJTpW0B1qUGG00YizVXcy0a
Uyzzxkm+V8WwDIs6/VDDGhOEPEpfbKCBmw7pk+M0Gai0WGB5Q6/XyOmPZ7013WfX8zRu2RuiXNW3
KLSgd7pqdfDN3gFP2H9oQcKN0nWA4luNDRBexEekiOM1kZvxIfPsctFZ1vdYK4NnqIjjTkM4dYvo
qffCHh2pyDz4gYwFAMI8Gx/HzOyh/dTqps478YYu6kGOiOx2grVGfE7vm2IrhmanOkG6RxPC3mvk
H078lgmpv9a+ID3hrSKE/NdiIOg+6tF4ygn7LobI858t0yQcVA+HGXvSGygEVwNowaFNzxFAPRg1
dbuuLWyqA77LlY3j556Hi/Iq4ilcuJ1L+nvubYSL44xlPqvqrEXqFyyKWh6kNZAKw+z6vRBErydX
y9+91PnoQZpeKy82r4UR/sSsPYcA7S1KcNRLeHwoLHiqvcdEatwOXZI/BvocuS5E88NGPCuLhPbB
LuejUiPnpUL6aa1pybs71uWKvKd3zeYCzDJKquSOdr6t6Ar6Ho22mmowS6Ffe1c50PNsoPkxSezP
tlIZbKK/3FjmWeSwlLjS1b3PfZ8stTHXEZeh6wk2K0G4dosyPytBgwHBlCL81BnpCdTFVwfA5Dky
rHURNk9IUEdLfdJPU+MdzYw4ruO52rnE1H05jaG2stp22Hlpo+/xIRkv5VxEu3wk5ALKINqVgRet
TFvob/aInn49DL8gw01hz44dWauXmnj7omm9Yt0jkMTtMg2mAxmEZWgqFkZRpbFTR0BsaWVrxGoC
Z+cnSr7kL8/1qqVfQk9HBsbFBMZQy/E0QVZdZgbp6Ng2hlVvJUTo1dGBUidEt0ha8YRYULaTbZ8F
rLB/hjSu3q97pzcWrEbOJqmCN7fpCcM4ZvQ6q1GuuswyrokXepsQcrafWVsyUtMJglG+Cywcb3q9
QvEnas99bWRPKCqwrsZlD+yVOexlm5YBfUFdFjio4l7ZCjgfmk4YaprtyNzHwGCVjNvEN1VRxkNo
FtMBPDbfjk8GI4LUfxJgj1gIJl+UhrRDDwl33SHAvMuqwb2pGJqqjt6x6cFpHt4rsdKIPU4YiWUa
ZNEJzHC+jyYCFi4wj1XlTPrKCD0fcZf+MSAa7lk2KfwpVuxzC0LRh692U4qguLGWntnO2EZMNqum
APTui40RAOaGIYu8tK1fcPkiiJ6Yz/x/bDA6SxTe86srZidl8eJARr4S+czuRUVeelWhELYe51Gy
I64a/6Etf8gK1q7qmoRpsnKcerqiMOUtDK0dyLIY0/Xeplr2Vk9dE/wrQ2QHuwXzYgGRnFvKPk6W
qoWBe6uI+jR4TnUSIv19lCK1gEI3MoyIXgNSlmPuh9yJ+F+lardJeRKeawvnYkW1ym2meT6sSgr+
Bt5etA7x+3w6W7XNAyCLb22lJFz+3BZZwTp44KLQjbEJFJLacm6yrXULAo0NsqWxq7NNanySdER1
Qf1tJzXPV0U1PgjkgK4qygZLww+DW8i73hKaS8kW9qjmB9PVBUx04qJrem2FrqDJY9o3j16pZ9s2
Nt+7sEvOYfeTIHj9kIqx3Hiuj1pMhANR4yO6KY/QVEYmRx5+Fq3zMFTDSOgU+5HBVm2MJhz0qpX0
3UcV5auFvcXCMpX2lfu9tmxjP3iq3Bqntrj2L7bKnyJKEO2JkqMtcCPWhcWjZa7KokfUAxakVwzF
QnbpA3HrvF8pfapfjeYxkuJMqp1iz8MXfNduUgnH7WGFkb6YIJWw69XnUB8GblJgSRZVqLEsCG2x
0QLVuAs41a3AfnXQ0ReaJZzkuB5fK/Si7VNSoCNQxkG6Eo5mHtoIvr4HmOtZC+3mke30Qh2y4hnl
xzUwSeU2L9R90WhvRupVpzqL/HvVKrNsGY99vEHABY+VvBuUNXatyjYFpvvYmMUPqBNgxPK+/y/W
zqs5bmSJ0r8IEfDmtb0jm1ZmXhDSXA289/j1+1W1RHC4o2tiVw8VVZlZhRbZBFCVJ8858bcWrQYy
VY9WkYCX89J5b3k+gKta+RSibfU0TNna7OrmJZim+qXI3IcSMuH7MlDqF88YrHU/TR13WIauq/l7
UhTxxm/9e6soh7u+nPz7HHl5+Dnjz0EW18dIDUsKN4Lks51wNsk5ZHSQ3oQ6ajDypMqk11cQrsoT
5Vl1TfWJ58dBmkenzy9pWIBsYqMJQHIOIW8gg2kZTbqhHsJ+tdIEAm8d7nAqquzXrOHsG6CZunHF
0JpUbV8WPN6VxLFeM6qUgIRq6VbO1b0+2MPw3W1vczuQwzztDRh+CeYNr9kVsx/Ak8ZSST9GkLZT
/yWHOiKVW5j51Z0Mzgcw6Sa0ozevGiQ5Rzdhub/NHUd/A+GPupfBBsUUmzp0/Zs3tZtu41Bmf5DB
ajQAeupFGlZedw6Vtdm2yR7c6MFyvP7aB5Ozy6K5vLjJueCE7gW1r15ThxdRSfOS1eMn8nPeXQGz
wAGGB9j1jXG4dm16pKTdOzuGAhuLtLXat2qmMutm6o0huTdBKvhqqUdQl+bmmezIyR3c4Srj8zpK
N+yfIwTbUTdx8oFXvIg8sRqnyNaRu8i08c+8tPpvZRnqCKMb1pW69PgQwRvVkg576KzktVORCrO9
XD9xpt6vY28MPtccHe8MeA520qs1yH60VYq6iPAWJpC+pugfgsg1PnXfmioLDnpYQFo+cGwXZ3a9
aZSq3oNm5rnlBvN08pCpsLax5fzqpqJralmlr98FvOuamVbuElHtFVhPiNsGn2z+exQtTxsFGqBP
Bt+2Rz9FiEiMFGswr3EwPclRPOfFfQU6T47AWFkXA4WeVSTo1ecakid3HOE7F6si0GnsBLvWJrYV
4zr56s/GVI6OQsnhYuaFvzylPmBKEbTYUxPOxXCK7PUHRxHE6qrys2m/BMsQziPY69hwzb9dzu/Z
MFq1pr0iTLCjvnv66s62v5lbb7hMWq7eqTrHXZ0OcDBmjxxOkE1EQlFINpWQFZK91LAEDwbCsLOD
opC0aW+9tBBJ5h552g8OGSy9sPYi+iFWltPQ/A3gUYDIYjsDor6t2nC2DOyJpFS3Asm8SaY5PxVN
9LOhNjA/cfKdn2RvcSxxi+ND3H8RsiwP3AzCe7n+Mk8Ol5jlSv9FyIellrm//ZS/vdryCZaQD8s3
gfLr4//2SssyS8iHZZaQ/+3n8dtl/v2V5DT589D6CX3HMHqSpuVjLMPfXuK3IYvjw4/8f19q+W98
WOqfPumHkH+62gfb/8dP+tul/v0ndYOw5u3QKBDtnXi1i8SfoWz+zfidK2lCZuXkCG+zbuPOTIr3
49uEd9P+8QrSKJe6rfKf4perLp9aHVCh2S6e9yv9p/X+0/XZzLD1HsyYt/PlirdVP/4c3lv/X697
u+L7/4m8ejvND1Y19Lvlf7t8qg+2Zfjxg/52inS8++jLEtKTil/5B5t0/Be2/yLkf1/K9Wqoc2vj
26RY0blTesGQCNjsnL410pNMU3XSjQdplhbZa+SEJdb26/gs3TUJpKOXIstmDMFTYXTmOmgsaqta
S3ksohQCtXZ8YRcMka0YpSWVhD34FuGXc+bItE9k3/+Sfmn34YnazTWMWNImm2aELcM2AYG1kO1f
oIu+QuqRXitXSY+D6yH4PFDn69rJrYGhMr0rcxhIRZSRJCjJSW/kKMDZAvVys0m3npg/kKPjQMTp
oJaRS5XhSJ1zqavbW6APq+SmsSIXnmSL+pJiRmKHnT04TMRUd2GClqsL341F/fxQXU0ODcjbx1T3
iOEUOdW10tLqqmmdsQ/MCui6nN0bzXTwK5AN72Y7owcwOe++Qi7IinJiY5fIElnt47KWXDocjIZD
zeB8Wy/Kqu4S5ym0vL8uKcPycRjvdF4sbmHmzBbN0Q+eWo8UMaMXFAgB+5tYPfTIlKi/E67vVOqv
5mnYW/zezoByg0vYCC17KXgvjXL64q7AiXiKZ56yoQNV4ZYVRac5TB+FcywrJ7wNPC3yQMMIewkc
F4IrDq9uM6RxmaY4c7Im6dFu3825RTZTvR3SLD9/nDhrU3jsYuXxw1pyaBX2HSfd1lFrLLTqU4TW
ZnUI7qMuC+5lD7BXgG5rHex9ILPktfEuDhk3eHNyN1NZKkKXmbeFjP7JdZOUc9PIPMlm5ujshDKy
eZI9BNOmY6ZkK+nM3sLk0DfNIKfghBkFxdGIzSqr3lOBl6E2FkI81lX6fa8o2r209ojJbcHUGmvp
uHlFuOwNs8qRtx5cZOwSQcbJ3ikllB7gNX7GLt5EC58RGdI5sP2b05gL82Dq7rfFboMn1OHTyguy
PL66l57lYh4ahqDqBihMxKd++1y3YU6pHqWG7lZ+CMsJdH4idQbDluufZGMVBYr1t3axDomNtaAm
hNNCEZuBbEH4ekL5bk4H5d0CZlVyYJAOqXJb8Dbp3YL1CNerAkPDRocZ/WyKJo7L7iyHsrc0H2zU
6UEby0ZsvTj+pwWWabdr6KO3K6C2y9n41OMlY4uIArKePYRqmD/EVs7uKkZQQjo4b0vQoEakVmhV
wkvrnigFmPOVHIM9/Wl0rPAFoQV1J+2gx7zTMmOJraWwpVxGzl1iPgzLYKQaw2uPs5p8VbqcTEZp
weRmxslzBEDt6DocGqh8wz5XvXGQERRweey5vfDBETD2vKC6rrTTGkiVA4W/gJP0Ak7STYB6yrm0
ST2KrjS2wiN7S4yc0ow7Z0S+aQmV5n8aRhKisqyUqvO937fT4+xZD2abDS8VG+5Taer1dqrT/Ftg
WqSUAFhxdDZB8iZSUGrif6ksgKtJBf1a3Lb+SmmnowQbSxSybNrG9deW5WXbxSZhyzlVddsM/NZa
Om7wZN/z473h8tV/B3oO2j45wrz4/RbYUcXdRDDmInDln7zK807sXM18JbuygYvdAkLQoGl/s9aU
aY+Vbu2MJRKyUx8ZThFD3giZWNHI6W7VRgAsORYo7WaEMTSHUF2dgxbZnKi5r0t4n2VPNuWUUW2b
m6A6/OanI3nrpQEgB5iczb0MVg0DOegkhBO1dZrrmKefYt9zIB9OgZwq6YRuyC9bTCrrKh2h6P3O
no35p/RtjaR/4diyvLRemdzB/Z/cdbWzaTyOPiH1+mmSzrkaZvAkjVYeIaG9qLM7DSsZ0wwgqMl7
ogyfewn1gWKtrG+baC+7aWf9cCO92L+zyUvFf5Xwgl9kX+HIdByNDKI70ztlohltDUbKZSx76ASj
S2I3h492pfdO/2QbrdA/KYg+oekuYm6rSqscyzmy6SdKT9bSU1WTeiCr3Fu29mCaYfmp5bw5VAGy
22lovnLq0dpd+SkIchUF9QFcv1p80pCQv1qD/SxnxKWb3tUlL42lyWmt3XGjMSm5Pod56J9lLxvK
P6bAtXdyNEyVfw4aIMk83H+FxG+9xTYAM0UNx0d9QngXx22yXEeu+OFyLdU6m7zNBCf+3+YtwT/n
RioqFE60U8Oo2FezGTwqag0LfeWlXzi9+2qNpvYX4tqeZZL6dYP4OXWS9qvXJ6R04j58CmOXe6YV
K2e7tdPzh3U6SL/O4VDDd8OX+KKpjXMclJLzJ2gHVi3iOZcIeYnproMVcNfHQC/BItj15zhRvG0K
W9fK4aCchGmWbOEd6y6daEjWvW8WmwzRVG2b1K5yXOxywjKUYdKWl4Z9mBMPrba/LWmV8/srLPON
mHREm2UPvmVRCJUi7uDASr6Xw1Qts3svS+8B2CblustRswhC1LZCo4Xna0SBSzOicQWp1kDi/G9N
gV4veq8W3N4r6YoHDR5r2S2DDBXYimO1d0a/KuytMcSg3Lym20VaoomSg/BZNp0JgQRa949yFFQQ
4CwRgwgbiIic+VcEb03gHzXkvbUqbzakHYO7WpIkVW3Ka7tfjFtphDozvJskIVIqgqTx9zHLnCWm
EbRL0hHHRnBQwerBIFQar3CFJL5WvvYNSnS/Br88lVIpu5zqKIphxH3PCIptDJXDWt4Gl7tiMcGM
GwrHYrvdR4XDnHwO0sVtVTbLUotjmbYstQQXCDZxXpvl3Nfb+Zla/3HlknE/zQl6MXrmBORaKSlK
Hb+r1g1cJWGnP43CCTGGu+40kNkydlRs6xw1Qu+2MPqKtEp0dms9ukpvVPIbyTNozOXQITN/bwbj
GeEg9bmetj31MQ1IOiALQu7cLYyN39nhMUfo4pI5sHCxJyqTjexCLD41K7cA2UkZar1rp3xsVpWh
/gy9+ZepsjdEgoNhYq8ih5yyU800AsJLlOLJpdr43m8N7WUi6bk2Esc8gprSXsLacWG7D3wUp0uo
wlRzWNsi+2oh+Xq0jOrPalZdtqvCBqYxAATW1cdZ5GFlYwaaeYza9k856kTOVsZGlO78Y6xYc5ku
e3JdrVDqIyxd6XlMhor6dd6nNH4OV7MGMCNtvUa1Zuv53n6uCuW+pE53O7U9anNjUK7HJtNOs2zS
BoBTIeQEV9LwziX8BVwfpyDrf/ZkyLtoI4m+5IVaH0Dv1CddhVjyTW1QSg7KYREVZ9Ii4VmaWqlK
2GSkzmw1FxT8v/QJZXBtUzmnjDrQYyQL380YtfJs2U5wvi0gPcsqcw7d9ebtY0x9Q6J8DtK1FZU/
SKWWz2SgqmdFSf8g199fTDHSVGs8AJlEykpElJVePRdRt4H6fH6Q8Vo1I0Q8UiIlnYplN496y9G9
mC4n+X6qAThC6/t2ATfN7rLcorbfKMv1wFHJyk684iyDQRHMR32iUkheH4UI9Ti5pCUhrnZ643PX
1MadowCPlUMngFR5bqnKkcPKc5qVaibOXR4o6uefc/peM+6UDJ5xv/KMz8scXmLjB11H7S+E0zJy
0u8ZGJxrIRpSmNo11DNrOwr10sUmHZlZoJOQoPIjh7KRIaEZPY+gE0+LSfaoGR1tDmeWdcgduic/
h/L37XK3SJ1ac3/0wLqKjyCb0TFhUM/D/eAr7dli71nCNqC3Z32sD/YQTAdXa1voaTGlum1QtSLH
siuttzlyut2QRASKWzXbcAb/3LXFP0woVGo+k0g5aB1bCNmkfeCDuhLjRlX0m5Fyl5/uJfCDbRYz
Orvzfk6WbtNI9b0GLv/j0lbquRnann9btqT05WBM8DfCC5JuEhRnvmidN/CkNRHptIPii+a+Qors
fILorL5rYiQDnTHNv+T+VG7dgPJyttgQPdfqyilUbeMJZD5S0PnZEshN2ZO2GSA6sGLhkU3x1pND
aNJwe1YKLc8gHrzFcFR5Z77AS909aGHWP+ia5W+GAcWbxWarVXDXlP5emgaKLmGZFZSuxuSOR2mU
TQwxxN4G0CF4rruHpbGf49YvHkBnOmwVLYo4i6b2ANxzwSq21bvMAs1Giekmhl7zUJKt/tQ1/ISa
2EJyWCgxU/9LdbXftWdTDIcWBCsVwv5Fem03/DZM3nQvp4KAvWa1Xj1In2uW+8600yfpi5R2BQIn
fdE8zXsdkB+G4cWzlZcIprwHAJvNufBBpIpRBrXBrdd5KSIEWt8cpWO0gvrBq93uAJMW7yMieHF0
oXJUNbND8IIwGQuOLdh1AcCUJVaujohclYThbfbNF9bAMRRD2ypB4O+8IYSHIA2Kq2xUC2mouUVA
Vw4RNP7paMoGahpVDXZLcC68SE4MmzApoZ57WyUZteIahLq3HboSgaA3h5xhDZzaxYoDGZOp7GyY
to9cxz7mGqoxgpxSFVJ7yHKhFSxpLZfx4ka4EMJLOZ7atjo0JsXLYTLvC/L/sDwF/YNv6HzfRM9I
7mI0AK/klH9aYr8YxKkPvyAZIBx92dZUMAAm5bR46yspdfqxB08gBLTHwWudh0k0VOWiAlxzOpZq
kfMQZpbzYGm+s2/HxFktNlNTtAsVTmdpklNlLDQ2qzbXQzCKrCadWhBEt8sstuUyXk/FcQ83zdkL
nf5IYTbF6Wk5f7Z55d5kZsd5pBi6sFFRtm8+jr3SPCemsw9UfQZr0gfnFITpOpJD00m2aRc0B+mN
qvFb7ItUPeic14pvr4yCWwXiezaEiFawdNVo+Q5ajmgvh3NcgaLUQu9ODrUaxKeSf86NsLvnSZXe
JqHPAvMwTA1bGVUalrKqa/D8cpg7EHbqCG6bFV9buyxQWoAO6NiUTr7npms8k2zgTg6RwL8iG/pt
CPG/wxE4rh2kvq8fYk14AtBiITZPUXnn9XFD8a63adXZOPeikT3ZREhRnZ0q9Cs40PEowK1WvZG0
EG4yTOrmyfDa+POQtF78UuZd+7lUux9aF+1cp6oey0HVXyhLBx5ZN7wpRqHxMoL22ATW4O+lNzLZ
76NaYgDAIHhC+fuc+MCkEhFcc4b4QAn4STrl/Lj6M3XZDUlLWMZfg1qB4VpEKyXE/jPU8aplqZuU
P7Un2VB8pVrh02D15RPFnDNnSSpkl7OfpGs3ZbuamybEqG/xbV/sjdCy7nVH/+FnCJKNg5Zeh4I7
Ja+TsOODRrx2opGOMc/tYzBmr61d/TKJCXnulne1Ha9v8Z0dnOJwvuskRakgn5e9pWn/wTZl1n+K
W6bFMd//QmnHjZkGCVhpH8adyaRiWNSc6k2owxhEI3t9SZ5kJccf3GBBo0MY+Rdpv60gp3yIW2zv
Ykq4Onb8PfzQ1ErnJYMLv7vSMkX2Pn6a3ORsaOS1bvXbQLnisraMM0LF2lbcVWDqRiNgPbiwSvOt
TcqdJbil5RhqkwjwMIDGxTaMBhpG78ZiYieNcs7S1K4Tn8pyUB4BDlrPfZP/qRTWcJEjjlz1HXsz
a9PzvXlGOOQQJcV4yTtXQyWHSo3JjnX0TXP9Km2y6XMLkktXL7ZyWCoz2N2qn4+c2fL97+rwE2jo
iAo1rUMrsMh3pjd1d0nSeNSpRMFJEcyvLMrBNQChcK4DMOhBeJU9S+dpU2gd7Mh/d6Ayxumxb32W
dnvOYmgoRIiW/tUMJJLkGlnhhpBDjDq3OcVGQZba0NvCMraeSBj4f6YIk5yzNi3Ozhg/RqaV7eM3
k7RXdh2Wq4/dkYp2rPygb7Ol/13Q22rS9vslS9/7tXpbBntATu5WG7z8rkmjHqIFKg1KakxWkd2H
P3JgnhQR/cVv5osBN9bnWSvaja+56bUoYBKE3E8/THalXW3e0TZ235VrSvc9kg/tfAlN4Nm7OqSU
yGmccfPOKLuyMQIA6n1r+MC1wGyD7dbny+KeoLjvVp3Pjwnd5G+LI4IeFo01NC/VrHjiacvtGDpS
OaJSwjw3xfxVjmQzlKb40gz1Vm+m4kna1AgimHp2+ePG5COaTao22kqfKUzQn+j7WTG69WLLstZd
TT1g9WWhMfnua2iX31alHOxEmVy8kmtIW+7BLeunY7yTNl6OonWlR+0BnpFrUU5IfCCz9NR79ngH
b+ZdLEaUyVdPEyz8O0jT5o0cyoYz/B8A5WNOJwlLG8u7+mS85SRpaqm23sNs0K9riKGpEx4nkGQ+
0oxjqV9T0PFmOUf3rRhJux7a5pl3h5McuepsglLUp2rvILm1ksZb06j61deRCjM6mOakLRxU496c
4lWT1fHW9pTqPiotsrNQ8x5SRzPu+X+7AJ4d7bW3SaCovRn+ayq1dQYZCsXcvXnKzaj4FlYUrrqw
UkF2pCjbZK6ciwlDyclrVHPvcCjy0FMPuYGCRf1sFdF3Mlz1X068R1Ej2HGfqfcO1XMPnafb66IK
sNld560K3s0vXeudpNdWEhjv04mvOFqj9kEFC3lMkbjZGHptXyib/wGlQkgBhYaktzAtzWKzYXI/
FGpHvTkR0q6MU9nDZf1rGrWb/y/L/dNVpU18QvZd+jYAKV+L9GUrmk5kXmVDsdEmBvB7WUwyItAn
bdfpKr9QESttcr4cUgj6BN7dOsrRsi5VMjlcIPuCcqlTB6xcyCxnL1WfUizq/AGVvXdtyLBNTV4d
Cl2N7vOhpfrXMuxHToNQnvJ8yJXQIV0hi2H9MVrd85DwDVbGZm0N5DjZ5Z9v/KrvqFZld/IyfVtX
JqUygllVNywa2RONDJkFO2snTq2jOftr1svpyh0Nmusx7L9TrHKqKKv8HEButKe+vD9UkR8jY6N+
t/iOHXLXgX6ncIpPIwVIe8+dp60cNmPbbxFqyvdy6M9DvFEtIz7KoacL8iuELs4Tt8pPAUxWlBtB
vVWpqnKH/jO45hz6tUp19ddRy38Oa3HeKode4vlQkfU/vXKYPZTmdgrUH/08ezC/2iqqQ6kJ1rfN
E9DRAzsYW0OxhP/MJlN69U6OZJOFmSCy0H/Eg5Fn29E56jYH/RwbGJTDqMatJ17WKYypBpJAFJpJ
h4mUw83Ln5pJiZKITmtL35b6APfsm9urLKPcyBVvy1JZu5pyX9m2SMWs+7QvTlaSoROIXOxmBn/+
XbUgYdC9P5R5sLazFkanrnbzZyMxviPime3LIACn0wXFnWxcf2wvg3uVg6mpqm6zOA0l0NZWjcTS
2FXDAULDT35eUUzo1frK0x3lvhWCIWQDgmuewrZkacY7e1nlgbkaXMgno7bj3IAwOQsG2v449yhd
kr6Iv3Y6HJW25X5rh4AHXVLCE99Tl9ENbQ9nROF9gybom1b29bNpTMmJVyVtC8Xz8C3h9Tg1vG8m
J3VkaksVLKyuPZmz+0POYx/A45uyk8eRikfyEZ3JczeybpRk6vhsarb2BxWlaHcCETnKraNsMrZC
oVPymBK7SdlEFWWfalshEJ47LkzD5ezclZ69kZtQNxZybXmw1vxWvTZJrF6Lxv9aR4F2lCPZSGec
+KuB2ri7xW7ounnpSmOukKpUG++TPRvzne1H06pXERWcIZnbevro7uUwU6xXVJ3XqLGiiSFoa0wt
Dvmp6eFF9pI5zJqV7AaBmzSrxaW6LZuWWgMZzpR3gT+7yP6tzNb2YHOcx0ssmoBTmHxTG8MXp7C7
vXSgvuUjfRIVn20zp+KwrMOG3/UAekh2Q0G7EwtRC/HAudwaweRzG9+COlJuGlpfEGIJzLRERTfw
uWlsP0MHjVF4qRWOitFznfVDK7R7GuDyPNVj49Bmuv6q9v5PL9R38WkaUIbjPcFdUUsXfJ+dZF/H
pvkXDPvHJu445IOkge2jf7Qbp3iQB/mpXs0rNcjDsxwGWhhuKxVqMjdxXptxRh8pmf+wfbfcpe3I
4aPn1F+Evaj06Q9KZqFl5StMemddgZA6FeoYfTHdBDJjr3npJlggs6j/Ic1uNoT70hhXVnaw2aOd
YO6GqVn0zL8PJ2UchHwh7lv3Fh4Ct0I6HPLctzkf1rlFa8gL5KtlzcBzHh3qIPZ17gwXJSgGBO+R
srIG7dqhZW4i5otNehN1HC6yKer8RRkDZ580se3fSRvUIGBo9LJeyRmATCKOp8WqVT4nB438T4n4
K1rf1CSV6bBL3oq5+AU680p6rSj+WjRqd5hbTaeqQcyIwpZMUGlHVOm9BcoqMCh97IvVfmMbmyRQ
W/a80JS8hNQtSYy9Uif2roTPDLZrXVM3QdD+VZYc5StphU4gdS9UVvwSe+f/iux7N/x0SAH4m00w
ZHxwuLlD8euyjIyWKvE34fi/r/9Pyyy2m3z824zcglmFv10+TSQ+TSTkoWX08lmtUH8KzNxYaUpT
bThjKB5QGMsfHNEDX0ABk32VFtnMISpy9WA770K9tJ3YDx1uU95WGKsp4zbmd1s5Uy5tump/P3GW
JU1m1ocoXlgmx8hRGO/m2Aq8lcZz9a50h60mh3JeVqYF6UzV3KkBZeOU+fXdJQIRunwyeXXqfR1u
+HO/Xxxe2/XnhkPH28cwVSECpmwQcnYeM46dOo+DUt2q3Me08cw7cC8n6VOFqRgciDqMibcjMZSO
tuyGba153kaPeQ9fs4PzVw1+oQbt3GL4pV5tyHsuchXuCt0jajaLH+xfe4TV5c5xk4MbddZ9axUp
z9eMFKjWqEB0YDa4j2fTupc9N6iNY9C2z7c4OSUY0n/lfj4fMv4ZHHwzw+FP4tA2RrSyxaoybllK
4EInpyxOt0tqcGVEVGVtBpFtHPouoASvLA9yiNY5QsAWpUhy6GZQfdTdM4IB7hl9CefWfBhKh7T1
XhztyimMYR4E+2fEQ7pC36Z+RGOufoxicl5mqVPxNUw1P2Ya6kze22QwT8F2kw6wdcihjJNz25h3
D5MD5tvcD+s1Tdjuy4ZabA3V87NZ9D8br3POAy8NlMDDtEQx1S+HkCyvEEKAjtOKm6LewV0O5wQ0
g5VWBRu5wruuXFZGS48Pgwh/aEgjzSriUYhvIolZZmjCt7F3oWSaQ7bBQi29HDJ1cxtThepeblGT
F8BgYYff33ksOakQ82E9Z/tNnSCv4SnvK2btK+eZqkLer2ispFSQYSbrB6GPrp2SsYwuEXWusM8b
pzhLdwFnnIfYoaxqLivrRM7WPgTm8KQYA1XWsCKvjLlvd2ygpj8SThGoP52+6AGcCHxD2l2d9jd7
btfzzT5k+ju7jJ+Bk9zizbRT7lBVhJJlhD5pqKr7Wqjrpgnb47acotMstHcHB2kBDQG9XSPEdg02
Lgf+osKN9AZQs158O+EBJeZW+WQ/qEp06EQsGgfuyQ38T1CYzo+N3Rurpoa1By44ZBws45uhdchj
BH0EnblJiave6Ks09pL7PirTZxSXrhVs4l+BWeU7O2gUCNa88qtHJTPnRyXFfmi0k/BHNTG7o0Sz
voO6GgGhChGgwa1vpsAOISgik1/fabXCWVoGPFsGyxjpkEPZlA517H6AIk8QCs6XJVD2FEHpXAx/
LstLs1xksQ1h9EfnfE3HYt7VRhNou2q2KVpU2K5tECKt1txHG16jhMuKk+oydgZ38cyL0x0HSNnq
/5oFlio+GZ6xuS0i17sFmUn/WVOM+hAbcXS/NHYBinqY1osFeqToHh5LtBLmyHrhSDI4StsSIntN
6c5rX9OUzeLQJpdpnJoGe6vPqDsUF7sZZbeoQXbA3rQxUvP9pzAcjuK6svvm1slwCvypP3mq87OR
NjmUjmX4LiSulHT1bvy2jDL75tpHVmstvcvk367liAsrbRke0Gw+Qu0x76PRCVe1oNBqYfaHCsAt
N6XiGec89KDeklRbCaRRdwn5nfVkRRz2+vWkonLJHLXglzLN+lmGQD8QwayEAFMQlNZhTB2Ht8da
+ToM2pHKOdi41XAk+SW4y4W9mqsfRgJTRxSH+n3Zmqcm7HaD0p/ixiq+h5nb8JQ0lNcoNqvN2CjD
g61a0d6BW+PsIj2x7tKpRNpOh/y+bb9ljRO/GqXiPBQUEufQvb365GNeiuAkXbKB+gFIs9qgG0g0
7xWPTWOu0Nz9s0Ir+CUxdJ6fhrKWIwsxoxdn5I/MTbrNxLv2xjFWthIlz0HY9c/JmMUbN/PbfZrZ
/bNaFPEdd8BP0imbMfD/cHlbvMgRdBzOvjGp3YxVjoXWLOaKxTwn/LnY3KTdnoPgu6lrSfjNBe8w
gsSnhyEbzIkYwnyydVp9X6WwAUWRMvAQ/qXEI4VxtLSB2NkCX7o4qqb8hsyLA8UypwBKFpJlGpMH
ibQCZXit2ix5kCAs4WvESPqCOL42aqquppa3DsdqS9KFiboCq18+OYVZPPEuTbFEPud7OZQOo6BO
OI6de2lqrL6+6K3zcosXkwJFyKUGbHrSqY/T9WC232Mv6M4yhEyGe21ne71M0NR2rXKTvDSauUoc
XoKTMuotqIJT/+hlyjWuA4XNEsDPeyTL+vtsaMj/qylFKz5UnnvDoWYBjaJ67/uawQ/Rb9aVFZIi
Ew/TVE/gNo6R/REj2UhnISKWsH9vm3pU+MaG4t5E2Ra2Czshe2oXupHtFGfueRzD6opGSbVGpTX7
8z9HZKwx/n2NTqvQJDGK4FAlafvcTMoXn894KcSozrvwMA+jtlYUs3k2irF9TtIvupkmT9JioTGC
kqE17KQvmjzn3hzhSQqa9jGNdWDNlXnP3hRl7qzvvw88skNLib+0jmfsGs+IjkWi2vcdNwN7cP1z
zWOuplyX7jh7ytYtAUCi+u5ChzkjtjS3+usE9dJtqPe2/tr1vvNuuHhl8D/NzTn7O8B5m816e5GN
p8J8wEO3gMrxl0321A7GC46CfbIguQB4ThmyuirMkpubsRNo0rhzDpltzKe5hB1bkrJ3KCDxTHJe
em1WDlPfAdXP9eirWhlrSD/D7wAngYNF7qvuxEgklmBwkh5iVyO6twZFv09gkKG4iT+TSxaU25vT
jlvnaAfq55CSBlI9/qei4Rbh2XO37xGw2RTebLxUodmcSX/0KznUIQd/iJoEkZ5a6daG8VnTy+5Z
+moIFhKlCu/lSCuncu3ezxG38gc4cNzzlCjJGgAA8iKTPd311WyskVsKvzuGs+NNyfrctyWsIjoM
WfakhJ9KIQgmAuTMRAiT1COMTnImr9bR97mydvnkWJ+HYSj3fbINA6i/ZxDD9b+iCp3DqdWUT3Y/
fK+tOrnKkap/arpWfQVS1z2SXLtL0wLl784nk6mnwVoO9XzI9kCB7S04vS8Z9fHHqrbzGZS9Mh9K
UNd6ytGQKhorHOGceuuNGUwZbAaGnXTIRitT+xbnQPhxhjRsvcxPG5IoyB91DQwQfrhzclS0Rrdj
Z1xPyb3XqTp3zFR7gql5WCdl4/JDn4NV49QmdFzGuC7doDjbXVW5t27ml8VZcy2OoJ0SRkblz86A
nZsDtwKpoREY+MRTqjAGZHG6dnjWfaEZnpnxn6nvrzl67P7K4v7BhIzq6zzxB2MaVfnQekl56Aeb
M0It0++NuFI3oUbCHs7ub3LS5B5LWIh+ONaQrUI1r1/zHqH12vH7VR2gAE5+sIdRlL+5ZjLrQ5vY
3QtnEkJr7P8Qdl5NcuNYm/4rX8z1MpYE/cbOXqTPrHRlVVU3DLmm956/fh8iu1WSpqPnhiIOAGYp
DQmc8xqw7bK3ygOfIo/xVXbaue8+8sbILnnA7vwF/273JFu6VTtL3elBnM2XRrr4b68lO0tlcn69
VojhiaFr7smYJ8trReLJT1JjJdNundkmuBuFzZ/5up/a3aA4y7RFcaie19aNQPtjQg9mh1aE+ZRo
kb0puyxeN/Nau4sqpG8V7sDd3FQHfTqTtabuS0vRCvE4xPdyoryYbRZ7HDx6nnn0YxBUwtZK3Tt5
LVUf/v6V/OfCD3n06L53O/iiMYGOBnG4abu6Xcgetyv/7JbN2xg1rbU9OI/9x+SoYGfhox+00Ead
22gFxu1OWHibAWOlFphwf51D3ix7rgbaGGLLxOltdBoCrlW06DAhkac62pupBsCMm9bb9H4+vusT
2lN/hdsSpV0ZVu2/Df8yWl4km3N6v4yW4SCKvrk52saD6nQ7dk7mNkaN/skY/a+dVY1fEQl5UBAg
ejFEZEKuMlWYmxXbn3aaFnIEMoubvnNhc3pBAaC9/aRH2rDUqcCfWE2ivKoqTX6S7RbceD/rQrn9
V5bW2Hblxh+ZX5zxlXHeelHhdlSS1bbJp24rdHYOdt0qx65zxXrK+/oJYfMeXbl6+JpX+nzjMf4g
MbRFdXjRZu701AFsQZ9EBeM1v2tmBdzjb+J4qJ0ao1CffAct2N40/xwfYhT1Mf4jPo/v5vGezXh5
ffmG/jr+43V9rvPbePn3/Dr+b64v//5q/vvtMV8PFFCedNf8Huht/7VFBXqKE/xhnAVMuhDBfzPb
kTIQX/FP/zZEhn1A5LZjwWmaO9SDoo3neOM7em1IsVXKJ1ugeVzOccyLx3cUeZbGj3gG0e4Wn8dP
jtHtyJ40ixTDlbvaiKtqkaSKdVf2uo2BRydWskceZMdHU55Vtc6U37rzqD20wTDsPuKj1ptkygL1
EVtndJnSWLwVXf3sUFX9A73dVLHRG2unfjfgUbMckGHZJIVbIe3HAT+t6iib8kwelJ5yuW80NUoo
PJIUKFrF1JzkIS7c5hTOB9n0zMFcIvHSrD5ildGSx5ZtX5mijW7400LOk1Nkx1igKguns0Le31bf
uknH6q3yn3PHDI9db2u3+BghcTIkFnaaKo4k7A2Mc9cj/xIn6aG0W1zUE9BcWzfDuBvtduVIohfe
nA0VedJn/btsehxCtjduznbLHh9xB5keHbwLoJR2mC/OMWg3I8auLDhCC5qfJa6Q28bHZnCRwAWW
gfKxW5VLf3BgFCTiLHutcOZZgRJba3owPbYIcc27YRaTzVJXdfc1CsZPGrqEfyTx1UbJ0F9YFviI
aeYJIqu/bhPWLSIHdtCp7buA4dZvcZ4LzkhAzVtMvcfKFyWuYafaAcgADWE3tSwOsjWQGrnIs/JS
d+VwO1d4xq5MkfCeDQCB4PDDGkp9qOclzMRTlRVDvq26kSUzgnpLipPDyYS2laEFhdKP3n3x6nw5
FKOB3m2hrH01DQ+x1k8PtRkhOYuw3G5QTXftNEG9cQYcYzXFH16aeBZ8bLJgL6J2eBmdSFuwAczw
YaB3KmOeKBjgGWk44FJS8sT4ccAE8s8m+6PooLglevRoAZ2hQXXPtd0uWYtQNYk0bhuxjyfO3IRn
j+hdl62iQee/pNuzumYOlpgU/NoqavFaKLOHeB27Fwpu1Z0BugRvKKWDLxkEGy7eLMoGdkTmOOJe
HljcX3RVQ8rQR7vsFkd2wFCKaw1y+z5PIKaEYkJ2+68pRlj25A2D14/QhEjnTtVJaH9chjopxjY8
GW9Ta4Qpl8nUZivNwwi5Aoxziiehf0KKv/TV5lNuCv/sIOa5kGE1FjhoGNarhqol9X5ngwU7uKmY
hOJKETNcWc32VVy5yqqNKvZIeWZspk5LL07sZ7dDitUJtslIYFtAUc45yMqtquPDZtbteEn9zoJ9
o9nvSDRvCsPPv+d985pX2vBi2Gq/VkRUH3F46495k5erXrTNU1em3ooSebirtXB6Ib8AjMavIF/0
2vgSOO27AtYEmiAt1TdZ36T9o5E1xpMKdoqPd3rJcOa5BpP7IAeV81cGzoO2sEOUlkXWbhV1iDel
gX4f3JfhWe/co8Jz97PloIOpD4BzwhDXSSiZ6NINffO5HKHQ5Xbi3A8oi931GjiAEaT255Lkm+7a
xSeU95Odb/vhtm7M5m0uGckBuPSigTtm3aHqhHgUYfnSknfd+uQCdtUs/Nq4mvY0I442cWWHB0x/
IUEiZrXE7Et8GZQ/SqGM3wCUcveDL/4QuHa404tQ3zm1p943PtreCI9N38APIaClfK18JwF3U4ur
b2NbXXc2lrNAHbK8ju7cWUFaHrxxUo9gf9LNOEMrPmK3MweRaafhC3XrMeeBgcZbbOsGQfvHdXhv
LIxQsVcri2w4+JNNavH3U9mWB2EYw0GFRvKfg9RGUSk7+/1wMKOSqwBgDMAIIZWgAjLTQ607+1Vo
3hfV0F0j93Nk6NiqJ2mQHf3Re5B9ttuY90HRqbsqA5PaQymIlrEZGOsutzRqWHPbR2V2ya05R/aN
4a6BxmPhbNMSlb+xENpuqihJQ2a3WQdrVHzqCfw3BpZde63rENi/2p9lC8Hb9lpYDhnmLBZrGZOH
WU8BrwLtjJEJl5KxxhOvqaY0h9sI81Wk/oEMxYSWaAd3KwdrgXfMjH8shX1P9T66JKqLyUzg3Kd6
ad9nqdkc8NQOF7Lp24O44KZICq9zps+11h8GAdJFceNp1yiGsWHRob4BQET+VNnXg3JP5qm7H+wy
PjimcBe+5/9hFPG85Js9rM1Hq2Rt0lA3WwwoKD+LOEpWtVfWvH6CEQAowZNds2CxbSjralo5d22g
1lRs8+7izXYFSMSOj20LSnA0lPTV97Fttm2E6iwLdQF43veFV8dfcPHzF11qYOzRI6kWO7XADCIC
mmF36RNysXhhtZF935L4W48D8ENo49qmKWvYGAAPdlYm9LuORe/e73gbHXW+R6hWszOmPj5B/+ZW
ZA3xBatFHovsAu7H2cyk9IvpEXszlfQIhmyD7ZhorwzaK/4JMYxDftQ2QrZNYJffDHXcF9kswu+Z
MIbbCYuDNBgXVqfZz5OFPW7YVmyq/QqGtIhXbu1XryCQcIbQc8SHdbt6LZIFeyH/dVSt/IiUSLKU
oxIbzreeONiOzJOQfFk5SYYsqqi7s1l7Fb9pq8IKtVRenMCFFOmSnchF92j6ylIdj4F57pIixLNm
yA4CC6WvepF9M1UzelM14Ith5OArq1nUXZNkAihrIXWR+tVZ2vUIRPttyykLfaH2dXdxZhqZZNJK
xi1YzA45/O7Bmem4MtTHPuosSScOrpMUjxPcxQMm092irOJuN4CJ22CPpF7iJgzRr9DOsgVSFmDK
fEC5sNnG6BPzhPSNaF3qvVgoRWo9IMciFuNgee9dW15wgXD8BY9aaxa05VVPYRbDHCmzcJPpOU/K
Xo8VwFEJnq4isiFmNPaJNJU+rXwIV6wT2+OtWXae2DQmgkwOZWk+hijaOLGmqgc1rvHZQmZ0kQiv
PMlDOhdvKt754RaMsx3qNcZRdqqpgfoIObJ1aWLmkTigQhrDj86Jnm4sBen7ERwYP+PcuEadq1+D
vCvPEAxRdf0rVM9nDQqT3jDadx/xIVaMpVV3xUYLYx+daAw7d7fLcUcEuzOat0vJC2M52h7rqv9D
qye09Ycg/56e695pviux2S4MpxwfnWpy+Z8a/YGdrbvqm/wLKwALFw1KyJ2aBVTCoNjJ5kfHrUnx
Knbr7PRbfDBadRWhq72Swz4OeU4Kw8iuMmI4aeGshlFrl8Jws/XgHVThdw/yEDi8tZ7o1L1solSu
ofiLEs9Qdw8K38IHZC6zre84uMvPs2QMNU3Y61rkHuS4voH4Ek/e5jZhHpaLINvUkzeu5Ky+MrqH
qlJfsCTNjzI0OHjNdnV0lpPA7uW4jQS7ggrFWetJxI0azpV61ZOMRZafu6d4U/zU3xiW7h9IK2sP
2oS8qxwx2PUXslvqY6061b4y637jNXgFq3m0r/PC1DF5Ed65bOD7t655RJUECVe8BFamMYtUYU24
Qga22pO3dF4tHi5hYRsvQahFxx4M2rLwLOdVD2puhWoVscvOzRfTw/4kdYJlk4OY1zQn3teprh3B
p4XbKIr6S940xRq1UfWBbL21NOo6einLUENfJkWX3hrfFQwhvtZdtC9iXefZ5ozb0Js8eCUc2oCb
s5uNgt0N2XjLQ1g/Gd88M3GWzeROd2Xc2c9hYq2DYiKO/spWm9BNNTN9eMsEWekOWVePTAQu5Dol
kHn6mAMLC4qhuLTFVN17Qf9ZTi8cYa1SE1l2QfU6DtMTyWZ977pAzdti6M66bWfrALfdJ7PUTCis
Wfi5tnCPllueqt+HXW/9gcjBs2nF+VuY5+VSrTXxkA2jv5FX7Nl63K5oo9t6VtIe86nByp/KYTCB
9mvhZzPoTiIWbKK4Ygaq4ptGxWv8OnvP6CJw3qxQ5/PoLf2op4HxGPTAMPrEfut1oCwK6gN7AxXp
R9VP2EUiUDAVaoahV3ZD0fmZ0d5x52iXEkUHqrVdjtkXzylDDKg8Z1lpldj5Ls2+SxBL6ntck8nX
gKFujG2oYBEue4eYHVoAJHspe/USUrsNtRBvP/NOcYWzQrPY/5IEax7+2pey1RpMu1L1aIZ1chkV
I5upasPTjDArcrGvamt8Zq9fHHwRBWsJLPs1Hs5xCUT7NV6wXvi7uByvDEVFRTI1d2oS+ZvU1QIs
6PXoOeh0ZdvG6B/YXhQ/90IpDpbA/FL25lqisO8YeSLNva4rcFMfktOkzUWcpv4i4R6G0iWHvkem
4AP9IWPUOynH/0B/KIORHGRMAkRkR21SF6gBh9o6QscuDm0nZ9IpIyuReCsd7uy1sLA8Kd4aHK9f
qllAnyQgCmfz0OS7GW/aHFSjzBQYY2uc5ZmYzxD0vwzKlBxk6COeZ1az7X/Mkh0UxP+c6jXmT7NE
MH2rptrYCU2LLm0a26scus/KLFBZlzF58KE27ETh4moFiedSV13LAhfuHzwvY9lNccf/8McU3MG2
btk6d7dx8lqeB2mymYkrPwUV1bNW9gTeoTXrUFl1Rl7tKoRuF4lbBxhuzq8Q8wry2vI6t9nzKxhF
Z69STyPvpLfuvTVpMO20ofrm6t+LPBq+mEWmL3kb0gulZfMQYBC2EdjtXgItNvFIq+21krrsLLUu
e7HUDnZOKdrdMDczs0J6OXaqg+xFzKEDyhT0x1ENsxezTd/dqLfOcLqzFyNiK8+v6tAEfG3UhFet
J7V4A8OHvFFgROdIcdNHmEMXGTedPAehAWl4wlHpze6L1eha2Qu278Zd0Yd/TvdSJMZCVNTPupX8
7XQfUMubNeW36YiwG3e+7YqlneqgMfTQW8Yu2Z5YH9kLOG30qW5fXUSNnpuqVq5+QiE9daJPrR44
B1I8DZ42RfxpYNe6Ue0atBSfycJVrHorRg+HOb0KzkODO/uAPvSuHrFIUvyxWzVBYb5MofVHkeBO
USb3UJNZYs8kDPgai8jKz45uDEfptCv9eOcQ33fsOMy/LHp/hKoSz8I+jTwgrFW7r5LyIUKdWt3C
CWh+auId0+6xinooWzU/B3EFw9Bz05VuGCggzoc0bd8T5FL2Y1diHDg2UXrRUBxfRrbdbmRTjlPn
jnQUFBErPbtdoBqqlasnoPA6fXwaPLIIkV6/4kBYUiEfzRVopDmhgOA2mtzJaeCh9mI2ySI24+bV
0C314A2OspSzfF+0y9TEJlr2qq8j8n6vJFrCY5rgpAbHu2H1HqWrsfaKQx2q1oq0ZrDpEp7gaAx0
FjxGdmC2cTvNEequAeQewQ+RJemo/sdBne71WSZnxdrbWTR9xfMdjbIl2cfo2WlikFl4pX5Pa5B6
nvUtAoZA2tieHvUMG9phMPw7w4TPhlREuFZsOPdmleNXNJFuppqOPqL5pecuTGnQR9oS24Tt4BX2
Hu62da5Dt1y5YyJeK2Fe5AsZYbCL4UJiDceDtFAnoAa5F13kmVWX3xQlsCkE/hIvq8bFwB538ZTU
525Q2HB2qtkdO6vuj/KszaI/z+zeVO7UEKg4Az7Cvw3FHb2/9bbdrKtiFSQmY8pmcRukOxcrq1vZ
rOcDOpUiepWdxQwXycPFmDjJkyx+2YrxmaVSdpJd+AdkK4G/xVZ2sgRJbtcqQ1c5pAPl5CAW/hUT
O3OFURPQphA2u4x58xl597WiCsrFuBTe4qUn6l1H9XYhR3xMSEKkpVx7KEFp/nWRMOVPcUJEfuaX
kXE5K+4cY+XG2JHLjp+uzgsalzBSi3u2Eu1znTmncOxAgswtR0ufFTV0z7Jl1/k3L501Oca0e7Zx
dMdrspiO5twswDMvSsPpgU4wU0W0Zil8tzu09dQ9x10wLlN88vZyLhlvrCUjY9rJuYPKDXvsA2N7
+xs0FEa8DtcEOdehyLVpdTXZyN4+9kygj7O/XokFZ5VaWCh2ffHiWdFuUoX9bhmKtUoAP0AeCoon
+IPXWxxVjlXMfv6oDlnz4Bjis4zL64RjjTqn20xXK4N73TWT8z60hsbdtqkuQRi7Z0uYFmkIDQ3B
Jh1W9YCtZOkE/RUWZn9VZnp+xWNyUl0gZz/ipjCDFYVLkxUaI2SHb2qYVWQosMwhv1AVF2HX8ZJh
VnInY6kRRwvumOaq3DcR4G+NVfy6dMW4jylsPvX5dN9UPT5BDbnA0a67J8uGjIhDwLGfW7dQgJpJ
heasbEXw1fAyT/o72Ry9KFv7STBuvBgMotO21iaTzB018NpFMZ9iHr8xqi6YlzDE2pndo4HrLVZN
FADCmXG42hRvU3c6ZIWtvDXcUs2UFTlb6x0io3y7QES+Nam7w0Qtf+YhUd+hEDs77BJHI+jriOuN
qj2afZYHq/EalKV2F7LMvtPhyTgtGXLBTXth9kP1kCmZuwvGaNgOUTI+pWL4Surf+hpZ3EfQS/iU
F0aycUBeHEimh1ckcJGTsWLrq5M9WOrQfmkEFr+2ZyVnVwMUUNegXhU7Ne7QRqgXHusebnM05cGL
e+NuTswA95+DP526Mqq3ZbqhPozm49zfmFq8dOetJsv7JYYE3pH8teGselsNV6Gi2Ks2bewzDt4t
e56IX0tQlLtO123wNXT4Zg1gtDMHSIrcrHcySEXLuXWbQQDZxLW6xYBS16rV0DtRdWt6wDvX3M7G
Ulh4jU3K3Xj4jrlLhU1DND34LhtORFbOsiUnUD1UV8O8VVWVok1Z2LbLMqmrqxzi8QzbT7lmLXTU
gB/M+eALxDf8LHb3sql3fnIO1B2M5yuUe9L61YuJ+oK/gDj/oPInvwV+HGOXFOaPKtyVtZpiMVCg
yrK3vSnYs1vyz4kb4odE7uUx8EtlwQ+/ee/K5M8rCmogf12xRjdr606ZusYqVOwMLUbToqq8V4SY
v1eWXl0DmATYPbovMjzqKumVdHK3zjyqsPWtKULtid32hOm7MPmsiXfo464GsNwHnKnq1yxdyX/D
5NgPls6WFzqdnRdwsZPh5ybulsqCIpS1TMcJo6XeqI6RAuF0M86n3WwFJA+1Vtp4hzCmQAClWcjg
xxgd5d6tWaTqMsxIO0pnYE2Mu6yhUBXxm1yYYDSfRzsR1IEmeMB+7q/7qnFeGmv+BuWfMBZzz34f
/nFrAdrc1az2VoHR5p/GMm24tXrZ3veUcOV4XrdRSnDXwsWpK+14Unl9t+Urm79miJ60c+LWgAKz
iosY+0+EaO9N344XWJtNn1uQpDzB0uRexHFC+dSHrfhDqlGeScHFmyrjrYeNNqtcb/Mxrov6dBla
qb7M8Obr26y/jvMhKR3y6H7xvU3RAJEtGdf9EBZpObIWRX/5NsxNqvJSmK9y1Ee4GVngmCJPdx8d
ZUECK7IBMMqryder1U4D76pn8eei99cGt4ZzUg/4XLVj+JCB5VkKCxTqWAFg6IO8fNe05gXTy/B7
plMNFS13XVfbZq1WsAU0/INwakylFPO7Pgb6q1uOARmcdHgSfTyssqI0rh0SMBtRR/WpFTBKRG/M
hM6+W33g5btgaJdO4ULRo2BGhaUP6pPsruGD4gzTf6/ZIG5L0sFI8eQxNnH5/dRa+OhowLgypSD3
HgvM3zCa5NMOm0MLHu8VZp4cHpFn2cddHSyrus933KWQXawjYxXMN1x5aJqoCG7t2KyyaqHXMMn/
9T//+//936/D//G/51dSKX6e/U/Wptc8zJr63/+ynH/9T3EL77/9+1+GrbHapD7s6qorbFMzVPq/
fn4IAR3++1/a/3JYGfcejrZfEo3VzZBxf5IH00FaUSj13s+r4aSYutGvtFwbTloenWs3a/YfY2Vc
LcQzX1Ry947H52KWKsSzwX7CEyXZUUBOVrLZaqa4qzDf4S2nF2SCd9G96Chbfe3ZT9DewRvdenVW
lkheXmRHLgaoVWWOrpmDUJfRJeu20YtX3wmdvTMlzUo20RrMlpWTRsfBKIrXdgWiOn2NdYpByaQl
SzlIjbtu5ZIK3RtZ+Jw52XlqhuqqGV6xc/28W2h6Dn1cBrPSga4WeEfZIqVaXStNGddZ7cYrp0yr
a253n//5c5Hv+++fi4PMp+MYmnBsW/z6uYwFaiikZpsvDco5YOry+2KsuvteyZ+lKbyegSnKJtPa
SIv5qFNf5Ch2EwmbaXYEvpZ9L2bOjDyYndbi6RN/B5pX3fORE4/i9vBjlDlnSn6EVN8yUOVV22Xh
R8NLgm7F5FEukC2wwZBRwpegSdqHbHIg8zLGV7z6HJkGWZHrP78Zlv0fX1Jbc4RwdUcTmqOr85f4
py+pAPQ4dWwVv0xV3Ww0o003BmvDPWnM5Dnq84tjROrnzEkpsLRmSD47iC6BmygL2VE4xjPaut4j
dOPo0KXuuI6HEpu9qnnEfBTLyikJHromSva3ZjCXDmT9QCUhu22VCOOZIGnhYP7okTWGET33uMeq
7KPiIM+Eotunj7ly1sdFfxrMfPm6csRH3BuAsyIdyPcdKMddkY3+nQ3TPL+1Ax0bS96trey15iEf
4xDIC24zXDnjozuJ0sxaYjrv/5e7iBDzbeLXr6ur25puCnvePDu69esnVKtajZ455O5OCctNn6ou
7kHo/zguhErSDOxLsUY7R17VHYvGhaTf5c2rXYvwTk+67D40o+xeS3D/THrX2MvY7dDB/PCDAkPS
eZyMIW6bkrvo2q1stqOV3feFcEiiJs1mlC/ueQVF3bzs1lBCPGQwoCnHhp41i6FS0GXWY05LEPWk
SJ16GdtacXSTAh7MT6cNgsO7aPKunlqDdo8y3vE+MXf8Nq3jNJTxduj18JJHiVgDG+3vI34RK4wY
4ye/I0XFLt17UYoeitkwKW9JEHxRVMDninCO6E1PT3CxHipDa3YTwCjSnG18FeQ6r/IMrsw3LoAy
449Q3iByGDXpi+FOg3ObUJQ+zMwUXOjH/KaDVuiRhgsVfo35LPg2WXkZfyatAjHZRmTJV0t7aZg9
Pr/ChPY7n8X2hFS7PK2n0L0FZROguXFo/jBjar/+Eqx2PKcDk7XbBECY5cGPd4YzKnuKmzEK1kqt
LzUnwAIAEv0RCXzvmChNd0e+GQI8LRm3/Io19E+ngJrXqLFPh48xucuibSXblrC+RIZfb7282Ydq
ETwHalusTHLvx3wynLNLfXipz8nuNp0NJRPzlUdMvqF6aOwx5KY+6rXUKytrvMH0JTJ/8Hws+hyo
nDOQf+xc8qw1cCPZCfg2uvQVfH/Tm4qlUaXjYlQj7K/mwXrjUmbNwncw3s1xcnv1DFryz0OWYUDD
Xtfesk+dxKLuUvUcacDykG3fyHGW9l0dm+BiN7FzGjOs2QfPCt7dHtZHPJpsN7ravNoDOm5urofv
VZdDPPKcBHyMoTxSZjobnec9k5PpFm50oEY0nhWvUv11h3ckZU1gZG5ZXHQF3gCStFhnp1N5J2MZ
WE60LrXiQqbiuS/QjqjYgfprtngkdsB27kZEiv11YbJoUzJwEXKenCLP3CCCSJPwv/m41uQgCJ/w
Y1knQcIbG4EtWxuTF6xslstrrRE8uVGNP8NyyO9Mr7IutS2syxiBpvvnJ4eh/35f0nWhaoarqbqh
weA2fr0vDZWXNn5vm58Hz1vrs4+CNh/IvLVs+zkzEbfzwKb9FSydIVhVlMd/isnRLeiwuzhXDNRG
5tmyLc+CAVl5dUopPk060oJNuyH7nbCFtOJzFXDbk4duyCL8MuQ5sgqqihAPo2Tbr1xYRX53J+fI
+G0IEKJn9Kx8FHVqTV3kZgafTcfo+p/fJ7mc+OX+rVu27jqm5biaMBy5TPzpCWuWEe7GilV8Vowo
W9pkhbZ5WeAtCpDprTNRsEPX7iV3nPaOfDL6BXPciVBKVAtzuiST4l190/jWF9aITy37F5YT9cEU
g/opKouFjAeeHu7IhhYb2dQyLEJBcDyRtdOPRjBUt8uWWsGCvFHT82QG6SYRWo/xQhJuhOM73Htj
+1OPvFE8g2J/i6f+0ija/N0fY2fdYwy0T9Bd/BSq+Q1gHKFVeovjZt5+SsgnS6Dvb+Mz4hIw7IZK
hI7DXVg5+eNcl1wVWWhsZFMZm/wCK3UXk+8qEF4WMLyDLt9HbV48YpBNhaWpv4+joq3/+dNy/mM9
xLPWphBm8nmZgjLGr9/qqqx1hypm8LkLWpygtfzTZNXefZSW9rnPq37RmG3/NrQB+AHftWArO9oz
GjkbLLH7N7Mbkq3TinBrGmmzrgOQLjr4kjttPjhU1u5kU57JWGAKajW2fYhEnF1Z7yDpovKzKfFC
viIWiF3swM2lL9Xi6Gljfywwy3huRvMSVNF0QZQof3aF+Z16R3OSrWBOUjZFUN/JZtqG/bJy7X5f
zTNLn62aP+n2VvaG4MbXelrVG98V6SGYIWdgINtjN/OJrFk7vl02dV8fQe0BtZQR2fcxquwFMuIO
u4WsRmmqjfpv3PStub6XCov6GLnNB55jxS6OapIpiUoKI1YZqsfdPLRu/J3tQc6s3dE+2Ui5TQvT
yO1TXhnnKjfHfTl3yF4Z1xrL/i8fvPxgf/6ZCnKUpqbaumqwWdN+Xwj3SFF3vevr76Pwq1VuFSBq
TaW/HWK+8KiRuC95FVkbthTRySod6z6dEN61EViULergycXsDOCgbIFnU6lunXtGuMhqcDVjj5SZ
PKAVlZ0dm3u/3xgKi1E8xx1Up0i1DOeOJfH+n7/U/3GrFqau8nXWVZiwuq5rvy0hY8MsHV2LtHdb
8z7VkJpPDXeZnw5DjzoffEeNhdxkL1LEpU+gRvqVkXnutUxFvonZ3mOkhAapmeXeoXRC66ACodl1
yTSdvG6oNgXWzFfoZ/2i18fmrgg1cvFGUe8AXYMSSqa146Xe3gC/d5BnhRp1t7Psx9nf9X7EPsZR
WIv/yyPtP378wnQt4WiGo5vuvHn/7ZHGAm5izz5W71Gafs+yC+l57zREkXUOZyyPxOeYIo1XKB6Z
q4+YPItbRxw1DLZuE0o0ahbyNJpmELFejht5ATlYdqBkM2c/vLuRovX4J9S7Q2GgDMYArRWnP93g
3/JUHepZqmlM1j05UHAHEEYFgB64YaK+2FLHZI7ZYaudbkNAfd2a+jzER3NlgdbsiAxsnV2rOn0S
jmkcpNkQTsTZ1VfNZmciogsBi6Y8yLF5Gt/GpuD9nYVZBu3OV4ZNH4kauq/Taot2KE8g5Z33QE2w
p3cA45EhsdnEmq9G47vvVm83S5gLqItovXOtEsRYxdyB2BDp4DzILiBr/EsxeYhuzh3ZyBqv8UbM
wM0gP7WDOqeH6Iim4pMBIPKffya2/B38cg+wWNO4AFtt2wGEqP+eGUCyMtHQsn23BpDjZR2S/MJd
YB0pvf1SGl6/Muva2gVzU+nBcKt6k51kL49u3HvJCo+FaT5lLDFleLTATvFw+4IaqP3SauA/nNxQ
l7LTFdiwePxUOMy9Tn4f9P0T7kTl2SxN+2T6oVi2KCt/AeYOo0ofX6e6APWHa8o+C/3iqVKqT3JA
p2T1wmrH5h65x/gu8KdknXiD8rkJF3JALjJ3VbjBeOcVmYtPvMejf740fnpP7AOsJ1Yx+m7QFdzI
JPHSSS3Sfn7P54vM0VbVovp+nA/Qf/6MVZlR3csDUik/x+Tgj7lK1NW3cR8xEaGUxJril2v9fv3S
BhXEdlJQPX+0bfUcwAl5S3TsheJyyPZ5rdivfYRufG2/dQ0cuqRTK9SaPOvNLrEDh7LIAr4DV4LB
CCJnxKFXQk2oM+vaZQOa18n/5+y8duPGti36RQSYNsMrWTkqB78Qli0z58yvv4NUn6Nu+cANXD8Q
jCVZVUXuvdacY2INte1y3xU0/gCFJHxNNJ+4aOz+Efa5auyPDDz64MnOm3tLRfui5vWTjUHgPOmN
dY+cTVv3NnC3kDTi+9GvOmLuyD2KQFe4DFxQmA/tdTl3mEjwSirJw7XKub5CM6zKp8RZjn4s8sbV
7Wi6TZg4nsSgaFv1v6CUhXfyBX/yCVkhSHvaEsV887lrueDL9V82v7xci6NvVQrVcJZrF8zK5+ul
RI4d5IJIo9xs1l2fazeiUBoaHPxYbV4b5n3LUbmw1Y+1P5+Xwwzf2DI9Nm/WuBuL3H1Z9XPvUWsN
/eMAtWnlZC8K+eWoNZ+9rBWDjziF82J6RJOGCWJiLIaKWo5ul0XuNcAMvDB1ZzXNx75G6NPezGa5
8HxeOy/kpsXfEqvXz0sjs5Uu6tS6fTSqa+hGj7plj7emPNWu0nf1dtlcFkOmtE7fWem+a4rpdtmn
pMiDJUxPy9ayvxjtfW4V4/lzVysi+PltdJNporkR2bun0CquExKNKLWOL8R6vdNv9G9sSdHvBiW4
NKM5vIjS0FDTQG8iIeXvZ/UxdxqslZcxLdDl4xh0o1FLSzfxLx5osztblob72o+oNtAy3PrdNNyr
5aidZv+hZXdZSX2SDCh0LigFObfLJQszCg8nJb5XeUbA5R9vmS4X9/KQtmtD6dX1sjnacXibjaW7
bH2cMZaKq/uqtMWxTInRp5YA2MusNpqna8dQ7Rj99dmOmEhzJ3Sjr/fLgWWR9Mg+N7bQZpZVXznL
2cuRxpTPQVKUd4oNPLtsRH+OTUu5eC2CJESk5VsCgCwF6/icp2m2zeAp7oScF49Ef90uJ3wLVd88
BGYthdDo8HXYjX4eLGug9jQOVyyw6QUzgPNxhsJI5ijF+unzjOU0v8hIUTMalMm6bDFYriyqCAHR
5IMY5r9ZUh0VH4h8kLKZGI23z7JeW0NrKCFrUtAxBy990wDolLEx/CSoCGExkZp33eSDx0kbY+dF
8si91zI/Tkn4ztmG+cOgqby4K26yLB33PI9TiBXPLU4vQvoGAIB1/tfCnjc/9xWpzts4Gy03KNxs
J6CX+0JUn7uQA9LKhLsnI8SMyty8BjKP5YUYMI3JnZmW6qno+StPRQ/xGWrjt8maLUuKNFxSmZKe
TpiIqjNJRfntFo1SfsM3hPoosHO8NG37ijXXSLLy24TIf+vVU7FdNhP1UAwe8rBhLHfTqNeb5WKQ
kG6Oz+25lyTwTl48rpf9QR3umkgRj8Ukd4ek18VqeRmlMi9yQrnQy3rQAS3cyUQYOm5Bb3jViTF2
SnMJKJrGW4Lcvy37FR/tNvruJdhgeImHYzCfrjaSvLMJ7FsvZxWyuOq1QcsXBfRZMwoJYmc/vI6i
AQFQOjF5a24fW+LRkFvTGZp6emn8OibtKRy/i8jHt16pP7Uo29Em8RFhSr9yvJERBZ1ryYw9cGhz
b/o8rd5jP72Vhk67nfwwwzEthpsM2byLYcLbxLE6s32l1tuNapMz1huCeu1FiVPBT7zaQso8R1Nw
CFb8STdx5kPJj17VQLaZYZWVdPZ6RToPJhywWC2Py67P/cua3Hs9/ykGnF8O6IEmrSd+2LYaDBK6
pvhqJSHYHl3yHsdMS1A029KNnRf+LTMcy9GwcNCJZZ/h99lFqMEtLcpTJGv9URsU/So3vriSFxLP
WLb1smtZpAhtiGkZ2gOtSCrYLUMGW1aCxz5GcIv0JUZF0oaPkDrMa9yV3K84aHjxcO9r73kZho+F
rFYra0zJPLKH5jzMi0KNwDtk1U72suYsWyaLeW05uJxW6lrhCkx862Xfl/PKZCD20njAtKOcKlWe
jr2dlgTo1NHDNNAG9xFfvIfkZjS6996JIHQ80FP0W/1p7aMY+7gIA1+5iRLFEUilj6YKOFbBkdYB
rNS6naQ3Nx+bUOX101hDh3HMtY7f7rHJCDCoCr4mkUirxxKj4JpgsGBr+Ub5mGngLLmrm6TFsKmW
OkGiVg70ct4MTdPcBbCk3WXTarvywAAz+tiEqGgf8SWiP5pPTidDPquF/zNRH7x4kr8jBf8RIdF8
HerSc/xKmA9Jpdar3DKCW9x/+SbqB/k8SOVAkX+UD8nIm5QYBYgV8nxcQ1bbGxy28U7m395QxuaC
KU+s/GpUmGR3PxUl6H/x1ZCqJPkVMbJzYqIRnspwDNZVgUT4l5Wp6So2Er4BcmTYp75Ud8Qs8gUo
dOMpKzPtUHjjeDNvlU3BX8oPskdUwIkjKdoExFROH01fRxLtS9VhOWorGcxFuPZI4jmqdkMP5c6e
NssmXeNo21PQW09jlj7Co9KdtJXik53XwVVVlV/cDLvnMEjzXYHPZm0Apnz2c1uh7FfIUFk4anfB
SQ2a/K7JuIMIH7DNvNss9eqIm3m5oXbPDbzbdTHU8nY5yocFyn1SJeizeMm+X1XIlJ50MHpXs9f/
9nMxBabr5RqtHTYq8YyG3NV3JI7lSJNLIrtiI7z4oBZXVpXWz+DSn3Em8fmMepeOt/1mTR5Crfki
gfdkOwSCqPD5osBCqaURa/w8BcnHRYbVu1ZVWG9+nwKoMKP6zp9/UqoGf/9JiODq56zynw3Jl97T
svvbT8LVu5skw+FeKlCJzs34pUW/LKq02fzLJG+udeRLs/6jK08bTdVlg8IZAqTf6zxt5hWBJOOn
MKNAA/zZxke1ytSnVI1eJz+qr4D/1KdAi1Gw1tXDUDL06UdvtZyEF5tYY6TWH5cEzXiIdFRFy+Ys
mNxCodN443gJa5D6FWwSbbe8IohIVBZFTJNuPjqG0TUmguZGYVZ+oPoTXvLcy3ZBQs4CozXAH2IK
T76d5E4QMaXMwwF3aTqQjJUYD8sZ/vAM8627X44HxI7ws5vLshUqPIrSUU4Oox08WbVtAEzRmI3L
xtarNGkWElonvKXYg+bNWsqiXRxHEXojNu2kHMBr2uZu2dQbA2do0ajHwBrvuRE/qZaR3Zlxl93F
TDlQYtLJ6Aq+C64f8eUNs/S4HEUx0p7//A4q2tfOw9wJtW1ZUKsxcAmJL+WsyORuUtZWzwxvGLcU
CCeN7u3EjdFLgWM1hGlH51bI+tGoMj5U/F8x2nk0mo1R3HjZmypb0V1R5fFdSYj13opFQxsxwlhu
wxKVARNvazmU1mNedC9yx4O5TbXm6tcWtJVi2ieS2r1MXT/tJoGMMwAO91JqkDcmSmAXQychB334
x+XYQ5q9VfPV6edXK1ocsrZllOeeeJKnEXn2cnldTPmhoItOABenlbOcItPT6pSiPn22/vqZtl3H
R8vOdHc5yxcA/RTujsflNWAi0dQcV5IVDe5AJfBGhTB3UxC+4HN7u3zusgWaGG0A2rbsWxYeUTwb
Hbrux6XgnJWTXhrPMiG6J598xV2upfDe5rXPff9r7c/nmZH91+vZ/1378ipxaIst0ml6rfJt3Une
NgrC0GWCNs2ztOlWSYNkI9ouX33u85V2WnWtoq2Xy5YDna6Wrp6a3fZznyksgGmjWm5EP/1EBw4e
s1YE3zxf3guNMtYkekjVdWjdwX/PXSML2le1Ew/oxwJEONKaHRiYZKu8aGVXf/vz5/u3hr+mMUeg
rWbgQqdsuxz/W8MoM5jkhGoTvAKqCeODYe5qLXvA4NW8G1a7FWOtfJN9S7iBamrXEqb+vgomY4vZ
Pz/l0O+dHOGgg8KKD/m8kMD6r4wYJeiyqdbN5c+/sva1a6KZtjA1ipuGZumWLr4UzgxF9sOArtS3
aRxWkT3VSERY6ElB5rNpNjumybHTy95f++TBJOKbPDtHTfXu1czqI9Y+5OYKFivaCJin0rR/9dHr
O6lI5XMPM+xeGtOrkcr9a1HxBqlEyuzSYIVtuvAz9Tw2FaXNQSdfO094yBu2pRCbyJFlbVksJ6JU
6MmtCvN/kWoo//wrMGASijBxcINyt+HGfS0fYl/KTLuys5/MVdTnfGQSBnDO7CS6eI0pOWGM0gnj
ybrwIvR4nSh+Adsyt0ErMuBqMZkrcXyIeTS3YTciNbKUf/kVNevLvZP3xjINOM+GqdO4pRX6z/4W
Rn/EItmckGBwTxdJmZ9oIflz1jir5rxIVT8/eQW2eGrs+y/7l83ljM9zl32JyMHJJjpxhPOLfDnv
c/Pz2tzGW4TxKgJbq/d3Gvz1YyDsV7wNlGlqfSRDwvTFxtJrjs6nYFZ1B8z9N8suBGXDnpv9BD6X
g8uL9DJJU7UV6juIecOdXJQ9vI8bEeW8pNTx9fGrFrDMfMHyIpJXBg4KD/+4vAgmuPESk263HBR1
G6+9oteXXs4xoYzJqBilRTwvlrWm1nMHEnS7/nIgS8HJO8uJBt9mV1Vg3VZtYUL8iyc30MLuwUyM
8cIf5K5NOwBk86IcXjF1xfcfxw2qt4zj69NyDJ2NmmXNKU+I5THKBtysHyjESmjyKVHKv9aWfcsi
no9+OXnZtxytG93cCx+ATj/5xVG2W+ojY3IrlKKgdP+fxXJwsmDyb3J9LI7L9udhOYK6TF9joI9s
EwksTdJGmwcHyryQkdhESpterHmogNInPk9Ndu0/Rgro+DfkybZIKeajc+AQlNCMZifCj+VFujKV
b0W7WY4tZ4XpVO0Bw46Mpebhxv/6qUo37kNP/+unRukgu9YgUJWk0wTklwzJBCrga40oCeNcYV/x
llrXZbNXR+lV7Wk0aDAiTt2gZtc0a74TgaxdAN/rl2XN8HQmqQR5GGWhM5Od0AktByJKESRd1OV6
2fxcLFdUoGc/d8n0R5xWiSG5NL10RqsEL07NrE0gG9J52fe5CAw/cP0iTA4UuOMjmDFCCue1ZVFL
3pg7yyqNtWQDvvUatUFyivwMSJdVZGuLt2FVRUW1TiGBAL4AWU0dbsCb1/7yyxzER99l93VDab0f
VXn9sVm37a1NspGq6V7uiqyiOlQWHZF5nBzYfXvJoulEfSo5+7QZIbMKy/EaXXseBtVYt6Ketstm
Tn6ho09jfC2D2n+qGFQpdqI/J9PY4an+x1VGd5Pi42FE3ESULtT6jW/zYUR/+OwZebXNe2ZoeR4U
QDfDu+UEYHSjYwaecTOEdncURQ7leLCLNwSr8wtYhWStMrRdR9hH6k076pOzHEDNdksxp3nsPL8A
gAPzNs4Q2IeWelhOECXYbIm6UGcR+Vq4cerp3UNvM6/2wMgxua82s0/o+7CC7YgOLMZjx6he23mh
qj/pNeqx+XBkxQjODaZUaV8ZaysQw2HWP2NNg44nBdKxXKB4g7zKTPhei3fEL+J9UBcp1mG7OQ65
/5enRB26n7Q8ilti2sZLVZZ00FCJvtb6tFbCRrqChBjvRpvSV4HMdRdn6nCnAoK8bfXTcmzZUylm
gYAqMNxlk/LKra7rxoHYx2Bfh5q2iWUlfxmzerP8LYyh7dygmepLmpR0GUchPv68sKJXWZZnr4rG
l5rgIHk/BEN5L8ikWq7MlBhKWyGwTdRoqSTdt9f2MAbfsJN8vBGqBwewt8CIasSJXOWkzFyjgt0g
dVA5Mx38al1i5cN/W9ofK+OyQtjRx8p/D43y/+ec338Er5PVbTWPXD5/hOSr4l8ey+rvT2XCszSZ
cYNuaob99akshN/YqdEOj7o+Wdc4aa8kjJSvSkuEZwdGZrtsZpBFjEqlplfRvHT7lirp2K+83Je6
mD+PWbgZzD58jFKEav8/a5Ju2gyExmi7rH0cLY1/6Z5CUvnnzHoe/NE5NUwyfFE5aV+nZUxv6rJA
5v2gVz1sUMDAcqUpO1OHF7qsfe6z/8e+5Tw7vxJs6oxSSuMMrE2yD6mfH7qppDia2N6hU4v9mE2R
tlUGz9yMLU+ej20CdDYgl8G2DMlr1zbJSqsr81DaME9FfR+ZUsLA0cj2YRCm3J7ZjMbuJwGRyg1u
Kw1fYvhzOYsiRbrWLMLWls3KezBR3TwXKD83XW1VxiUZshIcXlg8qy3jjzpoiKicN8MiX/maVz34
6aTf8v1jWDpriEaTcKjcJhQ0YDJqxV6yDYBNXXsa0SfTGzbL1hi39nVZq1pLBoRG5F9sQsh2lp2S
kb4C+fL2nycv11NI28jzpR/nLtcmLU/jZWc3EIwe+hpGXk3xtn4ol4xV+uKZKrWJWKFIDsv/JLLt
O5qrOvXlsHvsmowiNP8jg0gFF9v7ABQsM8VrkYbfg2hKf4RT9KpXuc7MZPD4gFqIVMmvfJhPCHlO
PIai5FbX26j65uHSx+oyhlLHmHdWGdva1TV+ic+BVaW0hed+DqWAqBILgYFvO7V6urHCqdwzZbAe
6GTfalqofS+EFwN19LWLpgXFxS9rHkLzgTaYLgVfrEdbzvy9GVbdpuy54dTRj+U43fFgPSWZdNAb
eY6P8Pq1xgzlkiSMK3rFLr6rdvSMEa2DPKiKA71mabXs56/uRiQYv8y4123fmvXWLGzpJYCvs5yQ
EHG1VnutOoCAjx6ykBrS/IKyr1euNU7WGYOzdq2Ljq7RfKD16EkD25JuVa/2jlOalisjFfZN1GPC
AZ36VFd5DWGt8B8F05fCV8bnzjSL01jpIJ7GbHzGiRJumlDLMA1wNCxgv0qkU12WoxW2LFPPngFB
DZeKZAdmTZwVh9O0HX0JXlMbTs9N1MauTELPcbnItP11C13uQap76cbMCLtdfjDWnL1pB91quYhc
yGTVeJaxh7pWn6sIfMw0TmhP6nliF0ba4+cmUVZ/bZaFVx2pfv19czkaVlRFlmubOQAqLH2qzint
UVtHmyAC7xD6nfhrlUdfN0dol95BwWkurX87tlwheWKtxYaMbGUfZ54nXsqhrqCKwMRDS0tXIaaH
1KnGPslnep5XyERfmdGxGD1xH0/W3cf+xDYoDCJ2tprBu2U0/b7srxmSuGkNswBfVXKTNkXjBLMa
RhpJlEkDS78aU9lfkPISWRFB/u1atD/wg9dm1piHj1UidczDsu3RL9qSDArGh4csvB79nI2QNuuS
NKGPfWVpnEN5kg5/0//M+3zldkR173GzYPiKEK+Lwreq9+/MyAvfu77cEqacB06RvqVkmEdO0V6Z
vIvAyeMI6IY/vdejdzUqq38jIOjnVOXKqzrpA+AyGHwDlXkHkD0kYM80oR4mzCDw2Nk8h2QP5Gdn
UYebV5eTlrVaa4izsqzUXfZJFa4eRwp4jXR5DZoc4RbE6K/l8Od1Vk86WhBM+brz0sGxIbFjh439
tWSU+oU5rozhVlH2mR21Z6RlkOxEUN9LAWNla6q6b8Dsrp6PoNKRVn7WdR8GrHD2XS3mq8Vo5fup
cgwmxEmzRasZSc8wtDR3umow0cixoB6Jk6UgVs/2IwYi+G1VXv4GyFt38IP6RZkj5JYFxYHupvXT
Mxn20nHZtZxqBHArPVCsq89zzYBwREUEuySqxEpVR/+qps1EwJYxEp6X6Ocmkru1aufZA9FdKvZg
zX/TBlQ6NWNop4uLVQx56Ec+xDMkUNEf7RA+4/JKla/89Ur5nCGrGZK6NaRKnKm+5SIMzta8kTAM
Paf9lMCe68twU5vSHN3AETPRI6ySRIi6iDUp7ETNjpX0NMxrkVKmJ7+oml1OSOLHWvDffV+O5n7d
r2VoAwgY5INN+RaD0LwaGLJ8kASLZXNZCM3KjPXHScAXhUoWCKdasaG4uVKENx100MTSkmdUSerB
0tt6pRq4sUF6AC8LqA7gqEtvrEQjKnY+ALKtWPV2ax1KP7CfqqR1E0MfiHHBxZH13bhZNpGm7Qm7
Ew/ED0V0tPGoJQDCqc1E/KkZfedh7X0jVz5003xmqElatcmSMDtBDkZuDRl4W05+d6vY0+gGAQZ7
OaE/os1FMH8uhzV9qO+trHr+3LWsWWWvr8I5cFEmk0iJU+tEaLrFpB9rHzA84arz5rJvWUwFIxcH
WyQplhb8QKBGtxU1OlehZQfrt4D2sGxP8/ZQ+witlm2e4v/Z9tPqWZczsGSZ/CIjcU4rOfvFBBGu
aCaYL6GFCGLduEPObGwCqwiPhpn659aae2JSUz22eQagA/jwe/uWJHH+K1ORuVaVaj1K3PbQNiTN
2e8r9ZCbabxNyra8Y9YJhSQtk7eOTNDlKqUrrv7I3Qptoedya93+uTipin86qKjL6bapylSubSE0
mY/TP2telFGDzpIL74fIZ0LDpPnHlHIkNp1fau3Xb2k8rV9EC4k7IgPejcPzqJLep9Q4nyWhhNdW
HfaENZFKWHoaI7L8EkZVvW/tlWYW4TYt8uAuyO6SuLnmmq8fZEloB6oFZM7kReKGXYtIR8c3wqxJ
X+XyCJhsSGRuHbwcJl8wpJv2WdElfdWMIOao2zVbHDJUvLUK108TkLyhHIxZH2TKGLxgXr+oCvyv
THuJ3hH3ajdT/kheno0YCciySguWcCsrO8mKp2zTqn2U7IksJZ8eKzgAsaPhm7p4P6WjGd1T9AA8
rvb1VYyEhXkdjqkQ0PVRkk1UAUBcnYwo2U2KeHbVe0RoWUHiekLJN7jx5E3vJdpmEj9aXc32HaWW
tUkJ3xWwVjcU6QfXrArG3qLde1OY7LALI+eZkDbFInegCOM5JeZNCvmV65w2VCzATKelM8jhdN/D
tY4kAibHgGc+DmSwJ2psrpFaSWu0gcVm1CzViYMedUHclCsZZhzhFOBupF79HudQBTsjK9eZ72WO
JJXpKvXV4i5CsIjqQT3D2VbPDXa1WAlbQiMCFwjPcEATbR8JWYTNXuN1o60Z3Mf4Ot1kUCk5Ej2H
TrKs9qACVyA70RtEzX4CtQ9PonCMgYpBNLU/UrnUTih83vxA25oBYyajzKPM8bqxPFCw9xs/PaWa
/jREhnbwG9lcxQLCMKMW340UuyHe0qhpAz0wq0tP8AbSU8lNegzg0raYRqrIK+4DvXgQokkPIqSb
7ulHKuxXyF3GC/fefWCRP080uhVk51wzoudKSraK2ffkboW1m9MxvdXR+3WV7iSBiUCjCMioI+QP
M2/kdF3XnFvjMKHUWM/A0Q25w+c2saZzkKOhkUwa97jsToVHEK6MuW5jDro4FGX0lKdef/ZGirIx
WA9LqbwdxfFbi/mowy3Z2kNWhVutDvdKVLWXZaGawB2HMiMlMKjQhZWydtTGGjWfZp4KGsbXHrHM
ajQCEgZMknLRA7u9NzmNfPZLSzzhJHWsIDiWVLEPUioN+9HuXlMs7mddHZBva7yNGhpcV9XIPmZG
j/4Sieeqq2A4eJOlbgdGsqtUNd1Q0n7IfblWQ5XHyzgMZzlLbxrsldesRQKMjx+Cx6g1qzhryWpP
gzUFC3ub+Ga+gvO8Mgb/u6Fq3b/d1v7ZyOauZupMtZErKyplflP/4lRRZDWp0rKI3geSoUB6kznY
y/ltmSg5mbVjv1NNUlQKiixuwcRskyi1o/UorRaMcDFB5YhGoOJastEUo97QcGFOEDbpbS5n9lqe
AnUzzTeyLO5D1zYSba2nggygPHhuRvlf/jvKP0sgS/ME4bUikN9jCvnN5kqh0M5jHIA/U4BmB5iL
xhHFzooc+YhQpgQeFmEtnpPhC3aohXoknydEmqsWDk1huX9+ZtjKP2oZy29DLjuIXNtWaDZ/9e4P
iPzVjm/rT5shPtyTtiLAO3/vrGA2LY3NatLt2DEiSC3WYP3SpPhH2zTDqe3taZ/r1raUTSYE1OR2
DLyGgycFCM6a0NwoQQlXfoIm2XbBCxow+VJPwSWuTQVxRxee01ZNti1JHGK91BaIqnyW8tBz1CJ6
CNvynkeEvfaLPiXRLBHbStaew4Sgx0iH2qYbMdS4uXoftXbLnwsIUVsa8lrxu32a1qobCLlzR1+p
yOoysRHNm5VhJOu6N48+1i9yH1InHUiDBNT5y27CYCvC5lXNJtCKRX6XW7p9UH3l0IfSPWyw6Cnm
K+Eolv2W5sACtbGVj+hy9F3mc3fOpSTaCk+tjjS9qlnX3La/xKhf+bLhgquS9djDj628uD2pctOg
qbUJbZCLY1O2zTlJiWM2/Lx14RXHTixbIUUY5YbwBInmSEhSaT1Ov/78/iu/DRn4JNIfEzTxdNU0
rS9DhhxSqlkKP/uZmfJw01V2QbyWp/cuTZP7OlCZcxSUrNX501mUeXAraOv9+XdQf/sMzr1fNCp8
EDVaql/7wIpk1gO23+mnkic/SHVrTqg3EuhyqY9KFVLM0pxW4+qM0GPL9MbfB6MyrKkXI3/uc2sT
CvWNYIL2PBCWCxpmlI4JTIFozORV33fqaeqJBf3zr618qQMuNyZiBnTbUhV7bjR+kWcoMXM1dE3m
z7DiwyfH4rvd9uqK4EEgIZ5f7jPTQCIzNU8iWFMZ3wNP177l1rDnuYiplxxCnvBFf5G6wqG0aR9q
c0ycyCKbgDADV+E9Y5xpKQ9hqcjrMch38KHkVVP7R8WCPeERYWjU6Yr8FGM/+FO9oixpbXuLQlrf
JHBWUvJCCWeaMd/JsycN2cbsoTEH9KqPJfLRdel5kFj8sDuZxkizhDYylmUiSds8qp0yGt8yncZh
gCPSjaWxXY/+YG5yYQVM8vJuVUddiRtytDd+q22CXFS3Wt+kMAYScz2Q27XxdD3icW8zFBR+T+ls
avC7aeWq0v3G9QpGhXb0HWNgUJdvkq6LM3d2sZIk4nsVi+DQEju/Y0bhSKHJe8AqZ+97PfzVMqjC
tbQMTIdxD4K32BV1g5qYksaWx7FygKEbAg3+IWvE+gII0aqOXK28CfbG3MjSmcuSfhmSMBno+7r3
h3UPwoxHgMjubajsO7tr3wUoxZQRg6rsFAxxN0XNMPCKAInJk4xu9uCNJ1st4l1Q9oozdno4UYrI
XFEm7kj0+Y1mSsTKlrAse9kOMoe2gHQbZi+ZjoCBJAolPZK3ycArU1Z+/wvYeHpf57qx07t6chvq
u7JQbgDczzFHuAnzqan/5THwxRD08VHWwWOY1LZtsHtfDGGt7Nl8L03vp1GFAUOVLnNiU7I3MQqk
jSKHLR3drrsYhuguuq+Q7xn5xzwBAYAOYDPo3X03Bw7iXHxIeVP+/E37/QbBCMAWNt18xVDN3wAz
mtpPUzz08Xsftldkw8q9YiN3r1AYux737dXYVslNAw0NnUTnKuqII02xFLcRqBEkjVTvulbyb4PV
oqCNTQ0RZNTdm/2DnVtvoz8WDz4N9X8Ti9hfn62MVTSVNoemWbbON++f0zFDCeu0JrLgXfIB30wg
FfvcfGySiAcX+NKNMaiDE0hevsezQ+8FWew9tOEbM7EPmWKI/TJT6WTtLNUDer1sr/akZeUtkwmF
fArHR11pNn191pRiH1GV2yqWPwNLMNZATLMPVT/JjubVW6KBfowoxV612EK40lTnKPWqLYXX+CHt
KmpS3H2adnj+8zv3RcG2fK4snZmRJQsVrav9RS8zpS3khCGO3q1Urdd2bPg8Tzxs37V1q4VFfDQG
xVjjlXofJYKi2uEgjbU4pkO1xr0EgLgPztogVyeRBgV8a+XFJLj+RrOkPYmFndToT5h9SYPErLFC
vRg6ZZ10LhUL2CeRX16mzPvWyi03NY8ZCz7XRw9fz7FqYZH/+f/K5+e39xv9D49Q1eJDaijGly9R
1aeitvwse0+EkFcoafsLbmCboO3ON/chg55rGsYrRCjZ2Z78e70JfnnlpLqxrIpNotv+eVnkNnVT
yD3AHgTKSuxWUdvGt9yqvH1h1a9EMA8niVqq1aTrUKouBCoPgCqoPeJuvOj8bjc6wKGQz9bO1n0y
7RNJvxnopV3i7DU090RqJKRZkuMA1SCzNUcUFnZXWXssjXbt0QDXYl05EkqOlr/pZEi7pIS1iFIy
7PGFybOEotLO86PAbQkNcWo/mzsLzF+mO5FmzqgbEqEmKagUDDpXsA/ZqZmpR35ql0TYAwRHqMIv
JlrpSRqTckX9/4p+Mb+ow0PTTOGO+ZxPEdzA1J1mBSnDXeIiBFfdSXtkgILEs+7fW6M92mVFlg93
a2DgDh27+JowqHMmBK3riMQTJ505/IaoiCouswsjSPtoGXl4pEOUO02si50SeMNhtMZfQ9iqlPQz
5eDNia6emr0HbQnqgiKhQ2jAcCpI6fBKcikb2H4Dt8KNYJiCRY5qggzcZ64z6mIub3Wd6RA9cxy6
CqhYlDwZekWm5ZzAq1oUtBDk4I1RjnUw1me9+0X3u7kmjB4cMCJ7WG/9Vveq+Amh/8GrKMDm45uV
SP6JSU+5GXyo3hXSOicaYUdQeJaPYl7gkHZIaC1Ovle8wSh6r/CB75Rc/B9759XcOJam6b/SUfeo
hTcRO3MBS1IkZVIpqXSDUGYq4b3Hr98HUHUpu6Z3Z/d+o7IQMDQieXDOZ15zRdhZfVCHYT4YqKlO
6NLeygmQylkrvpdDe1F1VOl7M7qb8Nm6QyzV6aTiAeeI6qcRsRbqVwrnxnMprbq9UNe/KUX5OmuS
/GWR4mAx6+xuIuNB82zpD0xLFI+neMJCKIZJC17voCfU1ZEnZTGuC8tLWcpvQLwvl2igDrSaVncX
4X/238SXxn+JcQ1d0hSN/NGwJPCGf5uHR5wpGXXq8K5jH+Nk8ULYU8DLMq2BOZSQ4dY0GwZk58t4
udd2GiF4okuRG2PMGOjJ+r2YEy3IMwTnUw3h8VdKCoaNTJZ1zNKt/EMcz/p3xiESMghSeExx0QVu
hp3p5YT7S6jbsgJNOpoW05WiBfn+YlrOYvea5eVBAfT5gERAhYFgOVzQINH8tJJ+7qo5sEYCvEuU
ozbTYEG+LPuj6MbchTrGKjLEYOx4r6lINB9OjBxAHoAbGiXVzYSoVrb5fZZdO3wZUlly1vGxoK2E
7tqcemKJhFK8lu+zCYxHn8c+iEK6Ndk2hMM2uY7puFwSXbvr17r9QAL8j39Rjet2FbnvFbJiIK36
vx3+52NV8O9/bs/56zH/+oz/vCTfafdVP/v/46OC9+r6Vrx3f3/Qv7wy7/7nX+e+9W//cuCVfdIv
98N7uzy8d0Pe/1P9bnvk/+3Ff7zvr/K41O//8dvbjyIp3aTr2+R7/9uflzZcPtGAbPyysGzv8Ofl
7SP8x2/P+BagnPdvnvP+1vX/8ZsgiervorZhULVNbw9LpN/+gVLgfkmSuGRYlEGtbdnVfvtHWbV9
jEif9rsoKapu8Z+oqgRzv/2jw7Z0uyT+blloN4hIboksX5L82z8//p/ifx+/278XA9zupU/WgbYt
9KREGBRKmC2plsKf8KvMmrTKHYLVNACV5iXuHQN2XyP45YzOxZ1Y/DdL7i4J9n96t79lYKhWiTXt
nOkaXpi7EXB/Qki1yu3wngpqC5PkucpuoosSVI9JbasvtZe8R0FyVP1t7akc04nP05N0nl3jKOJC
5mBds1Jnq7zq5pcf8c/v6VeRREkX/zUc5KuRTFZYiliKiijff6nOL1InAddVpYvR0aerm7U7ldvG
mnArRezK6E4j2SQ4JhkOWfloYMJyFIplzO2h0dpTL03tad9LIwvS1dyi9ChrUJhVPHflIYHgsW0w
QMYGUhVfd08sYs/5pGAx4hRpja3e5qNVhpNuS/pSuw1gCNq/2E6FTTP6Kx4raPg3YOm2jdnFkAnK
dUw9wltcBXOzPLFoolee0JQ57cdj11foWnFYi+NdSY/HzyK5Oulasu6NLKQzheb0uQH7357wBdP9
aK2uRBXNad8ULRV8gAyHz1OtlEBaXg2J6FiZLVea2/qEmXl9Gow653sZatxjZzDqyfaWmjHJh7JB
TWoNqxMODsia6vt2PyGWZX1a1TFxUD9YHMKRMFDGEbhn3ZzUUa1PQhr/uWdte/th1+IgJ222c9Sx
C7xTYFEDC8Dqns2m3XmSZoG+m5jQuBXE9hQiHE5zWx3yX44rNbe8fA6fm7w5ECjJwShl/alo+/6E
jdZFTPrQ30/1+KzktkleAck4Qfuz6Uifs5/mmDJLb0f7qX3zeSg16Ys2QYgUmo0fuX1+bdukfTSv
AB345PuvYrbR2eiKJNg/7/4p9z3QCTS59l1xK6IXa0r555+fUMay+s+PTb7R5uhBDD+gF9Hpbbr2
ZM6oUP3yYfevQVLz/MDt4C3C0J0EUelO+14C+i8YIaSbcxP5lqE97ddyXEaOHWvkKHcqv1onOARj
OAKXOW9toZPhm0P19HFInbg8LYG8jQRirfq07+2jg66ZfJjUDjoj5/dT/OIYzViM+cjCcsxu5Lk6
NSFajI4U9+RL3Qg+KCKi7q1GQ7uuz1whbhKoQMM8YQxisBvB8/aSFVjDbCXzCcmX+TQB6cmqciWe
4r32YTtuf/PH3jrcFxq2Ar+M1xpKTw4Dh1HcVdStcIS67H8NuqT8SX9tNOBVJ4vM5uNc2CnccRVm
sDhh9qfQZKooKkbOfrhv5u3C5+HfHpKrdWa3eM27asXvJWLneYqKDDMDgK50k6wqIKOmqLpdXbe9
vx2W4ULX1uowKE1HOmuoXtmKEtKa25+iS6vh1fnw8vny+17fJeUBY6+PR7UxAK2JtrrTqnxfU8ed
v2ybfW8/t+D3mdtliyMIKvPg/7YHroiX2VpjUUDdL//yyF58F0YB/No2XWULig373qymdfuy7y4R
8SrCJlzfN7RN3mKWDK+LBJPs5q8L+7Obz5Ofr7Y/ZpNksPMSM779m8/++vphQUncdvLDQAHoSKFO
pGgz8QtH2jZFSUVjHSYwQtP+txsR42P/vPuGdkkWWJF483FVpZWaw5PaZr2P67FsesCEIFnMpaen
yjlcDE/bXuTjsfuj9uNKkv985f1wv7Cf+3i5X55TIuMXLFN+g0WQESii4KO/zk32717m8xwoL0hY
ctv/oHdZu4pF3XAbpuakTfAhjLf9CLJsdRK38ZpD1XH3c5PE4N73Pjd/P1fMLCq6piSBwLdRCELE
N7A9r1zjn8v24f/tc/enfV6p9ud9Hu97f3+r7S/8PBcNKixxvoZFpj0gyj+pz9aU61hwlVjyjLnO
DwLIATVMYMVvy9y+mbZVr0EByoAjN9fUcUWGKPSSbK2ExVlB4dliTy9vUtuBiYKNCSZYSQuUILbZ
+HMjGuOvh/uFMmneu6SuvWV7H5oRKc1ZyG7ptsyVFFhFr5/kAfmWoXWHbQzvG3lboD8Pfzm3rXot
SjLMV/k27I1Q9EqVLxkJf8kdlkZ2Om3F/xkJfMC7KKQPSGG1/VauHnEpF88wjvMg0Y3ZLllbRPJR
AUqmeqvSxv54z5G7/WTsd1CjVpk74w5mm7NVedTnRQATmUcP2TiUSdJ7co9vbritl2PRUZzfd2Pk
LU77hqgWNJgerZDZK3+mtHOox+/7d6Oh3FMdKgTOj518zbdvZP+W9G29y4zuFl5WGkRdpyHcr/0c
UgQVh4R+wmy+NV0c+dOWzWbdcrCwJZKq6KRGX+OUm7fbIqx5C08sY0DFHaGch6Qat2Sbc9twoCKf
Q3PFqAvLv5VCtHyeJJaQjoa+S7B0r0vWE3IrdwteoIDdbjCkzU5jV+gBnYIjnRb5BJ5G+tis6oB2
gZ4dxn45qKh5X2tsOGJ5fcSodvTTpTiNU/2QSAQ4gPVal/oVigelcY/wfu3I/SxRG9bwytw222R7
sor5z8OPC9h/OOSYGXqrIbJ32+ZjBOy7CQZngHSn0UninkXWEK5GTIkFh/HWbWP1jCaC5RgyLDuw
8MfRnKLbfgbIDqOdeFkmbtUHA8RfPgeIRYwsqIX0s5vFwpO3RW7fSPsqbSV/HpbKKAWrbgZlpf6o
Z+muzJXxlJnCeNr3GngsNnzv1t26CaeCT4Dnzsov88uxJTLZpR+nMyvuPq6ZTB2j1ubB56n9iR+v
Qf+akAwGhEW5qtIgXrG2NNsmB2a1OvvuoKYD3ixj7xrqQEQkInXAk7ZH1RnRxv6gfW/eVq597/PC
/riPp+D89CNPKXru54ym2bwLVNRrSmaCbSOupcrXt+0y2CVbWvErIGbrT/s5vGi4XLdnTI61435q
vxhH07CFdv2pEjIQMg1/Xj7g9Uth0mun0DyWg3aHAKzqM1JY0uUYActwCiYdVJvzca5v3yMzaj25
JjLfT2l4xwIosVJ0yHjW54XPw+mW+poFEiH3xtkeJw8jIgaABB2FuvN4zYMo9XvlBqinhnLmc/mO
48xlg+2zOgbgAx5h9dvSg+DRbIhtdywewMfFc9CnqDnYckhHivDcXdoHjICoP2xZUuqm0WkZnwb5
DbNCgFpBbnqY4cbZk5reSmmAXnch3FTprZEGvcw9ExjSjTliqEbtszyjl9rQrZ7Pa2oDVCnCm57S
seXo2n0EecJyo+SYFcdsQTpk9nFCHH39VJ5NB9oMgmD99zVyG6/4Ccim7YMhdgzhta1sjc//pYdW
lqYYpt4u2N5nzzLy+tjQu0hy4Iv9TRJsFUdv+ZEiTVzYaA7icp7aiuz0gg8sWQUmI/p6cRxqLwIi
hJa0emsC//3apned+C2/iH5tn4GXvJl2ep1toLY4JznrSTlpTvq6nDs3/bn4yhvAEgQYXeFOYyYq
7fnVCmbHPMo/pPvSm47Zi+jWTw0gg/mAHkp8qxzGQ2+XdnJneNRp9TuSTmwvjnj9XaRD/S0hseyv
Ev7RtZeBlEn8EIPfydbPyujWkH6IsHu3EuzQ/QbW4rY8av6KhZKjetm9cI3elx/xU/0TZNYZ3g/M
Ga94KXFaJM1Gy8PVrvJj96K672hW3xyHV6xnVjsJ1iBx+IOJQ07V3UmhShnUyCSrHniyqmLJAipk
A2REbqJ56dNDEj/g9iDTSGx9vTmEviWZdl4ENA9sy3D0LytVst4Rf6jIzcXO8kcEikv0dMVdF3cu
bDzNp+GAxwliILMBZ8cjrsePN+2cVfJqqbfF9rW9ORv3eKHfl0fdKb/o88kcPSxzj9LkCuEz0j5V
FIDwY4ZcGRxfB38FEHyw7mUXn1N/fsXsqvshn3G8Kzo3sw5R4tazu3zJM1e3/H4+9FCwwyPN1kp/
gGJZvilwFFf/j75wU4zes0NdXaE9fMfdvl49L2Yl3f4HqrZ8M34Y+EFODhqEGQVJ8SYkFAaJeSth
MP3ULM4N8gp0wG4kv3arZ+1HzDqIYicMfuuMqbXoIiZXOkvo5K8Wvo7KdlG9UdXD+Lo8WvVZhl96
Jva6z18RmYbcadriN6t0sEF8ExmVDao0DtFPgL0wWjXREefcVHdi/HORfJTIlG35uYSU7m7u3k/6
t/EexOpLc5wvhWjXk13TF0gBEtHOcacvo25DhB5+RE77bnH7SB5i8/jCzhKoLl9VA/5CXj6fSPod
6aKcsL1fnHn2rOIATC15h0D9JnzP71SvckjSHuWX6Ef22NAWqigWOLpNx/maPTfP1Y14v5me+LE3
QKKzqW0fctD8L/lRvT4tD9oX4aDcpe9lYxuRozS25oo/Kfnpp9mvvKan6h60X/tgvJcPgNAA1Nrt
kxy74xvZMQaq7myrnvCyCRj5odvbgzs8JhN4cVtyyArSxaaG20g46wH3ODLoEfF/LY5ta2OcnaJI
l9jiOXKZU59V6QSG80uF9qzugDYFpmbLZL+TLduyj5rxvfUH/tBPs6e76yF7LQLcqWonMW8VhBvp
ujlMmm50KjuHbhLK33Z15nZLfYp0IJ0pkjEO4crZ+Ll6lCRQmsckOQ3WK90dc/a1YL7/Hh6iM5nn
oTys3Kh55ph3/UE8Tht63IeYAZCSurdo2bLbfOE7PULigxTsAjMtGanRIeEzjG6O0S+39Z310ohI
VYA3QADYpzyOsEWJx/EVIQ7NAeqEPDvlnSDyMqcJ0j8mIANfyb1SAUUVp7R87VkanYqxh8j22XSj
Y3MO/eKkPyFzYwaYDx3mzLk1CgecQ+3XB4U1BU1N13AiypGhM6Te+3KLos2bepd9jS5REH8rkR29
4jEKWu6vddEsaShuMRfxH9NGMeb9geLRCXHdNoiV8CqZBDb9lqmEFfm6uuVGwzQpdtLRSgO29YIA
CbH1gYK9bCt1jTUoFbDTuD1l34u2hGTfmzRkNg8fu5aI8VuaQ8FWuzRItsfggkbA/r9/tpI1RDGd
TFLS4/NegerN+go5ZuNnXJUGCVVsDSf6dX9u0lYcToKSYwew7e0Xuq5+FSpaSEKDeoQ1Idkfrasf
o8B17KhcmZNAG2FVmSn33Vmk9thpNY7qutqpKEETcE4NHcTIHOdTTK8QjFUJmkxXqEGk+3FocMkA
rL9k2XKA+0g4DbKKUqhJqWjf6+MtKfg8bik60tAEbzWqYMVznIFkqUCgcdsYCWHtvvd5TrJGZKDa
Ad+F0U0kBr9OW88hPSHTbUoJS05U9IMwuo02cL65g/X1UjqmcdsFwxZL75s+064N+tv+tFUXPjfR
lgp+HtLp4lsa8Sjf8pF5y9r2PTSDmHI/T6o6dodwtJC13bJAHdtIUV3Vw14O7reS4L6nb9VgWDIi
gAbQ7rr0JReVECsMSlN4GGfOUrNMhEPd3LSiJPmqwnw8PM3NMh2nZPIFbbaCzwKSaJbYA2f6djMm
Q2EnTb+eCqgOjoJJlyNbDem6TOQJzdidNezM9kNxSkbcFLV7a4QauLETUPWbiNlW6bFuTVyLVAYC
fYD5ZEmzEiiJeYgAPAAPUbXnTULXG/MZUmu61evUTEHRC7EA18QykWfwy31uPs+No7jgV3HGs7I4
SSPqfDbmV4u7qM2j2HVXg6xHwfTtMG6FuL1Et3VBHG0cmfW2crLabVWkj+LxZzFZlsdXDYy3LQrV
RrKdQXwu/Q25b8zM2nxDucviHqFp4led8gwBUiJzYyMWqV2K0+B1rS55e1l1/4H3zechsK2ED0li
KBKT7z+vtKX2wmJIJEaNpTn1MmH6RaeUIbgVnT82W5lVq1tORpHkFhbaK0rTh46wSlTo9gprKqft
6ePYRITyo0P6/5tx/20zDgGkX/o4/7UZR1/tH09Ji+RggvvSR4fvo423P/PPlpxh/G7IW0vOEk06
7qhu/dWSM+XfqVqpEj6Bqi7zAC79sycn/g4VekOMGBZyMvCJ/+rJKcbvQAqZdww40io8Y+v/pSdH
z4cW469tuQ1mbGwdQwOpBbpyO/7rF6mdaFGnHDxMfJwEDSc9uXovxqajP48qgtFvgmwKMsp1hevn
MLz1A8Kui3DOJmm4jihZqvpxGgDIlzTPhpVaVJmFrqYWpBtT5Ne68Zak4e3AYuBVEALIr9Hby+A9
BjlS2TaesvSRYRhSEUQjT1YWPCwiS3AGmZpQOK3P05uuarW3Dg2miiukjXpyDWQKJnGUHfSrGh8V
IW/sid2b5thiOXZUVaFwxwVrK7mc3owIdpZqTn6qY48mhfMNlobreVoX2kcZaV7c3BbjSmAA/iQn
UYgB8E74QhypHsRBGZYXoZKarbyteyAahrhIXNDzoy+q44XJd73D313wikVXvaYjFe36tCX5zSwa
drXlzQr5BOCAIlDNqiGwIdXIE9Q3ayD/2aCZvpa47Tijj182uKkObyicq8R5/ULBCkPJHK94t07x
tYN3RG/u0k7zwFJhCBApiO4lgeQxyuF9RLTq+J0SHzhc6uM3kLpyTSSLJtGjMpoPBWZEHXIoxxmi
hCtr3YVEnIioqOXHuh+nsxgLj7hkeUvfPenxdK9B1h0n3W90ydZZWcu2cavkeZVxA8foqhEF6tPW
rb6ZLQ7WV9Go39DLt8GHgxaAHNZnS+sKvXncrip5VNp9bNAx6V6n1NrENKLIwVSAiqikXvsEcwlR
75E7hamhzLPksDxP0CSlQ9brpyli0lsoCVGjyW9Mcbwg0P+SVF12Xhfs6OUZNk6sgO9qxBGJXCF0
82pLjUEsBekIFwlG+wAKF4/0FFHVaowzcq/NooABjq0FFQOxMbStJti8ICXW9uVNb1BdMyJUyRqA
V8Bo6Zc2cuFUmCQEeYEwhjl/74voUZSLGvewdsD0I7vILXD0UFQeakmGJqrdy7l1CzScqHZ6pbpq
eK2UvjR13N62KKXPyTodBDRY7Ay5VC2ZTW/AksITOgs/EAw6ZyGLz52GWhACo/5USgHQsJVvknbj
WK8I5VoUqofFRTs39iJFmALkEb1iGJ7lPC+whaxSDy0ml5mA22yuHZFAgipSeA5bMgwZCo/R4ICr
wFXp2kDqNk90VdHsqqi8vDBMRDVg/3QotwO+H3HEkOymNq69WjQXIxn9se+nr/GjCq8oaR9A9QlB
pZLbY9fyI+1BfpWV/APhsWsYLr5VwuGS1K4IBiQdEYiqBxsfpgnBpT5+mZCoQyD4YM2bMfzaoWcW
AuIaHW6blzR9aDQSsgHv9BH9Wk+RtKvRpo0P0sRpF1BI84YZNALEfK+NPh8Huhm+ITUkw+bir5lU
ufE8UoiNc3fA9MYZTbm3Af4BNRtwArMaNFqje2pvviWG9914i5nFCnA/5hXyKxxwRCAzbEPlWiZ3
VY3GGVGldSNU3xwLFh3kYPEgdm9YS2mO1L3NM8IzBrSmJRLfxHX7gSJqAgAlfFy1AmPEv7dNu+gg
mOXoaFH7fZDF3C0K8tq8XY8N8MlzDk2T7mr4MDdW+DUu8lOTfynipvL6pHxbsGNxKyWOTl2JSQlB
8XtdQ3kAQnCbTDBlc8W4hVExnuZ4ekK6i5Kvukkgou5OqW6czCO8RPN+VEjOaohx87jiL2u1kYtj
YQ1BPNa8qe4R79Le9fRnIuhP+UpqWCyUB7RMfsdw08aabbIXfVlsKK2PBmQLROS+R4lCQqlVmVPl
GBONBZpHsr7ZhnyD6LqJNJqxaylMWL0CJ8mE9FIzM2ECFMzViFB9rkb3OmwtkGg9CmhOndT8um1S
BKGGDFTfIuEsbFWBRjxnxmSXmXIz1wNOlxa9jVj9igA45bWYXATXgGXF2j1EU8CscFZT8DrFp1Cw
i0QS/Ri2uKgYw6Upoq8N3GqzuZ1IF2APmI6QlpE7skqGbSjfF5aIVUiNN3RdTKdOE0ZX0jxNowcq
WDLN6tmLYILz3dA1apDptQGG0rMov7TkKE4OjzpYM+tVt4zxUPy08v4lNTH0MPLmvqOdeSRRXaHr
Ibh5m4tXNdd1Zjiml55EMVbxA2p7xcSCY2u6R22ACHMB5pmQNcmjm0YLxTsUMGhMKYyd5Im1ADXy
TMwCQ4ik6xgrx7FlWZuK5k7JOvOuklTqpSUG1Ub5MsMvuNFjoWGNTI5DX9Yo9vfVOdHrS3cooVLf
YkNhp7E+XimHs0Ii4o+k35ekE5RTNQrZnYBe1p2QT8VRSDGMwANFSw1P6ocvq9F81VTrMUOb1o6y
Z1JQVLPN6dmSGJbSjMVfPSzHCm1LhKSUoIAXD2HNwpGxXg9jd2RebfxFIA9am1tzisf7zLypJ5Nq
jNFeLbSbgMIjPWYaPK5dLR/TtftVEdBqH9B/VSGUoCFC43xuTJ9b7RU1vYehx16uixj/iLI5Rc3A
JOaYDkmIdNm6KKeYogrAKY/xe6tNeLdWkM+RmIndaqrBENXvlaYOfjNX782woPDbbJA+AALtiD5S
ok2SX2GD12VLSfYQ/1HMyiNCJZk/qupDRACS5CludZY1eDEi6NZQIV9SiChK9OeuLTbz5hKvKGFx
Eb1yWBTGizG+JHJyCLHrc4sGLa4iOmhzUdyKrUlbVI5eG8Po/EQSEKwcYWtUa/x1rCikLIX8GodJ
MK0WC3zq0MGfn/V20+xoikcJFywN8Vxe2NFPFaqF6JVLMdWtUj7oFpBW9NLQn5Kk0Z+TN01YpxdM
4b5XsVQGrZkFgN9vdMgn3EB8YyJ9Larb1tcRRpWRYG8I/032rWiSXN2gxBtp8lORE3dBwnrDnKu3
sbSzjQaAstZUUJCF8aFYepxCx9WtGnj0VR+6BkooC4CnM3oTGxZo/NpYCshgpFkcxDqyS5UqvIqx
1pdqVuEpgp2pv4lhg1BKKdiaoffunMzpaV36Y5HE94lUUy6ttbd6TFpPatf7REC6RYscWCEvS21t
jtuveis8ZmheuQryDVBF5MrGZaQ7LEZ8gQGPcwxWpnmy4duUVMMeQPpZFGRuKl6EhA/msSV8clog
1Me6i70cqVK3Cp+zbaC2WAYb/M5HopX8bEozIRJzXYL5kl90TeRhRFWjZq1VKMRA228WytVte4lC
I/dX41uaUTmdp7wOqJHkmfxNQDmdTkM9OYIsfusi+RV+t35E6v8WyFlyIxVoLRZrjU7KbYl2l1NO
a+0JS/kA7OtWoqFva0P6kK7XjeKF5lvh9XpCSAlwxC4tk8L82hZ2DaDTAJVdder9Urayiz2ps4D6
9ttOfKjmsQTwHjlGTIhumaxjE37KmrxN7qnaBOuWNQwPmjhJzly197ASz2bRX1DaVu1qnIdDLugs
LyEaSKrQdayyK2DpeRQOzEiDt9KV/KNQm2dCXmI7EMiOMlaSU9bd3VDSQkLj3XLUKj7WqtI8Zn1v
2uWYgqjNKZl2imByd/N9GwaiIDwnsuYZHNTwdTakkbAcwGBiIh+/9sUCtyAF7KJg7D4rEeqLmGiH
qTxQhPvJHJMSkw/FqzYejQasuDI8tSJej6lBkKqinByZiqPyme1praAx1bCnR3ons0X7vNNatOyZ
Vw0Jk/paWMEBLZQ8e8HIbpHpXQmshwb03qzZJQYChzWkeaUIUezpRaM6Yzg9qYkRrEZ5AUaX2hVG
Oi9hnX4fIenh8znfYsXyPiiYLaRgut2m0O5Eko2zhuZNm+AOU0QgDENdOkbbJcYf7l3dUZ+Sb50y
3ogmYzTjBnDjXP6GuJ5QaLwV3Ewf5Mzzoi3vcpM9dKlYbxFriSWSfAbCLmgBauSXUgIrX3Wditsp
kmKdgMmoGH+LMtzOiERei649mvrCuneHgs6pG2qk5Kx7fVyeJqHFwr5cXVm+QULgtRcmQMml1NjJ
aj3AMoVfCQ6RXnUs4nO9RnA91ge9th40yMemGfENt16rtXYu49fXRm+hMBytlsKuKvkR6Y2hThc5
y2U7lAbXGqsTcAgQhdAzCmTr5ZE+vRq7OuZHehh/syS09ldvJXsbZ5j9dEck3fqqGlhbUlifrUeY
b9+JPv8wRuYQNRQdof5Dli6WmrktHMaUpcUUc3KD8g7r7qfCCO/WSMatvH5KhNGraeivZncH94MW
e248aGiRgJyhcC+ViHOkGeIA6GiB6esi5LN5qTQv7msq2SMseqnIqEmHMt1TYb7V9BirivYuXfEI
byvAHBNFsR64JzO0EHool94gEXWtNNoy0iw3gJNgp6DpZZv6BnKQYURLT0rTHoCpUo3KtG/ZSP+2
uqyCScupyR4tVbmArbpdIM/LIVxa/Y+hrjwhg+Bvho7RCW7dqt5a18n5pU3K1JcU8RG/qMOQMitL
x7CCf7+m6i3w1demqinpyZDZwysKpDK6U2ZteNGcvWqWRrzXaJiwWmfiX1gy8Wzakjp8nxvdXwhx
EPp1agm33WZmKSAQ0GewfQgBpeXVkAev6OLvljbfI4BFRYC2nigbd5qpu0o9PiY4TjWbpMv205QJ
fD2r8Iv2YCEmVdEDEeTmS7rJEEpQs4zZoLOBxkktFKe5kk+9pRxiPBOwVkSzepg2t43niRVp+86F
yXxELwxcV/wY1hcgHG+GGCSlvCCGoMPO0GhlLtbdIE9PETXLuqOlGEI8WBACVLWvhBVPVC9ywiiy
Z+SD7jJ99CNsaDaApvblodbj9qYUpMGDDlDDzM/uMkjCR2UinqLichEyUTwnWheIFbCNfmTSQO0B
HW/yqKqQQTwKtGL0YzRuzaauJlGGD6GYY8Daj6G30l+SSLydMXi0WbhSG27KRZ8E6GkwqeKkPQgh
+ml91yIdwMCvIGV52RLeIAp1XnGmYdEovLZq3iudPyCkJ6BwD+HRkN8ClXm2UICF+TyB8JkQ5Bno
R64pLO5VWK95GtoZzXt5qElfxfitJazDh8EO86rwRKgZSlQHVK4I4xBD0+J08I2rbl7ahrAgjWWS
+fhC7PjNGJVvAqieljAunVgtgH7Q6m3067Io9OJJ0ew5T/AlqL7hNmEeC7UeHQp8EzCWyY+ho9Sb
ukYvVM+6nt7MRo3kJ535VpiWRzG5bUxMHa2whM/Sa49qZF5Y+u5GBBdsXTQCYxEe9VG4HZTpSYZK
w6RItQqvKF9I5FtDw9h2qNZXKWsawJSx6vfmwt02HBiXvtyKGBMVFua3ZYb+lWlek0hC412OfbPG
GwLvspOQIQWIBBtSpRPlJsadhphLENfyq1JVBNH1d3Wkkjy3upsiFn1URMNLZUVEEKR6q8INZohd
zGqcMzzaAFwkPRpu2TG0Ug8ETn+TU/F0sbWkCRSIEzyeZNRXJMvA9+kZ7UmaEJjIAzeIVPJ2afpR
pF3toDm4NQnaQ1czbUiUOr0im87KNErebMg3skbKUc1fUkRCCLdCB+XZV8mUAZ8Q2Ex5C2pOWI6a
BGA90vqbJabA1g/hS6TqNm4uCaYzol9aXeeum/Ki1E7XKpES8lGKk8la1WQUP4uRG3QwGjJJbXzR
+4x8YfqC6F3hRG2LKlmVMotbZCVTbig3VrvqPo2/e4w7SpdHZ/TaSfwKDfF4pc8OshyS3QHCZU01
UGZCcX0cO7IEgjMrZbGdjD4/Zpp2WGb9hCdvazcFDiZqKFBHobxRSMv4MA8/KmWa3Qn1JVbuiWqV
cmkG1TxKET6Ultp5lTwQFyBB39cboqHurlPa3hkzIF1KsfY0j7MHqSKTmu9aSCkQF4Af66yDRSah
w4tK+m6E2nthoKmJx5tgDybybmMtfmmt7iAKdeeqQ3TXixEUTOEaIrkENIZWqbo0hHgwxkkKBkeC
8k7jKr2rc/V7AmnZNdPxnFTRZZWw2JEROJEHBaldo0mdChla5LOEY4lxylp662jwwnmHD2J+xdrZ
sMu0v88r5RF1CYoDi/BaCrLiFoZ46kdDIRvTkf0VMepRiEyE2k9EvXF0rA46UckCrRhFxwjasH+q
OmiSYgSz3kqL/8XemXW3ia3d+hdRBxawgMsjCfVyFzt2fMOwE4e+7/n13wPOLqXqq332OPf7IgyE
kEQsAWu975zPdI24WxtCr9dZSmU0Q17X1m7QV84PRRVPcqIiJSMfQgXitB0F1b3XpXvPYt6hhAnK
pWrIUNeHkAQjZPOIdd3MYvA7tFhDOmc9CRKYYE7Xq6Yqv1eKQfIXP+V5ynTvJKM40jYUR78uBNq6
xNxKrb7Th0bbh+CRlThibJFL69gH9a+1yq8mt4f7ynVDUY6cKMwImetsTJva57IA+S+PI/CQoxix
a6yWjY0Tjmuhc6rXXDOPrY8lG/11fYh0lHB+q91QkDG3eUkXtcjUYENpRqzk3DYGbkl/2Sfycc4Z
QCyZzVpb3Xfg1GIHgCqj7Y2R+B7KySjapm7fp+m4W7SW+uyKWNb6hkGNPR6SghtYIoNDm9+nGhhD
F8PPCZkgU5Hl0xf5ZmF4G5nlDgocmxn78rnLwSxrlMRzvnaO5bqNUegGRqfY17NGsgP5gDrLQhQC
GGUtAuo+lKHFMSPS+HMRZExb6aw863MjcZgVkOTROMhB5lXLDukblnMb1567w2HD/ScT5rkMAZYg
6DNPXR5GO8482vchZo+g6LwVYCRjrc2t6GXRcta4vVDfrpsEQfeMcotdKdpZ/fbnvsWIw+H6EPGm
tiG+g1Pqzyf6nAYGrb18hWUOJDmNZqaS+fG6cCrdn+WGbJxFsmWFfiJyOAtINmkwsrbKjpA+pByk
fDW+iDd2Wn6xEi+95D7jYQj8zAspYKMfPaVWhqQLIUmidsCSyeTcqF2qb6qmWidtam+C+JBrc+QH
eNIczMMqchSFC08MhtcP71NMgoCAWvUh8aobQpCydcS9FNnnJLif9uHZivxplUIdXEsRe27QyY9J
AGEusu7AnMA8t8A7qsZO3YKqFPkywocJkzK6pQqJGwO8ac9puNEUqopjmD6NUY3pdZwFDJF2igz9
O2Tpjm+UCkQ8Ro+alxRnpaAHrlkgNWJkMP4w3wSItjcFsXy5197htKlRUAWulo9k9WYZtibCm+j3
RvuG0tC6sPzjpMO35DKX44nE8uu0Ko7cWN1n6tgec6/7VirpkzrUeK+pByHsaPv0nnmiDlamsA6J
1zJdqvBxkhtHP2inRC2LnEGc8N+Z+yZ3haKFW+klDk2bNXhBooyy4kcpCPxWb3xD7EudqYo+7hKL
umdqfo01EnGhgX+kivxSMalOiOBLkjE56DDPO8Xw1kYCNFoXTzE50SsTZzPaIWm0Fc2TECtrNzzW
o3WM4scOiM3K1/tbrzUenKo49E50o4bjBobLV4rxzPezcWAqmT2NBldcUs3WXQtHMnXu5o8tbI1W
CX5XS8IHDcLoR5aHq44KPo248cXDpJt6xLfR6v5iGtazodDB6SjKJoH6Ah5qpAZV/egr/aXhf2hG
FEYaxLd6K+pvwUgNOxdfKgD/bYjSxAdXYoz18/y/WxuUGy6xlNPOmZo3q/PvHIXBeW5ylAGmEcYT
TXcT+TYzN1KpVPOx8Bj/TJweSZFkO+AfTySIIcifmCWG7Y+6bxheMc+lAs69UhwK1VBOdfMoosFz
EbI3XM8QS5bhLhSVy7WRu3yZVqs+TD/I4kromJC/ko2rCJ7mOvAr7pYmMGavgo6mjY+FcL5L35xO
RNsUF60lpTBGkH6rjLJHQVMy7muIeFEC3O/Ozmwp09uQxLDY290eFrPENMcQ2pzSlUovI8mzzMUX
1q6zif9CRmdv/tPRKNLfSsIAO115vUlzZqnCowlhteaLIvuN38gvWhvt6FIaF0ELjrQcZY1DB5Wm
RsHXKy+VBJ01fx9VHhLREFTOjBq/aKP93FXqG9dKfZPl+rcur2zmsvyfS1wMSTd+j6uxWCmJ64vK
3zV90vN09SiNmALCKBnY6LcAAIpt35dk0lIXXoWRecYUhOfbyklFa6L3MbPphdT3oax/WjGFUJge
K1LcOuqCAMpCZ0rWMY0IlW9xoyPLzAL9dSpsvh4Iz6XhnCenfPBa/UcPsYIkU2quOWrXokE9Z7Ay
PxWGFrGEMYpLsuHhN32VIScpem5Ox/xrZWm3ztj1WzNGvlwZhHSWX5lkOYQgCHvtJ4ZcG30VHRzP
X9cxU8o0NR/pqCMX8Sn+Or3FzE1XqDaWrh7FKA7rjqFzGG7Kb2o7lRszBUERhXwldgVPMH+GkHhj
hGmyoYwQBdNz3cF1NvrbRvO3YSP5ZEGSNtkQB6U3Nfh9wWMUmOXWltU8TKV5ZyvGzgdqzi+o5MIZ
zWN3ZluO2I21pDAiWqbve6rZL0qg+1vP5maOGpSkvkq+lgzBajPTuZcCdSzsh9KR77ZF54afTaa3
HyKf7ovyzhK5O6JdWw1zmMf8BC4XGsGl9zL/4IndcdvQcRXDP+iGgr4ppzjRGvdxbG2UMXqrO3/v
yHzLocFSldTinF69gyjMGDeRYmOOw1OQF6C4YuUhjZNz0b0rvlet7A6WoKmCO4CKIisfKo9G8xAB
uV4DETdbFL6FjVzGgrurK/tYjjfUqe6hMd3pSXOftXOuvMT0q98unzvCVwHNB31TNsm2svKHoAbz
IFAlaBNDbkNFiYiNxVsxQGJERHhnayRPIGqhSyd+jZpg/FCgEeYEIHPnmeeIqLy5vZRgOB7gxqK4
VS1sExUUj8x7kFq80ccemIrxRtwUUlLT/F5w3erxi9ZV+RSV0a6ugpOZKTe60x3DgKvi4NzZVJP0
hkKRT6Y2bEJ03Mk4q4Ve4T/8tJN3Ncd9S+/skZgGtwYEqGaWtopzuu6VuufiihmkosI6ECzXV0AJ
uLL0Nhp8u9llXGiVrHyL/PQBMcVthfooKQyIH52XIL23JpcxyDlQ/aPqGI9kiD0D91xLUBsrxpaH
cLSSDRm1ryNEhtVI5b1ASlHQhlkplE8Zk+PrRDhoSpd2INozSsZtUjxFKPuIqiBf/bvqM8YRMWa4
mjDc7syNdpc03S2AXPwdtGyM8VDklIm1ibqkXWjputTotlcK0/iRnlgRiV2lTpSYc3Gxw9AdVYPA
MHXuXnkngo43GeqEFmYWs0R6Kaq5tsriW9R2z3XcqGsRhrd6UOFojsL7vsl+EHZL691oX+ykdOum
fi9H4zUts69ZwrCgDaGfdN8MK46hvQ73jDWyLfNHixtAOCA6jt+CRt86dCdWlEtXbVa9m3yfnj0I
TgbyT3NIpYkW7+3xix8pzX2Uq4TgbYRaEtJbDPpM90jW3GkyAKuYZUxOJeA1ocU3WrTImMnD4pdg
ViV9yuKFgv4GYZJKw6uhL6nFb02JIsDjRkFbTN/Kprzgwxq5eaoGcoKIFPOe/q3wv9WK3Kpjecqg
va8MmzslEhJgsBUWAZUc1uAQDcZb36Huj8ZHe9TeKJolc8rzTnHQNOhp9n0+v4lcKFGLyzUltmKd
imZaD4Z8NFTr0AUdVx9JF67Xx7Np0WmzK6KWIDiNXErbvY8KlcyVmAmoUL7nJe9iKl8zrppqXbYr
mTJuMSuCUapkb2SyclXiMQ8BJeNluG81P6C7OqvGV9DzK9p8a77NOo+BSsklEzEmasnvisFR1Ir2
Xlf+eiKIcHLAsUSzV5JsbFGBPrN87RDzur1yLLXwKRZZu/Xz2GRidafGUXhq6ZTo6dw2m+jI5DRI
c+/RCeWLGtAX8L3hMsbe10btTrImr1Ura5SXASyQrPgYS+LohZjuSYfZWSH09jqNT3P2DlUFWiEN
KlpLx7vQWm96DRoshiFqDZFGIQlNbDzssxQTLR3+NU40lPOUQVZ0D/pdrpjP5RRiKa1TqnQa/Ukr
fC7FdNsyiNx5NiYAR8T3DIHQKIzWC8KbfTVV8EiQsK49deR/pNPjbkdXU8HCJu3NSHG1a8uBS4Z8
HShXuFPOdYUv19hmSvBQln7pah5Joz1B27l/S4bMi5gize0HfdooCJNqaEHCtvydhgWYv357dPzZ
iUzFwKLjSjPoVNTMKvLavNG8DmOlPTzxUwB9U94Js+8PyH7uFSt66tUko27NrTbMuJGVXuNGRKpv
kIcBQhzA1MFnRGWhwoxCO+SN1H1qcpPo3bQMv8qYQZ6lIJiSTrvto6zcF/5hmvpw5TMhhEZLe76n
Xao1BiDnWN45EH5A14WXhLrVjp6zOpvwH8xCfycqPTqr5sGJbyom2fetNp2GwNcPtMwadeIraTBu
Dtyw0ogIEtMnqNAosH/ieltBqUYrRTWvaFPGkQFWR2d4aigL9SJ7aPL+XMLbX9PD/9rUebrRzRen
+C4bLINKDe9SFeFDGk4PmU6ZrqJnOQKyfsBMaOf+aaImYimUxXKq97JN+m0yKT+riXSoMcTSXkyD
s85FdzDN9qcgXGWTeOPOiNQnQ3lNYvmBvHjdQ6w+6RnKGb0Lz5NGLq9DugvDd90NiSgWU/LVMPlZ
Z05BBwM9ASzB1E6yrSIDSSisv8fweoNmXd0Yo6A42DRbL9BCl3o0dEiE56tJV7kmjtkm0LmH8K0x
tokOxHjM/UDsN4m3nsDFysGwMW9aO3v4SnmGGiFa563ddO+ZoC2TFt6XfrBeNDF8pRzx1GZYxdDC
VDsllTewOqlFjz+0ioosiaYbr6Jr4xMluk4JieEycZgKtd3FdouLofcxbZA1ysi1voskLMUgr7IN
eZ3bJjMPpUOt3rejt4l4LNGmLz3WMs1rX+vA2WZNRV++8EoGVP2FhvgF+6jcqKUv7+nNWnr2IbPO
Jn6ArgdIpQjOpHD9Kd1DfLu1Qzy26dRp65Fb9l5O4tb0DQZalDpNMIk1aOdeQKEdtPd+zBosmgh/
/WjPvc/f5dpT6xjpmjYx4pMkzba6EkBUTO8iMwgYnXX3Tia+dNaPOko3jmMHa0br70XT4jWYiYrp
JTHhHDT8m5As4YZKErCe01lXW6a5oq4xWxhH2t37OJRuA8oVPLi6Z9YHdRLvHhOxanBlnj6FYbsK
5kTXwqj0jaNOw2xZ8drsZwkXynVaFMt2KN+NcSAELo2AuYXaQ2CozWHoMc/Uo3xp3+1cBPu4pJtE
ibGFRbMyCb0booYpF2yvwGNKG/dPtlleAiHDnW3j1JmycWMS4OzV5c5Jpy9SKFhqOX8Z8CWR24iC
/ECYR1tA98JFJbMTTUNnLdtrOskh9Le+TL5HmIB/a1ZU1jUvfJO2CA8dILZaAW9VkfK0ScgQw8k+
jKBuzZ2TddaDYo5rKbE8w0J3A8oryCmzdZtX7TocDOSKyZ5mDrmBY9/tTWUviq4lIoMjE1GHQm8G
gfmFq6vDj0V9/F+h9n8QagNNAKP8f/7FJfpfOu3/m7y9v6V/UWh/vuSXQNs2/rAhIqERtoUhNNsC
S/SLmWTbfxgWUB7k0UJqLBGE/xJo60CTIAPDU1JBJyFRQVX9C5qkq38IYRDOa0qYl/hitf8fgbb2
V3IgKiiTHKn5MMDgClWfj+F3alKkFcKomVjtm7RxttDhmBlMzkkJ+5yb2lZLi2yPLkSFVpam9Kws
XKD0fT6ZXH9Bcv2FUfRPh4EokKIpKChbiL8dxqTV1dhRRNyXRU43MhE2sTXtu1WrP5ysQXccCWa8
GBHb2LbWjYoMIhBwAH/76v4JlTQzon6jOs1/DRJhwSQJ3cE1ZM4E7d/E6rahRbXT6d5erYxi4yUG
4A9NEQfF4/ZlHfo+fyFe7k6GzksyVgpX9YY+cAq4L8uUXa133U0fMuD5D4dlGDNO6q8HZlEW1Exk
yjY4YHX++/12YENcm6Vm0fiwupHGkNrm3GjRz+SBfU4t01kNg4HKJwiUI+ofdWWNWFWGSCCiKRkI
Y9yTuWtKg2jq1j92Re6ctSGpzpa1i5l4n2uqdnv60Hd9Lowzs55fi6RAnRzgud8UDGGYJeBeb51g
uJ2IiT+GyvjslWlxYnhCpEKo5Bd/pAQjc+AopS2Pxr3po6b127Uz9LtRkniFlEs5+Fr202H2QjZV
ra5Lj1J+U++tMrkwTalhDen0jKu4YZJR/+iYH5sTlmj+29lFjaYvdl55W2X87oHx1esISkPjUln1
OjQbtpXkm3js4GwfuKHkYYeWWKb6tlTw+EU/nDG+M6I+OCVxglEJOxKWl2Q8ZaJ/hK2PRaFtpVs7
J5VuXSREdk5UQ2418m9QdO2JZSPcJYwjAoHxZHZY9OLRNrbCQmOVHGyk5EnEYcXpT+RJaBMLBph6
4HzMxIQl/aYPn1NTjruhQbRLmEk9t4k28QS0t68NjGhw7sMGlnJHlFg5hh9ZyrR0AOgMSvCnlU13
uePflfosseEeM3TlffQFVNF7b82Jbl1GqSN3NhVSwltQE4wRQyrnnbOpfW4upl4wmq+6s0+sVq0E
9ItbptdY/rd6Je4mr9pbWcw02TG/aLqUO6FFiOsDsBYdFfgi4M6Ycr8U2rRSxrJ1FXCQx2Io3yXy
Vs+6o/T26ltElBYIQ6kOe8+orPHNYToEjqreN0NzY8XJh2aMBnVebOtVOlnrWh/Q5vddQDLjN634
EmpzGlE2hreR+o5UgUwQZi8EEatBygBHHdSdHvcfA4oys0C2X9eOhkGbBksE+2Zr2S2Yy2y4tMDP
tjaE6DsjRd2TVAG/ijHYDdQvVlEqv4++hlox0hoU9/1PKkbUxDTCFJIW9RAxQd6mbst0pyV+s9VD
39oQamFeMg8wbNx7m7CsMVdpAvlGgjC11c1NQF2cyB0WBsVW/LXzqor0+7dF2gTmpgRZs1qeUExM
YGEyuSmYRf6awa30a3Nb+QWu2HlT51eUjJbHy6JpsyfNEZSZ/txlWYvnnZdXXJ9Ytl0fLmuVOUy7
SDH3i9MwA4rPUH0wnn0vkO6nBXE2HS5rhgCxZIzJswhmoBHFQNyIIZSl03VHbQaA5ZUlN8vTyyJ3
tAAg0bw7PxlY/vxJqzXiEQY0c3fsc+PnctkrdGJ7NfW68fmian7l9e0m2TI5XS0v/e1IRoQae2/U
UC5CbTBKjfHZ/MLrsQEmZkz8+TnL1nE5+OXtreXAltVyOVwuITSbKKUakmq8GTmo2aBh1Ao/T9oF
730M4VkYnDzIA0a8ROUJ4SEirciDzqruerSskMphmAxVf8QG8Bga9Y+0ve28MfoqpThnKZiHPuvI
FZ2+Gnr7s4H0xcx0lvYrmO6KoHGTsU33OqrDFeeFelC4sGON9u2bpKr2nuo/GIoULhFTJIdYqCd1
j1a8fov82tmPZXMvfNvZIYZ9TWC/WW2gr2Q9M/sc5r2mX6B1t42bIBuxOmavmmpDr7fjTRPR7eH6
jeDFKT5ojsPokRVq7LCnnF8N65Cx/TpQtS/YK8Jd3hU3yuAFxynAut6N06PQqQ4o9Xdg8u4U0rGu
sp5RP8p8Ls/lfTYhixy8mhRXsp9WoV5Q+HQipkroVVbhWPgbtPMbC2uU14QUa3o85EyJVPwzUBPj
oUZDONquFaaCy+90S3LQR8n5+61sb2VAuAhJItO2+RFbvjxLlJso4TIsSsHQum0z37RQNbWSANfK
BupWt6ip6c6pzTal4LhyCtpUJD49jVLjdpaJatspNq2e4lQPgXlnMWshvdjbCDC7Wxo8VZ9+GNP0
3qnVk6lUGTHwVrkXigPkh1udT03tNkuAT+p+ba3VNspPxk/Gew7xvfSpmpKCbkANsYy7t3ogVMiq
Wm2tW2HuSsl9VK3EKcDIBRKNwjdnWGXG667x6clNWOYnuGDp7LBgkk+VogWOdmerOaUNzcqpVQQ/
QQgd01I7Udf7odlFvx19m47obTkEL6GDCkJYUYCQtD2mVutafag/y/Yt60IB5t/ErZuUw17JFfo7
erXrjHSna/TNQIS/i7T8kMMgMEuUpUsUYbZW8Bhs8uKkyYHUMyb/Rj7dTArNuglFnSmoX/ewedYq
OivMh+1K4MCvLf2gRShXTHxMybhjiLFXJ9XAexPdShGMW9VnvInypdiLfKuhzwQSj/dhDKxN3cTK
HQoQh0ikj4mS1yomi24bedPWb/rXMFenDWaoceXDkQjT75zih86U92GM1MIqTHLF0k1sZU9eM2se
8+pRmjd594Cf0bWH5iH1mPUrlUAJhpE/AACiFESghTaxItRLJcBCCIcTPZHiNgJFxDeBsYzpdTp4
69gp7XWnoPvF5nmnBgAzzOkB8eTDmHYvvafba8se4Ph70VaB070W4FDQKcamDwdkyPcKoSwr6Q8P
lUYwJ7JfbrmT/tOxEb6i5BxydL1oRnAnFsXOTtXXgYLdKqDCY2QwXXoLWETa2hBhQu5icfild9Ao
Ol2nb9pdZl2kXtwOEcxDbj8BUlqHBBOaGsOBzuRRpPadbZV3NTB5tLbGioHTt4GkIfgDX6uYS5Mz
B/hR2bTJkJj68W4Iff7Qo33vYSyjb/6Y253PzyMwuExC57AV5wETNleXIKCZ7aMhtExuwhWsMjMX
+8LqniP6kGsbZEmkA6TogiRY4cBsMvAkpR6epURf4W982YX7YBjPsqFbR135DL9pM1DmP1XTg5gC
IOYCtTgc6tdCR8jaGtpXeJSUxQz90ZpOdgghOfQQ66nJ4xjJD3tQ3+hKo/57UgJ5JCXnxmRIG0T5
F9+hI+sRR0kcx4+sT5/zAg2aGu6d09iSQyFTK9igacG4lSQGccZI5m8SanxuSJLOenlm2fb5tJZI
xlISbgsKVIIw1H3SiZdlL69IK5cKY7Meuf3fKAxidkQj4GkU9CJ9mqnbKE4zyPLOeBaDAfclHW9E
YVKRIE4XkB4dSEnBYjMhAA6rgrOR2FaaCFRO1dKrVwSOodJSf1r7Li9H5IylhY0je6gM75AWtXXR
G2FdelRtlKS1YYsjagURUMz+hGrjqcVw0ZTH0LL4H85HQrFlojDrpVxVLf58GEdcRweZWk0zrged
gBr+9Kmn3A56zmIgucLoujcyBLu1wPTOFw8LlmQA70I3Rb90fN94YS55DsFcNOnFKcSHcAjXw2jw
qhQ6ZlWajprunaNmQDep5nd1GMpdlhHfacYbqtTtjZ3GoavqxU9FkST26sNxavzbXug6N72GlHkk
z3QNksu7ihCPl+QHxFIHkVNT7k1w5L1W3/iDem8i5j5YaZ2eizHdBLZS81o6o+ikol2RptGW3Ny5
jAoPZKy10bXLzptFf4exQkychgCoBnlqjdI5NGXRkkFEzRMnbp958U0N6XWvjeU70jYCgr3m5ER9
fHSGiWZzP94Yg20cNSz6ADN/BpJjdHC+1B0fk/LLiicTPo8ZX7RunIfgFO1JNV+ZlNM02ER5Y32z
Tb6VpMIgxoyju0HZeeiQmnBfGo+Bnd0mseYdMsbCa8PMPDrFQEg9R3FLbUTdXYOQd0ZQ8QA3bpJ5
4Yj+o7drIMb47DI5fU0cGq4mem+fyVDDyIUe1rhWiXa5sfXw3fGH2eBkx2cLUn6aqMXBE9MPOx/u
TOddQnzQ8/64LLp5jYDtUVsvqzWFcMwa81ZQgzY3KWZ0iKWKmV6wrGEOg7VwfbxsND5pBvOewfI8
E/lf+y/P/31jbUAhRoSyytqc6KEZiCBn3O6yFs7sg3/7cNmlml+xrF1fu7zs+nBZu76VbYxcqxJU
Zss7L2/A9ducXcwLilCZKb7L2nXxb7fZC+33n15XcuEPJTBEz5iKT8jhspslIgg417dOZ+He8vDz
va4fFULn+LUnbj24gMahxCyiWtHn/r8975PlqbnLu8S2BJt3ff/l/dq2faUSKlyGSvRHF7leXJpc
qJfVBNMdOMWnZFIZFXjRbaBkVDpBAzxLkwSr3Ndue7zKc9McdgBTvEPk1806i7HXZBYEpxK2uhv7
6V0Q+ffhzGWmIbWGhEwRWaYYMow8vYytRRsecdEW/XRyselKoimnJr08JLkxuYRKgEAzMAc8gr1x
1mr9a6Saxm7SmUonZGy5RtKbJHjKdh9mlXawbVs/WyhuJ7X6gryhD4xo33YVdgmQV2cM2MF6thM2
WjBHRtXwpir1NrKcBuW5OVZncjlzgjIRV4/O3mqm/Dx2xycm4tO5y5TpvKzZs3FLyR3utPMT2rzI
dMx+DB6g44S/dvMnjVK7RHwWa6CUMn1XFhzJZH4LU5ldkBHFZEwwJ6hjFXmg7m3sBuKY2oC9Qohy
7BIP2NK80Khd1JFPEkxZaqugN+ju3BiKchHMVI7YwvWT8O8Sbmz8jXhDpvPcXqZ8OHM1Hc6mnz6W
Av1yNu9R+Up/jpUe7y48GrdO8FopVpEyTU+oMAzhV0tUxWWy7YSxG9IDUqi/E20gtnBmEEqD/7ED
44Tej1yWrtljHcuOUwLJjsCSlMZO+OZhi9zSbX+pHKr4vk3/m2hYQFbz2rLAoqCeHRNGrkhACETk
9VH7UXS+gm6KBaHy867F6GSonsCowNwwT2WayZOJ0DurbOzVmvXdYTp/tsyqOhK95irzI1QOLChs
ENEoiYD5c1tgUVoZ6hVe94ciY9SLc9A4Lz+sZc3uYFhEJga/luQgBo4N6Xat3JsEqJ6dvtF3cUSD
zzFox/vrITa1szU/tTwv+wL+VLNH7s2gD68+Ndve9fFdHMyCGeWYNydFhUhnmQqBWJwkZ6GmynlZ
S3wbRb0eZvDLikuYnq0mrPdhizyeJqGSkRtbPk+tOFbYJFxR9oj+4i4+S5HEZ91qvlX6zjGAoy1b
fQUKwxzovFZyOzrT5vq157L7srDsUyTbRyqw8bYdgQ3pXerQ0eNOHM5/9yAFmGfPf8Nm/tEvC60N
EUlqWsG9tWAiaEanKeh/LZTQB4WxPP5cJbsTPQLJYqtWmb4uT7TzS/Kobf+y4/LU8m7L88tDSw2D
lR7r2ufHXJ+4fuqy7frQaUp9VrOPq+u264cWep0ex/YZtzmaW1qF8W+HTso1UwDD2f52fNdPvB5e
uRx50lE58+gFrJdnen5wDk3W3XW/68deD+VvR7vs8rfDWHZe9uua8Ds6lAs5p+nONxKV+67PrKCI
4YdYZ6Q37QZdYLMxCJC4yyk47/VCf0EGqdxElchmuRjNvIwg6yXCwwliULf1dOPlZLWqw3e1AguH
GZ2zoTLbTWYmGiJKIc4UH+8QMMo9o/pgbKZbP3qusSwl1CxcEC3fBeNc15YOaZkNM10jtz0kIsju
fOqxhaqr89wyeLWzXZgnMH+nmiZiP0xoz4W6IySeX7DQdkZrf/OyUb3Qx34JmNfQwOeX0usDSH5S
yQ4cRIO7hOGg6UT2VtHu/GnEcOBlr6k6yxSDtwJeQ1EN2i0gp7TqcCJV3X3WzbDKJgRyxeRpPdld
5cZZ/C1QUE5O/dSfjZJCUt/qRPfW32FCGSicCt/tIuAGzRABuOi+1Z59l5qq3BJI7AdxfYq0Z+Zp
5gkNLmga0Ahczz3Xg6q9Uuw+P5U4whSwaV88tGTrnJRRRUFXnQdDufFGAtLE5K18WcCERFpXOsa7
WYDNLtUeRYMZPwhUKFTQg3Td+BUccBXkRNHXWOPYlGEOoRqMdc2gXTy1Ml4janzvy/q1UU2QXyMT
i8nQtyiFpsj0vxD1vLMdMqz5kVz6ntt/bkR3XSnCLTaHW4Xsu26koMOpbByT/TQYMVMw1DmNrO5V
p3GrOCzctlOyvZd4/cmcQKASetvIehep3jGHcHQeyGmc1bsYFtK2uGleI0/a574bi0csCseG8uUh
7yIDdZRXryl+mdtA0bBNFrm8NVqmS3lq4GOrpy24LvNBi/xtVjVE8uby0iu9dvFUbxcVqX5MsmxA
zBDYpzLsPwRBujsWuss4G/NoA4+L2hnePGeadl4qYBF5+GY601eQ+3S56wWKC/53dNUUcmVkwXAL
ZrUQNTLlvhiDm9buUXFnKVWOVqIxbguxz8fop0GM8K1q5M7K5hdFpU2nyNfvktFvt46CfDRISPRD
ivHOrG8VDXJyY4yAhzK1D7GG3XxpPP236fsfmr6WnPNe/n3TF45IXr39yH/ncn2+5s+kHPGHapC9
55i6JCzTpl/3r6Qc1flDlXR3YQEJU/8LlosMnbmnwitV3G20Y69dX0lUjiYgc1mmSceYiJd/taR/
9TX/X1E5HMZf+4mqbdmwvwjfIc3DBBD2t36rSqad6ikTYaXzCX+NBlig+wvA/3PbkhwQfaYCLOv/
/NzgIb6tRiQWvz3/Z77Cso1LV3kUtt9v/d65a+KWKiygxfugs5ptNtPj4yXzpa5rSsY+xv9lYzi3
IZZFQQgd4bTLTlUWxdN62bzsBUb7117XbZ97Xh8va9fFoDDsrtr+29zcovj8r4/526f2RjRryv98
eln72z6fR1Yrlko5ewg3130yrX5WEWa4StIcaKV2u3rmeWaIZuF4yljFTujN3at567KwZP2XxzGa
zM9nJtRdmmIiSZtfveycdDOn8HFZv+54fbPrnp+7zy/87QP+6em/bfOzOSsklhdUVatWMn+/vtOy
Rh/9YqnYopfAg4Fi2/QZzrA8XjIZlrVlgRSapxk0/QplaHWMfpNDbXz5k12/xb99qcvDbPn+bV9M
xJJbSGtlAff5M5Fj/qlFBpXZfLBC1O4+hYHlB5ynuI8rrQA/PoPUl23L2ufrlp80nlB9qzXazfI7
/S3oI9W0U6kD/l52Tnppo9TlhvHba5dV0Rt3srX67fLoejItDz/fdD5A6uCDptwsiQyMTijRXRMa
wl7DuJS8ZWHU4iyam31pLRvOCRZEt9PUm9cMy6Y4qOjQOTQ8X1aeBNV+WW1G3Ap+6R/gwOEhtcm9
imf05bJoa3huKt8+SqQ23Ft08pft4Z97qLHHLa5Sd9VskPPm/JdoSay5PtarXHeZuX0T1PCPy0LO
4TPLmk5p57jg9peHyTQ+TyMQTnveg3ruunAyY4+cnZOJ0gBLOwz+h73zWG5c2bLoF6ED3kxJ0IuU
K5WkmiBUDt57fH2vTN57qa543R1v/iYIeAIkiMw85+y1h53XOHvpFiANHKjVJFH3adaIHyfKtSjl
olvzyTwgRzbDGYT6bqwxibDyBzv0rG1tqWd5Y8Xi8RFy1qWQH1QJ1uvrEqn7utAdPb9XQCsDsLD3
iTmTX7pdPtZ6jq/XKoF3IV6s/qdeUK6TqkY5l4Imc9sIwJ7wGOikMZS+mNCdGXdVR/ha3XaZ20f5
LSSCDyrn5KepvUJfAhufRPj5zAIomgiPH3oW9WaSxj90WsZjGAs7IEs4A1UpuDOgK87RXWpHUKoo
2ExaKqOv16UtAF+jhCe01MGQy4uSv4lJ3rUPWp0Kj7+9EG6/FdSRCihqFixosqn5+1q1Rbi9Lmbi
mucEhW0TQC5tEXbmwi0pFE9f4FhfPeGkNGKplAhvpUX4Lcltcs7EggnXimwvg0G3uJI3CdMmNCUN
LlY4OWlYOrmdMHeSoTJDWj7dAmsFhlCacIayhCRUkXZRcjYQTllyzhW+UrDE7qQnhyb4tqm0n5LO
HK6w5wjBS61skaa2vPBNJeyDKRQTOXdbBEBSbUycX+Sqvg/fgQnbm6jseSQcBTYu1ZDB1giXcy+Y
uXJVFHY6BiUl5Gf3tRJ+W7eb/TOoNgm3Ll34dt3uUN52YQiDLxkTrDpNJwlzJyOWt7uUi/J+ZdCT
QPp2Ek5isfAUU4XPirxzebuONB8DGsbDKFeUNfkqZ9T30silFxGyXk8gX9yeV/l0lGnr+YSQ0pUh
WbbXf7D4G3tIQPPI0Ha3VaaZX2oCNTADsHOQguDbJISDhg0flQXyVymFPxvgREpJBb9YcIpN0WzL
xURau8llS/i9lcL5zZNtfS+z+WKiujlaMOEWlwnfOHswPL/Su8p3xDMP/XMkjYmtSJIDpm+E3Zxc
x7jvm1N2yVbvCQfIiZ2ly6oDOeKPBB58Y7HgpP9jwSLnHDfkIS3SZjo0zrOGfebKKVww6DXGeYT+
UeDS7gGOFpNhIg/lCTxuqApybiqhueIBvy6bAqoLyYu/N1WrtoxRy59fRqflZJklm1dgenUB7A3x
niNUhe7xqoLuFJVhL+InT8B+b7Yzcu622DWAguFb9BuXvB118dpRTuD7vloDUOVFEJBV8eqUEwmw
vq2TiyUJJkY3/6Ct5ebbojzOAOm602f7JJdMWmgii+LU11m59tN5rrMufAsbwt6eZIQCuam+04WI
eRKmYHo7WQe1fQTSMvh975i+qaWGP1CWjC7FYwhd5EDdBR49E11J6Q7SagVvDVOsvM7K7bxU7gNs
5FZqJsyYRa3JKJTZhCG5SjkrV8pJJTbLOYVeM42GeNJux8jF4dHorfh6ErlJrpUnoqaNc6b6Anur
peDguhyLk9zORJC2XumxhVKVDgphebG5lP0ZORvJ7qVYmYg5uZjKypTbstzxtnjdnMt+s9xTHpTJ
f8ztnHL/2+J18x+fltyOIfRR7rq+ul6BPO7TVV53vJ7DqSFJhShBsHai5Qd/xnumHWn05HKAdtoP
g47Qp1gnJ/0/c3JxcWmK5M5y7nasXETRGB0zBA5iLzMkdXqdVS17WYCvcVLFFCZncva69nae20fR
IqpIgrKIyMzfn3f7eDl32/nTGW/n+uMS/zjktt8U86Zw4/2Nvq2J/y5CVDpG/0xuiwbOwMjAR2sl
t+qibatFb+M2MS3ywYE1/5Sr1D6meb+R1eXKPxb/73VlGaV+3KeglsUHYc3JCeXs7bjrp/zL7f1g
BdBNanx4xP3cblReu1x3BZDfblfuIzc3RiJi6vJAcau3fSyNLMNQ771qNMhM1uvrQaINl9/WqHT8
5I425lsltZ+rCtnTAKiPEJTo5MHzOUdh7mwRguIOJjptjuzyyeXb5LqygRkD8QPPsT93op4DJJc8
pTyJXJaHX1fKZVhm00ZD4D66DtW/LurhalQVBrKNd+wyyqdQ3Qp4Aolft0nCjWk1xrKpK8eh1FXB
u0c2e5O5jM8a+ABnrtv9YKoJbmCNyvuK/5Ip+mhXk9FF9rSjiPt3myZezZpKcAmFxtGjQuYo5yIY
a9c5M0bzxFB/H4nWR1poerJXlRQ2DimGjpwRe2ZAYSdN5/2fyx7fJNAbV2/LWAI9xESutBWcMAed
+pDS0Z5QxjVb6CeTimMXSJGpm3dD71pHgCXWsTfL6oCR6LVEMRFjlWvFIYm9JKHP0KgFvBUxGZ1g
ObbAczZglr+bPf4P8Cs/T+Q6mx6Cb2gGGTUX4wJlwTgROL5CQwHaFlwf5Ns6eVsaF8SPbI6lL6mc
tAsZ+BIJNK9gXhEiRWuJpK78YuScnMgNWRVSIAyOYE2KbDxeJ3oWoaZxt4F8N8p6wmQR4Qdpu3Cd
lWvVIr7MZgIBFErokQpuj7FGzP2Gzbz/c2dNvK3lYXKLnLMAAiJ5PGIjgK/WPxMRbf+0KDfIdXEN
HkHxJssvihoFKKLyo51QfOUZ0QgdnXW3DXJuEl8VwDh8eURvPhS/782aQM5J61D5m98WO2mAe1u+
zuEsCuy73yIFFaMFcUI5kQfL01Aie+lsmHeLaHJlvaUsr7wtKrLJjORgrxWtb41sIr0WdspdqUgx
YVuDav+0U2ZASQBMEg0MVb2lhCw3zT1gOgcXEfzjUGqXGjZhqR23PgOMCCiSU/qQmPo7Oenrce10
vbt3gGvQKAjDPznppQugabr+oPYUmYk3T02o9+/XlVjONXXaoLUBC1248zEzANvK0gQxRNPE5LbY
LyY55NuynJP7SMcIuVgFanYVL/wnWPv/BGthhhmEN//3aO3l1/Dx8+NzrPavQ/4O1mrYmhvYFNia
6Zi4Z3+yNdfVfzQ5JiFdjMptzzQtV9qV36KzQq6DkIbtJtoVC5ODfyM6q4Ep+SM8ixzIceAJedip
o1q2hBzkk9wj6kyIpk1l0LIBDhkaa+PQgGIiLJgVUZ+tYwXWRyKMrKKPXvgidGlk3TX16KwWvXkJ
SlFaaoXT1laCXdFBF4GMWSkNOXIcc9cgpRhj6XCtFW360KIBIdzYbvq+1daM5qllaMsDSJ991oPy
os/60uTBvPFghK49rXggqWRRQ0z/LWzPw2wDqhFkwaaaQYfE5GBUXvFG5O6bpHvmqa/vGsv84hqh
tqt7jIlp7MI11f4CCTccVMY2R9C4VHf2U/uVjNQXS3BNM7V8NTxSUcV08dygPXj01XxjoKYYARD+
r2Z9j2dksJpxXtxYIfQxxQs3QYDLUjw62olu6DFT+/wBC10QWxGQM713UV1DRlGT7FHBM6VL88Yv
dPW1d5xtgvjWs7J9GYTVe1m2D7E6n5cqivxxoAxCL8ajSyNCbV3YbiZ1eUzHdytAqMgj0W4wZW3B
rmpPXgg0UB5hh9BWSV8yknOL2KfT4fk2CXtwlQmfPdkZYHYUKkH6YC1xRaULSHOikWO80/JMh6pl
8mVXv/teOzalSk6ogw2Cach2MQp858yftlIhTkYKmkWGfRpTL7iQNbe1E4En6x4iU74p0nsGoOCC
qcXwTW/87bTj+2TlNSzFcAPd0fG9YqRnOKFuSOLIbxLqLuMiaw9LYJLip1YEt+Zi7UBPWVnlsI5G
ZBIZNT/rUu1A6BDBbwkldO5wHPoc0yjKvVdGBwwsWYyeQZz2AAI7PVNskWzcxjvb2axSApISUSRw
tx5oyR4AFyCQTocGiDqVHUuifAHCXGWawcgS7wMA9fwP3BlvrrIAje1gPPBQ1VjPWWV35zy7ehru
Q2TOa7v/bTVDcKat/F7EZrpr1WLY6olnA8+LRuKb6mtoUk4UuqPJ1xOgdfbKQzXSgVNCczVQInsx
wACPedicDF725TIar2nl4gHg7GPKsE+ThnMRkrZTQs92XVBk5WsmqB4zDl88G19TrzZ4bDsVHVmu
XqhBb3dRq+ebQJuGc8OvOMa9twOijQOGkk5gfY1srxrZwR4tFY1+AyOgGBAcUdsdjpm1mYcQDUVa
vEIPa+/cEmFoa3wxsqin/r14xvziRVWhxJdDZu2JJ0Knmk4TJSanRlOqwxw1Dr4dgUumelzA08RA
EMJG+VCM+KyN7QiX02s3lcY7xA2GvaaQzSRTdWniftwFi9BKx/mr7uTlOdfd0q/KgTJKJ7F2pEoN
ii7du8jU8714XRX1OgcyhQ2B8q5m2rlT3R5qeVXeOWpwt2C5tMUPHZ9dLYhOhBXpmupR6atKV1KC
5aq7KCjfdasKTiEEDBgAbbi22rQGedEhZsAKxV+UKbsPcNMF9BMHh5i429nIEC/0Qh0dNu3gWx2g
W6ttdT8ayn4D6E9Ht104uP5NwhLEol86eLjb5SPh4ADSQmcmX3rqWErUa/R9hRl4bgN8UlH3he3y
wH12s8E3oYOWjyE9EZHJ76LMsq+TLEkoQw0OrQP3ouAnV+DyoQfvunvPmH7R27Ge0xCXyzzpNmGF
TK0n1Ux0ly4HYIRZqcydG+Yn3v3EsUAdAd/wFP8GdzNEwAQEBMw7uVIuyzmg+QSsApcQ7HX7LMIq
clluvy1e95QrnUbQ8+SmT7NyEwCaedtO2oM8hdxFrv/jjL1BNM9I9Rf3QxdD7B6hF8MTGYoWaYTr
rCJAZpFYlnNyJzm5HZM6PBFgodiHDj8j09um2zG3dfJouUHUVaN+YHAKOaZfqEH652PlJ366AkVe
l9zh+nHyLJ9mr/vKT7nOGl5y4u+eQTb9++KvG27L8hx/ftKn5T/uU376RDwd688Gqtc/573t1zbD
82yFxfbPj7reoNxRnuZ2iJz7c3e58tPdyWP+5ZVdj/x0evkVYLxGcuF2hVU1AFRqMxKnusI3Lc8v
J6Zdt+pGnv/TRchNtwutcPeuMqvZ8Qp8D61Bvx5w3WsyYX4G+M90Bv6kyGcWPiSwzkmJd14Zhuba
jWLhflA95orGIH8mqE8haAsXphBOd3LtbVNHDg2bFeX4x3q5aImD5RluW69nacOGc306YxBBJ6Sc
6zjVaX2CdZuojK5h9jL+kbNKzcjyujzHCgmYInb9Tyup9B4Oafl63UVukMcF0axtJxVQXhp7vAcU
WxR6e5B8innh1U+sJnO9Uy3ia7PIH8o5mVM0IKxjKZkhbRKm2ssl9oJpd/uLVvJVUOkXvYNZidH4
qfEWmis46NT0OMUBpuO6bYdfTvuLN7m5okrzW6ZUDHA1+BLEXZjMIporJ7ZI2P6rxdt+8jB+DUgM
uLoS7sDedkIX3LYOtBLo9ur0vRARhKZpiQN5CwoQ0xjfg9zGXpRmHjZbs5LZNpnLusE6a+QQJsLh
/TzuDLo45F96G3KUYmOVDlk7mHBX7cNQkEmZQGamj1ZSCQxBDTSYiUnuLMaJkCiGI4jF4SgXK+pe
d4NbHqjPj05yMpY4aoE7w3tp0BSw541bnKhVJZQjflKZnJATZ0ECOOIYRD0P/M9/Jn2s/K40a9yg
Ycc22AsYstqT/dCMbXyajUUndTvVa7R2vg0dd59NKUV2S3EwTc9ZUEZaxqoXFdvDQmezM5IGOYNm
HB2ox0dFwIjyMYGJKEbwlN3l9KC1ZmUPNYJZG2yGVtOc8VMl01NOPe4hqqDob4zUxABZJCDGyA4O
cFcskRXwcL06auYJLD0eQ4zA/WsiBruJa0pmtC2/MYxyH4l8zaQjzchE/ElyUPOw12mxwKLKOc8m
S86Y4IxQd7j+BjzZdbcPe2TNdADmtfz+HfEjjJ2rHersSaalVBERvCargszYk0wZdzJDJVMaIIuQ
QBEJ4vkTk2wp6BrQzZNJIV3EU6w6cPM9g3nqQWIDty8RUZBe9LcJWjF3Xhu5eRmVQts6VMTwzYvn
25pd8lOqPg/7BLvLW2r3xoj9Y90MEhF7J/Cjrngbeg4pGSXctjK+KaG1Mmfzadl2ohhiKLiYIhYv
F5mTvN6O+LJlckzeMhFQvJoXVMXymZK3Jx84/DL5a15/B/G0ucHBjBz1IFPn8obl3G0i16GN0zej
a7wFItsTUdt5ZPxYHBXkRH9lz+VKgozDauja2pc3LR8hOXebyO9ALtKa0F1NzGsq2RCxyrCmZZST
2+Kcqe9jCH6UmsuHLh4tIpgih3idNUwk/YNrmetZRB//SB7+sYjlxzbHWWrX1ZTCyNzcbSJTuHIx
1N16x2NxdCnqJDQ16r86dW42hYFhvZxEEVXEEz5lq7aug71pFruw7X9XcYp5rEi+yO9Plh/IObnu
tthlxbHVqfgPLDAKvWVvBwo9hSJP9+fRaUAk2cjxq6Tyk1En7hhaWrubafPkDaFMZuiktT7GgkBw
WlG1rYV65usKILNMFAHoirlNzIYwlH7vBmTA9MGxKX4y4UvMeu+nkZqdYMnehXHyZRy7eAP+GVZ/
YwKlFDcAHCNccK3mhQ5y5FpZcf0XKKo/FOj0soWo6liH4anHD6SB1rCXT0dn5OkWAOkXWTNx/aVF
ccjtYXAwmzmaz8VUFBQD4N+NlUdzMrMPTPGMo9cU1skRE4XBoFJ3yPJL0p+dbNW8MT5m1boIPe9o
07Xex2q0HaL+a195yjZsMpxCMjTM9RDh9aJr1h1mqtO1wrkzCxzM2uqxTqliMBdH4X+e4a5jmaUP
gKD3G0R8azJ7uIw5ZbFpFz3dR+jztKo9GBinMCAY8YSUwVeBN8YrQxSHiGWAYxb2fTS1nt0HRE5V
mN6aW69v9r8yOenoBiPVXvlqYM2CWv6S5eawcVrvwU2gxhGc/zLaO4NhLzwkcXazZHUGosmXn4MX
i0Hx7V1eOH7oCMjehD1bR02HbaOLaimuknkmmV2KtFKB0KndVZBm/kp2XbNQCe7mDfzYSOgTliV8
CSiX3SJsLE+t+X2BXE90HFQ/rrFOTLdhKlIi2vWAOLkFJJYje0AmQ140XdqNvLDCTbAcTvW70ivv
G+ICGxUX3ZXyO2o5aQTaU2tD9GZjtwnCUd8OrqBSYtobinSJnBTSG7pVf5kt5RQuwr6lVZ/doI73
zTEpiWNnYiLnZOV/4Gn4/Zqw75zhHgVsQsFWBHOWd8mGdG6HAk3swL/3kNofztD0CDvIkw1q4FOp
7u7VoEU0Ju4tqgZ01RM589qmHWnFZAAkeYRmmvkZklZc/16BMX8NySIx2EZSRl6dr8dOv3aRDd4F
Ew6huJ7PSVe4+HMAVu5oHeS3k8sULbVaSC0R36zzkXo7mQiXc64kfd9WeiJjrrTzKYd0uJPrpSu0
nLtN5G727Vi5LM+axkW0q6g6kzt/2k/OqrqdouOzf1+PlevyZDzEBXZdhfUjVfMepXxGaLrsQrQV
puK3FmyQPF3O3qKlT3MDizAZn5IGjZ+hY3sOQp8QmjJDdDdaVEgTeCzvezjmX5cKtdaCsYPfT4OA
vQ2Cm1vb68muXsO+2OWutiFkYW6aCMBMAwB/VRtD4IfNdBrzrPkRTIiEce/8Vub4TpYzMaVgoG7J
bEGkEUhtqJJJp+OIN+rTokc/NBDCsIq+tYarwl4cg3sHAixEGHy/izSeP5wGgtxU2i86sS8UA3W/
1QZr+JYqJ7l9NDIwgdqYHQcc9J5rrX+xp2X6MPFZJbsTOJc6rNpL0fZYMhJy+Yj08qnAW+EuzEoY
em1sYbcEx1JuBOOrTX360XpYXfSLXSE5QykOd+Aiz8q3xqMeW+bZi8vx3iIuTA0KH9e5ynuUmPnz
WDX60TKDdIMhNQV4Pf36UqWadPKW91qbnG1RWHhutN7yFb+qg7yJuRuVddnGxl3V1toDox/+EPTX
H1wbRXQ74ysYqE3w6CyxdgJChlubuBVwCwAo7fQtVxpwkBgBgCzpozcrIOAorqqfo8mPEls/jU7m
PlqpG18v1wyjbhV3sfEwhLOGqmzGhFCccnbM/TBZ+tcZBwXK00usmdpufKd2+HpkhNgH7IZh4E7o
pM+o8r/Jj1IxJ1vl0Cvv9Tk3zosNE80U16BF5cXN1PqFyGB5aKcm32qKHX5YZK7ED4xUwtzETWsf
hlHtv8QpDkviuLGy8vWAG8Elmiv7UpZw5+QlWm7xoquA2OopxRGo79OjZiXT9QdU25MX6eO3xXY7
XCOgOiGmtl7gJd7Jsy6Rgyu7eMT6wA7u5WMnz2rW6g+i0fqTqc7xiZJ8hEriMgqN7qXulF9jLOM0
GDRbXBLMQ+SU3iPMnx6JvFH8KHrzaCaR/jpRpbdloBwew6SZHsNJgWgj9ujD4mDZSvKmxGaCmqJB
1coL6REynMZ/MC9/wHrDejKe3/q48DaRUS/034iOaqW99ygsv54nJxE3mVn0Tm8LWnyIHlDzgvZh
7lxCm+I8FiSJZFSG94xKsA00mpz+QxE9NGDr8bxgjxBtZKgOwXvrOdUmxWryxMBAuydMDJBEXG0D
dqMt5+5bOINf7AKdhh72/70awPqU57AdWPyd5X6jKtEj96YldxgwBBfcpIbrHj1GbMOytB9uaxl+
kpn4fM6xerHwtLl+ysQ7AOHNR1a6k19MinHX2lF1cdqGUihxoR5Ab8xf7uQOatWTPO+a+Nx1jnem
iQiue8GBr5LZ+Y6sAj6h7bTUg3YLj6AGJhFY0w+AveJsfalF/mSOxtkwx/KMqwQq9GbUvhPXlHc9
1SrVvooSXQIFD1syj71fQ4L5nisneQZtgUlU0LRdqqFR7/ogUv1gyfSPAYqO+AiKVuHDqDW+w9pc
3eFFCxwn7NRL2fPzDFigErpvftIlJxQ5duoTRtIVbdvS7vOlGJ4WqgtWg2bXP9FXrjK7Nz9qI1fw
qOUcNc/nqeAa0RHFylelC5+uZ/Oi58otra+BkikbslnpydEUE6x17PGsu8GHy48ld00NGCR5H9dP
VmniiZQG2R7rHuuptEloyF2KcloXBGc/TGdMKD+tm4uumeMptfCU0YeqflWz+kHuyr/nS4+29yuh
lXTb8Zc41osb3Y9od+j5FO13gzJ7U9yxwaB2ZXe28ojKXN/TeVJ2i20kz05ISLqgl/8z56lUvUH5
lihm4eP2o7ThJXIm89SF7rTBMU1/NRcTLChfDwD1r8iK469m2wkvsUk76khz7yeqUda6WYme0avc
c+kD5EGDpj1OweCRn+/STTc0p6mv+2dwGfAsxAnnMNuUpjd/U5KqRaHTWedRDaO7qYdH0wdO9Lb0
KaZz4tervDd16A0o3sqwXQqXkm1VVTE2FGB5wjY/tOEsv6CakdwqBJ76OLRjeqD6ed51kBuf42Fh
TChOFthAaUhXfQtU3tUu2IOzoyvlXWBqBTqgtnvTcu0kdyVS9xHjbbbCgK88wTKAUKVMJZoiz30E
bjqvosowf/QUEOleo7ynPVrfsSvbuwKn8IuVpLFPJ7L7nruPsIasH5OS0Sh6jnJv5Kp+rGoz2gbw
EF6bcT7Lc0Wd+ltJwuQL+QVnR0X5tO8Xmm7q3Sl7EecYYo+cfKC9edYybPC4mk6ipPkekIBKFJHr
kRO52GPCfnFVHiZNvJrkYeJ4uYcRHv8jZCo6DNr/n9w4tEAVac//nhs/ZFmMf0b7OTv+10F/Ayyd
/zI92zAcF6mSTqL9Lx2Tp/2XpdokvVEqAU2EcPk5U84m1pua7XAFIr39N70SHZPtID6yyWvLM/47
mXILsMf/zJRDQ9QhI1oqWXvHgh8pMumfMuWxTROKSVJ0NPuXtvS8wxwMOLq0pMTfZrNBCJibum8D
lQfkjz1go5KodXlxbs00/mlP1e+l7pS9FTX1WplxZQ1JcY+x9zC3Q06ssfV2PUp97J+Pc2Xmd67e
jtTA97yHwxMtnfUVsSy+VzieOM9TDVFImVzg/c7yNFJBJDSH5I01NXiw4BF7k87AoM46aD6Q/Ztm
Hve4XA9bo820VfY2llV9GCdw94N+N2WpKgZEO21MXr3Z0+GkhLOfZbjQEMKqqTXOPhQhFdGiONwp
lWXdAYn66s7hclKNg1MUOq/D/djRbhf2HL6N9lHpa+rIiqJ5oARsPSNQgwG5HPKgw/pmpE4yMeC3
gO04jrBt7zq1NR4YGAWXCojYEgzl2poHAicwBVMvaV4ROlAfNoG5o34dJl9lzqveMuIDtjCbxSHb
2wb1RU46Wz+4dY32hJc1Oae1l+kQqQhP79McTxzCSsYmTwxl5wJWIBanPCEXTy4Wn9c21bKztPFU
NcIrdR5BlCzBxrOtEo4T3gmmB/qZUDDGllhxz8Wi7VNz/sXb66B6sHSzVhG0gXJnl9O9SfHaOtOR
Ijnp9NBkg7Oil4QlOTjPelCMdZtAfEgVAwdMwzsuPpYf4abRTWeDe+uXnAxpqkzFyQRvRi1Akm0j
XrwrYyyD4+LduzRATWG8UEWBFWSZxZQBojQp82EFbtLlF8QN3Ery1zgK790MK7oyJFauOG9qgM8e
FMhHLDmKVWRiFoabsvFg62RG4Fx8C6xo3BaGstaxPDjFHmqnuqQMJBe6IWolsFO2K2JKUPrPKZGu
DqqDX/SG302xvnL6Lr8rKDq4Trg1C4/65wFORVq1q6wF0lKF1X2oF+9B0PrlBNnH0kFsK+6MLU1Q
7fOaGle0u8bGiOBjF3pfPpQDLjOgWl3f0ju/Reg7pWl9pvT9ybEbLLSW7t7F2gChZHxOU5hfIdV/
eo8VNjarX2pnDi95DSszBY2fGaX7PYX5ahfJXV7Z7RPi/xl0XR5uKFSg80CxqJb8st0ICqP23YxK
i5IPxvRKMQz3daM9KLXmrcpCcJXVPgJYUlFpa8PAUqdLONrescjjR+IayWaiFITQp/bDzcMcJLq6
VlMrwM052yue1/iO0s8+Uc18vZh3S0g+A7cMfH/HIBsOVZ6gw4IdsVm6XpjuQt2YbQtXZeBbeRZh
HUNJyxymMPPy9YhfwzjEm2XRf1hN+gU8p7L11IKj6SSuEEu9JoNLEQnWG+vIdA8upi3wDAlfJBqy
5QIA01yVDyp8fK+gJGEq6dKVeBxoJQH+cAblGubEfPRNPY/CF3wbIG63Tei0TqrcR9hhAnEdseeG
806pDjGzllvEpmYNLMu3dYOSCg1lsVF+1bMKtBzxe6iz5JTNUnQIJzwCIIxdSERcDCyp6oz4i8qz
TfXhmOI4VJdGjpr+exO9U2c1bX/Zua6vR/1noeRwOamNeOg6oEMTbtFpW7/N7pJgT41uJVvSchub
GpwaJOyroS3MbdQnG6uIRCos+12H43ONA2MKhwSDNiTtC+ySYDrGVBed6Jgmh96IvmcTFInITL83
WX0IK5L8ejf+booo9tW0/NFlwE+rBjPFhnBrz1vTNwwLBXhtpgzli13vEd4u8uQhLIMJR0/NpMj9
OQ+z31SEcJQ5W36sEQJbyuYBk6SdMtYPmfclEqbKkbW8eqairaos8OcGmy2et7ntL3bVvkDS+1ZM
8UObBd06tJVwbyuEmaqFKhQy6t8or4qPVWKtXEsnVTEAJxgYvsAxo5aJsGI8FUROokX1i+HYLTMS
WbBmTfWz+BWNgFiijPjxrF7sDtReNlGWkrtn3ZkOUY6ZDMihHeY+uu9mjDv0Sg13GCPjNuUar3jp
gokMkOqE888qVkUZzPtcGdW2Hoy3MK30VVfHr5OqXQjTUfb1VqljSo1zqPutOUfrPMZPvY5Rv1p2
+xqXCR4VwbgeQxQYtVrFCImWZ0Y0v7FaA0IGEi0IHi0N4xBFV9aR/hvT+HLdjZ67r7qkvPfa0NnY
2XLUxsjBSulNh7Z1VzohXzFKEMLUJa6N0XivehcXp+21rccDnlcFHLzm5+KaDFqSpGGo2vIC7Dex
jlPjELsfcRyfUczCIQgm7GMr+0Vp2mcdKh4G290varVPFG1jleMo28kL70MKq+tp2VQFb26slYJT
REncWGAVRRVgsM0G9bQoWKcl/D+qNCfNO3OR8e+4tT7M3oUfF5svNUnYdVq24HsH/dDiILX23hLV
fJrD2jz3lLjCBSC/pcTPvHpc3ER83JVSf6Td6LLpVHjLy+yUOp2HeQPU/t4b3Q/6zF9tUQxumL9c
WqCtnqWbESN5E51jrM/v9Wjgh5zCZVF07ZDZjDFaQ/tGN6I89MmrEyf8Zg2tWlE7qT87+jt8p+rC
5YGkNWbyWjQcjgW4y1CnQww8coXQhQLofn4huoFwqgYdkf/kr7oclGikLTb7rS3c9HKGd1lNKXoz
Fnv8migsU05IS3Isl4pfBOkOXj0TlY8HYGO2+tYG1pOawsQPK/NHjftNbdgQ7PDWYlBh4r/NuKm1
IjIWZDsX27mr+gXqX7PWonu4kyJWqMLrNXh1JdqvXuCoK/y2KU4ztGgDf5AXT++sKZT/rnvZfWcZ
Z7Upvuud9S1sv05DcNJj2MEOQFWTR7Z3vwTpHj7vy5DhMNZj3FvYgIxIafCgb1P6H0uan0l2HJOx
+SAzQz5pevAy80mrwzP59J96ja9LTTC+044upLbeql7xOjM2No+YWivzqsZYPo63FWaBu0E1kE7S
Tz/Fhfu9AAgb4aRbtjqg75F8CMHJH1NwnNMfRk8MOyVEAYTurS2CM0jnn7aj6/4UOL/i7FKNg3Lu
FqItZYIJSGZ574nLyM9Q+cailHdfZe1HSwnXs1s8zFnnrJXA+RYXmOkadu/TQTiHlQU+McX5jG+p
XDuefh8ZpCHo+vHArvXh++Jl28VeHp0mBM3cvdiJcnRFv1KtjWPx0zTCB0vjsY7bfIvL3P1EqJF7
arYhVq9LQumg1iqHkjc4TjMrYizbOH/DW/FhWXpSJMFGwadjwDYBS9SA2v9pXE5UnTxTalaSM1Nf
CKgQSst5tUy5+qWfmwPlWod0TKZ1N71i7QEsllrVvTu5WKs6+n6KdJNLtrR13Hk7WN7LltF1AXjV
41dlJID7rE3/1lWFhBLabaRhDqR4uwDfYOgpP6Z02HWm/g2u6zkJle+EUp4sjZoKUKjrYMxJpS0W
psTmYahggbWlu1/SZx3m1cqwrS8aBozrMen8YGjPeptouy7j5x8EXdcsDk3Ki84EF7mNM3DgBu1g
XiXjpiWSukracMcjQ9i3EI2MqD6RtSJRLRSzctZyKSs1J5JCsrIE4DHpR7lFLgNojXy3z6guEOm4
2wZczyOVKNffK29bbuscwGSBNsd7earb+k8fL1fKC/tjnzRNgFqRK0j7otM2cj9a2PavWd77KF5v
p6yxoXONMaKzHhytsn8uHVS/8sRyAga3Od4W5Zwtsoy3dX1jRNQlrK1AlCv37kcuP0PuBbH6867X
deZRpZ/KMJlsoDQ/7UWKcMl7QlQAQn1LpvPkSrmPnFhoiY+TjU9ea38poyVc/3H8bXEAJr7u8QVf
1xn9iNVtC7HcdFfzDRHsp4pEqCUiwtiU9VFsItc5w5Sux6yDfT7FwbZFSf4ZsEAOkWojkYfrlRBL
9NzP+109RnfKuTUJrZ4Wi+TJKUle3E1ir+mUBkCUVkcXJ/L38dF4Jtx1X66RRQwnei7/zdV57bau
LkH6iQhQzLxlVrIsS443hNNizplPPx+9BziYAfb2cpRI/qm7uroqsrrnwoc6Xb+ur0Sk0Jyrb8wc
3ZLdwlkPyZ1+G4uyhnHSBD/VoKVYLB4r+U0v5kOYWuvrgI60fs3vBk7Eq/UtpzaKve1yooRR2Jit
Yr9cIzPkDb+sX3IV6ka4zBYfbW8nxwo/Tri1n5j2iritI+vmF7sDTdt82n+XKtaWVrFAioTg+oG8
LoazMUeLI391Z8h0gNS+/MpWYpUYFQ0WBtBW+FLfsyP4KmDvVDgILlFvF24QurCZ251zn8LA7q4o
h3jnz7gAK65mjA9FZD/mF+ORWmGCoKrfD54I2TcimY0vxaF6Qgm+eoIghLIeH9VTGaMvtsZ7SXpb
SwyucK5H6Eo4bwZzcGmRB/rF6Br9cs/gZcZ5T95DXd8vfJShOiEwbaSfl8nmSC5bjGYscRMyFgJZ
kkmtD9IgQmewE1u5h5Sn7/MTFkvC52MHmR/NzkDtbPmY34oPNuj8MbF2QWXnt/LWXFFNtVQPezRS
syjQLYkg19Kt4tP03nTzgmFxHdm4W1lCeMi9YgAxp0fLTiJUWCUvJgRV4O0kTl046SekgqB1lzfl
UrvfJKbRyTxjIr684a6J35OVnagAqtfX2ZYuqM+e8N2aD7VrkLvIDumhhZnNY4NxYGA4j5BI+Dad
u9vHKnUEG577j7HHbtjpA+U9vBu4FFu+9pictb32U37x78Rca1+1ff6VPMN1Cn8EKsOvCiy41II+
7tK3YBF+8QDkwOyYV7EthYcdxnDOr/hYvoK4P3IqVpOl7QV3tiqSUSf5CN+/zWfEjh9FyML4dbsI
SYURXBkH33ZJfQREwrNR9ygR5JaPbDUdvJFbPTe/2QdGp56IC6PzUT1coqc3FYkPp81tUHcLobDK
yiusOQNttjGxxdwMKochOeia2hTw/d0T5prJc3hSH37lp6dk3Av2b1+77VeNGFnlpJfEFXh3/Mie
7/QIqg60flo+aFqwkcaI/RwdPgejBI4y0Jxusk03QxWvEX6ja3lZ3P5UXzBRXIPsGfHF8Ziw4/jr
EQUCiMtnfJAwevH21XMPmPSxQzf4/34XQMOLDgXVhR4s5WmoWAFeI6cONqAWFsar0zzzuuml8Zvf
AjM+HyGxIFFt2ghmu37pTmQokvmi+OAsYD32+s1k+z6np9mD3+JhAJY8DOf20t96mS1kuRhnqjF2
8pIE876xY+9X2bf4FFu5iRmGo7v/zZTfzPZNOydHpbXdaV+/0WYJBNu4g/lwfpe91aVcSkEN38Hr
NztjMu8oSFqj/MAWxHJmMJllRyG1o8P2MLvf/Y4fT8+Zm4WmVV7q8ozABUYfCWzMo3hQvwV8b+xs
v17rwgqDAcUaLZibffIQP0ZogOl2dZ6t6AOQJLXXV0g5Vu5lH4mbHbC7S9D5saorARNPrvJrwxqL
qzdhzfeFgF3miud1H8dHr9IoFTrFw0dVP0rX4V+J4dNyaQUPTbkmwKFeK1xcc5MHaAjNZ/eQPC2r
NbB6Hfw3pR9o7+LuhUgXKKsZ3cQHn6Qhod7ZLGT0/uf1RBXdVD7HH7Vzyv7c9B6GMab1sTpwTIx/
iXhJZeuL+iPehYojPOAEmz3DRHttBmy2+A78P7Xcr7oFEoW/8SUG3ATVd4rfym8Fm9hK/pp+cTdb
JXeYXLawxEVc+cxkqXyeihsdUFlYnuO34Tohv4cIvbUeG7uysYJsvwyHwhS5EWqCsuHlpPHGNtNj
dLfH9+q8Y4g6O33LkDxXfTxbwLwOrELEAWZYTSfWCJLP5ZMcwGd53uFeeVCMUw/F+CkFr0GADd7K
JpFjF/5auTNDP/2mDuHVdmLc5C8OS45A2JnH3InYHKZoXyFZa2E7Erk8g8ZHV5aD3pu/cJAhD59r
B/iHDdrexh6opvosDpigB/C8xB/ZIVla0U3yxkDZ5l7dIdj3UvhjuA17QoiXSk8Al/n9AxvH6jO6
5reVFfXEJYq/7Y0b3m76zNYz090QB6y3fWpY9BZ4U+SsD30wWv/9H0379QvLlmPket0zRnkJXWAO
OOuDo+d2eEWy8bl6RkchVoJwsngSJdKHKFZn7qz5+bc4DJbxuyoXlWDXTz2uIMMEu7cIwLvKFjH6
scbMTgVfor/pufjlZGAbeR0aBKlogOZ67BrZOovjLTw0luiKboSIv53+GP+0zlNhhrScUVC+rI61
0vgcUB4nKTc4W8V191V6dBln7u5L+oVgw3aem996gZGaHYLPYfqc3nCnWtVLcoAsa5WeB9tL7Q58
PGiN7xS9hf0chU0df263h04VXtd98qsOmp3C+qv0hxpa0yi+xHcTgw/mwEN2J/H+6l/FZxbqb+xg
soMK97H5wJXSZvNkz2jQVbXVL/044Z4ZWR6suU/tUO9ZBm/RZ/ghHOU9stSe4AAAoPXvccQe6Bpr
OvJxK3+UPqNjQqADAmKHuvu3MTlsTg7UD2SB85fH3jIsALoGJo45PjA43bNBj5wl2ou7DSKkOO43
de7bNEW0EtTIqo+GjBsz5Bur82b8vZc9wlGEaOx1aP56nW9QrN3ZxmN9FNgLSRoQIMSBPHxZqw98
Dgh4+CgWwVI8KmN+RADFETIYco4WnsbelmhAKwJ9uOmGX0+3GOg3iVtLFPcRQ6ule1U5pom3e8ps
3f716ZQRgqMj+rTznIQbjcZL61UF5n4WXcAMuQzFz0L/+RJ7qflYB7rrhx5olhN6vQWTwpqesKLF
r9mdrvMlnC5R85XrdvHdCHe4gfb8I5NNYtl1Fo41HeQxVhM0+erR4w6tirXBleElXasHzWYuF4Hx
GaUdVmWzj6uZ/pkbTI5hXzs9nTjhekc2whX31Ho5roCpZv0GxKnihKJaipsJvlB+S/d2wTQKLq4n
NaNNCxbY9zkMzPFDcUASYmYK2w5WT155SZ1VCeQv9jbOEwLpnV5YbG0s/4GRK66lwdh6hCsNToN+
MwOM7QlUWXgXdp4YwegDrVF280xr3c6u4SFkGDLaBNT1yObx1CmO+tRoJ/D4Uj3gPhON7vd6HEPK
MdCorC5zdqo/dnYGlCw9441KZJ1hoUjE3ZdXCT9xu72tdVB7yq/yK9RBZ2u/kOkNwoj3+sI611+p
gyO+Yo3Ih7n4kS9cz2qBrljF0w5zwYm+QxeQuO0PQCVZCwKNNaYzR462sFfAV/ISdjFWPC45tnaD
kk+8I6HkSS0CJAgWSrmXWK3SfJiVC5DKmp/bxBOewhShfZtixYf+FioOtjTzCJvHGn+EnfPf82Dv
g8Y+ZK7CNfucCXW152nnF4HE49il+/pG6AL8iLgp4hSU/+rRlrexdFn+Q/aSHdLUYz0vGKhwL411
V6ZAjU4qUju2dl4OIta0br2equxxPtJ3FW8j1jeHIj/GOJkppzRxUVX72LQTUMsmLJLcEDahlVmc
0+sbLQPDQ/u4PFcTHsieWD2NjdtkECsdQBXxuUsCAYEhrkAjSNvL2lnubovwEs7v6BxCPWNzwTu8
QF7VIiJ87UGYCcFjrGxt6Wm9zIllerrp4R1NgLH40XAhQF2PhQ8RKVcvAI36YeAUwHneTx3615pz
uD09plL1nN+E7E5R54A8ozHt1S966eLpMfcW+twy5g8WpA6JGR7wddAWVy0+zLidhPc8xYyUFM4u
cS7bwheZ3UzClrYE4PhqN1OJ/IjsXS4/DrsL4QznI41sbHbTr/E7zU4HJNs66eKZut8oXjYASVX3
OKK0tfmDYfyG0amr8GguFGmj0U919jZ7qiy59crskLWBXhybyClSZx7+kSdM7LM3sBAFJis+N/SQ
ypas2pMK+O1g9SPWfp55oYlF+KmkRRdmt+6UkX/Zpl9gXkqqYTRdFrT1OXilx0/pvtSDnaftDnV6
oqdvC8I4R1SHSs9yjRovj0/A0SVKU0iYw96HsWTly1ORRQ40RjRycIFB8xvR+MKipbinmPnMAKxf
RIPIVuAlknEuN9ljkfnL4ECCHAXKJUe4ProCG+exFVHFOnBk7/DSUb6mDwVs66sWbMKR5JdTSVLt
XymEm+MuQyA+qq5G8eukRJzlBLEz3UGlu/yy2YhwoVNvkj2OaUrHYu4rSYCKQi48q15feLEZaLVV
vrY7t4h/QsEidreLGbu4fTLfuWj2HEgqMpR+sBCOIgIm9ro1v86CM945HjifrP7CujEOmIA33gUb
FeLXBjzcI+7ob5jQsqPjSPQQfWIafvqo95X1Uf/Iwfz6jXu49m4Kdv9TK+zg1o6kNPlM2JiWM4Pw
inBEwBR9ARborPaRXDZIzsU1RfQLjB1klvTuU7jhljffNB7SJ/JQF8TZ0m/CLt2WOcb00732asHJ
MzZUY99+ja/spaXTXBHRo8QOYtj63UhqRDWJKjJRKh/LS3HODtyQ1d9Uet6tzm8nbzt4Qd2/UsFj
uyHTyw7lpayD6Wn+GVqbkCbZWnPFINEw9qHvy4obt+g+ZmZljVazZ0rgHoY7r5QXHHZXHiioBF9N
Vo8KtHHKqOc+xk4znbeDZL6xtngnMne/eWYbq66Dz4LLuL4msg32rFN5Y/GyItHJl13wAvb0mT0I
RzIgggCpS4rg+91p8wUT7OU3cesfTMljh+hDD52CHrItkbWbf+Lz7spy513gCo2PvTNkP1llFb/J
tbjqx8rXXcI77fx3PdF4Sb9Fdz2ZaAGQIhLk13VA9+1wKdP3VacvwuOmNvdzuq4cI32ogBAIi7eC
6fAsE1CZr+kbObkOYxe/EOkXgEn4ytyw+NZrZ7jSpsSK5lY8fMgYh3J+ZGr1FzLV3SvhpWb37zIO
0MAF3kXcM+K6317ASiDfgzwlHqabIhEtDwdDZoTwvgGOkq4jFgWspqKfhyQuSLwbHt0RbLPJh/be
1R6rhqZqFJyzM0GTat5/9dGLXOl5njyS9lF2q9Ix3isfr2Ffr/akGVjcyNml1S5J8W9nma+8OXLZ
sNwEjuNmo4XQ2iuOThy54l3woD4Rwq/qqX+MdGt4wkkl9qQ99tEW0awiP1a4jb5rYB/aI95I3S8T
aB/63INkI3LHljXYEu7wTvbZnlrJqu9q7AvfYQ1Twy4gLoxu5JmPI0UcxQ5BXhonOmml99p8q/50
mu7xMXxtnycOTJJOZAk6nKet+GpjUnlr9ddKdHaV/Yn6ZGsBJ1qF51RwigkhnNLOM1iRXtNa2Wf4
b7zhGloxveoAmGuzk8qg3cMutirtnuB2D0l4PNXj2/TJecbbfBQ+HmJN//5a/yt6ih/gTeRsCl1y
HUVVO/vIb/cKh6RTdyUaGT40juvKxuGrB3gtrLIKYFwAM2JkYIMOdL94TMQ2a3ZSHQTXxF/56JtP
xObHwiXDpC7qDGCY0rv0nnoMpJg9RA/LtB8kb5GOGRXd9QRVRPJIJjieyxuxQPEhLf5dpxrGTG1s
EBAADJAe9mkrAX32NrDjN2393Mud7rxkPt8VJawV4HHv8Qhdu7OIqfngpqcuw+YsKPTnOnTRhK3A
al7BfGsdNow1E4ca3bF4MXpk1p8Y9TNc8Ho4ZiO3ejFbIoH8q+IgaMDg0qiGkH4s9JO4vIHQlfQ8
6qew9NT1i/9AZEwoONs/D3J4LGQVpv2zqV/n7qhtcaiWPI6WHNRVcM8aWmd/8gJW95H3GED8/fBf
eWHWf4ONmIo/B5stie62NFiA65Hjb/gInYVB6CUaGysyDFXQ4d51NFTGywplK3wHpyOEL8E8iHjJ
lgAsUWUL7T0Puo+tBlM14HO7f+1f+WdD3AL11XxqyqcKxDlUbe19EAISrwfmfU+w4uNaTvb2OrL9
rDVdIayu9EKmYZSfiIXQNGMbJTeAe86ZHZW3Ab4ma2Mxx+zqhL+J1wapRwdWojrm9MKLfZFcZjYT
oxsuEfk6gK50VFO7INu05lfhgWOowhoVXUKONxICbNxdKQoKUBtfyh6SzGmR2Qy2B/LBFdEho8M1
JtFNtyyaExF2GIIbmeH+7YDFme32Rq5e3wqyGi19mL94WuPrpimwhftsV5i8U9/Ft/uQhu/Dc/xN
6kJcDJbLBpl4bEt6IKVHEovjb458xHui3AgxU0A/akId9ccvdrf5raCDld/RBnCUiaLTuV5IlAE1
WFoPRO053urnZQGNCXac0q84FcxfO4rYtlwDzYQ7L/P3pPbWnMAV8TfPvVcRqj5Z2DHTTSu9i5Qp
M1dILrgqCA88ZOTZUrBC3OCo4ZynZ8VdDk1jEVd7LDL5q7/BJTsBeDSgNQSgxjvRfQ4uvLNB/0mF
CCl2YFbECBpj8BKRK8LqwDkIdlCwSy8DrCmrsLp/uekRUWWaDeSuHHA2UTH58QlLYEak9CuCKv1O
6ivtEDCtokO6fxNuYKJsGX4WY+BmcVkMkILd/W8EnIO2PnQEhPwrr0IjILKm1OeJQkzJSJGyA0lS
+L5MZ/m1vGQuZ9s7j01MX0PiLPJvA4Qmc4C7BPFrtoz35COL9mwNXE3xPH/xSmwrKgm7aHHCT8Ml
hz1110hqbaPyjOokfynSUWKD+4hv00OCxjmI40uYkiS44TnNLjo6GiUcrBu7lsSTIbe4ycF4K16o
JKvLqbGnl5hJyO/X0almUn9lkW3e5iMLGbAaJtiDcWaCgzQZHD5VDaLo8kDYu1BPAewhUd/SEbgb
k2saFqpl3eKL2YvavhaLT6mNYij5a3bndwF2GoILRF2wUWDzM71RpbjkzkBCpNUNXKxHGO98wt9N
g0OADoUcUpeDVzR/wEuZ5R5Tw0p9pTpj7EvzvRL+9bBjMNcFYUoOYO2z9lGanhYFtFEQOXfysVBf
BbZ+rlkInbL1lyjIW38Wl23yJFvmwZZNag35BYoEs7Kk9usyDoot9pd1JG1zY8EROAmYKjcCEyWy
ZcCKKuDquVZemU/kHfMZPJ3RbQBIm+3ZcL+9/MwbspPxPGq2lPnOTwtclZFbk3DZc/mclKt6FrGu
3t1TNbehzlNYr1je8U89//BQ0ZTnz3mfLV1xeNA96XlpyUceK3fEfdWEOyMj4ghywCXtqNdTAuPH
K/SarZ6jj4+chTxxnhfe7DyjVHQMdJ7JrywuRjegNAD2kBfXjCIQ5Qezk9fU5ivnHr3llYhDJSrO
qP5kL8D+fMHlg6zj/hxaeB9h6led2Sk5+UipdzUH7nabpCioBw0OY8a9kg3SvUTkyKByzvNUJS4a
QGOH27fH8+NVuAFGvR9t7oq51RIyh7Q12lwjQ8SuwFQKVXa4q9DdcocS5YdJa4mXfsfoZr+P2H0K
/xRg+7MRBTswNKRhMh+ocjDoznOR99N2b8wVvgRyldTttf97Z97B7PdcgkJaDdMNTz/q4w7pSS1b
LRN1crlQ7hVnRxJZXnWusXJ3eHsO/vK2rAceK39PZXwbUEywGpd7p8eTYeR2mPSyy1WxiPgJv8Jw
TP4cUxrebpu7lWabS8s7Gu22R8A10vrE/a81vqM2d84fcb1Mgm2QamibTgmzzdoGkBwUp7GtfCMu
3Sk8kGzQeMBmxG0yHYzBWc7TB2883qgSCGRMHu/L7fDf2t14QfoB8StleMCFM7JmRbnpaD4ZEFmw
c/QK+dir+4GqgCpaCkVg0YH/xiDyYtvCwPqGxaA6Q0Ox7q4fFfIfw2NgWSC8B7/IsHOH3CYNkLUz
an5zjaRAYG9Y3bW4NtAkt/oBNFCiX2fclrK9M4MCs58QU3abqHB31/Ij4ImQASbcmPO8eQjrWYDK
6S76Y9rbuehU+iP3MzGViAcDfcUYyOF3zXUDUHC2hZbH4+GpbdRXEHfCHeYqtM7n6RdBEXijPGWu
gt9jGFAmYxhWIAWdDsdzDGNSfuYPYvE0mSfqdcwPhnJGd6vwm53PO1Fzj3MC7kMqsNQpAprHaVt9
OmkfV8VlY7EG6sNJX9v9cGSS9Y/DEwXSaLOZc5C47++buAHmxogUNoQtsHR8SmwGYLaHPaIcf4ql
z9WxjtXYJXKcB69LXdG064JGtHJPB5TDdmIO17F/T6GJYd1T5ftCOUNpEyXP0KxOouPJjVdvKf0K
AYDCN2UXxliGmqbqieorY8xljuGdtad3N77kdjcGFyZaSUBcHu4CfbRaNIVG5i1lru3BRkcTio7k
kjzBcFzr/d/jtwoXBKdE7ILss3lW5v1/T5i9VOgDOJU8n6x0yIWxFZ1K13iZ93DduLMF/xvQYJrO
FWSbfBZcuVWd7PZReQHD42l0q1tlwU5ymIVwCnSJPnjsZ/2yC+LCY+h4UFSt5diFq5ND+OTBsgPx
NepSWyJVujXXnUITtzMUETZhEwKNbXKwIDvcjy0PTO6H+2NcmZYhdTtlwyen/Gh+NdeQeyJxYjIm
Bx4saR6XxP1vhCCsoCGyai7OQzTFVltuCj8yUQ5t8byuR95+mwQjUCbKZbYx26DnaugroJxkZRaV
C6l0Z9PXWyA1Go7QMDUb22f3tJsOvB8u0FOivbEYzWP8DUu1eNrmq2DzyqOxXzQvLT/IHphkJLjk
wApZWzXd0SdR5pM4h24jvIpwPP+WnaF4SGbzpDFOZycD5SuunJmEFnIHFc6pmWPlPlH9roFR4W4P
XHMUKlKmrb7g6wiChoLcSIUR9pRDU2u4HEcZ71OruYOzweQwjeNOKKFGgRBd9Tz0WQbb+qGzC6kb
yamh3z0i4VoNJ77BUDfNsW1IKhyTwjkclofwhScqSmeYXSnIPSpCsVuxh0iWiX6XSv9D0Bpf27yW
r4wlQCtmWC1lzyaxe4B6bEOE3GNlDZ0H4RIklx2oBCaFzoWOMs9tWYwD+zCaiuz+pPjNA5IqoIqm
aYfUyMcAE8eid7LIZXuulAPTkLsYI58EWiBQZ4G2bkpS8kG626R7M36giRomaCSyeNye5uQoYKXB
yDTSfTV9Ct8wVtjGlN/mgOP3bDwVlYuujkp4Y77p7bXuHDiI20wa9jDLsf9A8EI8I+fV8XjWoxw9
UNnDQH6Mj0vpqOPb2N+3qhdQQowtLzGCnbcH9ioJyKnf5jVrEc8Y5RMYwaRM49dNwMRkKJiyMP6B
pMrEXx5YgSpYH0GWbrFEyuiZw8iobGY7RbzJOPIjtvYt5oj33VX44msj3vNSUXzXuIV6z6hxkpci
p/1ByJ5oDiuW7S74zaq2ty81h57mFmJkjE4AkR6yAMEWSbPuBbif7yAivL3eOaw8XpmKE+d2znFq
VxKzkaL/sm0g25mNnqW0ZyeBoLyir4DuFWCQemVZQk4Pu5eGjb7z6vEg8VKri/BF138z4amBhPKV
pdsjrUi7wurG6dPMDUF2YFUIKOA1jib6yAnQW2Kt9LGzRazDUVaDaApoe6fhPY6cWrgyOlOOwutR
WVFFJE2xhfIaEnGxsfxtRizW+jF/Z86wpLgydqJ13AabX2IysxmxczBEkeiL+Z5BY+cpIK1oNucj
v8Z22X1CCGGD4rwT1D2/PvgTeTPxcm4XcNYQHtpd2MaG5Nwa8IyJzenNtQkbeDPelbMPsIwveYYE
Z6wWcSZHfaSCo5rA9luRgWHlr4qIxhw442dzx2FHS046T1ap0CcqU8/c4j1eihAk89lC0AShvwOC
cJqBDo/M/mjCrH7PmgFPy+XPJzgBlGSIxLh7/ZtN/hFslGSdfHU7vmGeAH/CLMptdaMZ9B2svz1M
C8BkDucWhCkkIm/tXtgZnjHjUG13yK/gmMDm8ec6EW0aMnLTzzzMTVNGaMtNz0PVUl6eDbbZXBeG
Ft3uNkqJkLTpYTXylE6hXqfFHrBJTkenyGByLpOY+LWmXJN6ltHm3dRJNtFkMYVEVSrFnoa1j7Sn
jaLoFwmVfuaU2GR7cYopdAs0tSRaW7pCi75EiDzRIRpC1KQmSWIlTbJoj4gUMdkBzvBamA5Lm13q
RBO83cqIdJPyPGkTbcZhp9NYMbNz9QrWcfG9UQwSqU3y5z+HjlX9aYvocwo5ZGqZ0zleC39AEpW4
JoqMEiN4M7Wm3szdTN/d0EaovP/5mYQa8nxhZlz+vtVmckGQI97+XroosiWYQW7+7IT+Zx80NQmP
bBhPf27E2SYT/vdBilaImH+f/lmRDFJt2LuGhdsq/497ciR3vqqi/dpNS0O4IT797xdSLf02Fm1w
5U0w+e9D+6ei/L+v/z4bO6ZfURb7Pwmk5E/h6e9T5F4hNApVneIaux7//GGErF3o08bFtNR11kgC
39/pQ+X/Xq0hwAhtmwzLjb9P/27hvz/8n/nG/75ZZ+F+bMnB+g6sp9VhQv6989+HPwmm/wSn/idA
pdLjbCIj7s4y3UpRITbklZx09dZv9fdh2r78/77394O/70lDHMgpjrSyPp0KPd955Rg1UF2a2p1S
Erk4EtgBmpdWlDorbWLd6alvSBFynOKoqrakwTI3T0NqaK6a65XfCfXzBDKzQhZDpxh4OwUZKOd/
XS62ZH7hV4RcIRFBc6hCrBWnRqUwguXiPgVCS/URAsFIU24pQJSR0frd1VsjHdpITl6j57DoHZ1N
mM4vmwlStgyGJSzTY91zII+iag8lIm/4w5AS5Q/tvHUTGkrmdKOxBuZsfBXdrVUBBNV2V95xCRcS
0nUxKfB9M5rUV6WaQgggidJq10XaPTbiUvkIQoElTyGKuIQnC5xDX20RXjNp0CIlAJ+rkCiJ89RN
FI40+pKfOniVNagVuj/huS6GPZLvIlZYFOFaPDDngaqhQa5lqmPQ5RM4VK24tJTTYjjzpKPF60oc
TduhhLCnn7Jo15KRNz8zTf+8H2GQBtoW1RTTMa2iWs8hRO+hblNViJ1dSlYoUJVZ83pzky54qKPh
TIha2aYoe/UEI6RA6dUuquQFkdw9fPpEmyjQpuTPla4n+93mcomgc2IAEGoYwVEmGj7GiofWNpMC
8voim+QO5Uy0KaJdS7OiMxZ0tM0f9AcOUDNHGP+yFcvxW7OEAolljI7pUCl+XqVfJgiQusvUYJYF
Dq+c4DEuKcAMgFVaSD1qBdsRk3WC05ZGtDQN5blopJu0ZV20QuwNIESoXnTQ6jCPzMtsTqyaUdB9
MZ7eq4ErFoQMUqBgbPbH6oPI2aUP8aFEHo3AHrJnHWfvek80KqpfZmqqp2jggCtUGk3rJHrdaWSG
8JiHvYD/8RCPs4NWQHk0ZbryRbGFzqZWTr7bwvtdFbrRVOZn2sGmahpPqGTK51Kqr+s0wJCi0EsL
ynrc6epbI8lQCUbBr7EQZgEZTmP4uRRF16lE6EMzUWMEQlRdc5KNYzGXe6yx+/1Qq2hQ1tVRFdqz
rqtTkDX9h4aQlzdNDVwVFq/dCPp12CWce8mSODlOhdskIs9J9BE0R/8p63XarF/RNVKUn0YgnIsK
GeFt4hFhRD5rk/5xlaIr90MiHlEhUfcTTFpsBQqYShPNe+nwniUodxdrnyFKzfm7KD96pE/B1NLY
R9vHgzxmErqr6wGvO6L/JfzEipJ2jmw6d2OE6OG9aHRvVHbmqa2bE/00/ZG+lWMe7v7JS0cDTQ1w
xhFArQFCUq8eVRUFHiEdJZar2xe75iCuT71G82zXIWRTQo6gzW9vjDosNmkhSapT5KtzrTvQITXY
Yqj+iEVV+EWlIfGZcxK03fPUlh8TMtfyOOxwUc8ftplOpy6ua6qQSyc9Xr6MrE4cKYldI6blbaJF
pUE6bd5EjMxAwH17SmpamjVabUoTrke7TskROxrgnzFx1pBmbwSq4o20CA1Eb+iAbVR9LwzEW7hr
i54U6YeiHjlY9HBxsiFubJqG9ztRWPeTXC5XJY6DtFbxNI+KrzyUzkYJeb2v5uddQR6HeI6tTVTW
pg7YMG7flW4OFKMXjmsCTUPYGiTreY082eieFzGf94jWnxqGBsgR9neEtuAyyL/qRH5Dx9UEJkBU
tNstDzP13SlKSYQSdb2oivzamqjEbSqq+zaRiQkrgKh26ckJacLS6gy+WTvO+2q3ya7HVJEFj0ZY
2alk2nSwYrwt9L9iIqhMfhKaMcrK5SbpiU9EXp2GpJavQ5Pew53ZeGzG2V5Kn7WoEh/6sD6Z0Sof
JepZWpZI934ZKepAxepaYYdu0AdiaD+4LiRBMSX/cA+2oKjHzyjI0HK6r4wPIVnHk1lX57BZcj+l
6ZjuAfEz3ygSYkg9y6jbk1jXySnbxS+lNpLnUclYUIjeIaTn1Tiie0Kmx+6uqF+YpXbdCPVZK3rS
83Eibkad3U06gSog0hn42rn5qmouLaW/6Rye0k6SodMWub3WhJ3VlPSnnGw3zyi7NAplIAOb3OMQ
jvc+lbp9RIcOhYcNIqF3OGrT5Jxkjafoxb9O39EfsPsOaVKnCXSa9p2cbPpb0mtfRJMbK+rsT2ON
6bE+7ht14ahVsEBWJ9IjvUWzUMxfdqMMR6NbrvgNUhSTx9UtDIRpNu3uWDL7kzSjC9ewtQzKKHmT
KA0nqS4ep2l9n6v+0hYdGEE2y8EqjidUGCO/RzkEDHq6IU7UXVIdT5dd5QtSkaDBE+mOrqklUOcC
xUWQ6YyWwr00jzmphdAeepWGpE4DVGh6Kb/T/nOZlvmES9yDkGqmq68FXRAE9E3dNJyocOd3KQhK
KpQ/ZVq5eaq6xO/KZyjS+8xkfyqVHVC5buwTIvSgiKB1aPFwEhbzaUcbclS2JiUTo4TA7QhVlwb1
2KGPvmNrF0AVd/gTWGtkfCcr0WZlDFBlNHCqVor2mgikmZU6olyTuyA+NZMc7kaoJn0M07TqweaM
hjUj7gZf0StY5ul4putxzsp/NO5bA8/is17fmnYTBE/CkuyG+9foeFlXMzkv8cVQC7gNw/uizJBZ
F7IB6bis6bFv2vnUCrMIb/gnUjUC8whxm1h4mlT46JnZNf+HvfNazhy5tvSrnNA9NAmbyInRXPze
0HvWDYLFIuFdwuPp5wO7j1Rd0vTRmeuJkCqKXSR/B2Tu3Hutb+2CpP8BnDG4V0yWRElgM/Gc/mUY
9u9hI4O9cbTd6lBXjG6tdqQNMJcENVPSp2Z+BnToAOFq3s2232v4o7RSaIJrf36JA4QYNS7hapq4
jb/Jptk64dxuXbNn3GwSwmTM6ZU5Xk52HF10FSNUP7F3g6mW2AMOORzD2xKY7JxG9nok9gmrpHzV
sToOVvfKhnPnAcsnAAKiRLUfuE+3VRC4F5XK4NrPLW7zpcckyvsRttmR5KYzwUe8SAuDr0uD3lYO
48HGxv/s1VtdX7ixNZOL3tWXgAlo65NHqOgQ+FFPvONYXdtm612kitHriBEnjQD8D8kMsdtKQS4F
yYUOOtRBSbon6J6W6+hCeBhEeRjkBmg7ZyT3bI5Gs5OT+QzV6HruBu/SzPQTtnX2SR/1ZoIh3bJY
coDJYFkq1E3q8VECikDVZNmQ7SLmnGKoNp55S8eszfKGA0WdgwkoLgunSeiAw0QavMollqA5EcxQ
PzXIFncV83XoDneep2lfOBUfWUZB1wum9DV5UBezdgrMe+V9mwCXa1wMdzi6jnFnWUdHqZumBkjZ
Jc1SJxZ0zmTTP3A0rfYNNmzkwHyZ+1m7zVL326SQu0WOPg+YjGlamt+0U1/npa1QQM0t2Q5Af9Np
y+GRN9f1nEWTS0lq5LvCG6ed02oXPzZlhMHKlHUaHiB9kCBxIPGNzRbAz0euC2b2YiAWY9DROa4P
UnGTVlbIMmZzgQeMa7Ohg3ba5/7aLnP8biyTxYDTwvbxygbNgy0y/7Lu6eyWVnko48WGgOCzMF3z
PAbzlRC9ebCAQxw4T9vDvFQFSNfTUIAtm5EzIgjjQH0yU53edrFK9lHHcD1dbJFlKWP085N9IYJ0
b+a9R9csDtbKHY/egP3Ilx2HPmgIpyzrI/arlJ4UlFzHnG3Kk71vZxPW7yl88t0evWla4B0rzZfw
JZNY8BOK+g3gsvSiUbRT6qFgz7NEcDXJdPELMD4J3IxAhQXO5JjmTeVjhnUobVZOmM/bsfFxytuw
IBwZ7pABJvsqmItD1JZnfIwf9SRj2PdlTOek+dZBD5yNoqHlkA27uTRPgUa5rWQDYpU2WhHyYoUf
Xrc2H24zsz6LmYOhK+hX+wIZGejGjZEId1cWzYthxBNbLwirpEr0UU/I0TlF0HKKUf23c3ua8b80
7ZVh9eGlL5JryxmMB467Nnvn+6ybGgrjufdiOjY+s8bOuCsLeQwKDgqyY6opArbvrGWKXsgrDkOb
IrXfhzSC0Z7GYgXdsGDsMKPfal/6YHyi7eByfPJZ5dzmUC6I0yFU1UXQ2QMDieyYcrg/yUqztpDs
1zDpN7QI9mmd9ngi+TixNO+NOS9W7eAup1ABqBvKWJ2GzAw7SuciQxlq2rhPzCE/SjjxN87QH3va
I30YxJfRZCBtJ9vtiuuT5TSxZ5DWELuo0yi3PeMHyb/J2TfjlzFmWwUbmC9XCzc0JSz2obHYabPc
NcheG5NldPJCuJeh4/MN+rW0B3vbTvqbGFyCM+KYW7SqaP3NL2YsHqOEUeHcM5b31RAg/2fUH0zT
zIC6/hbFtbm1x5AhJVrzpkL+H9VMP6KoX6JN0qsxtu8NOfR7oSaApj5w6e9DiPx6iiqkGoaXUzyQ
caOjW6KVn+Z5wkKmaAB3ZQ7Psnmco+JgZGF4n7nPTd+/j4lCRBtxlKxoc2x4utXKondrNeLUjDnu
EBQkZjmiV/BPvZ9eRvrCNsU3PYNkyG11ltAGVsr1fLS3/V2j8v42FcOHDdQZkjOuEGBd7qqRaXrv
xtmLNzyBPHd/zBCC4/Q2H3V97IqZMVAyLkNnJkGNot2aOpcjG9KWgLjPvobp1ypmeXBrenb6We0h
KJEAbaJohN/yZsxMFkxv2PYT3jMDDd/WTJ9ZsPpdlwQoJYkGPld9/B6X2Y8KIChd3fpGE3J9UaCl
7NlV5ez/UI0wt96CBonb+emt883xSnTGVkHbp3Muyn0NHLK2tjqLrRtT9weZ5pxpBmJtWMHXBBRc
9H1oH63QpuCPLue87OklSEYX1XwYoWusx2nCdtABjoi9Y24tPZfFmDhomhhTW9EQ7+pNNMwUU1Z1
jceX0UXNvRvVzkuh1Adkv3KXdM13svoQIMVBtZ9m79rOTDrSCemGBlWR5GxX+VhpHAM3YEfICkfk
KRmB2mmFb4tPndvHiTbNKNF6pITLjX1ksWBjFTDSKbjqVfUjZkzZtvmnGwwhCnk8qDB7DVaaQIk3
I0dOZIbztJ0y5sgxwziDZAbV6O+FiQsq8HdTU5dH7ZQsrw5HuaCPnrumeRn7eb7O3BuV4zROOyPb
w/wo0C4CVQIRzCmSXrridxhZc9umOtpFQ9Ot/j/o7d8BvUm25z/jvK3Lovh4b+P3rv0Z9fbbj/1O
epPmXxfIG8w2y/ZsC7LaX/4T9ibtv0rLlULYEqibVJ76GfYm6AzY0rMdS0rbIT3td9ibI/6qfBBc
vu260gT3Zv53YG++BDZXldlEmtPxx9/+4jq+JA7NEhbQNwnxzSKb7WfWG2AcqHJl3NN5FGy0FHld
WHMqktxURBav3bZ9aY3PVNt3vujxz5QUzQUQ6HWasMIXPjkxsdFQt/nFc1U61/isH3xWv1NYkDTU
159jl130vtMw9veI0cJ4JuJjJoxiJZN+OcIv2vwQ84tk08PL4OyLiTlP4QU0qOfHWHUYuc35yoyM
W9Dm8bqy5Vszpo9QNG4JssKjEg6QI6F6yBsaIMHQbqwK614t6S6TIbbSeX4xDLvANt/APjG0Jw5C
jI8BqCSkzc6tmu56gEMaNYMxFw96jj4j7V15bvK9G9Q10NTLAV7p2JI/LPRVajKkqlosDV3niXXV
65c5qh5IV7rrg/q1oTM3kWzYCPCmAJKfHDu66WT62WuevOdWL1kZf5ZhCwmNgmwNFOaW6phEHJPo
Zt6nNOQ5QzR/ccqFtLKzc2sPOQzobHHVKr0VJnlGLqBOlbxkfbAPzQHFEIBwToY/7DrZas3RUfC2
ESlHZcmPJIFbrUhl2oYto2kJ14Zu8yUHdUZlHp+qkx58xk9plLP81TyHjNCJJc7tIBZWKKf1MfJ8
MHD+0UFfFsj2PdD8HKQu+PcJcOUhh7SSu+sooOdOa4IrxUBW5s3fTI+awdHVLo1YFtORQyjH0XWf
Ordg0Wc+Tuuw/GKSmRjNL5920Bg/HFS+E+9Dldlkv46AvDprwok84rovs9smJH60XlrBOEK8xUpY
IaB3aScN/bhqAMOiVB+uukKRmTYX6O51A4icuSDUlkfi2AEZyM6na1B8NvasOIUXVNvhVQz5bsX/
9y1YXU67hPe1pXzWrd+fVRbSujCIEdHqIQFWgyr0MrRJNclGQLAdbQCRJIDJkFc4re9DKphujN58
t/S7Se/xzmqCjZkpZPxdJdBhbGrlBcw7T84s0p2mgU27/zT4GvlAw3MdaLj1AUpn1vyvmyVQCtVK
BAi0puU7i89K9vS8aIDlPfeMFuqhHsPneM6u0pjPFz1KLtzbPmbubJnhbd0WMUC1IEOrsIxG0M74
1S5MHDpaQTUerQzlBLSKquiZ3lt3qoU4EN4RfU5tp+SVVYJC8hcQSqY+AtqDcX5XWTbxvdM+c8Sn
F6Anma3lxmP6lxHpAZTPvRqn9HNUKUN3i3dFW+UzbeCIyKPASbkTBD1rOsqBi0UNTcTG0ahduURk
z1g8z/msaHmUtH/DF7NsmFWVHq0vEN9r3eiXIQFMZBxzpnvYWrnFDG66NXFndZVfBDaXQ2w/SKWx
b1TpITTn05x+T+twt1TWVs17DYnkU5jhp6NN/Ec7Z44f4nncmal540cRo2HJTaP7irl2jmy/zI+1
MxJVnAfn1qbtnEX8u+cn320TJANrI2L6OngpdDQdOj5C6cgHSzNp9p2O2RE9k0rF+M4hk2ygSLVM
975kAgjoXAbmnGBeZMrjeuRDYEQZybibLnxWz9STdGWrG7rhfLCNDz8AmtGCyfpuLLlqSVujUWNh
KSQCDloUmdW4KFtrsbKEvapEhAAkM+86DnKo4evukDcJArqKjJRBU9kpa7lnuwp2XiyvxoTFstT6
zSrVpwU6E7odev2oHjf0IldlSpegdIyz3xjjvg3tmzSaTzqyUWLWvCAVPTUNy1G6gLamwb6IB7ws
RVeiZWmYuKjW2dEdLNgMUlLmPEb68NXC4Cwgp9O6pXx32u3Y0uz3Z1wqZgrAOEk/OTgH68goSrzP
LukzfIK9g8CzCCmzmAVIDO7+o+jcQ+mbtGk4uF+KXJMT3yUL+QTMtZIly1s+gFgMu20YISIbgtZZ
j2m/pVKmsoYItR4cdWPaiPrsayPnozCCgk5i8J5ach2aqACiKvnB7O4evk6FSOOFiUO+mgl03JWV
Vvt6qr5XqeA1N+5Dz+a79pi3LaFHE5g2JLQOl8uyloSNdcvIO9mEqr2TWXQvdMfQbHzUHjpveGws
Fl54I1OMR1zliEKIvokQ9OJW9/aDMwCMa3DwVbK8jtEa+jmqv7RwYDjZPrbZZcNyIz6S2eCJlkYT
rPuGNNOAmdA6cePvdl9dj1P7JrviM3LyfTJ3ryX9ypVpZj+Ewb2Y2y0TdItBhGO527gH59HQgPaV
AV5SROc6UTXOpGDvjmiaWe2ngAFUyJk6sLyreZCXwyCQOi1t4aBHsxUF2w6cKcURC/4sPoTXcuLl
zB5l0+1s46Cai/o17jBOVCGbkWGmLOUjLRT4l9iTeq3ZnLIrgIu8rsKnvkhyLA3ps65of+CmWYDv
fsrNJsSHi1J9DdvwG6x1rKEODmgY+Y7jQLGrLtzhlR5DttEa0F9gYtPVI36RwWOxUYxnVMdPSziL
O7MpDiFwvo1GPcbhcCH8mSio6GSsBmk8NP3MUuGHeDk667ZfLG3dOO7mZYEktgoDTMNOLOjyrLP+
XI/ks4TJTL3Pi6AzxJoMeXA/MZDNTJh5fK4ZfDSG3FiUl+2Qmwe2CxVHtlRfCSfQ0cCxELMgEmb1
ME/ty5jO6WksO2ddaBZb17kVtGVik3gY1bFTRjYGNIgXKYk6a8Ot7lH2NOtI4Z8lxz0tUdJEDAwv
IEqFJaz2pXSJK+uSlqmxkpZ5Nc3i5evKUXaJCl3BuiQkJSoMbytH4D0dW9zOKRDSprOjkUU210Mf
PMdJfsgcF1rPlZJ2yoUE49IdZbsZo+DGmoeIMT0NqgjwXGJWaNnoG+q4+PAHxmax61V4OoO3tnMJ
k6A7FXXYRWAZ1vIpByCKNZkyy0tplKKPK0lk8RhO7VrTueMtLw6W57Xn1hp//6Oeyvashx5z0UQn
TeutN/bqZDMj89vKRD/nv0Y18PA0BL/a5F/F8XDSDJK2Q5k9Z4LkB6NZftudG8m3ULrJzq8qC56J
ns0TwZZw6r6+Fs1MA69PGC0hCzhFZXadJIBCukVa4hMtWU1E4X3lQJZy1/owVOMOS9+XCsLtyHL/
hyjiH8qIAApq05083K2wUYn7kg3Yhhah+TSQIhhb0TnN/WvHm1wiJsiOV2TErnRiQhZAw6gs7e8M
mMn+YB1mkLcjfCszB9okYg+5WQqny3FqOB9JSqRqbsELdlobJPGi0viSv8BGe3Q1VkCGQPxDnXLJ
tbFm+FOHS7fMxB0NKbJGUca4NeROCuBHwOb0O41Xt7ia0hYYswXiyJvM8EJ6oHU6Umt0FgCVyZvw
ImgXHJQFA/nvKXUK4U/kOSOOgnali+I+cD+8sQjum9mmAFP9e1nq/oIor/5ivs0i76qqoS/bmY/R
3wwfvehb5YfeyQ6Qy4V9diS8J4O8yQXjN2I8EVuP3Orrr6m0KHG87PPrq7jK8Eh0EnXHjCNoCbZP
TI3Hb/lbJgG5yPAsPVmdE+YWu9GSr4Uxc7znYkUf571IAbejtAifG6LUPnnCVoCT/v61NYbW1iui
H18SKhGPCD5++6uTEuolUQaYAY9j6Mo6mUZA/yqLFLE2TbyhzFk0rf68L3Proi5xpenEwRjI3Orr
K2uIOU6p0Csga+NL7/3MOH/90Szf/NuXQ/Vkx0Gw8xgDIYIHBVjm7XBuFZw5ayCbUUivP+ei52wo
KQLSIh4uvCCS9E1dB9cRyOFZMFTwlXuu88L77W+Bo+XGaQ179fXfvr6lq0mGasCReomz/fov9vJD
XkGcktQVGLNGXJo2sLUh6T8qnmw1Cv2a6gDrqCu8qyEI4Dirrj8PNVOLyTAukpkqfHaG+7hlotzm
7rkYLMgoNurkWnbmg9FgObdKD/bf8qU7RzB3o2or4XquKwaFD1mcmBfNjBth6DOsr0vLmqFEiBjS
Hr5VM4jXUaa3qWsh5UzH17yT+VPVKWYbBQVCWriU5yhs7Y53O5Lew0/9hZvfjuX/UXT5TRkXbfO3
v5jLafyX07rj2URMeFwsvrLpJvx8Ws+UYc3EYHWHFqXD3gq2y1k1TidE3QVZEZqqxhYcS3pCl52Y
3ev/5fEd02co5Qtpi1+6BYrYtEm1VXdo5PjozvWVlhSTHPYY4/6g2Lca8LAdsIPAnPd//ti0Xv75
pUvP9CzkFUL5vzw0xb/hxHPRHbKJc+JyYGw69TBmE3glhzGlIw50n8P116P+j/fxf4YfULS/OiHN
V7D8e1lNwFkJ+/7jl/97/1FeveUfzf9afurv3/XLNz2UOf/702+5jN912ZSf7a/f9Yffy6P//uw2
b+3bH77YfnWtbrsPPd19NF3Wfj0HXsfynf/uP/7Hx7/T+7JdYXFx/d9DDp4+dF4Wf2h8/f4z/+h8
OUtvybOFaXnKtc2fO18OtS2rBWEGJEJ7PFJR6jb6218c9680y7jCHDpjtrlkI/xn48uiXaZMxb+4
vilcR/53Gl8EKfx8NVmK9ppStNZsx5aOI2iw/Xwj+WbfzXHpI1n21LvfsYLFt7M54GYOuY9/emN+
v4R+vmvt5Zf94a71TJtX6ijfJu+B7v8fHyzoerRTZRgcJm2mO8vvoIf3iBTM2sZgOHNs/9E04ogJ
EeHepSr8l9oYjxliBxos+bdcgnXKCNWj5hw2i6opHcmTctKQrbSIH2NfPFRUVpiigInAp8ULVw9Y
SLBfOinBCSOyZKr8izJEAd0I+F2sD9ve0Dd//kLlEgzx6wt1PeELxScl+Xj/+ELZKqFkp75C4+wc
RjooKzuBPUCdj0N8Xqdmxmwstt4dkX1mMU7qUd8I2kbrNigYyVTtLgxycgbzz5xYCGaQA9qSAKsJ
/pS0sPDAeHG9tUqYNyWRETo3n9EdlScLGGrmHC3fPvYewuU5dCzKR/tShulllnB6IKH1S7VsWAJ7
t0yeYsLyiD6N/CVcmKYGUQyYALJok2lm24ZUPFMOlauWrXE90MUl0nBpWYbty1RTekcMRiLffCzi
SdCeiCBQqeSQ+IjAFPxzfiT+NJPpUFTDDdBx6AANGcwWeoj5oybgJxXhp5daCAYx/VcQ8S3mNVAo
WLMnJ+XwBcEmUP1bXy/Gai8bNv/FZ/VP6ykXpXT4nFwlXO7QXy5KgcjYztuZdJgI8STC5IfETr8p
Rlh9AW2jSNmJdQF0KHTQ1Pa0ENJSM3f03ENjoAELupY0tOgQpraPRSwSBy1x9yDpRnU2nKqoQFxb
+y9jg1DNQsWzEnh2kgjTNZk8e13pEdhnSzrPdGs+9yJzUejGn24C0aKKHbBxEv9AwgAM+J6x1cOg
trOjvmeRM55sXb9kUXHhEFuGGtZNwOl1q8gFWmBVT91Q3OQlF55EAZtOSLPN9FvjFjcBuNedeyr7
4ThZ3sYys6skMK47q71w5Tob85MtMO20PWp+vmGk/xd/OoWgHvbVrTCRmgYTh7QogZKkpo10soex
ST99CKN8UHe54or5Lz6nf3FL+ZIwGN/3HVrBv2x7jWN33SQHdYjtClbUMjr3Q3famU6Juey+ddKX
P39A81/dxL4vbNchPdZV/i8XBgKlJq9MHtGGeF953s3sx/naWW4Gr+ieq7i4sg0EerHfvaQTVzDJ
bdmaHk+67QrwMHH4uRwd6/DQd69//tz+1TWrBOMSi8XU+qfyx+L0XeRGpg7SusDIF+1JAV4sUDyJ
3JXoqJfGYIEC4r/9sA5NdduVvo2oxfnlM1CatmU2YLNCY/s5upAxaSms/DL5bOqOnvqY7tPGf/jz
ByV39J8/etfiP3NmYJv6pz0qCU142ty4B9HSx43D63BAsx8N2UVQ0XqRFXNvp0+J8n7EF/GQJij4
azKl16UUn6bJ0aCn74OqiNU/yi+9BBVFwiITiHTax/yazFRk6UJeLRLMXzyRDEUzbefMg2HXxERI
TPFzoY3bwvFORc9bPUmUA6lXbmseF4Ug2gWkgMAhmLlocePZ5YBYrung3uVH5bEBMN0tBAKPcom6
y1ayCHOcN8yvJeNTwi1Qgvj6vRWPaZUOuFKHaxXUmKkD8obnWn7DUwIukmc2kJK8SWvqy0Atnj3f
YbLEWSPAR5rEOBurfASxDmgIdyAiDPKKuCwzIJ0O56pS0OkZp2V2X+8Mz4dvMcJOQc/yYPflY2cu
38vWymB5upMte05t9AKevnpw0KtvAsWb69b2i4eAIK2X3QFRP23euthYaif8KAXzldFi7BYdfgik
Vue/1aJ/KEV/riNMKt1fLwlfCJNjj7Sk7ynl/pLMhPCQ/MlZj4dQgUmCSpUU/TURmIRmMOsha+zW
F2gMIrO6tG0OSFErL1FNG6usDo/T6KhNv816UId0PDUZGeJg+uC/sjzpdnnCRkStsnYHgiY6HAaG
6MILDqiPiKzMtZUDPSG1kwV903ZJgVajV6ui7kAdu++xzOr1hAlpanL4jj6aJKLQkOZL9JImald7
xk8NwmgX5dNni35PWrTRHFd9x3Oro+FOlUO9i3uzWpVNu7dSR1+Ws/MjNRqYgsH0MFYALViztiWX
E4A+5Mv3toguMre482v6b95IJ7gqMctVpvWiOlRBliN3LgHBq6xT4PjwIbuM7TmNU2KFZn5sF+Vf
Z047oyi6XdQbz0jlViON+72f24/NXGJO61zmDO6znpqACJr4HpkTMC70TV5gbJJAXvgZZgKPM2c9
d8cxD2IideUtj7sQKhV57frY5vR862i4t5MK+Va89UUe4zUfLvWUAIPlHZIZb5Xz1A4ZQKu6vyO0
73Oq43Kf000tKvj7ZqUS9FU87yCJbiMK67V00RN5KdQRRSM/my1+NgILHIBuk/O44b3aZMw718Jw
effiuSPeQtGYpfiq0uNIDweDHexAy5veKM381UxTImmnbKlOzZ2Dy2xClLmazchHegjpPvT666ap
IO2T7kIXUW+QBZXHUTLXKmouCejpEZe/E++GxKYEtLGuQ62voEJZZ+Ks0Xgtm7MNPYygpnbrO6gt
0W++TFjqkbZET3OY3SdufY4TAmI9eKE1ISB0O6ND3tWHrCZ6KYCQAd0jcrgYpsLZCIlcPHGZqOTZ
oRZw3gK/hPI0qVu6HoyRjP4+bPCbVKZ+zLldGTXZtxE922PfpGezsea3gnZayq9hK/FQnjlPbg1j
AR/btmH4zDJk7wvB7lIT0wPHOrQWzwbKnWnjlvFjkRLNZ8KMHEpBjzarHkerlhuCHZqtGjmZw7/f
y9zSBydlL43SHIaBIUckG4TdY7LzC1BMwxRF636W12VcnefIvp4WjKJhvOXleEvRSoxYKplo0djQ
I5RoM+hfe6u4CwWff66FOLv0pBopjlZPhUpc+qp0K1SMnXFvB6zMc8ES64TFoYmZDyXxbeIX3E/+
cNcYfbdGFhaBx7BQX+IFQFpFJImZHKY0ntf1any1uW2IokJzGeAcMIbkMk3AyKV4/usScnaJEwkn
3MrLASyVAVqjEbejak9B1P2oWW2OeuA+VmOzb1ziTOv6vvDdI/hmFcHasRl3GMUlCWg7j2iHSkZP
ZMB81BJPFFnVB1a2q2Y8EzH12tbdg2qsb6lzSslyrScL6LUqmTdNkowajdlglsNz5gJjaAOK7nbv
pvXVPLYzb4LUEG8A3UwELVZR/vgVWGZl6i31a3wc6XifKfI9cmkztMnxCREpCt8D55DhW9ethgQ9
IQPahmnAPGE0UYs76Y4OH3hg9A5F8DDgGB7Gcr7qScVaVVb2mhS8O5HzVKERvch1XIIyrMSa0vZZ
WewmaBHT28pQxUGWzOGUWd86ISZI2GFWmmBFHckjIPEu4NyI62zyVpEFfJDkV36/GB79oWk4ffR3
NfqkxOFmrkqs27Rn0UoUt0ZbXad2m2wKv98kQ4euCftp3dg1XlP5SKAVDN4CSFNFMgJq7obEDNSf
+8bvjn4bZVtTLf7SKHkL4gfdqHY9EJYbRbgvQiE4dBFoZe9xm0V7M0oeZM1KmmhgjQrsa1wFLeQs
BT8djGLb1+XGZS4KJNQGvOuTujEMj5Wa0L9ZqH3VjAHQPMaobKngjT1RTZBB1fTdiL9xlzfbICE9
1VXqqWvU7WiyV4cqfWwAzDgjuWWtgFd8K5DzHr0mRxIZS8LVppKRHYbuqid+IBcXgkEZObyL2aRj
EDDbL5VyXuG/4hcAilmyb8Y9XAqvOFV2+G5bmx4JQO5gW8xrgxHq2D+2FVi5NqvAA7vDyQqaZ2Go
9yCP0bENHCMC4wnJNEGAILE46wMxLcf00AnnpdfTQ87ygvPex3QwItOUGTxctUkHjpFpduqU/EwS
iJyur3miffk8KJshjMcMooiuSjxqQfjSWOesiNoVQkA4q7bam9WIMSKyDl8/O0xEcsVsbw0yh2nM
UF0rSoPBdCeEpZDQU9qm4fAceQPEZFTvqz4BkK+l4x90Nz8aiM/joY8OhcoW9AaMLsGa26afLmLX
RUwCCgsFOckjIU4zd2vVjrkVTnOaWePoRaCni33/PGr1OS4PNvslTOcwe4oq1AU1eoupDh9RpMuR
dAszGV5bA8JfIF+s0HRfDH2bxOIuH2ZN2nJrQBac1TKbpW5F2fOalsbeZM8dpiTZez1Rtm4F+NVQ
5keUYGXtprei9W6GAX2fpItwNKrxpZXhRRsFp77o4e5ifSld43GaTOc4inY7DRUALwqerenMoIJr
FNiddG7S6my1xdHRBngCTq6NswvQE++FETXLAVD/9oc7Q3h0iCbctJ57S7nKPBir69pfHCTdbNDX
GUnMEpaqj7zc7jQOUX/6+ts//giXBkXO8GUjuh79jQxmRKXMBovM3zOdwg6ciYqRD/V3C6h5Yu5H
2EkLf4fgwrXKZvBgyy/3W2jBHeTm2g3xV6lz6OfwUzKCv02FWbkunrSfQ3vULSTiwGLnGDBsRzKC
60aqTmdbl5ULWK+wkapbFUWldZlYEVdo/sglzrbrIO1oQ6abHRQzz+0B/5FOtxEW9jgf9HBjEn9p
pB+djm+GGbEEe86Ha2aXMrqtYs4e8xTeBMF4SZk0YsGMboayeSya9L5O43PelR96GM8xDH3Tt978
zvvmnJicvaQ9Nv0uLz+sLLyxmNia1oC5C4XeOjGZXqDBJbSafb17RIX2QQ2FIG0pU5BzJmJm66MZ
5otqpSfSz40Jr37W8ihznCObUGAM/Ww6uaKbToMNHQV1Kr/VM3OsuGRJtsi1jr2B9LOq9uM0F6fO
qIuTZ2H0cLvyyaMSYp4UlrzJRzNt3HOYc4sacQm3YPKD09cfxZAZJxFDlxsQOQeL+3ruWMaywd1/
OcG1SBX4jlyT1afLhyRt35uWWuXr0/3629e1Es8uiP4poM62wy7CF5AXJJwHOc14/ob2xKbNQ+RB
hHGuQXXgMQKEUDV/R9UDKdCLjrEWr2FC92foi6fAD/bF0tBYNBcJ9BsOTAcHfR4QMvfCasNHZXeQ
Mch+nDvhHuKR3a0QOTC6LiSii/5O2A4cXPu2W3MTYHmhiIvLiDxQSre1Y6NhFYW7da35h4PX7auH
2SYohIjFUmGDXqZk3F/F7m7W3QunNsojYYitN196QUk9COOEdXPLnN5cB7w9DPE+e4eGnOsaH2OP
cvdrot8Cc3OrkUHBnFPcUGKeJMdLTcQzPrkJhJf3mS7b+tL6+zokBlWyrryKIUreHvzSMVdfR+65
53ebsUdoTt8emfVi8lweLg7sR3yHAOBirg9aeF9tLiNHjSWyb/UMfi9Jc+b+WfLeBOmnQwAeDt6j
t8gZEn0VCWiqQ5iNyHREtI0JLk/IPFshZcyOcro2egJIFGlaey8CGNOxHpKZDRE3Bm6OL3jXIdTp
W1ycpqeijWfdBJg42Z4p4dAIvPltcO/q4pAgLFhrOz3IrHvLvSUopbeOGS3yCyu+yLoMZXpgrZBy
WqB6rOGA/Mxr3xp8DKvlihnnyNswTd1YHkCknBwGk+6BbvNq67qY3PQE7URg1/76KP2ATz8pRHYc
Xe7xbmkrDmWkeFnjbSuXbG46AsUwnSvGw4sGwset1DwH+KfkRIfDFeWT2QHEcJBI8w4OZ+1YwSZr
2bUH7WxLm6KJnjt2Zy2RQBo8KabCN2N/LJv/w96ZbLetZF36XWpcuAuBHoOasO9E9ZKtCZbcCH0P
BIB4+v8D7/0rbdkpV66a1KAGyaTkTJEggcCJc/b+9rEXXNyXrydipYkj3MVOkLx0fBFrqYonQ+dW
ltAZHOzyOvGRJqW6GlZaMNwpC7RHoCouj9Q8a6Z3q9s0TnAc8Hq+d6fFgHRHn67ErN5xE7oYmRMj
VolviX5DdDHrSNIxWudCJyJgpDoZRn3JT29KUT9gUbg0QgAx6Atlwu4O6Dgyf9AXUeDBCEeBmcz/
xq6t5oTae7Zx+QJMVP/IP+jEuLl92zTW16yiN+QH1YJG0vdY08+FdR9JZJ8TRMzLRxonM5svXs6N
SnTB1DlFLC5/rUxfqW2x8yoZndx87uNigls4rc7kWWJa6tL7fBzPSUl3Xpbs5fLYgkCnZ8YqU1ja
wpzAJ0R1Bc2Ghc2NAl3ifHPDB8mmlK4cZoKczvaA2zAG8kuHB9tFAaWqN3a5yqkXhgTeG43hsoKr
LToySrIJ4muY2/u+G+AtTMlLaNGFEdoJ62SKgqE8ZLl1F3h1uqF9z+04co/1AGS/0MpmmUhv4+dE
GbRW0e384D5q23gbBYqLNqZZQzocBo+VnZTpJhvYKSgf/G487RvN/hQyemBXUK3rIjh0YYphJCWB
Em8vdjf1luuP3XwCY1BBb+MTSDMEaFTIEVYFL5LSNxONfjtU7jY36c7pCW0lZcekfsG/nk88+hcE
+qTHy0wm05I32it8zYP3EGfGGd/tbRtw2lJAtRl4Xxcfk6HB7r6cY4ps5BUmzI2Y5XexBEWp9/Vt
22ImiEo0jIqVtm+uTJbKGQ9BBOeE2qgXQDINS1vRsNfzemsYsU8uc7bK9Za+mlbtpxT5AKa5jEWm
/RoEATkC4VuQnrp6uotk+KznXNSjYwAB96ulL4FNoKpggYes5QR2hPWFDRWo3u91BbdsiqOjLapZ
emWKXWLRIPUT2ECsKQQ9KEH/gVFbHqK+afyZ6xvfpc742tTywC12FVjTnPp58oeyWOh0DBEeUCWO
bHMIRw22Rqddh/4OCsS+rHeNbszBvZsUb3ZYkWPApOA5trpbvR12JR0pYcwkBi8mk4Ftx1YUEd/H
k9PlFGNhqANO/dzgrAcUOD06yt2J3H2Vnva16XCaNQL5oUEFV5t7R1AWxklMK8o2lw37m8pInqsM
VmU8jS+wDYglk+lemmQ/54J9TYGMx8dKt5BOew58Y2d3xkPdgCtQ8VmvszOImtu+hA2Q5fFJ+WiE
gqzZ+Y0eHuvS+SL67BOJoKc89tCFSh38ASHJqcuMP4BWwr3I/iQCPPJDW58136q3tGyTY66S2SHM
va7rJZVwWh7xg2NW725ji37mIu53k8qnNZ6a74EyauLhAuBf9Jkj6E+lOlweQr3GQPqvnxusPVld
DgeNLMZjU4tma2rhHd4ghBx5Ni1dizVEjtp0bBUhlCqtVxigZnqrrh/KyJxy0hoa/XD52Y+Ca9SV
2JH7WYibm8UpYCCrBjyTAmSPTrMAApJBnOqgb51hxrDBLTh0pF1zRsxPKzs0Dpdnl4c01ZiYcu9e
ZzOF6PIQ9FnEHhcZYDeLbv71DyqKT/T8x3WY0CdsSm+ThOZ92JvxCR5UPdQ5V16KctWiLbIrAuaT
tEzZGrd7xCuefdRBNaxL7tqESCb64V8Pto9yxrT6cR2VdXHUrOZwGQ38R6KE/xu9wU8yhn+nbvh/
UJTgebOI4N9rElbfs9fhtfn+oxvn7//Pf2sSUBdYjF8FXVzUVfosPBi+t93/+h+aa2PUwbtOW11Y
/APCg38kCab/F4IbnDq++Y8o4X9rEkzvLwufKnojx2a4bOjmf6JJsH6ZnzOJdQTaB05tTD66827Q
lCYySoTy651M6dui0zooIWsYld5hQL97YFvSAopG6UvM3wXpJR0Wz7rYCQnLETgJ92Qk16ChQcGz
i19MCTnmJaNvyJ9ufbQTDL4b3aXrWrVdeJRFtNY9eDlVKnGEl2zYWihoWYoFvi21jRa+eA7Mvc7u
wME6Tn+MPcyKsG9wHdTAN5nxbFsXOZY95XtUopgxLPuYOqsiIrvKVh4B81P5Hc282lrtLJHkEHEj
+2uJ59aCb1NWHBZrZdNnL5h4PFb/fjuONWbbyfEQkbtPk6mH6zQKzp7ZaOtSku/eGLq7hvc/Q1Eh
vhNfFmA0uC+T7KiHSL213u5A2UWQvCcAmMqCpxDXV42wg/XkoZvIx73X62rn6h1sija9gVLy4gSZ
uGeSzJrknYIkbw757ArVp4d+zi7XkGazjODDxfyH2zdxXTr1sxg51D8rndqwQFcLAeh+YJ9M7YmR
Mwjdz8Dtm+zKbDAsD10LbdMS3+lAEk7pVmeRGYTIgSeDAQJqMafqa9r4pS/XcagZ6wQfNzI8MXJT
hVKKbzNHgLXJ85yk8Y6Go/4GpRZuRIV7okm6+4tY2hF89xv23085jZaVwlm9slV4jEDn0UT4Zs8D
3CJgNyQi47aRBtiEvl36fkqoJ8ggiotysbmOUuMMsg1sVkjtiPcycw9K6ibmqjK/6qlrcst5CAIQ
7G7r0EZspiOyQbXxk/qbKG2bkdnkMjCkAW8n+U3EC+EJZsPkdlddWWO9MIzbAnD4xBYkkP2VCDCC
RWNxL/EALONA95a0JZbjUFGBpQWUShAzqRfeGl5+Kqf8ZOtfGuAeVY3mmc03VBHgyiSV05IG84C9
Zj9VSEC1pSoxpJjmbTqlLzXudTq65X2f5mvXK7KnFNcLzpW8I6jAjMj2wOi1yl1t1+vYImIGHVVw
Hfb19WgG68DlPp0GHLmc8zy4py/bnrljLsQml9zRtFpRdulhD0hkZ4Ykl+QjlD3YBOzSmA3mXONA
C6B7DzCpnNrd9fgFmAYM416ikA/zGS8xmsXWhAy2dKkYKKWmfZyED45A0Q9lixw1itXEw6MTHdvB
o6/oi+vA0qhbabD3qDGuJu8eFdBw7TSUELqzdVV172hTd6cF2caX8JpFEz2ZhHeNA3IV6sU8x44B
LAhvnLfw7K7G/YYjfrqf0Cgz8EXrjqTooY+u3MwBFJMGZAU28ZYGKL4+vyIzNk/QhKbuOjRTNre5
jnWprv2V086xWiw1aSPjffWlyezgBuQSE6ADTc0zfcRoU81rG8CbeXQQJqtAPE+00MGFyrs8drUV
/RjwVUm+6Ce6292hLVBRuU0DD7OEDq0NkI6c+hZQzniCz0bQC+JVuB9TuI7MollT2kMsLdlwCQDO
SmZMDn1rh6Cf3QnakCBFQ+z2Hf6tSL/2JUAFAiyHmgSNICaCIKJIQndy33Y0xxL8vlkSkDutwmIz
ReIreAItR/c93AdQWTBYU73CY9HoTYsbtxbZyp+Gs5xuDRMcSiEAmJuRw+Q6WHmB/jWJIS/hc35S
RnEfhz0jDwaYS7sPnKNjFe6RfrPYF860ll4ebsJqZHSL0v9YGSrfDLwBaI/NEXt1czSGhIGnpr5J
AGdRAOltGp8SYbPFFoBCpO1tzbDrdoCHbt2xHbe+KOWqDOA24Gxz2DDY4b4C+IbAtZkXfkOM/VGH
O7Ius4KdoK53O1AMRyvOaB4FyWwVrdOTjcRLhCBQM09uS9gV294D9yY91tHJj9XsuIOoGjC+zs32
jbHHPEpS2rGdaqI0stbehtK40Qob+a6EsMxUQgM3XIN3yXqdeSMvp+GD2hUDeY34OXdaU16ZtG3A
EOSIiNhxDiEK3qj205NbmM9+r8D2Wq5/nGRNCJfvXJVQHwjWmUgfbkAZxR07qMu7aOa3cnlWq7fI
TdzD5Qdk0OOOE+3vd1lEjPrSvou3tOlzhRxbTrXNnvnytMas7nVPtk8ZHTrmA9NAY6XBLJzQtm7o
YNyOJv04fLDyIgN3W/NweVbMUnBLYwjYJTagJSXfchufWjkRu2Akn2TGbwMnA5vXIxo0LBpKk3UT
FiQKTL66utS2ITzIvcDeglIdlpKmruqRceT/L0D/T1SxQvBdfVSBbrKyib+9/liA/vP/+acC9fS/
2PJ6aPvtWfdKlflP/em5f+EPd5hYCXb8vjkbtf+7ABV/YRKnIkT95SB8nY3i/4hiDesvG2M5Ii3d
QRyGzPY/KUCN90JVxLrA0Cxh2//odn/Wb7Ip15VXlf0O2mW3qhlRkgdYJse2qq871p6Vk0XRNs61
9MStmQRlo54jWBDgVDdWpaKj0fdnraN/A5NsQJzQFKf57lhnRFf5fdHu2WFeQfJhsqQX9daP4Dv+
8Hn/RmzLZ/GjBBXZsuVhs6cWx+vuIMz6+RDqOlQs22MHMJhmUNtjd9UIA9XYB0LURxylyAVlrvbN
LbXsD68t3im2/n5xH/+BjqaYr+TdizdmIgVrULdt6ohKFwZGZuIlm6I1RR7JQkF4TVcZJUEN9dsE
bvXxsf/29ZFb+0AJOccsc1Y9f329i4twNhP8TyWgWk6W1cFuam9MC26xGASDQwb8uRtqWBb2M8OI
1lC79mgD/kEnJ96dP5fjRwWuW5zehmm/lw6OdPrTzObDt+0uWiaNvAsbakNzssVCtyIGE+bM//YQ
yl9ktdNkUUFuIa4W3AwWZkXm8ccfye/fEYv7fHEJ2Co/fyId1rLArLpuq5Us8SKhJ1sIqz59/CqC
i/PdWWcbukCU5VmOAQrn3cu0oWe2sg7YuCjGvBPSwHUzOslTRZxg6nThQQ+L4KyQaHkG/KZ+0IYb
t2nAVru1capMRubZ6DgkwFref+ab4DtBRMj6YKCm55ScURI/nhN2LcEJiq7ftvU3NwgxKmvRV8sk
UHYKHmKLwT1d8eoPZ8KvH7ttQIXH9eMJS/yykQ0izIWglfst91n6nQF6uUonsfTjj/13nzrKYd/3
XN23bHP+9x9Od91rDfr3KYcWggVQHofRlGizM1PUfziP3ilPL5/ijy/17gt2LB1Bq531W2/Cud1D
Bw375Fs1071RWbPPxswfR9PVxwdovtPiXl7WQ+pnm/QlOIG5+fx4hFOU4s8buKANV0ffrHXFzs/1
Yxe75DlUsP6kfx0lU39VVcND51pAnmq5Y2kA2K+hl6RkMGEiE8A7OMYuhdLF+zY2kjH5Cmb1sGBq
fKptdmSy9yWJUfFbE5qzmtC4CiZGHkUzq3kdhQDopvHAAYapnVA8My5ihhx2t6LXXqzajnd/OPL5
A/3BSjAfuanjERG0ZFzkvu9OW3T0jlF2XLiZAa5VjPGt2UHqj0KOSovkbYeqoB4QhrvSf2gz1JmJ
Nd0MhXRX42hLjHT3WcsmCTGGQMZNRJKHNtWcSEoIYwzykpPFkAxm2oatfGaXZ89VGBLIWKvpbSjD
PNmGlVyN7dc4pwINvUHfBZ/w4CbUYsAY6fx+fMgocH93zNy75sXK5j/vjjnxEd8qG50SntZ83cPd
Herk+1hi5mqHR8XEYlYuknTKsG1XTHwcGhJBvz3rXbypVKKdwvJbkfLfuv7ZiJ1y1VTiM6MPsY5N
etk+zF2nt2kWdM4mhEH64PcEMOukcXrRYz4SAjHMBDitBtBksJp1Mp+WVkAHV+/yY+63TNs1/s1K
8ttRerfQkB+7/iRSCCLFRMyo6V4xhmePwngXNZwKfcS+rrGImeQMvbxFSvsISCMdMQ2XeR+vSute
1+1Hz87um8S2d76jIaUsehRCHltLyuS0IIHT0tyNcit4rAyT4DXET3TmPaSiXoe52gsfzSSGsSKJ
kGSEH7O796bh61SRCqJVxbQWYQ3lkd2Smx4M78ZdTU6u7WTVP1g6jaJB6xBXx8e0tfLNWD2iFgIT
ZtFxLmV2sHRYoonq0sVkNwZoFO1OlES5lf7XqLG/Ama7sa0Hp4QXktf2iyGcB1Qjn9wciYTGcCmn
HQltxHTQW/FHGtnDhp0lWDYb5zKv8OwJ5G3oL66zaPrDWfXrwsVEiaqVpdjyHdd9t4KMYI17e+A6
6q1ug0R668lUWwqyaYORZhvog2WQken28bn821e1uevaOlplbgQ/r1t+w9nhq5Tbrv7UmgMjjuyt
b5zzqLRHPEnPqe98+vgVf1P7eLRoPVfgEfMd6xejROjLQsswpTQW+pMCheI0JveN1rXr5hW+JnGS
+lHvmBBUtrr5+MV/vXCxShhzee77umm+9z2FPf2kQZYcrlt+qhpjk0yGtrcUFOGqY0LR7VztmzZg
6P34dYX5y4rBC1uARek+4yp6/+3meqCxNeVztnr37HOFAaLMSTgJp5Hsj5gZP8g89DgElUbq3LJ4
LugovTryKbF78ad38+tdn3fj0cCmWS5gW7371iHcKOFUPpTpkSpIn5eNsErXSDng6HoTV+bQijPa
VAIxrfI6DZjlZ+Dx82h4KB0c5jbsgY8/IeN3Xw31MI0NYZuC1v7PZyKiVHAuDBW3BnSuZZZp68qx
xEbG8qkKpzfZDohf63JG4hkh973sOTfLu8kN9FObic8oO8PFDuf7IQJywKhKkIjm0Izke111evgg
EtKjYh00Dtrf7Swb6IL8qp4RUlaAFC3lT398SJey5udbI7YcrIvsCE3sW+9r2tDSNC2ISI1wLeVv
CWoJ+7Nwg3xdyJ6bMpiUpUwIlZSmNcdnozZUrVUvMnu+8HN2a63uvBqK0sWhCb9M29VQVSR1+i0O
q5y85yHLNroNBSUNA3PfWxhejJKGnhOpWe/CEuaffMANO7vkgENrT1BIuxqzbBfyGZXw7f5Qfb33
PVANcMg+zgcTGBrL2eyL+KHSC0Tj5xPy1q1M22UHVzxy8ZJE2rQDhHSSXU16WWTtowFRZl8UpOdG
b0mM2j+i4Jc9cX+U50BXgtEhvgacFZ+NgiEyGcshKT/lY42Kbd7MdhByuuyL5g2PTZSRflSIdg01
g/rHIfGowmFg2AzLbaNCGCzTgxcC/KuCS1jL9KraHBwK1gWykVtzZejt/VA63z4+AS5V3y8nwA+f
xrvrDFHQgMNkardhL1JazFMDEVAQi+nmw6oCa7RmXSAPC3KrI+C0QvUhxc21H2XSXX/8XuzfrfQU
4NykWYXEL5ZPb5LWMNn9nEfmyu1gedPRMtLnnrh4pxbTKbali58PtVLDrB0FlLjOx5JkTr/a46nZ
Kd74KSiZ4dgViuK2mMBkohBslKYW+VzjJCAZGaV8sQ3+SFyXr53o5d4PaX8FNSxNPowH/uxD4/Wk
u6LpWqJ/ocEL+mWde/EbcQtIpl1E23SccYM4n/LKbtDxgBcxFWkXcMmo3/V9ZLBE4QBDHKJ7/mb0
GX7H+rNpBa/CLR+dPuHeXgH07urnvmuXZs0IOa7NpdWE3zyRZH+Pef+t3+fX7Q19InxnWIcx1dLS
+PmkZ+II8wE75Naz0tcw6ErodMz0S0VN//G3+JtF0qHgZjRqufzV9wblNksdAFugT6qweEuqepm7
1Y6lk/BsePQR2iRk4dHSKqyHj1/4NyUvxwjF0PAtC6bB+41zHUBCcwPi7AyEgL1MINx4xKqkXfvV
MF0mMl6wco1+jolISYQPUUrkEzv5gLoek1mJQ8D7ZtnoEFU1kugQNczkIVI7CLQ+fqu/OdEdHePh
7MUz6MLN//7DEtSFcW2AL2rJ5sJ3PdRHwOuv2FZvRs0mlCp+a93yT82sS9Hy7kqn42f4cCNpzTFk
/vlFfam1YxxzdeFXP0MNYsShrVyXfAbHPYVe0OHbIdpY880dXYY7I/D2Rgu7bYC1sjBL62Y0m24V
RZ3cNAGFpoqnh1iA9ND+VAL9ul/ji7S5dQK6dK1fOJJx30k7kqxJg1d2K71ycQaSOQAKMI1hTyVv
H38bvz1j2SLBv6TdRqfv5w/G8ZM0zLGiMSC7GtAjWxavahTOmcXZxM/molJSY7bS/nTC/roj9zBO
U0zD4eBwPevnF8YIF5bCqto5RuR5mKxb4bI7hIGSLqOxuWa7wviD/SfqPw3EVAf7xm5XOMvYhxN5
tfTylvBvnRx1EJlKMRj9+IP5TSuKN+iyedS5mD37/aqBJQOuCUqsraFZr6wqjEzxh2yIzLhi3/g9
Qo67kJa3cYD5eu50X1khI3cCut3GAG2TZG/mxEf48buyfvd9USHzTbG7BeHw7kTuQhkYZqFDxuzD
BO8FAyJGPPusVcmKwbd7bjtCBZMYjHkIAZ6Bc4W+liYiIU35zZRvC8OO781x/N5DyLrvRXgbBW17
Dsm10Ux1rL3orFhpTrVf9yskacWW8BrUkNwX/ERcdR7DttiHcqUqbhOFpISL9ckB7+PL57a+Kip2
CPFIh2ffdt1rNtqfVJ+Vew2F8ZNRh99UHa9TKaItzovxKhPc1sxGVSfmjm1NDfDxB/abzwvKq+Ow
GLvU0uLd+Y0lP57swqm3MsSlquJk3VtK4vrosSr09kMc9beO1rwlwx+b2O88pnOtBbCWcZjuCt1D
W/LzGQ4Bh3Z/49bwyjJ3l+i9tSM2B9VdYALiRv2+H5rmIGUO9Sigv2matX2IJvM/31Oxl7LR4szT
iF/uDBWMw67yULSl8XTdWLkEMKXr63gAGe9G4nX0ClBkZXFKLONPpvvfbSZ5cbq5bGJcevnvrnJD
MX2GoFZvOxdHUh9GW+TYX5IqDE95CNQ6xqS1DJXaJzLcVFEd/eEq/s0q4+u0/Cx4N8Ky/XdfP5VS
0fmRjZyvV3Oo6N4MSBRq8donqDpRPP7piNkK/WYvSU2pQ0Xx8bmzjv/8vXu4h/pQCV5T5phyjQtq
EuPMSNNmE3fNfVagGRVj7T/MIWmchsE3CHXR0R2DehuOgX+TaK9I4aJ1Pyv9hxiDYTqY4c3MV2hF
jXex7LVlh2kfIYmpPXoBqIeJYAXq5PSkpaMLMLIDohpU90aUPbeTRFPYNslrN/oMsFu4r1k+MEUo
CdR1dLa9xYjxsqsG4CF5uMuJfnlOLeuLdCJ7PRhjwZXew5QU8x/Cy/qauto2IcwYnf0d3RyNMFbK
SHewn2I/Tfa0v4KrIM7CRQnY8sbWZXOrMF0v+oHw1rGrHzvwk16Pe1w6z5751CuRfJf09ZvZPNXH
Dy47iNtysLUZGTyb0gv23F4U+HeJ60+LMJyOUR/fzLT5p7YQIMsn0/+EXACth4uXFfuJdY3T6olK
pt83SahIM8LUWfUoHzv/hU1QelWJMTmRLqkD3vKKp3Eiu64JoQ0PCBZ80U2fyeuheu7GV6sk3Ken
JF91ihyZVM+A8GN6vE9i96sRVeqrnopbMM6fuzwm9MiwyHBxScvsx+5bNbUDSatDBjs/L/t1jraH
/R5K0hhLQLboMtWsYlTs6Ojz0QELiZUsM3F+wb8kpyB77rSk34r5p8uv3Eh5KLasHEa+G5+5s8fn
riy7w0Sb5PIr4VX2ofOMbTbDxZL5Yfbu//3s8rsAQUMrmwBPIJrN1LRPtB6d0+XZvx4G1MXraqAn
59nYX8GZctszyhig2BRfhdZIrzOc6nVIMMwxGnW4hb4250y4zcvolOxeVIAdKsRAdXmm8jxbZxle
vFSG6hqlubpGl22UQX19+Q2Tv+k6Rrq/81S6Kxvn1BWBffOvh7roiZLpjLObE3Znt+kI6JrNeTsV
IzVuZT2OqRntOpLAhq5XQOcDkoJTtlQHpDpPE9/AJnLdcJ0hYru3vHIjpkI8a1FZHtuIvYxGmaxX
lXbXVUK7G8v6VmborMqk0G5EQ+/Yj7ttMBLMa4d28BBGaX1AHB8uLz+SHmldTZAK+3bcE0iXa3jO
0uGGMqEZpkxDlBD3N/juXT05Gm0UkFQ+pxVoY7aXVR0s8RZB2yc25dYqZXJLg0mSGoPiQ00O7XeH
RF5Tj+URXwW53qbrP2VTkm2rsnLXXWEET3g/NMJEOxijClWhM6qnycJtnIRSXRVaoJ4MIgQ08GC3
ud40T/lLNv/SaiMcJn3BxYDuvmb78hgG/nTvdAUWH1E/1hPhhW2KRqdSZrJ2ylkNyZb42mlj8/ry
jNKVeDlv4XptvBFDR42UTGZzcmvlbtw6fbngA12vcw55lDmc3/Bou6A8yxGhJeO1ZmuLaJVzLI9z
j3JhpB4YWjuUEBpMca/nBTgFeYMCDDO44rB9GfiPEkjOSh89d2umvLCMewyWYqiutMlQxEy3G7yd
ohmIGKdTf9tJ2b+Eo/VJ9sMRwmlx7QyGeS5bzpPS8MYVDPTuqiXhyXKq6FuEB3thWCFyxFKvN2Vo
52sJypIddZffq7y/nbzR+Zxjxlu3EvqzRhjQJ3t8gjyfQwK01mal0TguEom6svY+k0JYw4t/Yf47
bsZGdZCAwvST7TBon3/vmFS5WYW/Wo4sq6aHic9B0LI0CGPa9aTZVo1KnoopfmEhyV4KtHTYR+4T
o2xuPJE6T6TKm2GcP4390N+a3hxA8lRZtXiAXVleI9p8BKYQPNoxWU1Jp329/JRZcXxVtFmxyAPi
l4ZC49ug93rLTQZgk0OY1PwwdRZKykhZx4wRKAneWEHMou9WiubSrjLE9OgHjrUi1sNk3lZOjzC1
gDu7+pdxGHM4ikl734+RuPKt+K5pZXvfzQ9ipH8wlh7J6SEwllLatJ0LfzgMhcGMav4x6bvkPi4I
SRr0Fz9v5Lb2Rnc3OP4nRH4p+zWHa9FIOUcs/AfAAL603/mihx3ZWj03H8+6CRyX/bi9apBInRnL
5QsyLL2tV3eMKYamXrPgOSdb8/BikWe2GuNwuiYedLq+PJMRhUyZQntQWrKZwHTdNDiCbsa8iq6d
7MmvwxDxou3TGguNoy5NgayMjo1bu0RXao5xwPcIH6X2ySSdcvdo0l9Lq+jsTm55DAXeWKvKdXIN
E3+LF3fZp3aBRdZobwF9gHsYLfdYG151zB2Ls9RV0fXlZlda/GuUDGz08TScLw82cwOR+jhr2yY8
EUBDxLUg9SkIXlXcHZ2oy9dJ/b3U5FcnENxz6LNxAEecKXsE/82GHbW/KvEGxhYyZ6GDH7ULfOEF
oUvGpHYN24iFbcWg0PytaRLgkaZ3aRqgSM2mTaji79pEynI1Lkh3s9ZFa/EuqPsk1vPS9XbKgEgt
ydhqo/a5Q3EdGM23hDg57uNsYJZjZ32WsXOna1O2ov11Szm/KkYkKW6KuXaSNt4nakgtt05e3z0b
U3ejhnmqXF1nuLG56zJZCiyUJJBF3fTZM4KdpeyvhhFtYfNsR+OAu4tlTXtDJndGDvlNdSPKUBOD
aQjbtHc9gkURy2ForpaMQhFDEvK6dntCo7WpPrAZSg6iVE/95NzUjsQ8mFX7tFF7c8puZbGwerZM
6Dr3Y4LvPxnFxizUto219UQWFCkFKztj5OhO39lx3pLbNKwmtyGJtLLoQOaTycdGyWpzWFVBrayn
R9lJiKHVY5rWZMEm9l1i6cBqWwtbpQyoCmz6tUGur9rY++oBn1jEMSJllXW3hR/cAd+pV9o4iW2b
UJloej43Gd0lqmouT+86S3pvrdTQLQsfuAtBULnpSGaT2nU8jq+xIkqwVGKlNxMHZIqXotLPtErg
WHugPXCgK/aefqu+RUOMBhVzJDhY4qg6hioExOEZbcDmThqRbKmerFCElMT6mTd6o5mL1s6SpRSk
axufjN47Ty3CH2lzqqZ5Rv5MmrTrOqrPg6sVpIyTjcuoCnsgSYFkGhhnW2MfUTSQVVppIFZ0WBIs
97sGjmxVeuabVoCo82xIIqnyz6lUOJyIouwF5kCSq9eWoZXLtOjCXRoAUKfxT855BM1CxlpP+hND
C5yzbiQxnEcR0GwTEOpQngwRP3aznc8u7AOdwDd8Lkhk80Xb59+9JHkz25JoOXDci57KAhdVs0kB
9K0t2T450nypRYXAoCHB6c66jjWG0aFPfsCAJWHUfdz/5B95XoW5EQjNskq6o+9typR0ZH3osysZ
hBtlOK+oOMJFV9skITg2/LdectsVDsmtg7eop+5kQrjCtz1+soWmbd1huG4qaa6wNPkLUQ9HjFTj
ppIuWUFxsw2KDCO0rvZAur4W3ACTCrMVaVPXMkHH38fkQhd1hZKTuMbj5Vk7g71DvwcJw61nbKzt
oMLqWI1meYzhWRzoM+Jrq46ZZ2lIQaKjX9TkCupus4boX6xKnZ6xBxtJ5mFzJHmxQWXQhiC5bFrw
l1/2iVkfqy48mePgQc3v6yMpknQUK3KwdT+tjwb7G9AbQ2Vse72/cucXrK2p+hsujBXA5ir1Fuiu
aYyXRGld3ntE4u7GdJOvjAYIcg3H+Oiwd4fX3PYricSf5QqzG6z99mjXiYW8b5Z9NFiRZeydyzTd
GSH2ijbIv8iwKtawE2tsoH157OcPIU0YLvgFdhIt0PpjZLvTrpwg8DBsR90+7HPA1QyB5v/B7Ify
Ggd5M1SklefjNquQjeBv15emaxBlPz8wF9y4reHvcF6uxzYnm7WzLSRqOWGZWcT8v2684hjb2nOD
K3fTzj9dfsUW/BQXbrJWDbEjs8kKY3dx9Eb14tkUS2aPsIxGVLXuHadGS67AGibzp1y3bbkinbs4
8vbAnQRc80SiEMXMjR8D5LELm+wIzTA7iiHaKjvqdmnRf/JkUG74KThcHkrldiDOxVORhTnLie0u
Lr9PshmRcnk6J67RpnN3dTGFxylNYeTPz/xI7TRi5FWA9L+1xLCLiT50mxqgn2zq56hqx83fP2oR
2ZGcUj1eeVuhpGCX5yGJ0OLkeHmYNDs+juVzVob537/2Ogy6hQOUaVBVVmw6y2zZawQIACH7zLHu
XwQb0zXDDO9g9jJjHZdnMyV2hJjgqzreelDjmaHpAxNP7mskWvQ4rk1tJ/jG8TjEZKyxg1sbA9J0
lWkr8KPeVUbH6orE2HSR+Hq1qbXK4CJPEWy0brMJo+/KE8GRJt/sGWiaZUM6tFPrG5tAwEVveodJ
g3HwX5Sd13LcWnttX+WU7+FCDlW2Lzqgc6JIUdINipQoZGBhIS3g6c/o3tvHW/J//m3fdJGU2Gp1
I3xhzjHHHPO/ze5Ba+hVi1z/PvbauMQWTKi8HvyYzC5UfqLWeZRyNHXVUgZGMi/bO3YBlkuQ04/w
5ZzaGMA5iYExPH4axJqP6P2OaHj89MFpcBojW1sRowptMtZYFJPt4+dWUhmcFPff1l2iMhCc3J/0
8fB4+sdX+mgRuBHk+KHvf/rHv/PH4+NXaw2nftlrcvnHDx9/Szxe7uPLP77HpYE/OsPV8P9em3q8
+Mcf//FKMM+/wkiAlXN/Sf/1F5MocddK2a81QDFq7vuf5hp4Tkdxm45F9wem/fFVYaq/fvvgtz9+
9tvfQ8oB4q2vXh4/fzyMsbzb9O9P8Pjei1snbFRyefxoTot5DSr4/QGicH24DGXg2avHt//1MGc0
0iRm8mk/vnywK+xAOSu/sPa1QS2eNIDeAuJRVrJujoOu2Sc0lO5KzE4b5l1WblQJjUwoDPb6fReo
wBnAgenIpTWwCMGKWaal+50bEcJ4Ls4b8tB2SO3nFSEf1rWD3BkWUaVOrk8nLlhylyXDGUhGxsYW
HQQiBFZmPn7A9tc3c4LZ3CU1EPqp1rPtTfV3CF3pJWHUQZ/9qfS+UrElK8mFHLL5DOOutKC62Fx7
3Lz4aFV3lo55Q7CC7FOlxSpKoteaiT3Yp1kL9dn7FnhXx9DDWjXvkYqLfTQ1/ZqMBbr/qHspMlq6
HjdbNrgptpV0l0gCP/XA+VR1iIuqudnSWl3nyQrTABN9i/tpMTI8sQwymqGrLn38S/i14YO7uNRz
orYsomkvaR2s5IARg9xxScZE855+GocGdzD4B2FZ1E/x1arV1czgWdvOuiwxaXH//BgGI9okHY2H
T6Tp0Nr7bG7oKjK2CAqFBY0dwyJmLEzEJBVSR1OqDWsDUOuxtMRX1V96vXqK8mbcyNgnX4P8tCtJ
P+9DlSVr6Fs/RNw/azjP1z25ssu0Uoc4S97KLNTAPPDJ3mWJvb0yZSLXZdNvvLoCaiPRJqTURkY1
4toyP1zyu7fJ8JIg33qKSVcAJBIdAW4FB2PaTUONGsnSj0HQiTUAPMxmPVgWvSkreMWpwe35nIkf
tR2T5EULHBoOjIrcqTH0p4a7GPTB2wSxxAmDzemOGV8aMLvMVgJy0Q2ynzUZb9to/kDjmJ89GxSM
LX2YnLiSJmcYbxbCs7QUr1pBhreHXZhdR0+1Yzf1qUjF1hlsHWd+umX09FnjJRwcRh/YVEh8IipL
rWe7sMPay6Jta4o3utthxQ6n3sSeOVxSeLs9JV9FXu1G9F28rJQnVwPrTQTpDRvF0qMhrOndGYGV
BI9iYIHf8UxDAx2UNdGCQKb2EA03dEwBlQm1AVKDgyvdl8EExZJP+LELJC76KutLbTcjqF/C6bJ3
pVuJI1Yr7kSloA7OGdlGFqhjJomoopKv+Oe4w89WurIyKY8d86HWR5lllwQxYupGnT5CDjZEsfff
IfLJSxNtskhCdHPMcx8zYWjVPbxRr8+6gfpjcCAMtUmiltk0lKHrtMEG7WuwSnL721jAEoGRkCyT
lHq/Z4FLW7GcjfTVUohLYWM5q6ymcUpqilQZV7BAmyLUCFVk+pGKlYdPjzEWGS616K+OWUggOsxk
mHPt+h62NagBjhrCHaeK/BOSkc+FyVo4121Ke8zDy6jmwlzob3cNmNBgz2m8O/R1TPSL+WfFKlmr
069aLX72o7JBn2GBo5J3N6Cf31yMRWHsBCWnEb8fwNdYa0byPUmjUFVOs6bkhmyWBt4pGckFKqwU
QGWFnNPB175i7ndE5+SvBIJtbp12FNpSTVtZ1/Mm69J8FZnjjzStpxtXQIQwA2ZG2ah+n+ZZE07j
QNjBXLo7jW7OQPENXyC5xG5TH4yBAszSzc82oVthia9lh9kYNNKsAQEfokPTZwSWB1nyqVPWj8g5
1fD7MvY42gBCgToiu5LcG5yS2lqWs0NtJktO7ftZNFrNuGuUcfFiSRMXDOAzPG/jWhOyTArlU3N/
wESb2M7eqzpv33mBvdEaSfywyE9/PJhcGzsr+Bk1oCLpEgh2DkZWfxhfeTKvSY51hUwFRscSoN7a
YwXIcBAjqTPm/aFFOH+goVQ4D9lflHFEDplVQa4suVLdq0lz48h4F0gmK2ZaokfQKoyJJHNWnrd1
p0oLZdrsuqiXC1W92QaBKsISKWtygGef26FyQ+x0rIUVINLET8K4ljEyV67W2pQxGArGra33b1M1
JzsvGniucqlFASnVgWGu+enaFwBLRE+glH/PQtIhCx1Si7zzimxuN43b72M5fDd1tSQpgruGDhxX
KhKzcRJ+1Ka1mwALTfnkMgv1gZ9q4ojKeTNQwV4N0pIyeplFj3RzYfbkhnEP+gKVwQ6J7nqdu+yU
RCw14rHMNuxyNA43jB4wu+CesndGeSWn5zbiKovTE6qWHX9l2OgsKW7R7pjVQlOzyTYnkIcKTIg0
N1Vn3u3gnJmEdm8sLo+XhrePZHnK1DEUGGsXuKHAoucGIa7ZCyNvzEcBFCTrEsx+gLLWKxipp2Cp
xXge79AbHZHFeizvPdad6RUUGrCbXl2T9tBhvsb57l9yKsC4gDcnLfE9zQMOOvjKJ5W3X/ImA3XF
8CWs+yF0mJqtqZPh6tUI4+Qk/LDJjVNi04XUhEKN9ZgfPJbp64KL9iqO7TkcJXSTRJnriUn90kH9
fCGGcN1awxOByejnsibhFkv1MMB1Wk9fsXSUTwMLpFVGltfSq6pqWTPyCmsbAZvfhUeFRnw3xPmP
0YjFEuyBjQc3Z8FTWO9FEZgbe5RcY5l1bQ05R+vOGwk3bOWOucy0c+4xPK308CSLaIdxdUYVpd41
J7AOTZcFRxUEcVigqUSNZbJsU/A/yD/pzowC9GMOGtQgg+na2PSw0EAvRlArcOx9nV1v5NdAbmS9
uo0dsAZcbXXy3VxlbnFuyasVPQ3SKj+JIl4VWWxe0ShUn9DG56GPuXll9F9lH4lnJ8v6k0rSr5xu
zXNHWtIBnQkUyuinOWTll7QfmoMuNGJX7t+ijCtXnWvme6jOapcUzBgassRHNRo/tbQ4+KJby0Ct
gPV5X8oJ/yYiQKYkHr3qVKsLDn6JvaGjJ2CU5ERZtjXvYQqeMc4Xi7d54WR2uSsqSsiJJ9oEWhFO
TfLNATpVZP5wE24Sn9mZnjslSqg+/ZYRlIEcrfgJRWEgGkbGoV1i2+8uOFCrYzO+M5Bo4ahi0+oK
pJVJFQDxI03pgVTKUrXTjbbn7NKxb2hE3mQss/D3xpsSUQ+7LcrO6Q5eCoaRJQnNS0V49/YRdxlR
pjgcuHvd/A6xfe1MA67kIjbWdhrR4EbdN7Ipzq5Z1meIfHDU8MDvnHbeEdZH8DJmpXyaQ00k7nXI
nA25zO6Ope126MYnEhK685RJbKmmMYSiBgkbl9xdI1IP0e4lGyJkgmPRUMOO1RdpJhDOGF6iqgTf
I8x3r9OtXZBZJ2XdQ2SUBeAA9p0+9cMeNm2/sFryeXrfPpYq/sBax0DU80YSsGeXyJ1xU8AW33VJ
WoVxAfxo7t0emCVZGBCjC+YJyt5adUiyLKQDOWYXkK0rIzWcW5o6zkKPSm9RiswOzYqJiMYKDKHJ
tHZT21rqY9tvZ7Kodkh5dnNyh175BbIqrhSjdEOLURXgX13sZO5MCzeaPieN4RwsHAuL0rzHqKkS
XixsU9hbqfhkFOW6dRkp16hbNsIFAcmiKsUcXnLdYjy+MJsWbDOLN0Nvd1yRFNIPd2DwMSRPvp0s
dGTVrRN8GHZESLvFZLi1nEU3AYmOx0zgffa5vdjwJmA8wkQubW1t2lAVcm0KQScTYkG7fJhpWJG7
kvClnPSbyYh1BxfyWzxGw4mkDeCtyTVWmEWKnlBRFu0lxYXHREXQ3dHRyq2OWNtSTXUcJyKcTHak
WQukKnEgAqXpBhEminNX7aKc4NGm9aZwrALyTPNrljXeWTaQqw0ieHUI2ZnUXg3FVsYD9Dk1UahZ
6vtErXisahpPhmtHP4vmNREf9YYPJtpK+zWqAXloaaR9c8cfkVe5r0b2XUxltA4cNR1tfyCJoJrZ
w8URN/U8OSUVDhjDrl7KSrWnqMuNp2F8FrmJAQJZwikhqeRcdlxJGOVvcgQntzLpGQ8VqXsaijNZ
CeYt9lFN472HbFa23Q1KbvRzKqR31gg6NAYH8SpENXCnGsevYLwwOARBeeWMm+j+0NpxR87r7C0o
G4NzoN9Yex1hfmxjWUOQn+dnkXTZkRXF9CSJTNFmjV6jJzSjcewvTTv7t8cDY7ttlpsforZY3umF
hwiVLGFqd8xA8fQ8R5k6cT8YnuxB3ydm8m1kTMzUemBDQ8wzYcxBe5r7qKQv0OQKNRBvq1XdaivH
X+/1I6Phnh37XFjLukD77IvRv7MHBFO5SJLXt+qdMEC7uLYra1p7rl6FPdG3RytpYfz686FiULxO
TZ2cY52Zp64NrHMc1s2NAyF4isZbjm5kZElJLIF/xDuq9kGMeDsV40cKgYmd0WyvG1GpvUPDWqdQ
3YYEhFdTxiS1JmYcGjD8RuOQF7H4VDkp79LSwrR0nAr8H1aVhNIBQW2mDvV7BPey06L4mPoVUaVW
SgQtgfaUwiCexReW71xFbAJyVZaVKzftpotVT92S/UgWmkXUk3udyWUysQwynHe0qNrOSYS/UUa6
R28gD48HTY5QxhVvjKjT8lYStQNzyHgeOOP32dD2uAj0YT+l/tcqij80zJtXwCRIJSuxQ0xVwwy2
RkpGoHtzXpYrolP7VS1NNscEEu7KLlZLWTZkkc3Q0B0xpoz/mdxNk2L2mtx3/KQoOk7YZVG7gbwH
zi71v8wtiIAenjI5efKgvFSwFKm+YIztOCSCdJ1oxvtENA/gnWLcd/TEm8zwm1XmljcTJOm5HFJ1
iaL6ACjXXE2l5YQVV6FNNeYkprpwcGACvU4tCclWB/UcTFCyjPyMUigbifFkInFx4rfA/Nl4A1yG
ekTX5xZfaw1/qLJV9pW5ulhGHGKj7e5orF2u3hj+xgRGdWdZkvCA8bk0MqIBKCmcMt30bueSiBIF
OywwTAc2eTcAEjSN54roXnIbTMiaHrGXTue7YZp3/S7LCTDuAr05A7QovQ+/J80taSLYEc70bLul
DXoQ/DNRMIfonmVcVgShi66j7/DRCfQI3pDadOQHam7Munb+QeiQCGuW43SPUENNYBabWuuW7CcQ
vmMGgfoiwiiD7TbDhC9GuqIckBkWEs9grjUTgVgRemjJvlrlqfHWRDDnCTzC6bG1OxFsCgHxPQrq
rbChWMOH6ZcCnemmiObtUAmxUgLRey5Wox+z/RQb167tn6O+wz8CihIkapRaV80whn3UaNtaL9Z5
weDKVMx/3Kg/yVL7qkr1PTaZhZQ97JpqntRCzLaxq7XpMg9ecBJaLo9G3fkr1FQlC02WqA3Um8oy
0zX3+/upSyaAKmVoqS9ZbVKmePumA3Xv2c1Kuk3DrR5mqE1cwdainEqnEYhapbadhUPejUwkl4xk
qCXQ14lxCW9RhmWdER6RJV8Im2BSy4yfJhU9j5ho5ZR/LuQ87YVODEs0eYfYCQ2jRTtO3t/Kqxh+
mU7QbbUgNRddXVmbSN6zA7lH7Wun+8E8XN/4VtMuMEqP65ElW5HXb6zJ3M0UW4y1NKw1VEHr2Exg
+rn6oXTgySlC/p4ahkuTYl/b4144aEMHF7TqnpocAnufx8ghes3+1FVvnmkXkHnY93XlZKyaRDjb
/t7XawzWBuIFtxP2XtjAuBYcRuF4bjPG6A2VY+m9JlrgM14U1abRE7VqBJjOMlJeyNUQPnKs8DVI
ehO9sS5DZeyx3xULtqojtSwicYm9ZoERyl4mSWsdgezMu3Isr4HX1ceqgqcjWynPnkfN6XbqyEUY
EG6UB5ciZQ6SMltLszvOve2eqaAkB6uFWCZpd+TlZCubiCyWnzHp8jLYzHqJnEIt/Kb2VuQmSxJk
52eDTdl9IuXtDbMoV3Z/h9r7vHGjmGj/XS1i5Gk8N/nc7bnC7e3JzTHdjG/9aJJBmtXasrUY7yVr
OwqStdlQvsW18Z4UXcGWo/rR0rRvlKiipVZ/VHmbHJHY+aHnZD9GAh0QyMTFNsNy7/hjvTJxEYa2
H72bZnWJssfclkH2ZLInaxPMvz1HdaDp7g5cJOjLgP1LWZPMEXcCVo2TUchiLQR6X9lcZ8sP9rw0
WSXlSzRn3LcHhkW+ljFYEOpkdd+YYQDWSfNXb9xNnfT2udEB6HYyPh2/YSualCSb+fo+mK036WV6
mOoJTCvhdgj5yd8ERL9rqqynQedSQh15q6Kfhifrm247E2oIH7yRuCPQSWjgfq4WzBwDGmoEqgG2
kRhcJyLJYJcXANYLmR7ibrqJiihr2YhjgbNgmbk1G8KZfthvkWGNDqnDNfVAWjAMmnL7e2QworHz
jk8ZSFTtjcPCdVSxAOhm7R1fey8wEut4WkNGjtwPhgnuu8V/z1a+i38EqltJHOgqZuV4CaZkS3x6
eTfYEmfXRNbGY9mSJ+4+LqEfj5NR73wN4E3G2C8c7K/6pPmEJpNEbaRjuvPsc82QhfDOXGnaLTYc
cKZmwBFgtpzIhXy1vGiExx3XGzHr7rJm/aRsl4W+1QhUJILrvt0Fh8cD2Ksfgtkas7+0CRlepDt2
MldoxPYxkdY7NaX+vZD2zYn05JxMjR8aSXryBhC2Dbk1a0ZCQwhUjfO5t/mA26ig13S3zFvS1yyo
ScHu1aJgCJaJ+3qsi5875KwUTEW2NytS5fO22Mfw63aVcm5WBcDHbLhowdFkvbfklpHEw6JA5/G9
o1zrpf8KLZTifCROWeV2viwDkthBdb1kXkVWSktye5s/C0ZCG9ZlKDwGqzmXvXymqJpA3ZdICaCf
VdRIU9JZuyGQ3QIjOIiznDZNJIRcp6O9HHIGppOPwb4BeAsAPtlL8KVMhSJ6w8bBYN7mtAIzLgwj
zvYNQIMjibvhXci+rlTs39qkhpmrhB5OU/DNQ7i21N0Y47jCe4B1q18WdbdtzNqCVRo7i4BerMsY
v+VgERg0jEYoLXqaudZPwWxwH/TEpozZxUy5Bs2NRvfkBqRV1AGtDv5yPuPo6VxEBflUQQ9Tt+Es
b4XJhCapolOpq62u7GBfUEvvhgKXuSvg2npmcU6GQtuqOOR10Jdr2dNUexV6myk5B1gGkwz/hBkb
xYYUCIY9tmp3s7BplbVTRkD30tFh5VnGLHZd1Y2hj8Vr5RNrjR1kYKTpfik4V66lMUlKhWRXoaC6
lEI7l5McdmRYt+cgjkEfiKQ4jZyXCbnne6cE80diOCAEtHBJfk46u1+2BcGOeST4eIbO3Miq4GpV
6eQo3C/8/kA36WmCYKrONHfcO84pmUIbvRHXOs4u4Fen22wPK1DEw4EP0+MQ6riQC6FvRd6fmMo3
kG6l+ylyWU4k0vxUV9QooL3JksrZDA2p8V5lorqmXgskuiE/g0HLEisQLwl/x7pqSuuzPmy74aMT
nf3cWHp39bPuuWrRT9EPQ+624uKzUyQftesOHzXRh64zBYtZood1NFrhdJ6Og+Zau9ZU+ck37Q3U
ZvGV2yA5NqAY1mSSJfvekkzHics7E18dh1Fcl3CO+1VsNMVOY5UepeZzmwZPSTlzEOl051NtgSYc
cAii5LTOpMZEdKSdcxnEPCwTQAQ1o7xLc3+YdMKS8laqK3hwk/mAbr/MqMaJZPuMTy6497hgNcbi
OglLbVslfpaCzCw/8xoC0HQERfakrmNgxGep6yXrhqcqovNldOMdHOacKx8zA+N7EJmmDppTi3tv
RWvt7JpWppgA8LbNwNFniZY2u2e5d4ycKeBp6sxRw8cb598Mx7jgTtY22DaT0CSHac3l/ptnzA4V
ed3tUqC1BBrLfD2buYuDKmm3Nl6nT3k5/xQc36k/VM920Fvbhj56QcDjcdYH/TIqLj+ZB91Tn4mM
J/O3PpXyLmyx/Z7V6hwdyKpiyzKnRwyN+dk0jrFkuU0UZ4mAJLh1RVxfRrcmdmLgqMMx1B58N9JP
g121Z7MtdnpTf7IcjfEzzpydLyUFTecsTZI7FkYQWy9qCp4Y9nf7wSehHIvAYiJa9RMa4c/26AMh
zJv8QDRXcTNbTvjaCtKVZ4GqnJjmnYKsZvhnYtBViVke2dHSY4lhWwaEgPVZZ95q9TAFO6umL9yj
cuP23OtkUXPNWLV9ba6L+12EEEK1duMU5R3appEFllPMNXPBvnuKSS+5Bcm+dTeYrYrvOeOppav0
9toO17ojHogQBY3GMze+IEzEwG1I8tJZM7zSLw7jKRK2/9XKOqK/XG6KBuMfqkOP7RLsVWaW/Vul
MqSLrrD3pdF+oyPQD6bknhCk1hrs5Nkbp/rQoSfnU+HilIOgvo4KFp1PrWcbCROS+4PPggrkRn/L
uH9fsUHcDJKFoP05eztrURGRonEYiAhcdg1+o9YZgYbGI0ctD3FHv63N47gt+n4zDLmxawIne4oQ
xpFqs/a4Li5LawDBygBjO7kx2U9VuR81bIEisOLPMmXsGpdtdORTr3AwNgyg7bz6VoBzZKnqpbey
6k0As3b/md02Mr0bkz3Xzi9mieCu7PbC98Tnsr93z9AF5LDVsA2d7Fh/iVho/qythlug51zdnkkf
2HKeNfKtM1uhWz5SDJGMMBGKk0Srui/PIPdS6ida9DoX+kln1k9oWf+pQ6DM+1qlr0nDeKfx8YuN
kwxtY7LoaI2lQxE6lIM4ibyAG4oqkz0UqWpGBuRSlu6bH7v1JnGHT6YWXyRBuZ/7vFKbyG1p2gjd
W0i7uDkTMTns6Ws2wWPGnKSItlUB+IdMi+E24i4Z8R18cSWDzzxPbwZuQxYlJulUuYvLI9rdA5nc
1nR/kEKYu9GayFbv/HjIHMM727Gtn6AxreIVQbjqS2E38uAWHPBGXulfOkkA2FAm/sEakff1beJt
Cm0oTwLo+UI4Tv+ScHAz7M0/I6bKNowPaanm2NuJNjYWwRiI94kV0ZQa+jHJQB8IUt33pjX3NHIu
+s6WVb1VWt99pEIvLSMcqgGHMEjPl2gqRvUE9Lc+aOR1KcZBT2mUzaGoECoEj3lVhca0IqqX3Q3j
K1e25dGffnqeptTKslB2ApUxlhDu+k3T3V0HaWaRUz4my9QcrH0bDdZLY+h/fusK7nfQ4ibwvDC+
9RpZeFGpcjeNE2aBMv42gQN/KcRTIIL682BG8dNojWgusuwWjAkUeivbiCR6ZqozHVsrSA6lEXg3
snOTz8ZjF9ErsR8iAq3wfT4nxXzsSHVknJJPz3nNpA2T2UEWiDBoc6zD6GGJigPZfJkjVliYC8Qe
b+awkZKZQ4CaDbBAH4R5TwvtIMKu7vLy2ZFq05ajj7+kqM7OhA+ystjkTkjN1wNgwZDtLopKp63P
hL38ZNTgbxoQypvAHK0dFTmnBMUGsUQs+KNJ4zJDpbvUO0W2SEAvS209nVwK/qWox4H6TjO2gWF3
l2Gm5RV5bH6e2D10vd8/8cJ+TlIGqxl5yLrPk3FbIUNbyC6Pjsi+CZZwofwyGXUvOYpiPydxt48O
Q0zBW7b9Tz5OBoRx23Ig9VZYlfn9VmxYVzpd+0pb2WP5cQ6l5qh1p+p8bb9OTpk/N7Emn6nf4oWu
FcnGEdRHY0WPPc7dfHZg3DIr9157S+9fkNjS4nrldGO1Y5znqF71uZedsHA4bCCnb9LtjNPjQRsM
lj14IJlf8DPWZFvZBMPGT+cDn1WxR61nPEXOPu37/CbayDpEpeKaZtDWuJ71PBufukAzX43vRduf
fRXEnxPNjC8QRV6VG4hV4Xg1/rZkvDxwvaU/H3HARsEe5E1mL2bmBmE1UaLOGF9ZE1d62DayfRAN
DnpOEEBmtd0S9LJ57e3iLQvQXqpMWK/opBJEdp+6gY4kcw1ootYgT0lbXTx70C40DIiAErCy9ZzJ
gxFr+1bwyQNNeXVno9/agwdC0Ru+0lkYO4xj5Lm6RbxVyijDQOGZIQqvWgfoQBmc5LaraFUTb23G
UQPC1Ixwm8nPCVNx8suqt8I2k5e5v7pdAnk5csb13PYfg+ieJmH4K2XX4wlSxZ60EQd4XPwSB41+
6MsOmPikzSvuE/5mNAlzffht/1dI/f8fCf8XXP4JNmHdInr6t18A+f/xb7/8rX9M5//lN9r/eDxD
/FGv3rq3X75ZP1ikt/5DTk8fbV90j2f/82/+T//w/3z8j4imAeSgv1iT76/lz988v5Uf//4vx7pP
2/St+pVp+sdv/SfT1P9XnyVPEJDucEc+uThH/6SaBjbAfcpxn3mK/ifw9D+ppta/4jQ274R41/QA
QOCBbeu+S/79X0yeMICfGdzRUTqgfuN/QzU19Ltz9S8UBQOvq01sMwJVB1+z8ztXLZ3kiLbLoK12
hhaZL+IgH1FCM+dhPrHhck1XWwP1DVixMh9SJYEQhc8UeljpEJ9PYNDDCc/xInDzo8+VcFMxxux6
58Yg8YUtP7rokXuP7WvroOjA5ROsuIlEA2dOJfC/cqRN3QaKNIsyU37ltluy1ANGmgqtWfWy7Jfy
1b+0SZOjBG6HRUuKlqi/ECo0h1Vm3QVvBl5jmBfK6aHbRx5hIWMfsh9Z+qJsCUbu70Q/Bpkg6Bd0
8S367remsPuta8tn2eCrRW6XLmud6Qn1uqAMNLGqOEBU4IAZldZ/dN6g7/pYbIskjTGKAFIQLA6z
knVzAjZKlDyBFNNeNROWyiaol5Nq1MHg5u3WexH4KPKndsuaEgcMUG/8MuM2c9WP1v+aGFIg9uPW
YmfuPdrLtMIc4SOpPJm7HA0rZioEJdZ2mffe3fVVat5T4/x521PJ+DFZT6i0v03EsG7/ckRf/zgS
fg1W/m8HCDgH03Y4Sjjm4Dr8an3OJl8O9SBADljBs96RqPR4KPy2WjoANhbx1AP2L/qLzq5gYWO8
nVPWbY8385+/lt+M/xyruBUs2A0Y3zEK/o5iMTXWonGei92owRpKRfXVYlwlt7XWX2OzfMF4/pHC
zfnn/+rv5Nb7P4sY3fB8A9CSYVq/vQPszY25pSzdtVrKnQttHwc2wTLMOuS669iITlqWkhpKJqqQ
6MK1dqw25JMhkfbdXYON6J+/IvM3DMHjFdkB4kioJ1wL9N/gnpnODI8EZQSDDN+wLBLDQ+SouZjG
bqNqJsEoY4mZtQt37bJhGquCSVSRk3hHsakskobiMfgYlAiWLneyTVAXm8dTAadfK4B5S8YPn/75
i/4dzfV40Qh6XN8mxcMFB/vrgRRzBqRVmfGiAzmHaTttybMj8nTQPMIZXJxHnoMgZ2y+uiSDLZuY
8xCSsss+RK/X0vzRIBnbWAEpl71W39wyIgGneSkia02yO2wtkglM0s+LJnvv6nsmgtnm1JcN8iFt
eg/69ozEmjfCTH8oTXVh5NQjcVXmE/q1bt0Xwd/wUB4Hxq/XVj4kh/+pZ8FgRf336/9Y5XGBUFpP
dwy6dpZW2CgH05K17kviz+bRQnWFaeQedmnjNrNnnZWWETHEJDpUjEhzGJWARES06bnon7BShNR8
qxRHCbup4Hlo3HSZRec+yoF6Ci4CgejFqiqit0AYZDX3JD84OSLqyunfmpq9uNQkIwe9WjeRt0xj
G59S9Hfny2+ABj5oR4cwDekGWoLHXe/X/3ZhoGmg7cx2bDye66Afecvni4xAh/WAM5ufFVs6gO4a
xpYJ5GjtyLVcey1ZfQGWxpVyDx2IUyLhHPv8NwfhP3ptvD6TpQ4EC2BFv742atPC6qSb7Zppq8uc
yI6i/lL7klsCPQhcWDhAOG4etwNzAITPHGFRxYBzrYL493FAT3o/zXvzW+sl7/Y8kSQQuzcOy3aF
3spf1p1DbzvLn+A7EPmaz3NATCYGHN+5kqsut5o56us6YzbtF+W1zQbENcjihCHKPb3kN3Tm7t+w
cv/BJQxcgAtVFZxmgNzgN2ZHHmdjGoPm282EQ2JNzK42ibcMmdEHe3N6q4gNJxIOc711CCK+mSeZ
oghNnjLMbNsq7bPFP/8kfge12fCmdRtuHSInSg/9d4yInWojiVoBuv0o4FzV54ueuEiYCNmoCg9e
Xefn23hgeANUfEWE2jn1RhZd5d+iGe+n4V9O08crcQyTwwGijO38zpPJyg5ajMZp2hHt7Ng/2kRp
u7KI+zDNxnGJLRc9dxLvZzNZxoLwgToR264Uaj+NBcCizntB1Rytk/7uoURGDK/xb94t635c/rfX
aLl37s3janIv4/5C2OrdopVurbiU4HAOOiPYSy1f2XTeGnrzb1azImenPJDjE21F8g7SU6DSNfWz
k5ZnCsofGCxJURc/cifIPinDXerozoY7QMjU0Bky/Y1ZAdn/l7Dz2nIbyK7oF2Et5AJeSRDMnZP0
UquDhJwL8eu90Rp7bNmeeeGS1BSbBAHUrXvP2afceUuBiM7Unvs+brao1jq8S1R7Ho4FTdT/9uj/
RXJbj74BrJE2vwvL+H/BsYbZyJIGV/YRc4i2adA3xs0wk6WEghSXKj5FhXPXxIKiIMGit+nTnSQt
7cSGHdWtWL3kBwHY999cM85f1cb6xkwBF9a14NohvPzrmhkid6joNCSI/fy9UDMDEnj/rPXzk6PT
gpoI3UQ1vDx40jLWA0isBo/ox8PJ7AuK0IiFTZRO0E0SNQy91qq2xNE2Z+Ow5F24lMbWBSh5qw9F
gw7PjQJGfwYh7+6BsVj/RBoQfGbYxe9MDY+ONXQEQKovplmEJbIB3RIHdRnpio+VU9z3TRXTs09G
BvnQLBszxt1Sje0l9tSXHIqFWI7+pjQz4xbEk7FR2aFxavXuLZCczROHeleRZH4gyZoQgMjfaxkA
KlpTy0Yma1Iub+T+X98Evrk5f53Wjs7+Bq6OzzL+v0K9HEuOi9C0g035cRjJZSXMBE/zwgfPe8e9
s5CaSZKKtp4cyrBpvDxciqYOCXHaVEZE/7PF4u9n+D6FDbwDkdXd7Onkz1doD6vyV2XZTejaEdNA
vztwPXtrDwk5C2XmZvSZlGILjLYyk37Y6PVtPbT2j1o+QQPv2DldQMTkYbv4b2lEvmvamuSLlZLk
pMGqTrBDKTvgnuSAHKid1vvDdEbxs6378ffYCRU4o0PumI3ry9V9ok4b9JRcy++o0W6XfJyZcLNf
AG9DOJkfHVRm4etGqITzpGUE3KiD4aFLql0NEkLu/3QIvrovq/mWd0x6T4vzUqtSGmHTyasd/8/W
///FLBp/rZdcBB6sJ0tn50at6v79Bel+qaou5yhpCRJSVXaQaUvGX1MPJN+Y96mjdtWoZfR9mWnr
U/nk5qAahFfdx46BxEOYDAkxBlkZJHg87+rfwMC+787/8xTydNZx6g0UANzA/yqyEs3kJNK65E8t
3IzDYyGjaFfprO2g/1dvtoGlBZWlrJYwb6l/oqb6iS4UAAbBTaSrRtAD8G+KhQ3Yvz7B/wZHfR8/
GrQmWweH2Drvr3pj9jqnQ7zFWdYymEsS3d9G/fgzZ1IUSrOOtvVExq9mq/lcFgnT0fRAQKW5+bPo
YVAP/vUbsv7s6P86YJalC5xwbKV4a38dsLytNXOA13iYLGS7jtVlD8VE2WUgYQQT/caPwlU1fGGC
E++L+pefY6Gyqh/4EgnYRWn22YO40rS4OIyLF5/t6hflTH9mRlIGiXTzMEZOJYuF9OkYJQDOYK7r
gatiMBZrO+QvUS8r9P5qRwBTdIc4ky0VV/WRr/KaTt1XVVfp1U2r+tCp5Q7dE9c5lLyT4EiGcRTB
SfIHAp/b5KNN4/gyOQSX0Mofdn5KFQwz7ASa7o65+HCKfd7n0AYoE71PHejLSm9oaR1bk4//ODoT
WGDtkSB0oWMLkqv06MF3F+9YxSz+BUSnjSmL5FSnK8+tWia6ed1vvm6wCulghebsfVktnvA8b/lQ
BfweT4dYTgzuASol4Z2es/oejEDEdvpkej842PHVKkemQdiNxAg5OELvtsWSzsTA8AwGv7hBZB6N
L3S6w77r7KNfQpNi/mIyGKyxz1v2Tw3p3r2FrtEWtCScZc63xRg7p3ztXEQzEkWjyn8IQyMePu/j
zUhE4oZtEx5g9CIFdnVqvSTIfAEYV3Ovy+RN58IDco8k0jvQUWfF6gneJo003letdN8W2BY2k3Ro
lnhtzN/zkpkPfZ6+i2Ue6QPNOP87e95M7rqGkH/o4gQO3rgJ3hSG5l+Z+Ry7UUnSfPEcq3JYtuk0
8k2iDjH91DxYsqiDNpZkMAp/3E1qaui3avFdbRZoXu3yIE3b2LO7MffK5Kpeyh4Buo3A29IksvJK
vESEbgRzXd5046SFiWul20afui2Izh+eWvJtGpXViawKYIij9xnbeR2SOJgBDcW8xDy83RTp1D6x
bcYuR+eb/wkTw9DIQZUD5zJyaXV02/FrFEO/jzREM55Tt1TQcxR0VX1L8+JqOx0WGIGff8oKqDDj
s72QVUVRReN7ATvQGODc2EztBlM4QV67Z9vvaAuNnRu0ndgziL3q0BiuGdINchWysHdLLTAMlUF0
BpsPUmY6IMcnMW1QoSgn6tR+mjcLku0gnRJoywhuTlPR3C39+ivgooqc+Svd93M8sG3EK/en6Ga0
vwpB6CEbBAJ5sPI3WQlJRMTmscrrIpCtsYs0OBh161AjCjQjrbAm1OyZF9JzeZVGKeDbyGwNsEzu
8hwJ6NKxfFneSzU0yX1rIGMjAscIZaUPV2bKxosluSBj85nB3/QCdYpWYFcgTKdgIsiC0co0RGZI
bAnixUheeozvbs3EJrca9rXTI0Iy90oNVKcFWQ2as8BltG99lKdXvfgcdPjli412dcr8iNY5bzrp
/FsjFx76AjKoO2FQgrFLDjNrien1R03gx8hs62nfWHhVzPnTLYyAkDHjClRE29gpuonWBhijpaVz
0WHmsBk0IsTgw5NdmIe4StPLMFl46TSWctRlB9UBVy9dnYzu6SrdUe1MEkDvtakPjPWDV20x7o0B
jZqd9tMLNpxsx2zvOTPMC/WjdoiLsr31TN5cFiXyNVbLi7bo/qpTZ+TiNf021tHGoOTeQ7mzXmqR
xij94uE8WOxyWQ2TGA8el1VYd055ca022qK3s19LE1KNZaXleTYjxOxap/9opA3hK3PvOn/BMmhC
duk8+hOG3R2SzMVcZ5hwBybvsxqtIShhrnMwlL6l6fPQRoZPjKJNq2NO4XM56c86V9GeSk1RSt7M
ItlRaLD1b5Y3u+XWA8oE0r1Ba0L+Kga6Buwav8yq6UKEUv3R6jQMuwvchbzw70Gcu5x9SGvZZrPD
KaND709GUM52w2V5cET8VIywZnXAeYGdWLjClFXvMyYn8pavMj8iaf1AAejQoDTqIy4O2AfaYN3Q
JnkzKGSIqOpOY5zE16LMz3li7pe8uXdirsGqtbTAwkTBvb4btm3adUTVTRjm+73Vju9lZb+oUS+x
K9UmXBHRENrYrE7RTU1n/Ob7VacOeKSeeAygp5HJuWfFzMp/2lPLvWp0SvL89L05Y54eSr2+Lp2J
8B3Dilq98SYy+dpEl2VzQusAlzaeMTKOjc8LuZ5kOyIN9MjMW4w1erEfHpmvp2EeIREvfHw5MylP
wVK5D7iUjNuYdrhgKrllSpGf1kHgJrFa/YhXDdPFmkCu6eNOG3PKbxfpYO7m5zmpt71D01VWtg8L
o5mvY9U+50CFCYgc3vL+XRU0b9ixYFTENjIhFNqkLV9wUujbsXDcLT2oNuR+MTIfQ1CtyvS2akEV
um56QSwEFCcZzVBaNi8DgBzidh42RWU9xr8pI42z5s8EVjTtMdUqsK+Fd+mGAzNQccAfjqNhyY95
bL4tvjAusdAB/8QnZH7NzigoAS2ck1tm1gj5rF4dfBLna+/Jj9k9+DMCW60zNjZ51oQ0uAQhphAt
2YJCmKgHc2shEDzrOLTdBM+3jE2coiiaDga0t82YCYSxi/dMhsuXYBQJDS0+LVjpgj6tiZ9nzhwh
wz6jEGr32pDu9CxGwZA6LvuYflu50XSb2yXKVCRExfC7U3p6ly3aQ2638a4rmKHMWdwEeTZvawFh
v+3gGxXTgkE3XY527ld7wQxnwzQlDoEiZhsDTgAusvbFS8afo/Y6FS4kIRzwWj9vG086j9k68OA+
fuQq8OAAUxk6cOTQl7cGti+sup3Fc3G1Ghez2Hle8sgwtw645DoW3WRTzXBeGOsse2tEW5+pdz2p
ThMr8TQXtxr97w07P9pObYgNHtO0V7p0oRmQdO5LNC7VrumkQ89M3ovGP2WFg2JFIe2TyKxJKonC
XtU3lgDh2FI7ha0BXMR2HimpAzNxx0tfkiKaFMCnhqWnDZN/zDtZ9h91tBo4acbMnfUjEqAVJ5kf
UNE8QSSFt6/1b/0IH2lgGTiOubeKzZuSkhiTeze76DslZZuZnVu9Jnx0EfB2l3qrLyncx7n0N1PW
40XQEudgmXqyFcZOnxYC7XWoXq/jUGesp1kS1MBfNklkPo0L8CsF84r80sC2CHw1Mtx0jNqZ+zfz
Vz1aE+1b9wuK9ks6tjEDt45MXah0GqlPgexVOGfVLvf0H0ls4atFy5u33T5NkPfSYa03Y4xV32TC
7k/k+o7amw3eJ3Hnd/b2Bjsfbx93bLfz6eiV5IzGWQbVskS2DoTgOWYDR1lBnAVl+zAgZ4ni+sNw
LaxbBUFeLHI0YOLrUNKyS919atnEEjSMq9vUP5W+e24RsiZLBBlk0hAwwHOsxVZbnbWiSLbEbHPY
gd9tp0LejdLfQJNMtynW1CBbwNKndP43rF634LcmsZEzAc8TG6c+Fpd8bQb5tfme9PW1Aa+wVVl1
abX80yQYwY8uMzmwXI1gSwyd/D4qtxuIRWjI7VbfxvIj8/IHV+CrdduDO9TPin7DZqGtEaDNUpDQ
yHNGDVoWaMUibny46puNzLlciJr6zAg1KUbc+wtKH1UlG3qJRmBJVLWR5h/dDNvVz64qyvvC8w8x
t4LABc+wSdduoD6Y6FTq+LEm8BAPk9NeGQFySTSTFsxL+5PiiCV7cLLAjf1nN9FZOo1y/026+ebq
fBNsvFLOcDFIffr+6z+BO3/oNyvk5huBA9D1P5E+CcbFnfKc9++X+m8Mnr+xP3Ojk9nKNu77tf48
0fB1mLmTfvnz1++X+POrViIPRKJo2TakCB4MbeCeMyL4IYv271c2VW3+gxn0j5edOzOgEV+iOvvP
t/z9pz//88+T/turRL75WAIGDf/AfL7fhu6QS5xGaYSa9n+Qi/7Pl/zrOX8duL8PzZ/Pub5sBO3H
72hGzdE1ctiuIyctcAB3wy1T4QNRMu/lKKZ3HysztSoZh1pkb2svXk5aK7AlD3T2F51sOIc7Wph2
dr6NjGG8Iydxb0INe8NHGcZZ8j5k5TVvaYN2taNvC5yQNoSoVsUvo5pcTnUs17rKFCkfkdoZ0/Aa
YYW+iiIPGn2UgNlx6FlMiDdJ0cC/hGm/AXB/py8ZkhyikI6tRHbp1eWlYvbuCkAGXlHcWf5xcr0M
gxJbMDYgIBNiaWzIc/qN8S16SMkQHyETmVniHcoWToT07Sn0jktJfQ6f4L1N8nuI/rtohB2tY25x
E7TYdPsCy+NumuYQ4Z10POZGhQVs1M9pa9238zqHkBV0h+lCaA1qtFw/VAOiMwKq2Up5pDK6ot3H
tvtERKJ11Wf4yU5a7Tp7iLGP3PVm3wR86qC0BvhENcpJoh4iR9Meol3Ljm0bVTacNE0Ipl0ctE5q
TDf7mUo1v8v1x4RWd9Au4tMbyG0DhLHFUU2axnh0OYkQu3/l1GymxdFQ8Qjkpm52qSA+OJXqinAC
pZ2pQZss+/ZKY4K6Z0AqWSBVnxr/VvOAtY1X+hokDRD3rKO1zjwMcx37oHjEFS3Uc2pJ7xL7RZi0
HD3Ln3/Uhn8H813t2xTPlyq0cIB4HFAqtjvZo2ytFDoqC7OxiHxxmOR8Z+fcUO2cBHuzIr6wvRlL
Jz+WcmSOhcppAB7jDhQijcgq3i3tdCvtLi076lty/8KouRG6THA+4Zc2OOtXYGsD1daeThFM42mZ
MS0I/wi3Nw+x7MitNevPmUn+nQc3GwYP8OWyYZLj2v0py3H70nuQBgg/iI14pOf26PW0PGImmTMk
QFGSEQ9zLQlmHPuYCfEofNeLoFRXtIfRAb+oZOAsUXKojeQrm8oSggqQlDmN99M8GgdDud5NDHXf
GHjH6EyWwBQJVo2+vuOjddeCaULJXPlGS3UaGuJXlyNwgZXHuZwghCRRrz/0cbrL4ZFAfwkg93Fk
muZIANy5BDQQeE2UPorpy9Y7HZ09LRQ1FVkAv2M3V+7PYYCr2IqPdHnEnJwfmsWjgW91RMtv6yFp
d0sEZtk2l3dyix1gg+NtXsqnLLK/mCLZWJ23sZiPmaOdZKx4kwWa1kF4eBoIDt/UESAhX4KCKRe/
xjZcvUFy5tS3Eo+a2YV3QAS9lZr92jnaMGnOLtKo1tRuFhxHsBBDgAN+QOC5jUsqXT48ndZZaeys
AhFDa2agNnPxanYdXgBSHVg37aeuy+7X8cAMbIdV201CK+mesi66OM6HbsXYo2ftrl3QtcRFFG+F
VdYwnshy13UU40lE0GDezYA+i5KvtjYOTeP8LEncxusBJgpWVLERCZoRcyz6nVWrNwP+nxLGtO+t
5UvHPkbJ/GjW4z75TSwwlNbJPQ09WBeifX9zAmKMm1YrR2q/GGIkhR6fqFSrKlfDTe9bZo/wdj5I
C14KzUV2VPkWnrIfsk0mw3I2aM9htNvlH9QYE+k15yq3T4sL9yRRfkAuoLuNzPbBL9Nqww3jhaTQ
IsySF3IRNphk6hMY/nRPGsQVjO5+WMyTaft0Ue3h6MzJk5asZDsYV4FopMY8xy727ZeTjPC1PYpQ
h0ZLCdgZwq0ldn0xPKW0Lawm/V1o3r2ncKQpiUB8Wexd8tAVTRPmTcc1Anu2yIrr7Jj6jmGBJYwv
nL/mrlNqzV54hT0MyzFCDdCPxRO2LshQIKwDbaQH7ksFEm9VfAq4HAL9YVBY0G5smgmG2rkGvyab
u+oOxVp01fSbRE9f6rpjOmGN7xLZxMYkQG079zOj6yV6STP7l9nMMuzW1tOyuKe0pOzoclM8WCoO
BS6maWx2TiNw93MFxK320aXcH0bxpkEgONogua6DUs3GcV6E0Z/05ues683WWhk/mEGPUafd6XjO
9p6hn5YMYABleENkFbOzWLb9HqTQS7wCPRu9+OFS6DVKN0OzF5TwknbZOLlPuAcOhiRjEkQAdWaD
6kVLt1VS4fn0waj1BXPSKsXzlIJmxTTJhl6+A6xBKG6p4QBc4Zr0zs+eBm7oq4zRB+rgWL4NhiIY
0weoNvFclPbbBS7uNpH+tqvThvqbvrCXcGbGPj5Ez8TniSCvJowhdEv2G14y6+HYd2U4iJOSRF/j
xEdtq8LGq2nnASW6jHLBqjpW0U426sF06Wk0dv7U9aHmIvS3uHuyVSUwOx9aMCumcW7jdYsHf+mk
KvWE+RbqHIpxfLiE71juoIOKoOJnqTrpYHY2aTKzH2yTBCkRtlR9yA+Oin5LsRwRqog9pQi35ZHJ
9tK1bCJWb5VON3GzdqhGWyJ2rVg49Xg+T2lxqKLhWJeghScwufrRzTFHlRlCPCdLniWNzC10RA8k
FAg9e34q0WkfOysZsejSzeP2Pbq44RrIWiKyThoI+80wVYfW9dXOKWCoZpAFh/Ui1X1shPzGWUJA
ZN6a0G/Dw+FB+U3jggObltve0KhpZjzYOuFDuwJ7akCzgkgIDBuM6S5N9KtMchvUOS6S1KwTmCrZ
Q9ojpu2Neg7E9LhAkviiL543RIIis6ihaOJbjLLotbfx2KdpR3FkNGdtYowOqkCC64IFke8d6S+3
OTLwxtXEmYvoy6kij7lIZp3mUp82jWXeaGMB2TlquDUM5ltkJKF3ipYC+0nNy4mu/ll0E9ph+GAJ
LpKbRrhr+sUAB9cH/Sr08ug2VuilB1UP6Slg4+YGXqGLs2+m1xn71WHW54dJ7lHPQbFt2z0U1IHt
TMwiAeRklJuClJCZw2P09abSGAkpMMWt1dfbvLZfGn/E59e9NDHj7CZ2X3usaaG23Pa2BJljqqse
U5LYIPaR8J31yLrTupYjMIrNqICoc/kTsevepM5QcLEDsvTWfmfXvcrehfoyi8CebAPgBktjw36M
c8SYtmjsd/B24NYY5XAyoks1qSfmBOnW0/wioO//sBh3qi1WySaKp0b5iP9nGQzpimOpxWHR2gv6
QHs3TEAghb+spXhzI/U6vjrF+NAbA73Pin4kk3dDu8VA+4gdASBokvYnWrc0pcvEjXZpTTflzz/2
A+P1FnEQiGsGSysqoNC0miW2tp4jGAFhH2naBtq7yURmnFmNKsiJdlWxgWUzf3ARgVeLr0P95IH0
+Qn5HaVTqsY/D65cgNYJCzQDmOOTWB86szrB4LYOXamVm6rv31D64SIphXkac41ikWyLQI14k0b3
Gcw9cwItX36gzt1lVg87fyXZ1lOLAs2qLlLT29P3gwa/8M+fWK5ctg5gk7//DTahMzXpKTPT9qRi
QStz/ZNUI0NUY8SFWRnOEZ9Zc4poS53G70/4z79bfUGacITdPiqE1Z+dPpWACZRF50dVa3ZIxWFm
/wB4U2GFU170ama53NESmlO4W9+/E3RCx8/+69cndN+6QvqHtHDHEy1rbFt+ubRhv2iPdj+Np+4H
g+b2FK8//37SNKF4m0wNZYEluUGrTvO2yDcKzPrO1q3Zf0RCh8JmtIzRSxhaLR4wpHczuZgxRAUL
l1q5gqHLhJOx1Ae1nUvKCs6Aoaa3yEPWFflpufHWD1XY4Cw2C0iwpJbJ0Zdi3tMOIv1k/eG6f+eL
ZFA4fSyeVTMDIwr11Cicnix6fBKG3ffTuv/8fgAI6QUTbauN2WoNg6u+ORVpGqD2vYE/gga1VmlA
FWdshgj74LQ+ZFqHZIZxuTq06RIUajZPCeiozah55o/MWdTRA1eMlhtAYBa9N26j7ayS81epIuzn
TJ2+H+hnAxwTlMpjI3C+SI+OhvrHD7//hDVZnVqvZpJCLhNqbIaeMRD9LUYpHyD69NLlNaOcBqPM
2sEhWIfi8rlyrZlWmvrBGveDO+BnCQnT9RDRAKek8DSRC2SCYBD9d1Txz8sw3ufeOZP6C2xPppnY
hfNYf1nY1xL1Y96t+UaGabw4Q0IOKoY4v3AfZDKE8zLFtM77IzXxL/yQQfQzcvq3pmAcamHKZ4yA
40Mb71FgQh0coTtoz9PKhBXDuz74/G4Dc77WfJCG9Y748n5qXTabNdRANEvAvcszbAruSSMtc9PE
z2kpBOyUZgsDLUZ9BSUjd6XqVIn5ksUAbr//6Z8PHf0ohg796neG3bE+PxdNs9dS9uzrz/56apKv
J9/3S37/WO+V2LWT/frX8wZ/QF///Y/fz1s6xwv1xr5WWcFUqCzKQ7Sa0hg1/G6c8WrnqF0aP3kj
PyEJWrpNRT1rz4IKAFKTj7EUnpmnnYtUeue2B17r5vp1koW7ZS54r3XerWzdDSILUBGNBYkt4gsp
MBclg3zA6MQYx9HCKPPZw67QO4sfdR6jjSEhg3ZStXjkkjP03z2R0bc1WMZyGndO1V4Nbh4XV5zs
EVqwl8XB7A/pgwX+hIqe4qassvTkTukZWvp0A3toIeGBOigCIbnRavXRIPPcV0g+G7M40EgwD1oF
Ng/VOzVds3ccyIGO0kMTjXJQJOWyc3vj0Uib6WD3EUW3ZC32qDFmluu95d5YrX+Y4qa7m5Z833Q6
OcjSPLYO7HzH89t96k2HmC0LpSKK6xiR+Z5OJHt9ZWDLm7hG7ZmQCiZJMDbe6qmiRWMvII5xmI2v
uuENJ1Fl70aSq9B03c8u967C7e5Vk+MRir5spyS1O9ZAKF5qlvLnMTP3IOwdiO2AfXSKXzInleMN
R7azz0XrgUuoGNQZxfxVdd5LY1pR2KyDgK4SN1wdz6QAojcwIkAHlhd6Kv5Iu/GNuz0fsTralsle
Io6fgFPfCQeRE/P+JZ/Af2RcZ2qsQ0zuIzOXpd8j+fqlfbHPIqnKc58MLK47RKgiwDvxhONEnRx7
BgaisG65kfiNd07uwTBJiJ8+k7YTc0wcWOiCW5Jps+XRZrNSOKYBnffVcu1PmI8Rly6zD+Zq827V
QiumsZPg/VgyWbVUOP97hkj9IOt90hZ3tHqpctmcW/Fu1MxD3+GWm5YqdDS4dBrOKVtP7jTL+Cks
TMHRcAeVCPcyG8rRjv1ASmifo9/Qus4Cclh2mr3uNHdN5p7n2r1dLIZXGUoS04HBLczpKTIYApdt
/EUQo0l3QSNMgQgwD3BjMf2wM8rV2Brvskrcty69CuU86OPwGufDG4ymq3CmQ0rP3klrn9Sl4qcn
0J8tAwFCGpeFTUJFVZbvfPsZ7pDo3s3jT2qtZeuU8dGcsws3etLo3C+3qy69O/6aDPsXSHk8dvP7
lCNoW33LUdLfLSU+S0PhlMMecMH791F03u8aoXmNkMBvW52r07izui80MB+D4f40n1TfQR1eb5RL
U33OusvRj39NXkbzDPvaNprSm7iwfmTL2gowmVl0w8vsmxN7ohSxgBdxiSo6FND6ELj/4LxMdqmO
8ZmC+2aO9Be4VHGQohOmD6+Hzfo66EVainroGASEnS2vfTQ8XA8d00RaJ8XWkYAq0OqsMkBBradv
fb00md3iF8jN5UKKNkN63njW6YRs2ONT2qh6Xy4lo/6GADoFAUYvGf2/Jl6W4fQ1NoVR0Owjlerc
rkQGGOpKc25j6C17ozRpgxI2MaEhh6/tB6Mx3ViDSxcs5yvrsz3JBRd3YrDB5vo2jkxW9dt6tQ3Z
zXNLk9eNnIua6V2J9Z5lOh3owxgeBah0ZlK01uzPUUeGY6ZNMHtEaZlRT+2r909elz6MHYR1Oq8T
ScRpD+eq1Gj94uThbsUJmIIUQvTTHLTWO3CVrjrhYzp2972lvUvfe+AIz1QirO3D3beHHnyrNrsg
5OSJ1DSC3OSJeKxDRUxeMZq7qhhfaDBZQv+N+LnsfSYEInuoqvlxUMtrPdaUY0Z+GpLi0uYMQDS+
nsFB/2jQwDKST4QhWW7dWxkWFaH8D9wE3RaCDwjq0QqJGUFR45AOSDjHnsQeVK4dUpL3CC0dEE/5
cxl1mOm8j5yrMiaIEDZYpi8IaphX9tYHrYnz4uBTIr7wU6np1aavk9YdmIn5V90jQ2tdyexKOHtN
dS9x4j4ztaCJ1tNBTvLxl6qgtwyGB6c12vfND6nLacsu60YvYJgYy6eX+C9TxCiUSSGCuJ1UzoqE
KjF+s9pWfv0ZxSmtQMgxGoagcPCkEXY09rezz/bUBpmrTPD8qQfJ3DTXJJEBXRtJj9g65qNpDl+S
ADXUPMtd6+pqI2Nif5DN0Cwvf+u0RVlch/uolVyUqAlmSNRsk5+W7hMiDbVZ1nK2KAWCWnISIegP
8+KxaEkDKhtEbVWcY/4dKIGL4X2ORHJN/PY1Is5943a6fxvRTd0wS/4wGAoccD8lO/DNxTHmXmKv
7FeECQVZQ80cLBrHM5VA+WeDFugCHQpQQBfoYm7gEZIgtMro9VqeIs/B3uvaj838aA0ZSr0KeYWB
Gs+RKmVOQd5sAcSV5agIeuF+Soqac7MAAahGvCK9HPdLHzUHi43YDgTPyvLGWC9XTC5sFGer67rB
+Ln7nREckvvInhIQgeiLTCjlaBlhpiCtKjHMnhLl2aRl1M3WMfwn6eX1o0ozWih2N+wpN5Od3/c0
oFWWnEtnvm+Y5118W4mLmzRmiLcEZmrjVBejwKIcGeaVbIiPaBDLReKjOE7MxEZfNJd+ffCqRO0m
uKVgMIV7MlffyTzBXFlTbvQ1cCWx2CBm2dpZWnNU2hwf+2rDBNVoHOif3bop6rnvB4/4Q80sgqJx
/H3miPmUdBaaINr6kTs6lNYsoobdF8gRAONqLCU33w/GjHJP81Ga28udx+DeBUqwuhIRfW4M5V9k
LtGKuBPOwrSIDwOqX7Op7MvEYritV0q3DQBkO/Wd/kitOjyKYx3ryyPIuRIDh2OeXRggG6mYfg3F
2D4pYypCXBFUiWlq7r2UUy5SjnZvVWTVVeLu+y8wuebQWGf4FUGTg+2MNpcBkgLbRNGddd1yEy8x
66pLNVPrFiud4vC4Zgl7aih/dbZK9pZJqGS+4Kwy2uTgMqHbusBAt3qM+EdI68YXE7K5Xmo7F6zp
Ddh7MtvBcOyWEXyzabLdU4BzN+PQ2pSWGsP1QvFqoPTspWLKP+v0XJR/M+Gxtur5kVcJzFQdZhb1
W1jwRmAPBjjdkpxPd3R5zb1csxKimSWuIzpj3YDWfMmThjOvZ8sQL8dl7vUD4AW4fliMYsqJPDXS
c08CZ9W6h9RvHtQCwAPsYRivPktMdAwxFu06tU4feDG1u9ujvEMesyaLc7kLJQ/aBBrC8ZoZwegO
cgjG3o7/bOlR6HLI4OvSiIcGMtKjgFc4DqgvEA9gorRPMkFQ2VkdtaI4Rbl9VwHyN2j8UUFpHe6l
F09n7/Ft6O3h6W71qNuOgM23o9Xjz2MB3dleujPsaD5iP7hGUyMgyE75flHtLczEy9IV4JNF+yMb
tC/fHm20pMWmj1Z5S5WzISg4EOh12LrK7JyXmI8pAgmPmrjDLP2HPc83y1BCWxoyZp4TCY9d5AUx
NZxVsWyWmFoSoe2cNkp23pq3mw/270yO7UHRzUPiNN0QDQF5U7JSsPqmsBsk6divMSIxxppxO4LD
luYTqR7zrTdq7D65/1vkEkxz/EPLq4eqW1HEkUTIkqHwmuG8JZQpNrMzUhK5VduVTRox/AYNPD1z
Y1I5Bi/6yFPoiz48beiO1XJNk8+8dPyVpkYD1e0IgoCYvrdLZJiJxFKsuc41K/+DuTPbjRzZsuwX
8TZpNE6vPg/yQa5ZL0RIoeBMGufh63vRMwu3K4EqVL01kBAUSpfkcifNjp2z99rwBZ0KS3bg0QSr
EgB5HI9BW5OS4TPjgbrGjMx+wyUTXwHsv88kMiNs210ecGCb+vjBi2sSLjN5HId2tkzD+fYomWyj
AUYPY4pqBkgfQYRUEZmOHTILNqLs/YNpp9yVetrcTEPsYvkb9CEEigzF9cBo9egDRG6tTtv7zKQb
cFJLZvr4lELjWIOuJZ2N+A8gO9k6o0c4X+P6ujVpDYOHKo9jY2zKnA1jHNx92Kpqr2O+ii3JsIcQ
t9RIr2GZ2bvcA0fOvCN6yC2lAe10LuyHL/qgPriF9H2oofV0SavcO4AzEXdqFyGKV8EUamu3DRSu
uD+0VnRDVTy7TYaHMZYnu41cTsHUF3Xev1ZJtZjsHtUJM4/BpjlrB4qfBZjcjpmQTNNn2VVETirr
odaxD0jFiUrAKABj6vhYKeMD11dEL09drWpaDiXhGbWjcJ+T/NFOSGmCR8LUJf5xC9y6trQQLTOV
sN5SFBGmBY6TviyG7lx+GZNB5HDi0kNnIkH8+gxsbb7u1vj7K5YRYrFOyNzBmOTX2EKnF7iZuk7X
TrnOsealXeVVUa8KSYmYGoqIFiorFOa4P1GI0AemSeFKcho967FrRyqm2U58N/vpfWMdbS7wpW8N
7cKxrGkHpXk4K3m7P6pqKhSaHp5WMAWIvXNqkC6sUUCFJThilxAqq0GIINytA9Jkiw2DqiB2z4ZJ
yphXykUp8/jkQB1qSxvhSAKem7jB8VR4tcn3ghdoCGadrZl6oH0FY/bMWZ+Z2RTumL0cEyOh2MRN
UyRfYR/oO8OmGVxPxjqxoq9cImJF0hL+5bU3Ornpewa4eYaECabQUkWoq+ypybfhmtUhXGYzSgAD
OCZNZHqaBOCUfpqqx+aNbHRdjAlIdAacbo55LnA+UppxS06Yz7HkR6am6pZB6e9Tk1ccXdQhw2i1
qHHAtjaa2Sh9liXhPGT7MGpD6iBVd21NKi4wcBBcYNUv/Eqta89vF/dHgi0CnzcvqYlVZstA+h9x
RzJxM7LSMUNCvsZptyVCs/e0P2bXecuszLNlNzGhSTBQV1hD0FktJyRGWil+s57OFrbkaih6caLP
yQNy+R1JGa/CEClELwpQpt1DZJm/HIP1KNGrcxFSUevg1wLBOh8yP0bOyL1gXcj+5E0S1q3kIhl5
Vm6tPQ8pnnIVjx9Ny1nMVkx9tIg3Wyp9HY4xhZGGyqyuV/MrwzAyXvC+M5IgsWY5oPCgwbl1EBea
WequWiP8uu8nU+ns0yDfj/G1E9Z3qDg6KI9vubfvKpOYTB46UEsOefceTrx3RqFpODXJlc0RoZDf
AnEtvkjDzLdg9bJj7MXGrsJAULfNsMlCDrmuoJx30157scNmOPSG3JW6fp5quz5VZducCmbuGTPT
PcA1cgeoge20LwFUs2hGo/xog15eO8pIfRAVhr90rZmiuybNPOGZVsza8hXBj/Eub+2Peg7Tu3/Q
SC4OQy0g501ZINSiB9h2ur+kM9etDA4hx3wCc9tryGetUZzGQY92/oQTnHX0xrC9205CvymrsTes
JdYR+O4RMQr10FCT5VtbsOrKTy+FFVnWxmPYcok2owZqiE1yvqj0GesQtvJdcxgmgvjj9aO9drBG
nGmSXD9JE5S/8mHw9gx7vO185h+HxiGsleNk4+4cAq+3NPntBVoEBnclrNRer8howvF0l90abWcu
DQEdoeXdozAgQYQyoZ9PaqISwbpmANMUjP64EYN9oUfvcYcSNHFwM1A/PlqJOjsDEd9k7la4e+rM
QW1aRVxLvUbQM1dlPFE0pXbyJBsrR4bzg8POXdkmAmyD0/rCQTvEc1PjsiAUuOzt10aRqsSMfNoE
qHvyunytqIyX5cAadF+IaK8UwBVMwqVqtmM/JbqIBJEpn0+jrcPZP4ouTcnd7zCXYHZPcUv4zQBU
D2XEPnOY+tNZ69ZOdsl0kCU9OWY7HUrEnb7cCYmiI4LUV3isxm3dvRkahmufskzChaHUZ2RMSC2Y
wgOuF9S2HZvq/XWy7XetR5smDTzzAsfQ/QmrCT5xQLWl98HLRCG4onRlr4eBYmTpgnRofxNyCSBM
MX7GMRxW3JOrO+m8axFLuL1P0TrQyMRVR0eBezXSLeyJeUzPgAVLGCw1CXKfBjIVVQ9Dh3sOhbMv
EsZ4kYJ/6oRfs/m/qdOvbEbPI6RF7G1oK+D92M7d7ikwGhLM50qigKTy9yWoVwy9YzzfgWyfDRia
rFgkbFCvbKq8PCfeyP7o7iMjfMdFX6/yHiMaVAjKEh5UNM52zCyOvn7lLemt/egY2OmWuaRQsuT7
5wzs8aK2+xOt65HQmMJbRig/SS8j28OkAp/b3ksXq4uR3TjHn7UAg6BjIJib16uuJoZcR7U9x6zV
Iwe+hIfLipIPgwitShF/efV4urfUsZFA4eMUj0yioAUXjytN2qSmz0vuzK7x1Uy5SLKrctpTxCKz
0LKvxmhLbMT8NYoA34lom1JOu8yvw5VF+3xB+gB5dXONPbX9QTOSfuP1MWhhZkqliVkmNVYzzu2Y
xggorN5bpgN3uzsSh26H55Ip1CKjb/vWERaAW6QgxMYJxrcMz6Heu3M7o/0hLAtv8GDpV7fQf4bh
KfAK8UmjAsUzYcUPkbTjnWVOxKNhVl9pNKgKXU8PRVnsI0u0J3Po9oS5oQswpDh11DhZOqGzLkZ/
68E3w80LISVHvom2n8tZgTxYlE7KD+zTVVTVgEG1/ItUagAepHkyg/afK6P9brzxBSr1CabAuS/A
gfgV2SiY3vd6JQlRrjnktAZjPfrM/Xz1WHrJIkWVqM8rweAlbLMsKmaqmdxS3HEycD+ndjw4KT5n
6Ilv83rIfYLqwFmrMPoKHf+5SMrHfJLvzRj+TlN7F0IznfmF7YKuxhLRTMdb6jyVlNdmT4eQfHg6
+ynlrpxvonLgF9XE3JJ+OlshM3UJVAjZlVUgUZQd+G6bxTTS99dZkT0A1KvU2d03bJ+zrS6OmOZI
RAksMn4ZeLTxsTuKyv1SurtPpIc7UOxDI8Ke1ahvv4Y/bnBx6a31PLjMyWW2xM9M7vO4yMGt2iNm
lgkg9sLtuLQlgxQ2v/jLxky9CCZvN9+7Iq6nTcbTGTT3eWhY7io9JoRda2B+Uiu2czkxmOSllbiV
3eLiK24GPcctXdPqtgIA1OjwFvdnXnW4tGN7vJSu9tR2RK90A/Y3qghFXLOYvcHjxEZgOtg3G49F
LsRrNTjnMuHyv4Oo7rdLEHsLDBInDe00vUXe3wATQtvGECEVy5KPOB7Dxqs9f5n7YYAkaq4wlrA6
4K9dZYA/iFSDuybPWpnyKkinYgHT/T+RnHLw0PKsj0itKF1J4OqQCiEZqvySd1IyMR1Psvfb1f13
zY+tWeDAIxEJrWDmzMcd5ehiKUzupDY64Yiau/RsOmFOBgypkGioaIfkBFU1NoutarkoXDxNqQ1c
mmppPnilXyIzD1XiYh+bOVlkie1Sh46iH8wCO5s/e/Ji0JzZ0XLhU4Xz2T7TplNSWN+W4qTiZ+zP
IS1oJ5zjETSdAGzDfO08cmEqDndc/Ys0xTJwt+bC+WSALuZO4ZCvfTKCy5qjeJZSIhBAuXKAHzHc
wZCh9eZTKaxogbzNZhev5nZFiMCNo8C8bXJxkPhcTVssGtp6KnGfJbg28vIToLK3jhPvpcZYY0Ta
Y1QDUIoyOKCuhNSM7m7pV1LfGmXEH1rXT7JvX5v5lEWEzLHpzBEHBdu0SyZ6HPbXGG83OPboqxfc
9JW0t603cWJLKGtLXBwYkKpdgMQfjeWEpGTyaBnP12N/5yMVneTZ/rmv3XjpaDQYKNiHguimfKRu
5C0bTPPJLVV8dkb5k2ZfYMyGd8ag+ug84KJDiA9+dIWTeW8m0XgojSrB/Sy9FVxCojmrKLnE9B6W
aaxowtgO6KLMYwZeuE+Mc5Z5T9wSP2KDURh5EO47gztoL8lF673hJWnHcEV0HiKcsWbErzcRgaQ2
MdMQnfXe8E/axIolnPHZNdFEcfPj1ugYrZQeqRd1fTV4jqRhIWQbrWovo77cVOOlpuM1oVsiNujV
y41qr7DloMOxt12Aa5BYiUMPM8KIiD6EJ1MRENiyxwYUQJgbCGsN82kzlM0V7BGmljFJb4aJ8qZg
+cZI0yHqE218qjnBL02aeLmm59eB0+JtQsDZoif5C+nzv6ITPhcZ//231MH/GZvwv8Ic/v9IJxT6
jPH5P/8v//A/0Qn5W+hv/Wc24V/f8x9sQv1frtQNT7IkAaeSJiSAv9mErvUvcBRS6Ah8TUbUM6zr
P9iEAFz+ZhGa+r9My5G2Z1k4mi1X/G9QhAJewz8hNw6bPz9NtwG9Ccv+B9bMEwAs/cJNdzXUgSKm
ezC1C30q/6AcOwyaaPCUJy/4Gx50/EFjGFKrhV17SCfjNN4zttJujWo6wBLHWCL1WW4ZOwa7XuOG
y3xnTWEoFkZNs7LujUe31c70U+cgBzQryjX/VCMzQVM6P5NdQm/TvCOHkWiThnSLi5g9Q+uSFYcI
jFuDAefF0ahMw5KQ8Lhep1mqOM/g75rqMVybrXvOxHtvIPSBuMT2AK7ULqyrYvdaYoICBY1YXMtG
d1NpuGz5zm5JqJ9Y9r65p2OmYc8Sv8k7CFbxZCIV2IV6hC0vEWespp8GHjR+IGRfGtebMdZ/yTS8
0sWHkVjnh8wD1jv1zTKJGdmowgUWzqCNQmVW0yGJZBLkgGZCDEr8DBiFpw7YSukXLOgeZ5gqcr89
5k7Cwtyhdz4ev5q4w64k7sOKrVuclDxd9dI2Xf8wJceC0nAve2SFdU2lk43QPxTSV1Js5JIxUL8i
3vZRI1eTgdxDjPGYRsMWHQoBc9M2GoxNH2PgClPV72l70FJaCATPiU1Oz1RipjCQMY3uVYen54Ze
PAdCH+yWKtQIim5dNZiye52jUklSX4sGlhNZiM9gNho2w7AYhPublCZMXtofgVOj0Q6FToamgIY7
Wd+z7zHN87c8cLke7G3QWt+JE/QoFNRl5M/yp+rqtM0bxogHRQ0bNT5O/gTsT+zOWsfBJoWrfZw0
WjJx5t76Rn5orJ3sMVtTPoim/Y0xe0HK0hvJkA+jmOhUO+7Optm+Nj2xzsjOknRV1iUmGqxvW41M
6SYdkYPR1MapdxOmguTjbSXc+m4G5ZjjtCuK7NDMGLlhYBI2ChEcewyyrmt4K8QVqMm6et+VQQDN
un6yfJCJ+vhtWj9j64sVwmVvbU7AvgIas+C2GeUkTbRxjOZUK6n2HNKY6fTpSbkFUV8to0yOdGJT
W7a3cIvxFocxmpbaD0+tHu9lMrZPKSeOJil3LCzZY18eGzE0xyYanvFIpTstHpfYupHQBZZPm8R/
nxpGtC6ydlJ0kLqHCKNjTR5dMZy6ziS6XMtWVowBcnLYHs1AohiNIpT1oTji4vQD5vGH0gfJXbet
t9ZbLt/Rr59rbCf7MGROmQNdMZajH+TrpIHShqqH4sguTnWif+ZaQAd+NF7iAbNP5NibysTy0nPU
iUE+FgXXLsisaYvX5CPsyBoOu+ohbyTdI0bDttYzQZfyUiQ0E5y+Z0I1tDvfj3AIs0ptWqd+7NyI
FuVvbWSPb5LAWhlisKkRS07+Icl8IxKSvJn/aDVc3TzGbzR2VNlRuQtIztlpwDRIgaCRanCM1luU
VIK2J8fcklrCMKdnM+Sl8cKviChiAAbl0zC6ycXWZ8SCl3Imt9SjY3Ql/8+kRTlzIZnFoeZjPGw7
7wkwgbOlWjARMUOVyHqorOC7bpJu6xfilbBUe1f0vLBhW9LgCFqJEIqSG7YsTBIilDcZLnMMCO6i
xRhDzq9b0JZQHynsiY3UZHtMSeKqCkFH8ltOWfRsDclqMqp4bfeogjkQ0BYdbAwDLpNq2jsPd86n
TVYVeV4JAVDJERF1V6psk00kG2KJKg27W1P5n+Kmw/490F+6J4n1ugREQfu3SmjySNOhcRdsujmF
jFnchllHdSsCY88JfljrKqWZ09vpir3wWJfYfzUVlhe7MnZ1kL9gC/MxLlHB2UNxLMYa1lD0yQaa
geHybxE6UvChA1wN4GWT6ZG4MVQI42sHV8RstUZc89qg03H0Ab6N7C9ou8Kl6/nfWazx+6kcXURC
BCl8gZWocXeS+2JblUUvwngRdfyaVUwk6zw6Qvke1jVY4q2n9ykzFWgjXAbC7vJ9j9vKMy0mxlE3
rhj04QxBibYRY3t0hwBll+83RNLoFG5MsVxEk2PsHsJRlxuvK9sFqRiIg+vhI3Ta4mw4wWuHI773
ImdBBuNIL9HFkmy40aoR2s2aOChVgU62bXkLexwIDDH7dymY2OJuunWFhYK14akas6XQhHQDZKia
YDowqyg02gtlNhyHxCUIfCizrfKmVRFPIQEc3fAeKiAqKfkbojKjw6iueTGl+N+lsdNKv2bYzCsi
woGYHqL83A42VVjshZ8nrKSMDHO/OKcxxlfRRmg0yQCA/Phh9SSlh7mBOxExxjofsY8HdXghp/ks
AjWtG4tUlNoqvthr7LfJkS+jeE6bbjhyLM/XufDAjhAgLdzqLZnS7w5j0YG0cQd7n7eb3GlzL9IB
IxHTY20r3fldFxU+MNp1cSi8hcGRovd09J4Hu5m6bYjtbzFKDf5MLZeFGqejwhfVa90t7+YsrdS7
uKHqIE8M8dYzyDty2YzTDH+zyxArzDDNs1QLKpHxrM85K+SQas86NzQH3eYjdoBNyVLPt1WR0LJ3
R5MXNiBWimYxPlxHXwdTSOZzYpJlrUj6tlTurTK7IjYmDkmzb+i8W4KZc7+1C22LIIcE0Yk9EG9h
dLZTvG94TzhjUWawnQjXsY9D5FOdfNzT+JKCBgwe2bOYP4x6+cvlKGeQ0K4KtepEotYW8X+K2Nul
DeqAhrBmLHUfldYIDmVTFRmvDMIxzidZuk2N+DPR0HFPdjHvSymjWLe1gTo4ydpMwgqau73W/InV
ElHIlr8hfAuq1zaEqPA5epyUdI+uOYCO58AR3i1ujl5okn9VOdm2KCgkRGhgIk0mRtvM73cMzJML
Lq4Rru0e3SGF3MAIBqLYq64TgtLFHXORQTsQFYz4YtZxOU11RNb3KwzidmmE83ucpOpYxk8RjX+f
EQ0dWGJgBfr4NeJzY22r9IdyyCMKr5QrPXH9RVLxYkyxwaY5ibdK5Hi5TWZjpqa1m6bhVpmHzFWD
pF1ZezI1D3pedn+EzFeGwykwD99lNqCKySK5UIyGNn0BXNb3O43qi9MidaW/o/XR0jRFvtnCllol
ef2NghR/mbLUTrTWps/GXYSVg3lmf0r7s2vY45GAYPdxvmTI9bAeh+7Wl4QBAg6vVpoNWcjOp3JN
1PDB42JbyjayD56o2Ji79NaadrMOZ3Y4dJrT4MyDQuwpvbJTRjmORuQ6DvvQdTZqzPNrlcerxK0f
gXjU10xUxaXBaAYB0YKWZnIAbp9pqQZAGRSxcxjZmGQ6w85IERbCu5wWRdp4awLhaPrx3La2XZjL
uuVMXjnqi/zJ5EjWAKlqtCHWFiyHtQyTtULad/HszyxsnJWvRLpzmLAtw3p4J7HyYczEhzVHyTd9
mC/jDo9U0mTLu8cSD6u26toJMJSfy7VSbAWDnh0Md7iACCARdHQ+O7LkgL4m22mKL0GTrjqDhD2r
as2ll+8HShcti9d55N2SvPtlF/VeC/142Y6c/VX+o2MQKsvX0vC+HNSZTt5uWyH2Se9++X3xwwhr
YUUfntteEDHspo7jxmvloawrfnWRtdewbwyBScPWO1GbXjRd7n3fXnZ+cxmGfleF+gpmBn9eop1M
igjMmXSwoB+N9YY4hm2DDbXU6q2GYaHRmm1jT6/gKhbgCMUKo2i+0D1vZUzTTprWzaz9coGv4Ws2
P7pB8zDU6okHgnHowo0S6tHN7Oe7ATuKfjoKb0yluINqc1O1NBhDZlpJ2W9F4zq84jSpwL6f1EpZ
5ev8IEFmCtPb3TAWhybub6X0H9wMoHQujafCqI41k5ZFZHgkk5bstKZ3TEf7sRjdA1f2n9by1kEQ
0cwlnm9O++iIZ+30dqPQo5STRI2FRKwI3vrqMfCImSqz5ya4WmQRaoZLSyU4lqb8seW1NlEozb+w
NOud0XHu8KbjwP+3OiLNYpm+ljLZzb+XAzUOuvrUO+zxGuiwQj5VzADB5OWbXgvFGr0csa2zotLB
6aPBDMp6u0LEp883CJFu2ZzfurLHCPJrtC+YZ7hhkC9HFe1GeBUcPfaBOcCJ1MlTYYq3ZUa4mER0
ymTdfBdyAegNZ3LivXaDWDe58THU9Xtf1Q8DAH2j/EW89ovGWCq5Ob4hzkpTm9EaviHw7Cf3UzrO
mx/S5ibNPW+jG9GSn+AOaa0OYAgmogGRsgzhTtXFlznqDG8FwTQULGjJ0J3Gc/vqKR/cZ2Y45lYL
xLsTJCd7NHex0TJBeMK2sm4pcSjo125hmYse04gynLWVp88WPsXwoio218knLDQzGbEQ8rbQ8j0n
MkgLGsZyKIIJNhyc9+RJbkhnRjx3rbEPDUpQHurIIhrHKhf14F2AylJTOgUJQZz0jhKY1dJeFhYC
IO3WqfmGFNeyFQcI5YuAJaItklM4TmuF1lcvA7y6WOlUMzxlLn25KXtw6uhgJ+0mblANthbW/OZA
aM1FL8dLJZxsmRbarnFLPH3M+TiG2VG0sjULRlf91lnM/6CHQAtA9yzNQ1ZHHwhYH+N84YxzkiU+
NbQyNxuSTZ2A7cUz2XX1j27Ko9TADzFrimfRhggfsHbsBkYfupF9jo551kb3bMnyJxmYrGRX7LN0
DQS+w5dGr7cVsUDUd3gp3d8K8JhpGlfPDl40p95HTryilXkoWq60DrXBUJKD4PMKsKemMCWqwd0F
cP8C5CswasePLozvS2aeyk2d1h+1pt+w+vzSm5XtZzsGKd8QEte6bT5lRX0c+wKnubWBDrCquvrZ
FVv4ZRcPMbTu0ImvOW5l2d6V0WORJ/OBkRyj+o9h+Y9263/q9M3d4RMB2WvAAjclNtAE+7mCq9OE
esD1776ghHrRjfo3NPkvJBWH3CErDn5g4XkPMUnydv9NosBWjxsODFwsgRV/FLH61bgUb6EkDJ2s
qyx8t3yi+gwMYnq1rTq5H8rgJAt1VB2s6qH3UBRZ3PZjVpMejuHXGP+InluOAflbPtCfSqy5Ai6Y
GxjvMJRessRa1xoyQ4qJXFnvPWhn1jTAsgD7EnOt0o9Wi3/lvCe+lzy1RbiOPf1hlEUHmWMmxgxQ
uzijW+0TCwb+Fw2KkxrWnsoPmj1c7YRQYwwstckYuoHgysHCjA1kPP5THIf7GLxiIMZTa3Fpk1hj
tdeBRKJ84ilOsHk4EgltXhZ3Tleuw6Skh6DVIEw/HTgSAk4d1QjNsY7dp4d1E71GJbo5lTIISNrw
N6P+TdnJS5QgVuTAC418QLVKtVSm3c6ADbWQbXIrWV0z5iFLyxPLURt+Zylu9LCKt4GL4i2JyUIn
JX3MmZuUifZcsW0u/EydxkocSt3cFIbzOimu6lGRpB3pNL/DfWHY5wbvUVw+EpXBcIoMCaJzNw5J
Dok9XSfAdWAuFv2o3/B57EuzBCBZvXlD8ViaFXJhHMV1BuHShKO6kCNjfo2Ut0Db0ZFDBI0JoaU7
gZG8WwyKOAYk5p9GYT9inAdEe8ZpfMmabG9rjDqaHhIzOUNWtoR5sTYSjkZDiU36BWPHS26r4+h0
D5D0VyNCrLjO371xeo4z40mqwcX2dFKThs7Xx8zNLDECW8mRqLAIbWtX2Vzolf60LTgGSnvXsJjY
sb8ShK3RzsE0hMveeUDl+h6aW+wLnMHkzcKMAnPwPQTcFeXHWLLjcvqDJgXsPNlVZIe25ruRtpTJ
8lhzjZi6vSkt/xCH1bvexc8o5iq5DVgjusE50Xo845Xmtsc93FCeo9f4dOEzUgBTafUJ4cirvLMf
QY416/ln5fqIrLdcgnbE/8ukSNirzCl+Y9hex+b9wnf6YEfhxLsCKaa35I/OiTbw2z+1cA45UrgE
A6nwxjeE4I8df13LRmHkR8awa1cvfwIohotRGEjPp7eqzIndntbpBJ4SYI7NXG5RamqkxM8YNWGj
GIaH+f0io+ajs7tXTzSfWZ2em9LaqjTdggORkboJhRGVJFPBflyd8vF3KoM/ESPTRk9/+UgXkXbK
ZOWZ7c1POArLidAQv4alSI3INNlEwMqjEUis0QfPQBr/EmjOU977j4ZoDm4cO7hfSuTfRfHUVE8T
tPoGQUOqaWykBI+Kod4lMk93OMgRfagFHnlGpG1PUI6iPVmlJZcA3c0JMGGQIHOx2hOcFmASeW+t
OKA/xfITR9CFkysFE8JP1xkf02nveKhta7QeQDDfK9DXC6dQWwIa15adX3TN/iAGEFRX061GM/ud
1OTgtD9Bmc8L+Gva2XLFyF1wyaaopz3uDYO+adlO6UqLCXnz6Su0KOsWFaf6FWSbFZk05xZHntF0
xbWou1PBtXxILQ7oCUxYJ+rcA1JxNBORzlC2o6orxnVf2jtnortdFNRYMfWR6bp/UmZ6czDvDqIl
aAw4sQ8T66dtUBlZeb2RZuhdG6nTt/NY6uoJDGzpiWmTqIDRqOWTVz7mAavauOcEsADz0kCu9NLG
ZZhQPw2FqNZky4d41QFS2hhS6zB45kTwNYUy2cDuqPZtR8s8SPERVSiMTZd4ZAjtsMpK+Rzb3tU3
SrHtpXm1e3mpq9kqbmqvKCwRpwbB86QRrYrFxLeAF+BLqFfmgDAKjaTcxSoZtmmKbDEVBnUzZLoo
RvLkEAZuG6Azk75+Bb3qrZhdvkHWMTfYKvcV+xaD03drBpXWHPUiajlUiIG2luUNexvJSypuVqLt
KhzcRA8FOpS5mvMUJIsCHUkFMc/1tmWJWrxFS0ebvTnjyHC8lReWKIg686VIvxky/Kr6s2zR6Unn
pVLImPIZJ4Wb08r8tS6YLZOCzQl5a0aW/UBiBJXQPMMh4ozHIiygaYCsLAz6fVDEv0JG5WyqWHoN
vKONoyQ5noaFkqvcm2nprgLMeVhoxgccWA7vBnonryYB1Y/9T6unPA0izIEwCqxtCCqkHbiUTNDG
CwRoRDp3QOQszKOisxmyF8lT2qY/cTftFBT5jWfPI3CbgX1qX8Nq+JO5LtvdGyHEnACKCYHYiwac
ZkbDIzDSnur5Sq4qxiKNiw9lNMBopYUrIE00iyGwaW7kuGErMusTLraKAPGZxwcjKVxxUg2HbE7s
vsax+TwYxWs4rgMJgkcdHZVfVO6uE4NL1urgdNV+/0G2+2/Qrbab7TAElvgqMPJOcj8V6Q8kAcbm
SEgMj1fQCnAZDfmr6i00r9YIRFYeVVN+scWd9B5BpqFzwpVVjymtrk6FQdiA+Y2lVcjr5KqvTCC/
cAnqorHMZRHEkHrrG+frjBMUQZ7O3DpU2IM87JOBYf5OFfMwUnxJuNHMNSJh4Impq9Y5qAC8rFsZ
mEAB5RJ25S7zxH5g6CA1bdsPznMnuw+/xtETFYtJJXuoSnvcIy9+ZNOP02A4egjluWLOvdsaSOea
nUCQ4PfDb45VjK7a9BcCgVVS9IyKUnRCepJ/GF63d6d+hZTu1sfRb71HbTuWT0FsfolqPMVodld+
Pnzrg7VL3P7VxG3aAhWjO/Si9+w+XvWtFW8mKmJE8DQPG9CRkjuZlrSG3JpAM67GsAnoyzKoJ4mM
iiU+WOyKMaqzRSy0LyfQD3WsblaVL2mCYIIfzgy53my6hYjSh58wrB4jun69e2OGAvPN3+ggW9gu
qifUfs8iay+G71N5hI9Au49W46uHvtH3dJjJrSEYhE08y8kebJZKsw9jgdYjsas9zenfNp4RSOwk
xsJGiaAfeH3DnSBOZZf+Cqjv8dJZj33Sb4eO+He954cZcOP6H8SWH/i33smoujRaBX0zS59g3iV2
/HvMfwJkZVZO3ShBVdmOdXQy44TXZS1MbYE9PlgMY3uuDA/jE8Qm4sZ/GRLhfT06OpKGdqUgYC/t
zn2qo9mvA4d+4KjlYfcTtOuZxwzzxXkK+g6relUfPR2MVKbUjxZVeKzIRZ/EWRbhY9Q4H17nvYCn
304Wyp+siNBQ9xQjVY3GKbu6moQuVDWvQclIMe625QsJ6pfYwbXkkcVgT9hekIj8pDmMsCG/Qp9e
42NmKivhWzZII+kqmkwpAOlIG8WeDxjicP+AkKP/67P7P/EJ9od/fO0f//zHt92/46+fhy0yGU1G
T5lLKWo/RXFhbPSJl7AqiYbzjSw/eEWXH3JmBYyYp1se+9gO0QgewD3kh/tn//7wP/jawPAkxYUI
UKKPkn0DZuIwhhOQGYd3w8jBFdzRFvcP938SDNXsneml0tuuOcYB7JJUx3eIh8cJ5pgO5IY496Zl
5JqcS+anKweyPdf3T1UGj5Yyh69OjXHxpTtsMMOwKHvZkB3uH7Q5k+Svz2oMQFg6d2YKN09X5d61
2hmlMT/Nvz5N5t9y/7eCr0DDbjbbVmSrltbfvIzW6KvD/cP9a/fP7iANLP/gBf/9v+v5gU4KT5v9
Ai+lRCNJz5IvqvxVDl3DRDNSByZo6tBIwcam9ygMZj4K49S/SSn3f/77a5lWanuv/XJVd/W1Ho2h
rv4ve2eyHCnSbetXOVbjS5mDgwODfxJ9o77N1ARTKpX0jdPD05+PyKrKsrK699qZnwkWjRSSQoSz
fe+1vnVUNQiYwCNVMaQdR0z3t5nxDRxc4L9OG6EEG8jHtg+oYtmK0nzL8FL0XkOvyho+09Yb2KVy
8Nj3ZE2pz5U5TRsfS/00s0xKh9DufKzrdZqawTH0ilscq9OptqeDWQsW16m/wUhabYk4A6/A52d0
qo0ZchFkt7wqR+dV9BNGXzYBCbyjG0zjZLM3/QS/xU/3oSJXPv0hwMZI6CUnvxsmHKDk5SRDCjAt
aM9RGZ7EpJcQB33oiyBlb72COAC6X1fdTWtrnxVVnZkyAGKrgeY4/dHVPa6rxuTHWCV+kJR/Zpnn
yS5kcklNioIwRJF2U+IjhVqb0/mwxBGl9L0czOamh71qlqhGwGAfAZOWR+rw1TOh6Nm1gKkUFq28
6S2JAb0N+fTLETbOYu2vfrhgDrZ8S3eTA2olQOEamoDac2LfxS3+JdeUwVVqBVRAEpzg+GYShEwG
pfXZWG1+XZTU7zPDF3woLdEj1wAiAroFE+9q6tP+jWpWar95H0a0dQOW0FujmYvbOf5Rdo6DlHEm
honuIgppUscU/xWnCShxRTtv0zQvbiLXzW+E8cR0abzGJlxvoipjpEK7rZjNcdebhD6xP3evMzrS
1/RIj2FcPECWB0NX6ulKHYgw+YE1ez0zYsOU7+MHsuZwQyev3UxcmChVsTKkmq0EfYB8a2JZgDA1
3ZgjA+HCn64w3RY3zJ4MpnOUN+bi5w9cDzbqkhdfdmO79iuoNVboZzcpwCuud+JAm+6JAmQLVyzZ
M1FCacJAJWcmx1dFBWdWqpXcXh77+fTlGSd3o83Ylbwx5zk+FNUCiRgARPje907NV2WuqV2T8tHG
Ep3Y9U0QgakzgucRS7cxvistP0WXPE15eJ3mE4oKfR5G8yluoRS2tvlSylSvDL96cy0oxuZMV1bP
D8Pcd+c8IzTNEFdOS6VoquGK2JL4YEAw1dmpkvFVU1DnJXrXRRmtZ1nXKxdsQSywW5Zu/2qDIEHi
DuxSWBAFgmbrR8R3q4A6FbT/gw6zEUpdZK8Lr2eCYvZPPtcqY/TuAWkwTxqmO202oPesE9vblRwh
bXut8zIEw7U3pV8HbJS1YuOJsfDOzJHOmPUpOzDapiwZ/W3gaDg6CSFGjqxuc/e6ZYzay03vW8xS
0vixioNN1tG26l3dknsEfpbm98egKcLcXLx1VYXpI/e3A8nJG8Mk5A4rcDDLHw57u5U27XznhCMU
Hlb+CXVl4mAiUtQOproLyLSGCRaTDliO5yGdPdxK/ZdOyQd7fpgjTpuoDu86w8quMMJCjoE8ahEx
WvWkoMfxSAWJJb8dWQhtuisa4lpvvAbQdxnfFcx2U6BxzvweBHyc0r5+8Ex7OyQPjnMDIenJbwu6
w27xPBHFZ0zyCg0/CElH3cNYOIJU+rDNu6GPEJ7iucbS1r4VKD7SUk27yWXr142fRVX6x5oJyZ0x
gn2pOkZqwiL3gMhqzIOHOVxAIezz0IAkt8Ra2TAUeBuyaT861pVIqCgb69gxCBsLVJQN2ucB09IS
r8A/lE2OxOywArmBNAPlaxQP12V4BhHTYukVBVryVG9pUCxkev3phvY3F/TGqmNWKTpJTzLxH6cm
Hg+RY+WrunDMsw7f+8i0XjuHhovTnHLXDY9xN0qAUgbukxtNfUYAz7Cza/09W7JCyv5UVtEP02Td
dwWMiTq7Iz2l6iGId1OIVsyITZgfYlWXbKCNKF1nNVfgqJlPSynZSHGeHEZ2IFrLrarBr9YjnYh4
at4TD95iSI49wny2ZYSFrcLvSKKLM4AXpGpsfjC2y/J2pJ2wIm3n4KpZH9jtFg91Uz2jmPrW28ln
0n1HB+vsegv8m5rDA+uufZfzZuUOTT0Q53g6TRaBcnz2qnjaZP4EnC5o2927cIoO4mKIKBsAzyW8
Fz/9LZ6hDq4Mw0cNLw7rtnSunPcIlAuZRh092+62Ck3na+CYnzqab1WcW8dC1WAEiZshPaZb1ZEv
sJgLPtstvUJlUTbT9IimKmSi2RmrHNLnJpLgXXAuA7QImhHSPGcXEvb7jK3n1rAIXi4C5jO1S+6B
0XxYWLhD0G5PxkyiY2RFp9Ak2r7EBx8K8zFyqJmhr45rtD34kjp9iFpijIKs+ByNFNN3gv3YZ2Wj
pauuEweJThlckYB3Y4cVyjc/ozPW4IMvFu2XE3k4W+o3wMkYv6r6nrasf5CeeRszlAJ39JCluD0l
kwpSGcIHZtYHOkPeTUigMWd0BW8EGhNGno4cnIrCxXNAEpdZSew5tDYpux9Kzy/A1XteW53I5bvq
IP2+kCkc2c33cOyfNNoDwGb1ph9EsAV8sQcHdUeXxdvpEO4iAVprVht731Mbr4DGfquNBctnLrsF
rT5LOsAritLFhd/uRuF/F3il131nDNQ/4iPQBBlItzrYhe2tYoAe6zyjPRGwpY6Vhj1THFP+snXd
+vUWCktwNuBGNi7yOg+GC4Mx6xxz3d2lI/OmNDK864i8suspI7JnsMkQmgMbaAnMNdi8E6NiaRyE
Cx0s9LCBtIUYTm5Br6bin+g219YC64PxeEP3BYxkh05HDHWw1Tr9lnWdcbIbPDONjZSrn6sMPDJI
x43b8tunRpwgPQjz01C+joYDovTyyHKY62UXED1JyV9YiA66CuKws6o1l6qwasZdV+vXn3fRnOxr
G5bGFOCzZZPNcHEp/qaQiQXI3sstRRP50DvJ9gKuiDMiJH8yLOaahjMpmvlGFuYLDkaiCxa2xeUA
S6fcJUX3hXvtQQwRGg3xhx0yWm7FHluXNpfHiX4qH8HieOFkVA3mYei6/qoIZrb2rVJYWV1Vba1u
ghngMBeG//Q25VHBsqXJtanzc1S4yZZ/0FXFX3+ul4MGBL2LHOP18lAaecEaZQlk1dax0+PQ5PFR
kwOrGss/eCFAJ3h058uhHwICvCsHA5/fHSzVGBu3VqxeRSLgMCLFB9qTbDI4cccQY00xOfuQ/zh6
QAMZFqlb4ELzYUOMbHXO+q48oy0hF4olkPM6/4a/n8D1ND3gTb/pagCYxDyhFVnogykOpzNyR7Hp
aqQCOVSHjSNQ4sUhBFwZljG/Y/LBtpXzARXpeWB7si5GBhf45vCAE5NIf5vxlD1VZ3oL1bkVHYqO
ytqbUpaUEospv6+E3tBdQPIfdvpsLZiSsg2v2oTqCDBADROlsdYmmWysLiGDkMuDbgKLXQAegY9T
sHN3a8zSmivGFJ1Tz6a3c/mBMR037ZxKEkDO/fImhCMDg66Jr3Xod8c6FrBN+N0T2k/nyy1Yli4J
KhRRzVTfFqSx3dc9nzSz/rBCMR99Zr6ZFUN3691jW4pxJyBzR7btrzSsL3gZ3W2b8wvEYvxiMYLf
aK++qorGW82iV8tl+00rOmCNdlIUKZRzk6XeeaN389Bl14y1q43n7Up0QjjoUUp5dJPUSGZeEBI3
NwwjUokB45qId/a9/QBpgpmfr/dxpN5k37wkOUJoQzS7vEJyCbGcs7ahYe4myY+Lxv9/7RBPU/X5
n9/ev0Peo7Rpa0BRv/3hdzh+/89vEhccfoH/ux3i6bOABdN8fv7Ld/1piDB/V47rChc7hHQcjA1/
GSJ8rA6mI11loT2VHsdfhgj1u/JMQa65JWxTmA55138aJOzfibZVvu+SUeyx57D/Rw4JYf0zk9Yj
KlXh2BCmRF7q/zND3SV0wFjUAJj9XOJdRnIMzeXA3KA9tuKlW/oZpbQqsZ6Fh3ZdE73JWU1r468D
hgMaGu2l37E8OBpR87enL09cHis65ARjl9ErcRmUxFV5apaWChd3yvnL/Z83PVkfUSm2e6D0+K/t
YIVXKj+5Syfqcuty6GJBAwev3oQEVd6iMCtOTE+I3LrcJJ7TnzHv8ahefkpqJ/m8BnRAT94x6p3S
cXfCBH/UtkLvOjI/tL30xaEbBzkfxbwDk7Odz4Mk5CGvuxMbzwwyXTAA9LSA3uPPPseIw1Z5gyA8
9ol6pLzZpVH4ziCIq9ZYPdemRLmcuh/GrbTF13zCMztZ9GojkgSxIgYH+CVYSTq7QSaU3baivxsW
rViGZoEhLvCGySCokQ131mHpirAWbvG774VFlAGxWafLSt22MCcHAFMCgV5VS6AsIW1uD/U544Nr
N8zisyG7+zFrcGe0pDvsmfvNO2t4TrGiMNxnyR3YcKMNgldpvwqVPWG0BFlJpk4cs+en/HMx3uf3
VP8MWbFCgO6qnJ3nP3qh2e+SmdyA2fS+FJg1q6pm0B8wgqTGu5p6GklsF6lPpjIhMq+p1mXnox2s
c6YEOtm27T4pxfxsRLgckq8ZrWTAuHR50VFTKpubVPZLEha6edcnrCma9WrwDMKM3eHKCp3H3AWu
IOIaFW1Momxn4zdAxRnG7QbkS7OxPLYRSeRd200FftM2fxiFAbsrJvtMAyqiQ6HvLcLte5pClFh4
CRQjYOHS/II8RfqlRfUKEZpe9wzzpal3UVPAtfO4CGT+OWzRkYw1QxMQCl+tmGQXBIcmkidPb4pA
fRuWV1ETSW7jlwLu+qGKmehLb36LAyvemd68vnxQ5seGOhbXxXgniqpYxfheN+zSJApE+yNs8WD2
dOyw83LaBEl1LOLCwqVe41QISDCy1Mm0032dZz7M5eHBF/QpRnovuwECPMnzE2JmuRsjcgkUQmkS
0eXWa1V9EviSnHog0X1YV7Uar2LDI6fx3rfSI8jPDT0DjMW182jFPRUjXIdpLu/blk2jSdfcIAzR
ZlnbVbU1HSM504MSWyyIcHtB/TNgbR6KeugA8xC6PYLGMRALJzg9Fe9GoYCqJl1mbsdy0cyxSTRC
YrWELLYxfQAxH7Rtf4+tjuA5Ar0OqhRXZhsyXLVJNxjRp6MlLL9xdhQrrEFof8jpJGWnjOB1TIgq
/JWFQHvFWQxOqf7S09E929neqFR5MsF9B2lhnwk3W3UtyaNmy7ynLMeV5yx85kXqZxFqQygbwYz+
IZPkNZYN2HOREfOcVfdlPa2qafrSDD7bYpsMhWn5xTQqDgQO7K7nKGyOuf2UQ7oEIFbtzF3siM2g
8zfVIKwuzGgA5t17K7kbrqV0PzvHbQ/KA75Z1QGNWUI3NnXavCIbz2nf9g3m9pkVCo68Abg18KNh
S50JyATFsODfAzexR7TpO8U+EYzXI9+HnmItom94VLTeze+aRIS8/kJ+GMSuSiYHFpB9ZvPRiCJm
1lFxC2YVuStienjJBpWWahlDXAugEmsJM+yuE/b3DKNNCZevg8A/9nF7M2X2tO7rOjw2/mMw+uFL
4zoI2SYaB0zTjzXnmOgmtZuzCX2HZaDipQO17xMcDsjvHD+Fe9mLDyvlXi7C99BY1zG52iPxZwEz
LS/PcFBFD1MYGHsrYuXsBYJtx8VKkG3DpuJsjPD4avzxvq1e5MgUaIwBnY9hmK3phlgbgClMGLt8
TShdCGjNLdlZ6yNaYw9nDzrNGF4VITirnkwmqjKE7P3gfdojyws8zuww+Uvg8hHSUfqWqeJYMS8r
vDr/4tg/jFy3a3MBT7ZZfAzKOESK/8NDPHNKgx56ptkdgBM8EVyG08qo632R9hi9skjdMc5YY9vA
oGcER7BNB4HVS9MopxP2QpehJ4DUBFpFY3tTFji9OKv7HaKdsLJhTWTT0XUfFmtFbQSEMZomqvOF
qWd5xrAAoRm1m+Bc5uTbXDE3SyVsJoTAubKWDJo3WSeY+M0Ox3uHPJJMQWPlJ8W30R/ex2lX5XG+
RhZ2m/e4e6Twkero5iz9W+EC35iKFKCNFXytSzEcPeKorCEyjwESMWchCNktXZhMzkjQM/ANdRYd
kNxAVQ3n/M6oDI+sGXsVCAtxqotGOZpUhyyhPvnjuTH5SEpQ2ps6Su6nEZV881LnfbgzqEE21dzC
I5f0wvyRLruDCrxBwisTUkxKvU5nSbUfDYROp9EThLuEjj+Q4EzkzTotWDSG9IcT9gWqWDh4E0PD
dSI664hy0q4Ofo8+CjvDypumPcO7V0/YMIs182/bXeqX4geJdQYtSDSfRYRooOCiEjbT7ZTOT7Vq
2h1TzOlqwVdcNOWxKe2H0ARRa8zOGYz3mXX6JlZVuHOkRltN7wQILoFDu77Jxr3RiNs4QcDfMhvf
ypLPRFPghlG2ejAM5+A7mkSB0tot5csJNgYkWMBEprhxC+eRT84X4WUYyyvSaGsiLH3qmZ+HlEIi
bZKlLwP2ByYzLjCGagPlQ08TTcO33SQA2nI9lMf8r6ABGVlvOZd0LCDeNVlCyGhTFvU5ze6jinxK
Bs5vfZTn24rO6RjizmSrObLW2ZqeSO48iZ42XRRMXyG4gO7B6254ER0SZHYWxltAxEtoQmdTffWp
QSsemeaDSBMY7Fg5wkTRaIRRphkLzG6pSe4h0anB8GUybIh9EwbU4LFPHQssu8Y31nzEFoZGHN87
5FSx9CuDvEQ1YOBNadVtTJ80mVp7JSD2hNN0WpOCi6bRae4LDOxBbmRH6GzCIWhaLOt3MrDJra2x
POGl0Chz6ofLpA50NsR+OKzAVmOYJoOkqk7lg6JjjZ3BJct0Gd5BsAuPBT+T3qs45W2J9cvgk7dX
iKZi0WxcmZmIBChiRVE8oatUdELjayxU48mVVg+oODmFKsJTMUa3bIGH00QWC7illgDbJLMOJX6+
lh3yye7IymQ4+1AQgn6U8eMUvYQ1mjHR9SXEA34dElGWFTZCn5XjUu6R2Jt63ETkZp6S2loXyrJO
xYRPOjeAP6GnyHbYWZ8SP+Wvnaikd91oXLPpd455R8MiQBIObTU/wSdBKjzl6dZMaG46RrtNcxUd
acWskSrjJdAmPOUAOT1mLboFceMyrexA+y/xBJG09CkP3mhSPSczxXJj5+GGD4mQHtEisj4MkXiR
dE92LdMFgstOQ5MFm44eIcQnu10E4NsZEf6urdUXOjDIIwiM3US+3dN9Dme8u1AtXC9/y+HFQCFn
VGx0zcmljmpzTqmweNMIyBPvk9xzyGWivCkS09iXVnbytXweYfulOn2KtWGteygsp65htiYT9e7H
xoxul2aVD9+GtyHQm3hA7lnycTLD7GX2O5Nf3F6Huf+FOjDaQWWAxE1YVlqKHVyZzz4FNUqCAzrH
AfFS9KMF+Gp2pTxV4qkCNXYMWzmd7GUTYZfGLlINYCmvQl9ZQlfhZYD1LjZsTiPH7kKYu9Rgoqrc
TTGm94Z2QNbn/dZB0HgwLgke2ZKm1/ekVxcNQjX/ocaudMLP5Z6G8IPQazT7wZyDdSxe0HNL5C+z
6SOtDg+xgUvaCKN67Wmn2Us2bvZAwKibVV+pKPyVk7PYuKQQt4gkNKOIVZ1DRgnH4hkxb7VTqBer
qT/HsX7shyjbl53bnw1vXE+zZx6nDlleZpzgfLxTPbxkuoz5WDVnxx/XfpfYuzzd0QacTpbySV2C
ewKA2rFPHd2zWGfjoXG6cVu4sE/o01knA2vV0S1fYyTN24y1/OeH2h7ye0tbxdoffWaVy1lo1WRm
oMpK92NG3zUIUUu4/ZubaE73Cq53TqcLMmx2lY2LHBrTP8uKRTc0H/l0ewlgWgy7B8LSKfgmZGu1
H5IBl8d7dlbXcTBgTrzLnQWpTMNy7crwiURciClJG9Etm9WRzHlKPtqDgcIq7UfuS+hK8qvceYHe
cZI4+oxbCssxKSMkTi/JNWijO3h5YcCeuWz8Fx2b1AvAE3+e5lMkSL3Dl7H11Vc3tt6itCrX/VRd
JQRAKXrqW1nP5yx0KIQcTM3VXIMJmJ1TLSip4crj2xquNGDOY2S/5fA1V1aZ9xvt/SCZzzhdDgJF
1jKXkffw6zhHly6jvXQZL4es6l76kpbxsPSYLw9pheBaRn21vRwCEhxXRRZ2V4JQrqVI387SvOdC
2pxMcixPMuUho9Xv0KT8lc80fT0awG/FjMktx8p2itHCAniIPACrqjwMtCRUbre7KNPjOjM0IJ1X
GvTmKWC4dop17vy8lQ5QGlPNas11qEBmD0QlLARiQgMtoByJTQCU2h0abW/Js2Fbaes7vwijvVCa
2CCtCG/z/VO/PPfrcHksS1ACEdpTbf3lS3SZBycIdQ+QId0dYv30JON7y86R6RHY+mHTeyE1jaCV
pEy5gJbKv9FGGO4jJYgA8kEztZrpHFJ2zCG1521tsv4GkwgWzPcoAUrmaWYsPqtDFcivVUevIE8B
sYDGiTiZPe+erZhG6uKhw1kOwXKVNCOq3US38+lyQJI+Ax4EM9qonGUDjNToIqm9HIz5XjPAOV4u
a78ettCKOXyGptwRJ7Ec5q56wviOxdkjfXOK7fegSUOsnNZwnl1OqmRm8Z1ZirGtI62Y0+FcqJ6E
SAihxbYaMzziKtv5RX/EnrMOLH/HGgB5IIfVIKPcvrscckN8w8b/6LQuYS6++YwSoePCGWwJNUQn
mpDZVzuIDAmX3df4VkaK0j3hcnvX0PN1xJnHwBx9jExNmzkrohD8A8yGwq9j8YAtqOhatVRfSBuQ
Zr/bPaq8JnOac0AMdURs4GNVURoIBjIRI5mmCJy7wI9ZV6Pse1tjgvVRIMdVN64htGEYGSEyqTQt
sab0/VMXybPjoh5Gj91gg2doW1tvM+GxXup35BOBZ8OxUVaJfCUqzsILusDcZVyeU4FioAhT+PDN
gCpajEfHdj7bLnuKBFFeDvit3SjdPZbr8UBc3PgwY/6a8ZcHeW5+0HI/0RR4naBIPWB6QW6VFDah
AcwJB3SqbJ5wBMX6u/C9GWosW8uyZUBFY6dnYOAfnUUg0ou23AEMI7DUG/yrGHbtkMlzdTtmuf3A
DgTfKVEAuzpGq01Q7Kac5uqYYL/eoPeEOhp2sFhC6olJFdg8B9Jw2d1ukNvrAzl++OOJ974KSfBy
hvdpjNI3C+MEnCPF9FQ+AYp5914zHFg3XBVDknAd84mBDQPTRRVKOsCqQhZy1WZzs5sN39m7U+Nf
RWVqoyBqGTDncuOTO7XvI1KvKgecYJVOexfICwijoyKSdk+aFl4PCewqa6C8zRNVrKDASFx7vNZN
M21lq/pN5A3foNA1t4jFX6PSIzYQMtLPyKzOBzVH15I6cLkIG1SUJDSl+SGk2x9IJt0AmgcMnSz/
aa/mk1eT7lcaydPlIWqh6XQHPLOjr8Vhmrr+lGD6YaABtuqiK4O4QvzWcjAgDfqNw4cPFTLsj3Rd
mpyAmSmYptkh0ChW7rr3MaTIaHfRz12UgJNVY+IJh58PWZema2Wp5xa7EqMt8oUuB+SKLCAK6i4R
M2vg5Vzqo7smLskkWJ5C4Ur0JdszItHQo3LlHKu1QvE1Q9Il3Si7yPyWA06EDQAOugaiJ41eRTXy
ZDoIp0vRg1/zj1s4ubNdynzwstMp2da4eWTiRjGLw8iJQtbed1N70b6Kc/yAyoeDUfnnBUVblj0N
Q5+2CsZE2i1TkRyqkH9eT64JVS7DOf48miLYYsWEFZ3441AZd6OZysXkam5m+gVA5tRnj1D0PNke
8pUEZnLAPHU1dJBYH6IwQVoz9CdenSjvIH1Ss0SQ69I9jgkKWsnAZIpe6ttE87N6bZPBpR1A6mGw
7QPVrJ1pCK45W6tNNpUskaW1ibZIRLe1N0e3XrutGHvvSwZr+MDBa9Fkp30E5qtalprwrpPuXdLb
WA3TcJNpDL5u4j6kYfKDplaK3euUjuMODn+NgwWN7FT1zymRiOzZQubUHQYDh54BgVX1qjamFBwP
fiAP+dyuTp6zWH5ibSjYHCHzHkIseVZw24XjPvVTOj0NvIgaRptFc5Hlsd+Nmku024zBiv9SasqD
bwjE5EZCsKQTIMZd8td802It9yaGgDFvtjtrrIogGVatjLuddFb24F2ltiBkZHa/4T49tn52letp
YKTBn+/Pr87gnpJ0q60xvcUDQY9Omc6malCzC4QXNHk3/GSKm1Tx3d2yhs3zuZvMdO928+Nooh+l
eE22SUz3upFYI7Ssrqw0p7VpJOZtOZmbHHWmEF58JXlzYFKxlCtr2DHOQK/p62u1CGyM5HNEthOh
Lb8amQesZZ2/xYPvHKwcyjos/M3czjdmY5wn6S3wOeORRv8jmdPMXyrzS4+u+7iUscXwLthdo/cW
zUM+x19CqqKHpuLPbjSmCrvNaThTDsZZ+MhGIJHX7ZQv8TzRI0AQlKQBVzyYDSRM5k/KCq9dauKe
5O9r8Acp5hpbXxEHMpYhHjplfbgaGoXbvhR+plZZ7j4z+nlxbCDdUWfbe7fN8B7TCvEVKiXazTc6
9DBBDRfajgkVOnCPDVIhcLTmdZZwNSuMNFh3Ajf0+EoYtXs0THyuxEKbavI3aA3pPYLG0b2DabEb
DinmY5r5JmQBk3wXI4Gx5KgHy2IgEC84QkEq1Gyqa0UrrmkEYxNcJaccYHlBGvJ9GlyTMdWhcKsh
izM1EQEkpknBN5gI3VEDGdeGk4K6NFtQnox6clC9G0t+Gn77HbTTjVWUFUbgEg2Z9TWM7qIuDI4T
Ok+6huGKNAno+dFAAwu1gucoVOTNQKqHXMbbA9BenAIU0kCpSQYz2uDkGfWbU9s/xo+CKeEKKvW1
MQmH+N3otUg+2KkShIA/Z9umnN2Y+oWy2LJVd1MsJeN1ula2sRvzpnpqkA8b7vyoHcF8Hd+THdrF
uYvfSpBau3FQAYCLL8SAD7QH5K5tULYkKRqYLlOnKlUbUZXTrsezwBUYz1MopLkBG50AWfCcnKwr
60uZEGmbpPLZbq1vsSwqqMfg2qO5fAGFDpiii3FHmxFhbnW5w79DqUw3sZjMp5l2eD3tyCLSq6qz
nwJCYg4BhkSsGU+p3QH1SuZio3qKn9z3dlEyAe6Ii/cQlVVfOYqOFBB8yeRkbeoHl8bIQNXTtHIg
/BZvWcwFy2Y8FKOTKxYFp2s8CBG0j5FtvZaT/7VIKwLgYGfsW5Z0KJQ3VhD/CBMbLMiAT8SrimWD
htjCLLgaRVRQSUhWZOPlZPdl1B5w2E5wWDf4HlLj2A30jf0pAbUhS9w/pUOal0liKBe2ZJXFpBPD
M3CCYFOhbdglcYX4eUQ06NU2kVagWhzjgw87aljBv7EYFW0FwjfDBZ5i3ZL715t80nTyrNmfrVRd
leS+M6xoQvPFzZBnsWfGN19dhQW5mfG4NPDw/tplfZX6c7sfMtKeYDRa3rbOavJtJfQVVV/P7O54
I9JHXckfVj0fmKzx+7vD18EFwo2EB7e8zq6jpxS7YTeclVMwAdKKt8HnJfqo0tcIy1eNkb0JpMJQ
q9tXhgjOWkvrNqFDeExK46wdHMk2wGSoTlQgGSSIKCpXXODzdZqX7g4xioMUu0LXvuFTD51ErVu3
kNsR7KahdbnrM/8D4xXvzFypa4idx375QDX0iAIDpQiOaFdXbAecio8I14lG0eotuF6uHIs4n2Zk
D0qGDXsg4W49RTpJEeD8VMwcKtJ8M/eN7uaHLguwlTg4xgHZtS+e4tJlHJS57CEoEkP5EU/tOZ1K
gttnvZlHLLeCGZHvhlvvu7s3ixxAYOFisE+WlhEM13xIVpEQt5mVvDNhw/jbYv6me++g8k0eYeeo
lUPSVT9xiomRgV3BRxodz1QAuisQfRVpt1HN+GS7S8pnnew8PYLXjphARsTa4mYmxSaJWFRdj8w5
hKWtt56ZG51CrF+ZS7q1PVFXCsp1PeYHqt8vOkNplFmIJXVvXscMOIeseLc/EieTN1bVg5jDBVQ7
pX1EzUvitKu2SBLUCuJsuXVGD8iY1/xgjUGXLNxFDdSf25DpwsiasSchityZuSMmxf9W0qJyZ0bB
yQAFwfVumOWqnbm0DsveLjNvjzMr2gdLjfvr4BoC4I61BMP+9cTlsV93l4BxfCIhHkqNXR5PHHmn
6OxDxHXLzfhiDaGLoNeMcCooYovfhCtbeZKLY+VvX18HFvPvPHuuLt9++Zq/3fz5cstrAohTFKd8
PMzlJWDE3BKpMTPFW37gcrh876+7P3+JXz/vby/9jy//+fOmgUyD0JxZqoNkWKIIitOwdHPC5cUH
J0HZcPnRpopMODWiW+Wh9SxmGe+xexU7O2w/aIpNh66t0r0uvfKAeTnZVon6UFN66PtXTK1cDSUR
9lOEwcJFvq2Lr8k8TG8RROUCwf+VB6GHWJ6ZjtWyK/HJhKY78Y+bhc6bkyYGe9t23VuwbFWon/44
JJ5CEXK5j+oAUO7lJqwqzZhn+apGuMkpR9kWgDgo8/M/n7+8nlvQsf75Ktny0y5fdDkoK/nzlX4+
CAEDPHFJ5cw1+NfX/fq1fr7Wr/v/9jX/9phttNgwmr1eGujOEkw80GpcufYkN5e70XKeNn89e7l1
eezy7OXu5XB5gV93/+17/+2l8q4cqNv4X9TLcIRBG32lxfTDX0sPcLn/rw/KqmbP8ev5cvkmxGN/
ftPl/uVphR4v7Lwj9pDhhJAaxFC33AyIlv3j5uWpywH8DS0y4/jr2//xIy535WJQ+l8VWtHG7fT/
UaFZkh3p/0uFdlPWbfRf63f821RCf5ei/fGtf0jRXOd327GUa3so0ixLLaKyP9m89u/SMpUthGmr
P7C9f7J51e9Ez5HKR9dfWnzb36RoEtivND3fkgB2wRzJ/4kUTZqW9dt/VWWGAqNY5HaOvaD7JeG4
qLGRiUhX8vzH+0NchM1/fjP/j4sLPyd7JDmQDoHXGPGU4zEfps24LSqru0+kG92HpC4VxOfsBclQ
G1kJ+UD+HoMXas+Tk1c40wv1UBna386NVezi2Siuhokoy2G2nbs+YOBfwWTowl0YFsljaSwyVoCL
Vw3ek1dZX/uANdJYzG+QS5Gf+oO+sdqiOrOPWnLsGsLXY9O9B4oN9d0J8keXi3QaIiFDrSUfPMBL
u9YyLVzesX9WfdvtTM3A2oq0syMohqiSqRk/Wt9Az70M8XOV/Tdj57HcuLJl0S9CRMInpnSgp0R5
TTJUDt57fH0v8EX0m/SgJ4qqe1VVkghmHrP32icrd0giI/bY7/Vp+BR1DcghGr8iJDsaEuJtSa6p
T/R48TEhDWKK4vb40ovjmAXdG10kEVWQQC9dO7dv+DjBZ5ct7a0sl/wUPXzLsfiyUoCmM2enZiyu
0/w8qdA69LL6QW2YU9MnPru+dJdFtjzHzhz6dafthgHrRqtfTTP6QGs/onoLgZ+jHvCycy+T6dQg
qFb8sN5FW2/S0jEPsTe/Fk5m0kn19cZxrL/aICEo8M+JZm6gaZChkCwp9xVFZViG+3we7l3Se5Sv
L4NrrKMAo08OT2enWU3ha8U5hkn/Lk7xs0DO8hR046dCUrXLRgjNU8Z1OdVdsSfAkJDdXTMQ8ugt
I5+x15/wUKI86vVr1sUA3bM09D2+BcM5axIYQonhpS20fN3WIoNyJY1j40beiq1z/K5Ix7CiOX/S
ZE0YW6UX+9L6w/uImSMa3L07OezkPZWSpmm+LnoNCh3svzJsANdkxhrZS3nwyh4zrW2MfmkQDmTz
4uxaokoscg927KfqQzpWGo1WotGmgvuFYcG0KYGcjMQuPOmD9q9oxK9SE9Mee4z5LLRj0AN1ZlLl
ne3OK/G1ly2E6sjctsIJjqYBE0Gy6dr0ZqTtNBXT9Dhy4cp55pOJxx9xEGtMZabftSmSc7l8cOf2
pJI+2od5V57EwhdMwvXiQmb5ShHievc5dY2LjEbjguQ/I5QCBElkxS9JVALtZQ8uFdFNQzwdJaH1
T5GprZ1KOs+jOS0Rcjm/baqIaSrBZ3wZKRaPSG2JVyBlzJrGpzjIyKIkCO6o9XTIFkGqWhGxC2YF
sGmL6T2f6BVo9VMkZfTRMUMiJxuWYVo8+4yoWcZMTr9zuxIvIUO212HMu9NYh79M1aaHuuIytZ0W
Dxyx3IXAISErUqddXCYTRryIjNCqdJ9ckeXrTF++/Qm0CMGx9X5kFbDBEQGbbnlYS3jg6G9gkTR6
mWxRAclTNCQfJO3WTyScvCDEP0bKNC9GsCQkq+KUwmkhgDJZ9U5QfGaF7rt1w5KOExgLpfNht2Cr
5kZ3d3o6P88jUjpBMPZUY7XIVRnuTI2o6TAv0o3dETrbkUkNejd0V53oZzbLpFypNOGNZnFM1EXp
bAacA1eTPeolNrFF1Pk3eO4K+1kRHwXheuObRrBUa0XdpTBifTXhZ8A7jMFBmCSQkyW0sb35PR/z
8uaSPIPGR6ybYeyPeMQ/JTYkf85dplB29gUwYFM4lsL7pBVfEY3/JNxdx6TsEmRtfiUQYryXEeP8
1C3DszvNdLcSGh/KQXft5LaDqBTwQOvWxjMN282o2hy8m/vM4gcFWIHBXwZOj6WMCBhZub/w022r
wj4EZfweDMFM31GSJ7sp+jg+TM1iXdOT6NC7LnKqzPW2qCciZPTwIiJDi0GdIAuJC0A1yrgVKWDh
0OwY1DnemqhuvGUQRc9ObT7nU/chJk5+/a9wQ+NW8vRvQxGJK2l3rH8YNgAu6zvcTrPB+rdGdd4T
dcUuaW1V7k9AsOK7qSYFylYnjMMEAV2qYd/FGqn2cQYSKNOMHaMfokhnFnKuGJ9YUxbfsQ3AxTW1
t0mYpwygzVvhbhtDWeStuXJjgBbYibb7F0deBxiCbPGkKcKznVdcHgITa5ZY06mSyWca6bAURo0o
ypAwpBSB5fS77BnQhiDMYk37zNzuhCQgRsPjhMfEANNhhLCDDJsfbZa53LRzVV+NEEUHGVPJ0jjM
Iv+eHD6zBwO22H28Q2CTZxMEE1P1qI32Hk/8plVe/expB9My/yDLZAMdVPZ+FsFTRFwu/HoZvsRT
Aqx+iu6jSCof+ZSf57F2yUITZ7mpNnrp9ScLSO8+qvJPFdrVemCOwPAq7Ne9nDN/nLXYJ56925En
YviEb+4bvOSvXQoFM2+y0Sc2Gv6t2e+F7ro7t3ZBgvW2OHtVCaOCet+XbLuY02TzgQXvQCgqQ/ga
Xs910DyLUBTn2wD3q/eO8TYgSDtGsf4E4ofwcQAid4tniMHhzin0/tgqnfmmbdg+N3W5MVLEAENl
/DOm6Qferv4+oW3tc+99Soc7hdHPnMP+rNg8Ma9o3oLeC3Hyiq45z5WGjEr+hNY0HAtt+CybowZ1
EuEMi/rGK5OLYemn/1wkLpv+UKLXR8SkA9+pCSQB4Y9YvjWoAdhVoHcut5jhsicvJZJ+Nn6MStjP
yYCXNhWVyWTbjHYsIdwlVjyAkZcjVGhZatZ6WLwWUTxvyY6V2w6aMuyLqd6nZlOwlDRjOjoGL10y
HYVK5Z63O+6q4beT3lOWoaeK9tZvdQnruUr0ewJk3m1772RWhf9YjAOMYm9j3kCCi3vbXsemRKur
R8d6KopDidNt1TFc6kcF8xedC97Csnkm6fDkcQCdwRF16zCBg9rUjXPu8/DoVKJdx1AgmOKlf6u5
oirQSLjqhucq48kug2a8B6J7aRvNfq1JEkpbR6DJxagn28DX3KI9Z/F3agpQkO30BwVYsc09EGMh
q8EwkvFlnKNu1TZ1ydeTBET/iKJb9TJVPq/zqk+C7HuwHLkzsN2WA7mHj9zgKOXZL8o634fE8O14
pZFjB1/SCxqOxoK5ldlqwWGYY3ibZOf0BfzV3ukoHuPhTGKBvlcDVD7AQ9bGkujqMHKFZ8cu/uL1
UrsCZIkTMixpLCs/QFWvn2D9fiABqE9W9dK6WvES+48yIhFM2Wb9Hmc5/A98gSRedfknUL4OH+2o
zSTAJL/JuDUPFpQe+lD3IqkLN2VQ1j6S/JDh4Fdu37XQGm6Wsn5sK+wYUe6FrBom6nEDd8wB6tW6
J5mmu4rm5ww/ES9pjnNt+mfaZngmBcFFpz5zKbgR5Fqc86s4z5JTq5ebLlLTNtcJu2oJT37KKLXA
nwdbmMhP1KzZmQUz6TJY9shXIhogNJNkLTQ8170Z6IzEnHcIQzBlEzJ6sgLPouEm9mpkO31KyC+C
REYAG17g/SSnN6vpSMsy1KurEQLdViLy2fLe0M5TEMAdz8uOkXrLe77lK3IM7RW1oqFk/clIkr8B
Q3Nc3UorJ2JgQEgfVYcEg00XF3uRWGrj6ZM42saxWCrsKnbYIA04w+sa4b9y+vGeWeV7iOssYbp5
kH3G3VnO9wRvvojC6VJgeBiDcXzCu0zXHumHZrTMg4YV33OQ7JsgTLf1UDQsdRKCgdL8T55z5SoN
mECSkzEcTQB5w9a1rq3sO247QgnoupiCLwyvKtTcXSPnAlYgNwpE0A+mkNbhUQzx9a7KgpFz35bQ
dMjYpAswbhjw1or45rObsD3pUrQOtVG+uKMinkmP4l0VksGRWfGF/39McULhQ8BUpCVGxhxvrres
R5lEWVO1fhRlgzuMZ7B5cJccsgvx0XsnkErfcdGyxdPy9Fx1cXXoc5FvXC1KzvaAe4SeaOu5U8nE
t8LkbHjmvhthmDkkxcdVwD81pvZLbWLPcFgNbMFcwwyf1JY9TTEg1Jj0a+3SPS3/EzZcyJeFmzEr
JzjwZJh5dnYPPI33Lscxupv2UBBqB7607NCcxx7z6HymxKhQic/eQTMpfLuImlqDGS2jDD1sxlNZ
aRb2RdPYu6285MjyiZe1m40uevJUJNi57htFCo8dfcDKscU2tsZ/uAXlBvQcLpA2+Y2LjDekWTKa
L2HPxqi1EdiyKQ4aTBjDXEP29yQU7pS1FkTtYwqfyggAYERNa1yLUl941lWo9vg0eARCo9qkQfwZ
JzLYEv2WcsVyDPDSbZv0PcZZfSOPzWZOLetDC0QNZwMOnmIY9uQboAsxgqs3oDLUS/iSZEtHRQ/v
lIIRniBnvUKbcbIIAcyEw6K6ZVeVKrOnueKmG2lYRFq6+6yLXucGMk2UsEeyXWy5nUccmvtSOk23
NsqZUzTpMi5wh8A1R9UIdTRwsfH04cWVflUtGDZUGOx1l8eyRgSnD4gysyS5lFP5EYWew+OXdyuZ
m9HiPf5qMoQHvcVaHZ+7s5PNiFZqxoJVRclnhxlv1QPA3SQdCpFeOhfb0JDaLREWhNwwb3fiAOhQ
csIuUh30yv5DOEG/HVWu1mxQQZ5GqYYMGqNwXAGVnPqCBPlm82i4I/gaa9VmLxNU9/XQ6/8K6pdt
TxjKNgz635Nd8nKnCCcrS55bms91yL4Pbm4l950TeWcx8FaLMqbCw6QFu7pyxaZMQFIkCYGVRZiZ
u8mQCFdruceBle8t3Qs3Ee7FfVIaFHZsTcG+FRe0XkfHpVqxIiV2OlpRfLL278gc10pUgDCHAMeR
auu9Q3pAg+ws4bpvObd3yqp+HHv63cwwncxoPwNBvpQ9ZEhiT71LpbRDOSbNvh6xhnWgcO5Lagmv
4TScprKhLSfZaF2yDwESoy6j6r/pXPkEpMjHWbYf0u0XyI7dPtXFUx4NPrd4C8/JaHyLUc6mKvm5
MLTy2X5iMfDO8wDCqkUMubLtNt2JOtGJfx49LKHzX0ID9M1YjTGlOE1YPMlzCvbt1YEPcY7knPqR
i38Jn8WK2yO/h6o+mLbR3tJUkmHeIu5zyJog5KI51PkVbCOxPIObHqJcETnp5mAJdBdXcDPN4Fg9
Lr8Ch46P5SPyNSslagLAM/Z2QK6iLXcaIeota8f3UG8QmZTks8dgMXSTaqcgVXztzefZy/woKZMr
HUFLRl2K2y7FFCijGZ33RGCMY0IJJD5kxpBmiLPy4jfCAMdzqXPPsQaYp/ppAoQNbwZ9RKyaV0xl
mMJa2BiefaHv8OM2l0/tKO4lyX7Mc96TkaJLONI5sO4uqInQInqhnm48Ups+Cqw9OmQIrsvZr5Td
bYtm4HwhD3zv0mZmmC7gwslnPWv0p0J+9w2p52IonlB27fQGSH4xZzbsdkce8I2v6w7e9Jxr+4k8
jXVmOCPoTIZUroWPSx+iw6RfOtrhS5QMn2mrNe8oExgY5L9aTYterDT6VHGfndg1fz9urBjFh0Lw
vdX1Kt8Vs/bWM4hBKFC/hAnni1mblwSBFGE0bY9mtzLAZbFeKZ/xbqXvoWmGG7JoQY3yvdVTizcw
87OoN24EwwDtalTgE8qat7uBvPKjUzR7qMLsvAFy0ogIZC081NzVV2P5bkfNFHTNVnTw4qH1TfYH
B2wG7ki9Fwz6tAcjgqoloJyrYoNZkx78c2Z3elrCQoWpNfeREtCY7lCZy6+Y8ErZxsyOTKSTckyZ
TVnFyc7jfxCKxMUO7a2dsXW3GPEeYj23yBMyGGI0IryS5Ogx/q9GPAgOoWKKFNfFFUukSnKKRjNH
9eq1O5h9LsAp4OKV7F4Kb+DrrxNx6ElFtMm59vvQUwwRY7bP+ANAANgGMNuEzdE0TsinLetX15ME
aREQODSfeuNhMWKqueIkJwkDqHsaK0p8ZP+y0LyLKP7IsUW5VU3ruiG9mFypr1DjpyWZz6wp9kBR
c7sR26zfxQxK1uzoZqhshqfqWyKh3A1mXW1qrBOWUsU5yzT7HobhJm7ER9i35negfT4YCpFpIzFy
1AFlRXCKJQiy0BtuTmMdGOTWvhVLsYcYVkEsIgRcgwJ/Yt37rMXgz8vI7a+D3h9igr6xUsnkJe8q
30OBwKkJJ7tXPLPFMqw1h+ZuRzXDTMl6LGbZtp1jtOWFlXNYiPy9SZ5HZ5oZpTi/DTMcjr3m5jfL
KphGDq9RkLg3CwgEM/Szx71s6IPa2w1U4cYBPfPwPs4OAOc+G+MtDFHFvBGmepa7/CNx2h1JZh5w
DSYj2nwQ05FGbZ0D3NnliUKYCooCmhdKBbtcMOzLxKKfCfDKBmJMtGjxcqRTu+0DLdtVdZ3syqjw
fJe3+lwwK0dq91Ro071Aq71OHevajV3/PnlUytzP18GSv3u78F6SWPdeSosJwchsQlpPg0N6sq5r
3jJyjgERQnrrRLCGN15Bn2kRu4v8MgTJRwNn7MhxiQGFOcMz8xG8pDBthmUhz24amGQQYNyE+J8n
A5xyYR4nfcJlbJJuhprbl4PxZTA1x23qbDs0FB/wK/Yyqd8r+3ffz8My4QDIK8Q/J0EsrS/jDxlQ
OYeElbtOUoEuqq6OM1DYNnn6HI/FizO3rk/1NR7SybpS6gSHANvcHv4WGgA07WdyvjXY/AYT18pw
Dr1meOuu048AU0m78GoEQ31c7zXMKNLNqY+4K1De47TOm199yep5KDXunEl/GjMz20kt/5EAkEOy
N30U/kduHJxLGkfyg7/YjhBCUiw7Scp95CwuG4gSfhwsUPWqOfY1TnxBDHXM2JjMTW024dWCiIEc
Nx7Fn5HVeZMl0/4h1Gwj+0UwQtm1Sn0TxgDQt+CY7LD7Udyj1qyZuGp80sOVILtwP2VSrOsKCUTT
ixsVCK7WxcZFYjpZzB0OCUSjBdrjauu0XF+Aa8g3Ynq1imBzoVPqUA1SVY+h3Nkx6RAmEXUPe1MX
BJB7liRGfmzMbmuEeXX4RFuBFtjW8JpYVxF49k7EzpVMlsQf5urZUgYNb7rsP7Og2D6+zod8VkfJ
vzVTmFECF5HmFW9EVV0Qv+rrEc1+2stxT0nN4VoYeGQjm1RUZDTr3w9PlbOshGNSEf1sSg5VNbMU
Xz4ElOs4SsRhqhgOkuDWbLNg25et2tl98lHU6Z+ywLJCBt05a0hdyBejm2mn/9yim7dd0IH2taTL
nCYnA6wF6JJMrj+M1W/g9tyiGqOq5BzX3tesPkN4nEdjdq19ASvBJlPh6C4fAvQqxEpMaPQXpKbQ
JIT6DKLsf2GdjHxbwnpn3ive1B8tAFG+6nqog+y1J5gz2yIcfrUhwa2BkbxgRtHXlHugfoGwwCEq
DhaS9iBHP5kGPR2hrvNK58k9n2pF+ERubxpISU7noGAJkfPwvB/nLDtPciSsEeglUEwsZduEJguu
QjJsI6S/Oy33fgVV+gcIvt+W7uscp3+V0Hai6AOWNywyuCUdnpXDtOAmdDMIdwYWsAfS1CCnhFig
6dsOGVKW3oYqMPWbUXtqxsU8VA6rWRo6g5tMO05i7HDxANiqJl6IKn8T5mxtOnKYIDVhFpGAsheN
dVDYl06rcsw/uG5wop2KoQshu5azz3yChycI3kEKG2/F3OrkK7p7m0MAvqTb7YKyULu5nN68FI3P
Y0cyN0V9MokB33RX8nEncdVQXX7JosUWT/Vhu412LHX7NdRGAzivax5FPr0bw+hsRdQuGVX2gvIL
/EQbOLOhs35OjkEmmoDfBQWM5CpuRf4MWaSsT+hlHAlGwIOflhEhrNtgoLsC3VvFnH5x2RG5hjej
KYFj2OL+n+eSpEVOUNJ6CZt/s6L+Uk/ua+b9sdv3Ogrv2gQtc+6qHxdVOpMLr8Ng5txkJmyUSMm/
UUwby2unjaMB79I84awMSx4YC2voM1sAkIlq2etY5h4KqHHU+MOhkS8DR15jB0rochmv8TFQFD08
lRYzxJ2DWcT5TZniwXD0moaQes06Q0u6M3FcA9dGF2F5P9Iov0WErjvPT31CAey8jM3THIzfrKM5
CtySBmfoP7W8/Gh+y/CKO78j6OssmhgbYbc01QbM2ebFcp2jNjCWmfp7KUlDMLBFciWgxg95uruN
0GF0VJn3ltThVmnyDVtrf3RDfTuYcbK3F3zrqMphP8zaOhuvQVWZB7Yb3TELgfFjaoCo1nRshDoq
3pkJWVX5UAfh+oHkdNqIXG/4y7SDlT5VK3sqnmWCl9Zgk0SYpZF5hCbCdcL3Fs5ksQ0JJh9c5/fE
qJhGAANEiZpcLdD+M1f4FL0EjJ8oX3Adelw7gTmgQzR7VseLv/dhJXKJicHul22bbvwTLyqkHNhj
u5F1zchAAwinwmBTQug/1LO1D2vbI02DnGenHfbmBAY9DKz9g9/7kPKLGAMeKCamaIa2dzVzHWAg
dWIv3/cD93YJ+H3Ls/YnC7UGnudMzZwZA00+oy/mA2vNiWkqPe8SOe4nBXGwGVV1e1CCu1JGVNiE
FQZ1IPyHJSzFWcxmghYjlhHK+YD3hhLxiR1KsG0Kcl36bAAkW0LUnidx7pVFYGimM8PrhB+Y+F4W
02ZWUVaPLlBmZxw/MvjeO8To7+Xyx+A1iaOseHUa7ZkKoWPCrG6C8+dx3T0+PEzMVoRdKbYlwTgh
wREh358qmv+4gBszRbRLbnagTAriIsRbYgVbzjqsE7NBX4hRu2BDvXy1leLnHgZE+5h5dkO1ABFD
UfQVXXAVgr/Cg7ttQRJs58R3SBzYJsX0I4dyG0Ts0dqcHNjFPIKyWPB241dDSoAXmHi3Afs4Fton
C8xiLciYHJ9NsisdfrBl2VTk58SnknKG8Sx8MyNv/BS0dbkYXDL3zn01bEnNvXsF/kua0vn4sGgI
fYmqgAbqjfq47uP+w3Czny4gjoMo33mtQdyhxzMsOmTzl7dUJ/bWMzmezZylmlyET5Snx6TQ5RG9
MPiIwVtbhk4Ohz682zZ3Bsc5CHeVMI/3sLXWqQXCuMSKl2LBWJOWjNfBI6k2SfHChlrvHVPd+FdZ
qGZt5pjjbBI6wL3NAKs7aM2PKbRX9LS3cHlSpKlOQeDsK926N+hwfLdxwbu1CXgczoC120+3rsGg
r+LdiF+/Woz7llm9T30c8HjX16QdTyYToRNMkO1k1hie6gyGWolIPXPGM69kixBgeA364UZl+0y3
JjdyAQlkC1LAgi1g6xwQ9Mobb8EO4H79INmVDBGABAoywQChoP1IFlzBvIAL8gVh4CwwA0v8bYaK
6qmIGlAXpfKjnmHeoNRLTQu4IgivvjERrRVK3KaRe2Ugg/ZSGAJDt+RAECnrLoM50y2CXfJaxRpI
lDB85pxQjBUZY9hstrEJ6qXOyagDOunqQW2bxTrVunLF8DZ7KjIheANrfm1WyreTJt3DPsBjH0/W
2tC0XZfZ4iBks0MRxLggk19RKpOD0Cli3OnWsxI5kSHNNAHFTRcNtzZABEBhktbdj4JPAYuFkgM6
A5GiwCvQb5DvBc8C1/q3toQEgLkQJeYVEf/KFwBGsaAwcGsNh3HBY9CwQ9mks8Y0GyLhvRc42Ol4
dG7JVeyJHoEwYBfux3zjJaPGZQCKg8r53Rusaa93fwSsjkY31AH9HeaaFMe1bhOzwA+PrJra1zMC
m4MqfnVZ2O4bXMxJr3S0nX9VoUjntoKDTS+5rp0UqHHxry5U+unljFea7GA0eNoIx/BIP4ypIPcD
bMndTPCyVzaY3BoyAReBscrUKQphUDvzKNcwuA8m3Iwt3wBxVw4DMssmFWYBoLAABVnuAca1FjyK
gpPCQ7C2ZgZC4YJQ6RZhAPBBe9nMKy+7RUMa7I32LnqkO2SjrSd4LE0EmGWZOsNpAaSEEhhyi7Mg
XAS/GRamywJ3Id2EA1dh6U9EjaOKKGye+4NnOwMbItz/ChE+k6aXuo7hOoh5WqNkaK5d3D8FLnys
BACFp/9hfG8/yc7NaKUuLUrgTR+UBDpEjOu6hqF7mt50Gmw7c5wNUSc+B1S8l0UJ9spCdNEdylT8
UQsCJzCB4UQLFoflV+krSDmKwRCnFVUKCJ10vsDuJQfL7bfuPJ1INUpXFq5vra6b9Wih2jItZGML
mqdYID32gutpF3CPAcGnv8zbMWL+V2dkqE+Wpa8LJ2ZZPm/A+rJA2ynycYz61XQhnuEmaDbRGFvL
/grlD+qPrcBbu9IZchUmMpckf0ZcIXduktYslJEwZHKfYP9g6rBl+EgHteCK2MrQxiNO71tQRgZM
I22BG41i6dZQ6BSRH7sp8d2i+HSJ8cmczoPDjY4evCQ1dUjXYZjMLDg0NItlU5Nkv7wBwpFYvjC7
BHFUTdPZyJW1jxrSMaPQ+COZB1fipNnAu4iye01LIE4TNCezIq3C7RNQXhpFMteci2QGORhIQ+xP
cVx3G+LH7nR5XNICQ28ZzVvdgqgbddPBStEB1XiMbPwGIVDXdTRnz9kCoDIhUbkQqeYW0Dlj/k1Z
xgd1c3BPMjRlbcTccY0L8iDqcCetEZRdQ47oJJJ925FIq1KDxIyB7aFdrlLLbHYkp7Hr1Ie7Vgce
OSmxXyb2kcVouq5U6ceWpvsKgJE9ihKLhkHQsEsEdNDov1n9QhIpYX00cUaC4ELwAsy5Ge8P7L8d
zWs0JvAcYX5VC/yLnOyWodf4SWp4AFGM/Y31K13y2eTgCmBKvM+zov9C/ENEyQIYiyGNsQjW/LTO
tlg2OfrkeK/zsaPSG5EhLX/L4JC+XEElqSxUTm2RuoyCDrGplc9Olj/FJJce2d84G0tN/woRjnsz
dy7mAkhb+CgUjkQBGSB/ZFJYOyMIb8lQkfDaWvsOeR7cJdwmkvhlqwcmwdNaVuUA3RMMgsPeYhPM
3L8MUsABZNtAC75q4zlv8/mN2LSZJ8oaKK0Hw4B/FWOlalzuIhtmwn5yBxzL8OLQjZkbduLjNpsX
+JLzCSEFmkzTIXQZX4IsprkHgg20HxSdgEmXdY3LFh5MnQ2vrl7AdULEr52jf0jWR/j7ma8gE5V6
EfKee0vRIe6QaNCm83wgIjObZzOU4Yk11WVAeLiqUtgbHugD6aiP0CvUpsMtFi/AAmeB5WR2uF+m
+G3jIIxZ0Hwx9f8Mq29eoH3Zgu8bF5AfuqynCiiHcomi13UeG2nVCnFfpcHpiY5ZPYTXupy+4itc
qd9mytt1KnPsCNCpRe99RwtUMMQfilGcEO4Z4CDH5gmEgb7N+5b3BGow7Gc0b8dgUftXp5ZVfGRw
L3uswqjnI1KeHIi6phGsU+xqjrDb45Av78QlPYOzD/5itPhsK1gw7al03qRL3gbImfLoLk7cx4f/
/HZJ6HAmCzdWhLdUm6qEIQf+1ofF4mFaeHx4OBX++9v/x3/LllSRlsZz9lL8kZLBrVoSO/oYq4kY
6TMhQelYBeWLoCVMCgUFvW59tYSfxHGLZn35Vfi/v3r89v/6b49P+e+f+L8+xbJGmoXIJn3HwpFr
RpWBDbwOb6EHJgmXxrgWBSDFaVLzRmsYz4Qz2bph/WYN1p8AiC2opmjYKidxV+COTrmER1DiAN2B
ykUswGdZPTJTLKxAurdoiMqjNHoGghNr165lWjj08Zknz+eIBec+UZN0XjjeBpxLLWCDTW5PYoWi
lE0lYw6bVe3K6iKIstDUQnTH6FjW3bxn2Ka+v/VE90jp/seZSQiA4JjrmsneAt/zbcsjxUH/IaAI
PJ9qgk0+MEXSY05JE6Q5PSHDd/1YKONLcnQcFOTE0fwuDfUEf831XVr4ZYmtdcMvo3T0k4K7qLcs
QR0QO6AswVOHN3y/JjNDmDh9j6LIcCSkZSpKR2nvXfZPNF72MuhfrT79Zbgabmah3oKqdRiqT77Z
tOWxSBK8wSO6mrmGJFZLP8FIuFMDnf0wFn/mKb5Qu3ANiuYdPTRzadx1uJbTK+UCmEOEl4BO8Szr
3T1TwG1IYR2VueGbehtqx6dLJyVaFzW5ANHvhgHFKoZZtxu9PiM2Xr7mWkic1DBMG4yOhAib/c2c
sy/ZDS8jyQGgyyDHDJmXoumBlGwFwQkCmgk0EFKKaYIp7hduh1XI1xTOEzUvHd2YkRvHuIispHGS
u7Gurw8id+W54LQ7WHmq/VPZvHHbir+waEwN2nHMIOs5YAJbuWRdFuPNYFe94tDscG5z0WyiLCEa
DH7+Nhyz53nqXkJPNqzXjX5T92QoafroHp0MP4ucgGw0dm4dYtYtAKCeqsFLfVI5HL46ZulZNgEN
hHjuAUuQC+F78gr8dtmwtwQ2/J5QXPYHLW7RGq2EV/Cz0IPMOFnu/EGjuJpbbEAB8SUgR2rwCQma
71HfP75/vb6ZjssIZRRXtuVMMieHzjv7cJPkyR7Np3hA9xa+WwoVkBS4pCABgDiP7HsXU+8Ahfx5
/EWefTYdvieyWW5J6Gi7lpkBKSjOHt3GtEpnZrGeqy+53lIdW83wM5h2+yrs+32Po9q0xcTSymCr
DjaDbC0zvcZ5fCwyQNsCwIiYVm7gOmuNfEq30nhwqIfRuNL9J96OIu+rDukFLeggUC56zPOUb2lC
SEB0kbb+0Y52vjY99dOU+tmMHXyo7tecp59j3aNpJNDCHdSXqULFFjvuXnoTaNYswmNHIgrJpYia
TAvJ8xKW0qlPvcI67ZpEiFbR9JWU5cTGn3lUj1VsSzIdL6wIxUthV38F4Io6TOJ7h5BhJSpnHQ9E
JyYWIctwzVckJ7670vUuWkq9TvuAXw8iECEL8S1L4EJqagFAWOElbnHIj+DvfS87duVgnYvR06CL
12wca4+REHQa0qpueqfTzvw4Rpqc8/knR180Ve59ZJQTsHGE1YgHdwqf06WLGtyCyLUZ3YJk88De
MQaFOLxKGASQb0GxNcvWoSi9XzHuA9RcXb7VF5qdsTx+rc2o3mv4sQf53KxZL4NtxAAVJEy3BBXp
WlFn+CpvrmHgsLcq44+4LM2VN8AYf3izZhdGBfd2MHP6QWaydQcIY4AOuHOwQ01QoTCvrOeJXKwh
tgOOf27ZsB+++oXFZi6cgscHryQNbzCYG5RRfcn1vvd1NhHSRBSUVsDe4DKp1iAMXZTPvW4f2mWh
8fjQLdQwW2hL7JJ6H5PRWeE7KMHQR+CXejJrReGupYfUmTiUEyVT8YAgJC100OA1B8y4wjkxrHoG
1v/D3nktN451WfpV+gXwB3BgDjAxMRf0npSX8gaRRgnvceCefj6w/u6pypqufIG+QYiSKJEgcMze
a33r4ChdHaz5MBUdJcKWziJUdCDJInqdAGDQRwD6HjtCHQXpt1NW/xBRklNc5TkoANhYzWOao4uf
kKPbZR9ZrxY42YhLY+dVJj3PriYYZvI+ypIOXonQjFyJt3ruYBdukqz0PvmBXCrcd26pXzHuhiup
LLgekQY3gFwKP7ohMgY6pxFoCM4ZN2rjNMyaA30APS6WpUvkJ+W48DhpP8kF0thJWEeniZyr19LS
Joao/pzj/papPWfa9AazivneKxrFpLgqaFUzERiQAfXzdIsiI2ddps4Zr7728uLRl/a3oTGfAiuc
PghCPXqyHz4zMzp7t96ewo86o6c94SWlg1OiTnbjZkXX7lWEI1nYdr/pYir4I5aBiXStpSfK6F0o
78Ps7frH2LzJsMAYrN+CltDcqOlx/+bmT18iRo1BOC7i2o3XfifYG+YItky8KCsjDOBCRP5nMsGE
C1qCWiA3zUGr+XmUSERrY/Ke5CwB94ra/WL0+7Zsbq1uP85Y65VdB8m+gTDvZtULNSoaV+nsFsgI
bh3Gr3Z8s4YofM5rgzJ6ZK8imvrcGYxsoPi+CrJWjjZkt1PbmsS2N5QQ7ABRSUJOLFhJjA86XE63
0dnOVo89slHLM7vvbuv2TCVe/Qzi6BCzsiWr79EZVXvyjWldjUZ+iCPDRyuAsGusygAHjIEpis/R
CWVJZhg1WDF+emZ6yol+LJLe+imqcO/WSL7ZvDubqOdEecq0rwqu6Z6hUG0tFBZPeL7Y5+Jp+rSD
nTFpMABY4RL9OqljENo4ZpRxq22k2kNNW1E6zkmoYjsWfXUm0ne6KUeF20SElIApt51dR39okUsj
X27yc1AldFdjiqldrbuM6cr4aMQUbaJESHI2aFPcDxl7wkPy1odtCeU/Ls9ZHeGfLqmu/vGQQv62
aaHjmqxVRmvqb24bvocjHq8MNiADqoDc6hOe60E19auoXOO4nG0inrZMwnbpa7ZkvBtIOx5astZ8
B1C7bN6lnJJTYM/nvJzhtzOmqkq0F1sJb00dIF+3BO5IZ54ix1faQR171Ak9pIVa2qYdrHzaTSxZ
oQuUCSLXdMLXavuXDj2Amfa4R8fk5j71MKl2kw3ixS0UAglvIMIVGnoDrG6BeYMlsbCoJRERvygY
jHdaRp6o62vp8k8+x9sfzsD/wLx3K6K8xQJo6383DNr4GQW2QQHeW7h/NQyqEERvSQjODmIQJp6p
Eeeu1Q+RaL0HTtdGUZuC+m7mRKIO9dqxxoZZnM7/lGNKYSmFmD0doxRFS/zaNS4L3JkEGCWRtkO+
kmVL18mSRV+a/7ZCmWmIcb2WZF2Xzc4ZovgwsoRHMZA6zy1Brng/lHE0E3T4BJvqFBL0aU09KdyJ
0v9Ic7M/N14V74Uyr6U/Bef/d3CzvMGfr54Do6KvZbFO6lDAka/rgI5UTbkudeNRSc//zWm0CDX4
1Xfpmgb9Lku6JqfS+utp7EMMEZMgTLTt5Y+yC4wP+PIAI82YNIsEEnQgu+h9ei/HBs2PJKOMMr75
iNrRRg6SFntlpeYj/dfmKi2Q8ggINo6VYX+h2P3EjYsZR8lnfWy0fQKtAX1JcBuS2IH2ljbrwnG+
p0bdHBAHhw8CGyKSi/BLWqdoioYpezWiARpTAVCDIVoSZtr4F2movTuM1RFJ6K0V+PSsptq39J1Z
nzXGq2vRP//ny83EdvvrefJMlyWggKdrSTn7V//kT81N5RchuoCdEv5qyEFlOn6zLQGcUeIXI0tJ
O16iOGqPnY6UNQSJzzWw7U0V7SkPX/zc008hHQo5pvXubmCL7bba2YHtwWSPg+UPu8yCq7uuhml8
yYboMujZsPITtIyan31ooFeetN46ouH55/fG//3/vjmHN+ggFwYP/subG3Gx5oSn7GDppXvkpZRP
N4SwRV/CssECGRQVtxIfBN0ra2NWzRyWBt/ErQzmroJFcJ2SdQREYp27NFvpnwKGG5X+Uns20P46
o9TNZUUWdoF4hY7tNTBl+qevEju8SGHCDlcxiV8iab93DJEOqK034mSJRdoi/hkOuHKNy1Q0YOEC
XX5A3ISqTjcuH/RXneyASHTRC6sbtU1xwOwsqcQjnE7AHqpDiAnEG4m69kbVx3nCKkGARBxZ65o9
BwQwOOwVfZPdmDp7CKQGtrSjCG+1C4eoCgz3iUnvgLQcNGeVhqfSc8ILm1kGBB8vZR0P/rGp8reu
cbrPjmaXb7XAd0bQUA5SUGE/th06hkTacHXt1noqqeVvieMBJ8GGmsA7jKRZhZxPqs55r4biatST
/cnQuqP66R8dZ8BQG8E2apUbPMe+la4VASIXbHY4LrRsh+mSsFxMhnG4Yd6uQdlhUek38J6aD2xv
CMebPfcu/t3ea08ixuVidUxHfV2+59IBmolIAS2WBdXbznagdcet3SLF7GIhUVa15jplmRH6hfHx
z1eh+feRyJbSsKXpCR1U+K93GA0esLF4cnceIhFI9NDQKG2eZfeWduIWzRGuVlA7a4qJ4pgaoBHD
CJAqEnp2/G7fwrih5xjp4ltmU+e16N1tSZd7cPWRsMtsHFeTh71DNDgF1Kyqn2PRZNtkS4JG13ZD
zppJZsiy9cMPhG2INqiOLq1sOustv5m6vb2DIfqbm8+c56k/prf/NL6jpsD15pgWlFbd+GVg0eyK
PCEhwx0wt2uUjOIqgOEvHQiBl8BWxywX4NeC/LkQHjL5TlfP7GiuWq/YYNaNujUWHstOkltO/vZZ
81M4aC116GrCs1x2qL+DrEM5OAshJwKRcf8tiH2hbRLHL9xEJeizBTTg5uKY4UEU9o5ydLIhHpH+
tKzsVSoye1PZ24b+12qinfWbU2A4f//oIRJYtufg96D6aMAZ+PPgKju9xBFchbsOBM11TAP3rGqT
fpl4d2TbPkwgrg9VEH0HpIh/NSrfeqIka8iTG0fqFOQyr/xIE1IAjKd0TFAxZ8J8zsgvXFSEOblM
Ike7qrs3L/rwkSncur77Vg26vhPViM9Ns6BHx3KFIoU7rYnxq4zFtTV95Pu0scMifc1pvBGdWr9p
QRstI5/E7Uar1ZMnD76fl8+KitCqyoZyp1RxS0u9v0J5Gk5DMH5x9QaUMbI94Gyow23ntRlj+9oK
y7oyXr6nFiFVjjC4TIFGPKIfMk+wBi6iUjZbQ+Ie2l47K1xFcDAtm4DKqbw2tGpW7SjOd20JY/Ye
4jUSQX1wkYcQKgqj8tFVZXFUVf1omq17GhBEPWZsBktvQnGMXnJLr/WoFSWekzaPtq4CYdVN7lZN
3rHVK1oFvR4x5LkPtqGSrea0+jKEVL3uNQSp2BQD2E2LUpbuSdiNhmgJ+cuAvmxD/eOHHEkrxE2d
LLCA5Uuyr/xbmhlXKg7pNu7Sel26KImbPKiJhcE4rxtZtRpcifjO0JJNJJL8pkdqh+QU+V7Evtyf
KHbbRpAsprCPj2i6IVqRdDLHCvprozLE1oKWVqevLK5Y/6VU9LQQ43PzzTZKKl/TiJRr6j50aYL5
DhGh4Ixk7acwOJY5JIUuZt9QT+HPKhU3dJtnA8nWtc8ojlo4TF2EOYuKbdetTpW3JoQcWtVIwSWa
YYFRl6MFlKgtxkh/xmdePKQhiSe9wzOhyLJWn9xXlGILU7LvQ2HqnDI10uApfe3lnwdU42/xTqiW
pZCWY7iWYTme9csSOTQ0CkOExhNURsF6NhFeoUL5SxTdgoB060fHJvoxL2N/NRpNui6lBXMoNL50
QF2hJ1C402K4EoXnDbdGE+Eems8AGc17tj032tUgCzYdQSI703Te2nwOshuzs13YzbUdNaR7VUfk
aJi2F8+fkxHcgg3eDThreJvbfQ8sSPFWGEKuoxzVr09z3tVFTGxs20Jm7XheQDllkDmZha2ZnJ0C
8UNnkyPTY5U+21ZG27wwDDrDxVfa5lSq3YJA5LBE3c/1GNmGvIgUGL7pRM0m7IluHQ2s29nYvmW9
kLcedqaJ22z26W2y8JBBff8O+3UfeahvDe0mxDfKF91OK+iWF/FmYhFxkaxwmUn6fgc8BP2JE696
BuR13/FfAuHY9KX8aWc6wY1YWCQ3bMFozY17uBf26u6Dt+XRdCjrpX457TIqNouUIIJXbLTnZKyg
U1gP+YTmioW3eQiBGgO6lxXBQXSks8Az1xY27MVU5eY1yVmaI0w6ocNcGoRozDLXQ52ijCEGSwID
D/QNMvZZ1DYrIRBXo3exn2OcN4cJ6P2q89FixkkxEdicVJcIPcgEtmJtBZjxUEnGQZx99xKEAV4s
FgbULJIB8Srer9j/CZv7LebHcP4Z8/PZ/8dHUSd/Bfzcn/SfgB/jX1SQhSu51SXuTskU+2/Aj/T+
JWn66g7wQ5b2juBH/wb8WPa/dMN2bV13JJgfRov/ypqz9H9ZnmfanmHqru2Z/MH/87+/D/8r+Cxu
fyxfml8e/3m3PlOL/rLKce15fWMDBYFg4DrOLzsM3PIVmvqg2I96kF47PW0ffTRbMbLvnrrU3Dad
liP0RgxGP22Hdd2U9u4f19dfXtVfXsW8mf3zWmt+FRhvdE4T58L4Ne+ua3QNdT8N/JwNwKa0/afO
y84TsvqLPTE/E6R1rh1J00AQmGto68BufxLkFm5Dm3GIZI36N/tKIf/+kixoHELq0sKG6v5yYmqN
6kbp4isXI3LThOyxla6gcKWp/JG1sX5LB7WrigabkBl8s2xZABRA2WK41JRs7dEHOrhWea9oX5Cx
lKQghiTmUOQ4CNalrvXb0qyMJRZ2pGwlpaVCIsPomx2lNP+gBcPvpp15sfbLSYb+x9XmckG5bJL4
+Z92ysg94MA0NRGr3qQfTYiXazcsmOsjH3qnZ+2Ejym1SQaxM0prmxBr3CCdKNry5A75TF4U11y4
b77QvfVvpkQu9b+9Ni5003LM+Sb5dY/RNm1c967MqLr3xGqCRzH1dF/ozkjUsQc90qNcO5rVh+2p
9kCwFUqgvmLHxE7A9JPpmmlX2kC/fV1/uzAdg5uQV8U0rfNB/bIAjnXo/6KpvR1psaiC5dLU0Zbb
2kisgpGfWkww9HShWhl5vBVB/1qS+w18pqJub0/GOevC31yY9q/7EoYQ3XRcYRMRicaArMm/fIxj
Q/Uq8IduR+pMjwnD14j1zdY6KVJnL43qp9THM2cGD1Wfxs9kFRDZO0CMtFBOZHVHM9QvhwuR9Wwb
O+A9cLStA8D8fV5MOk0CknU7HxapmU7srYi5txMLK+JgnJxOp3FhbXIjrs/GcI1d294P4FUXUylA
zNMJmu0DWKvGb6zbuqWLc3LTFMXJaiQOmrLZ22bxEbascqjtE+Yas0LRmgu7XG1TYOC7IOFDKPgz
ItVorYckTA2SxSHLH5DxahjWjldHbBexA/V5DyFYuM//fCUC3/jbfSJtw+D73Pe6p7PW/+sJzoHc
MqsiBBTgixyRFRczAI+RewDJYwRhCN1w71Zudxv84TLk1nScyHu4xSE8KoUSy2m1hFRCLTh6Xf1Z
Z5Ig+YoTNKoffVjw3sfKPyYzcwPy8veyQq8SRaPH+RUrtmP9ypFa+eG3yZLCgLcEFNRsafIT7yKs
W+KKZ28Mu33YSKwJNYf7V4kXBIfWUTfM0KyqQoz2jWaE1/shDb2L4bvFvi8Mf03n7Cib/JGPUV3S
dhh2zUzd76x8fAj967CQ6pa3mbHVkwmvJL7uZJZYeHFJvOOoE1tMeiUSPrZGEALsNkOOpduEGxkk
UdgFimSUpcSu5fHesqbk3N4pKPa3UQFwh/kenEUa6puJiLw9ExzoZBVvuLmjpS7qBOJGY52cPljF
p8QA8OHQ2L7QBYzOBkrZTATBQxa/jVqjUPmxzQgNJIB3khhhAXDexgt7z5vL/p0oAMzHd4pGH1Y1
ouJCHlKCURYG/vo9Ezs7NR2IMIXA4mi4aqThETUnFYEZaqfxADJjOFHf2pDxbu6Sxqdd2r24ZeFi
xeYzclLw+FUIj1n25IiZpv5hh0gysMggeu9t+xS3xd7MtEtQtvlaaqk8MavuvUpGD7AFjhlRMqcQ
FNKDr3XRgx7TJkYAfzHrotpqdBieVC59RubZdTFYG0M4wcmma36p3HyEfMPVIuBzQXRA+Acy3qIc
Wz3ghwf3YtbEp5ftF1Ad+akZDGDanmqWSmItSOzhMEpQNObILB9rATqMzhL8kzQ+WfOhgWsExCS8
JJP0N57RAvYuDIZZtG0xIIGDZhvRddBDCModqZeTmlNXnDrd3/s2cxL7zSetM0Jwswf1+5V46vGm
Mm24dW326iXJcVKtSfAgZWtLrzRUrBbrDR6RyfqMDoGTPEOBxpnqjwv9YKcTPmdPYkHjYAc1Pl2X
tOj7w8nL3T9+kNi8j7YDgnP/HpJbYgInRNmZKKbT/ZcJ/IgQhebWmkAtd4Y6dUtgM8FDPR+g8bl7
bpJwcX84VgymtRkOZwstyv1bFnmMwbI3Do3Jyp6AjXCL6DB4SjCPbgOQ90sGGA0XPQc9tg9IxKaL
Pv8GYfFql7qtD2XtTMvQud0PreCEjtb4/f4oIzTgwttbDSwccf505aKLwvTpfhg6H7mPzDcjgzZ6
gxZIvxajjZMtBdM0yw7TUJXwg3rCfAevfQrwVzPBTietpNGnTI/avU5me9/0TyY8bqMIXss8k7tw
ji9XNs6zwmkUBNkyXgCZ0y7kD2EMnwTaOb8qP9yqW0bOj56WzAvW9mNG+AN0FvvVsBuP/lMm94aF
x0lVllyB9v+eFsqjWruAUffFpcV7o17mq/FVOe2RcuBWkjKxcyhu53nQwfojkILEsVWMjf6Y+vF+
4L5Ya42FErJP93Zqo4rpac2RVXdS9RyFKwlqTCxySgM5gVdCXbjwqh5xc5ZMm6BHRd3FibHXy+in
YGjbeAgkGLnACKY940QtXGdpbKeCdlho5qsMRs9DmGZfaLSGG4vBd5dR/s5r5V5gUYUU/oFs6122
1UukltooXtBfoM4em+pGY/ch0vtnf9CcdR947pL6DhljBmZcUBHYkNzgnIaR+uNsptak7ae8pvQs
TDBKdNyj+M2GCXXTW4d8P+gh9/FpSl3zeeRarpt3V0c3ykx1ycypP3oEsS8Nd3iSs/1V2UdKNTZZ
aXyXpbuzrs2hPPQ9JbqGVpAVId6GFgFmiUHCcekj4N1ZNghDl1Y87ajPVzsDLyWM7/wjSCeAeYF1
upeVchgz24T6gz700Fm8SMNYiSimqZdeaGRHPr+bG0Q96GlYfSUBtInuS3rMYOLcEOddWpAwa7hI
5rDB5D4xSZbrk1rgmuNmAh23GiKQMlqImQbX7Dddy2vWq2pdotld9rkCAtIhQhmiNjwNpnFsCW05
YcoxjZxwBtUd8yLW3qZpN3pI8XrUADsMSMnOjMrLpNx8w4aM8KAqR/GrhZTRxk2YAGCew9jcwX8m
KQBnvW4/JQEOOQXenctRe0U5iNV9KLYeFd0V9dzp5lYPc9/64DdRsJHlUPLv6UforcvE2k1Hd6iT
PfSoeSIw0queuc7BQ7kexUQk+pAXkooQKyIuWIEHzKxjWZBrM68DMoIDWrs+ONQUD1MDKUMHilp8
p4QyazfKeGeq8kwZrLjo3mc441N833xnUWPvE7v+RMCrLSsd5CfxKOh9THmwRwg+uZPZxJDGPYph
GB8EKxrHHP/UWbhthTI6kVu9HSigKRSf6Hutr0Xjlh+RDF+7pEcoRyl+iaElIpkgAxgJEmIPhqQ+
KHh6UPC3LslK0C073CEVfhvE+fjYFgDKUeY3FMsT52YQ+rmFtlaWZbHHkQO3VZJ2I2MgQC5k9P39
xWOAbx5K5Z0LLATgECkW4qzTl62K9LMHQmwKMgP17TNdHkqUWRftzXZg9nfp0NpR/FGFo3Zu0bZb
vDOiuturFYfIwawoOw4hwBovVlC4WKNWqiPdxKyuad2BkiTCsNHKfdFRWeqGz9rOi3NfuP1q8uuf
5UTwRx8wgaNMxw2IkjJGL+zOfZG0MM0DkxrGHj68JQQWnB4BoeUoCClg0wxYKUQ4oiuJCx95C0kE
UTPRCm0vYq6m+W9g44Z3At4MaRIgWeQUC2/CLYOKqF2bPhHKfWKvh6Bl7gk8D0Q8Vcq8Wvt+qZ3S
jhSKqbbJo2jkmstErNp2GcXOJ2Xs6Ra2a4FCaE8b3t1Ci0JYP7roGhRmdThpIFUc9E3w5xuvS59J
9MZTSwG/rKtjT6ewCM3nGu+CG8DfGFTx5k9kkreR9ywUPHvMwSvVVwVQA1yrjBs0Bh03flGj/rO2
A9hWo4wfa5Xx4kbza9dpE0yzjLhlraVfpHU9lqSuPKYR/ye1uXVbwLMUv+OL00jWpmYW77RwSFb3
h0p1w4mZhVPcuccQPNyls7GoqCzbJ5q37qreObvYDNBM2x1yAsc/s0wVK3IYsncj9G8aGRWfpmyI
LdDPiLmGpbAoLNZZ7hxJJbePXqPUWu9IHGMbd/9O1PfO0RWkglYT4fMxMoc52JzfLe/PAs1ad561
sDIZIi2K+lOtwPUonVAHjGSkNUiIB1HINsmqyVFzNP+HZ+C07Hv8rpGdfanZkB27IApO96/uB0kQ
/KrXkZyibtLwsuqWdvRirB6isw73X0FufxjIo4Gy6P2ULRrTTh8vmh2bB0dzxB+HHG0MYN/Kh3+J
yBTV1WIEPYiJSC9SvJrRh17F40bTLwZbugerupGv5Nw0m9mn8MtH9KkkulLBWWjED6Iu4nvKHohU
rDt6wPi3WEprBP+NYf1IkO/Sbdvqdn9EcJNxAHxGoNL8w2Bn50G74TKmb+1k0dpxbSL2cmieiSPM
B/QhBY7AGho+6lhMOm28r0xCRwbHGC56356ok1ZPAf+DaeNRGm5Aqm6VoUTi5dSIp06ul7wYfi/J
Inf3rtXLlaUT36sHofHYJob+iLpiaTW8QL/1rE1BsyOKBN5rA6mUUPPtA+VLzMArERQn5Ck5Mk8b
Qq2mXY0GI+446Tg0J/g4mP94jElEX0iLPEu3ABHBBulICr27FBlhtQ1FtIOlBY+mcuvtZA4ufk2E
iR0LO9UP0+F+KFJXEVT/X49DvPzcb8O0FpxnpszR+UT1RPycsXNkBYGysh8IZ8TOzE1ErtTQoQyh
CJ1hrecZ8VGGAYakBlQ2qpaNiOx3wKPcDkhIwTBhr8uxH+SRS7c6yNBdpe914Xzzaz04aoghdA/3
UZZFp64gB2Uagwe9jy/eFF1qLGbkcT+zwtvFhroMES91NHCc0kZiiEQo1jILuDbslXgcvtCVT5aV
iN803VoYxLFhL4qeHdQai9rcm6zRCNGylgRBzAhi77s9WV/lJHe9272AklLLbvqASzatnJyQ6+CZ
rkxETy4utvmgsQN0adz0DbCSpt/FVvvA4uQtnGeY1OrRkm0aHXpaWe2EQdRmuhd1eEtyx9+2hHzr
ogkWRh5AIuoLshbHgBL/uJ9dXw3BlHqjfy3UI+t8f+1DAF1MA6sao5ao3EwfZ0s37DrLSrZppxm7
1OGeqozoSMpEvdRd9WlpYAYcO/k6JKQh6NJ9EwXasBzlg88K3Q3QNFBqA1FHyjg1pYOch8v7AfSS
U4fOzoi9z2bifcaq2UJn3Btuq68ty35wogGrQp0sRWFAlc1LBFeWvuk7tHAJQMkVkYO72NEewRM3
m6LqJHbT9Bt+aBbxc3knc5dV4r7qwtNQd7rRAgkJ7FK0owvEiuWigPO2YOpcRh3boSIzfvqzIbzH
UzfNKXWawUIA08zX5MME5HkrdfyzAaEmm7mCnJP8/YOB48owRMvbFBBeNaJKyW2vdmZW/OztwVr6
sU1oKIC9V/heF6+yZwyBRwXUMQ44PlEKe6H54njle435iixGtsCWh/seGlB8EmScN/QyHxI5r77y
+kuUF+UbHwmaaf+1rjr8eDX8M9USsAImb4vWM1qShOHjj0v0hc0YwqY9QRNPoJGbmhTMpBletNRb
tZGoLy2slk3Taq9IRy45WS7HeOzcdVkyfbk+jlIsz/XSr/1w1wKS3U76ozddFBCebQP77yEirs1G
nwtY1llYjpRsyh2x7Wabf+GDa09LwWbpRTdaHVycCTnaahv2QhUnccajVBgJytqCLZ3WFX0kJO+e
3X7JKRwtepQvhRhCMnqMmR2hX0mmlreQAnWuOTc33nfWqH+l7Q29JZDWEbPauIthA1espbZJ5z7o
k3OecCYsE9uwtxgrjUXaAWpJ+q5dp889ReWdFpEvRZW6uhZV9CSBi2uT75741LolWKTiSIaHXLsJ
JeW4IAVOTc7RSrj793JIqo3RyXZ1nzcCTbx4o23uWSiciiToV0nDq0+t+MF1ev+liOGAleOr9CAx
5wGdZX0ERuOGdbGc8OqvjD55AEnEuIV/72AAkDMg3dCCTmkY00NVXNNg4aoreJ9LopE9EMb8PJnp
mZHu+2yLql3fVGIJANDFAbDvW5wAWgFrJSgHEw5owbxJxv3Gl9PLPWfVpnQ9Le9fNkaEgL3xTUJ9
yi8unfPFoD8XubfRUMVmjEIIFu/RxWHJnpLOLYbjbzDrvoFTcMlV9Yne6oTtHu6Pc9ER0EOytzO7
tsrZBlrPh/vD+8EyJnz+/+2P/XJOS5+ffD/0ksTIsQ+fXEHoT9kvq47c4KRSy8YiXWjtaEQwjzmh
MzAxdvX8C1SmUKKD/a1IKqq9Gk90SKrK/dDFo7EZf4TswU2ayCzWICYhnEs1XK7OVZV0a1TUPcBA
J9kqdgmBwN6eltnXMRvgipiYbO8Jw5O4NhnMPPa6hGEltbYgLaeHChVPj36FL5OIWngQffCAH6Ih
viGS3QuSXnPbzdJ43bazwxB4oPNqcRwN9Njb0uvlk0IGDjHffdOHrHj2/LF4nmQJCAE5fIdbvXCS
Qw8V4hKOUbWypYalGA9m4KVIyrqUDKZQ3wWtVvLBKSoZY76fEGxR0W4zsdAG2rWoMwmqDqwnCD85
DpmDV0w/+LAlQ7YGqKDP3YUr4nYVleM7onnv0odwC1LPKdkoLuNoYjaum4Id4GjNoGDKuiQWUrEL
iqsdN2e3KPJjpXKojSWmNR0HbFdEFIhIblrqACncKXl3sqw++rOv048Q2TX0y05Jml9Mo9BeS2RW
eAYBxKdt0EHz9uZc86n9PiThlvCAbTehapNI3lEc+DlhsmH+WuT+ccZ4f1U+1Tskdd0F9ml6YYpm
o+R165LF+NegpMajAEXKwfrogvDB8SP5CYpu1SFzFowx1xkTOuvCq0Wtj7vKapxvGeR8tl5wSuTs
qE9V+OgNNHQ6RZGXDbVcFUGT7IXWmyuZWZjhfG+CvMfQMZpIWSetbSjNTdhN+3irV8OWEkdzALqF
vyhUDpiWIKUeWBikiyvtJGstWEHntlZs9n+ig9yxoUQrWBHiGcBqS4zOeKbYdggoKLBG8cajzQ5u
NAuksC25Y/MjWdGOUzTzL60wgTIShb2rLdWuyRx9Dtkj4CVlFxzUZEuCiitQybdLxx/jlWJl/jAE
Z8RD8hzXBfOQ5nyv8f/t7S/5ACub1AdjGGbdgy6OKJc5MSh/9308aJu67OS5r7MzGeTRyUhxqQF7
hEkBxYkx89xhOXoQmfMVV9AytNJsVdwTGfRGW4qQScpAWVQ56lE1TMZNoLtIdaYfTZV1O3DPMbT5
CiGZCrGQ6DRwSXPbxDX0UIkJHocxQLa4x5eiwVnsE4jhSo0fYdiyRO9r43IvS3m2uaVt5Dwa+tcK
b/0G5iBTWOu+OyVRB2EZmoc0mmyqGGRACsE1NgCaSoLpNRqrfCfG/olPa9w7ucceKOlwPAhlLaSL
/gI/ndgmgQ42nAuMIQJCRuwtJ4jiu6bg90OzfvNmcGxHG6kadXXs0vZEmdM+DcaHVNk1Ryb4EE5g
Y5EKtWctw+llMaXVfQPWZvwYvf7izUrfAKWvzeklvBd91+T2x85xjrHACgTT8i3IteKmKv8kQ8Ud
iKoeiystmwR9qgd1c5kIjI9T0FwnSttIsMXK6lW0mXAdHdtIPU5OQiXd/lGZxNjbAvlJoLHYjq1x
3Zj5vFOH61VpsGI7KE+9KbeOY8PL6dvveg+7a3a0rJoOy1m3K2rEkFkxQBWvOjFbhOVam8595eKJ
G2tzpZdluL5XDposc1b+bDD2gnxXyz7fd0mnlhFK4N2YcDosy7rAJZAf9cvIoGz77XUUHTCxLnkK
BhFdEBSJYwKD3qksfT2MHqi0sCzIE1waHrtITwhnFnVugHdZh5CCXq/A8UwN239KxeUboz2rcB0l
Dta3L+20H6PooEwrujgavWYWSbDT9donmSVgJSTpPN3ChuHQrFsNZprGHxUB7h6KAUMN4sHycSI2
KtkYbELWAV0J8oc5fyxsnWMIcf2oCu+lH3CKV6L2l0admy8SQAEDD08qidoJfYU4s9BjcQRv/9mZ
BEyWaawdcvVILqN670b9XbXMsDKf8i3oVKguqWVsS5Rm+0BhJkJWR5QNrTHsYua2ICB52et6d0Hz
C36HhV/cWifw2nLvDcWrZcRkPDSC+PMch0dKkjsxd9B4bbRoDy5/YhW5MGDh8ROiFCLoC5bdIHcR
+/9jM1unbG90jgVrRlDJgOb+L3tnsuW2kl3RX/HyHGUEegw8IQm2yewbpSZYKWU+9G0AgebrvQG9
Krmevco/4AkEMiWKSaK5ce85+yijO7DCba62hv0LidahtCsSAmPnVS+s/si16pVRBdKismogJSyl
hWgZ+AIVpr8EC3lneNBF/GnAQoMdPeDuQLZFH2U0TkJxUEs6PBq++VxbmTpYyXQjqCXwo7Ah/Hg3
tVF/CUnC3dfIBTc9Y6lz4jBsRvL0PBQkIIWpluy05kInFbirWQqCSLQ/8hBFHn7I+tm0PHWnkWRk
e++6PdnPKDQdgkfpeA3Ze6Kr7upiNiAxJ8RpKXSWiGlIeB83AJ91YjfV9i0cIOZ5HnGrIY0zILlW
cYkjqGJli5mwgR97GTWDBWIxXpHkY83SLXNHCm0/komefDnQXvZ9bFtnR8+9k9+9AhxkciDScOu4
mSw2Djd22q0Gu78Uyzg3g5CWxcaRXDB4g+O5lEwFNr4Ue2CSNP3cX5ScaOGMUj0NTdge614Sgqns
cVOhpdjYCfeX2Qgjwt+7eriNbU/s05xBvCq7FwMw6rEcwnRios2IaXWjRICZfC7JmXTv2qZFtLds
1stOzhmMDiU7uuMdQ0tq9abzSiT6jKmtUcirjeM4goKAqCwGZoqoB517dhcve26ifWUVi+6yG5zj
kAtmo77aqTbnubBExafkjZXm0DilB45rtIN6zvJTnBasFOKYKavLCtQ3X8o25zZJdhkkEmIj5jJy
rkM3pseh0K9Qic++BIbgQzs7NXqujlz35sBEF0kztoBPVc0fMdBCVsiF/9SL5Fp2rf4emgTNxoNT
Bvos7nvJwr8oerLH+SC3kmyRAwRB4Ht6/n0QEPWywYcQbsN3wRny6qMopt4/u7oZPbedIPRnnC5I
tYniTt1+g8jn5xRbLZDsagi02LjEzI3eRz3azQ5+9paS9FbUUXi1RhR5jY3MjgbKWVHqCbcSPwBu
7AkUYXpAEVp6dP/AnbTMNg06OwdlGiAgG+k/p6V/8PGEDdSuN7DVbzRVGGch2uau0as7WvRBlhn1
BzweXHH9T7sqq2Poy+kZ9+eF1sJzUkPpBpeBo21xJ61HRqjXB4uSI6i7vNoZRRGecuTXWw5ujniZ
vVgt6Yse7QyEu1b7ULIynWIj3Ojm1G0bWmXMob6rmGAMwX1jwzC+Rc0snhmA67u8ZJ6jWLvt6Wyx
7GPcue0T+ajIBDg1FZ2KdFzykdpqfC19+0uTM0/luX6gzjRewNH6O/T/82G9CJsVU6XEo6bDDfcT
z3qC4w6f0qSaajeVTDahqGuHXnPt6yzd1xgDw3Op+9Y1No3XrHlwmP8/OZmdPPutoENdJuIQpz4y
AV9vz9ZQ1zptAXbXxyaypl97+IDb8/oQZyYyqwSUQ2HDOcSQ5gMr9d15my0YwnVTlsObaLN8NyLB
sBYUYO/WTO71XP/7bsZY+zRMV5rNYDiWzcrXACX2557eJ9w9qo4GOKd8ukkXQAYESD+jXbJ4I37t
l4mTbKLWxJ1laPkpTECDloP4c4NoFzG201ygM+gnafafWYf1P50nXmCYCBvtFsLluofBwuEa7ryl
rg0fRNE0O//aHZfdX7wQl6tRLAkCY64MAIybFnpSNuvD3xvbjZOgWXiUa/Tp+gLrC/56qQUtuO61
wN7A+lXHggXYDP8pD/E5Dq/rD7P1ufUFst/Ikr+8YFYjzkLM+NrQIz1XzsAXsaZS/nq8PBnF2kyv
uUU7o0y59XLMjBIw6ZnZXXVe934/DGOgRX3UUSvxN34/v378f3nu98Pff89kzJNtfr9yHkG4Zz7Y
U9rzBa6Yk1/f3PpY02q+iURGZw5+ncFlYp1Dq8UzjVHPBC1VIMjwYdoOnk/r8Gn9C5r1wzckGXDu
WMuLL4o/X9edS46O3ySV9ScrU0VgZAr0tPv5+6n1eW8Brqx7ElbEYXKr0++XW5//9ZrkfuD2rNHP
AcLsznTwunO6cGzXvXWz/gAqgAYAoV9CuZ98hp/4lGM6uMoh+E3jtFqTXamLNkZk5qf1a47Xw+33
15ojMV9OqvVMGhdE6bpRy57lAFhv5iQOwImN56Yux7NBe56mHg9/b9bninhmZajRNc+6kLCJvKiC
9ReJFn7uupncljCZrB2Ri3jli58S4bToBXIMrwCxUH8uuqZ4hJW8YKzqGnAq7T5fnwIPwgJRmSi2
vGdAru2GcfMBEhQOPuXsi6b5LJL4BRjmo5nRgh3GYGKUv6F1rm3mSCA7mDA8usbFs1nig2shvAl1
AaPDlzwx7gojJTtoyj49n/UOg/AXp+I/RCPPZJFzWiurN28yT6qUQGHhch6kaQJ8oQuKCuyaRVD8
6IK+Gs3iO0mjm8iKIIUuzeYkvAkzJz67vMHNsEH7/oNeHLNyBqP4GE9ZHfLN8IJoMhZo6xTgkAKV
0EAqo3MX53mBqCVDvu+Y19Cy2g0RauMyG+7xBEOVv9Nd/4L9dsmfv6iuYUbaTztb9m9W3t7TMTv0
4YvQSfSMJ+9nbb91TuFsq84/ySj7ydV6xxCQ3ycCXKZ56LWa6edMjJ8GN/5sMJjFdO5tgDm9GIP7
oekHXRbpdnS7X5b0yXehngrmBaHMZsxeTHBig8UCt/EEqGJsA0lPemiFWqgHPT2gaxQmQLoA+GFZ
ERthjKcKsUXK5AYfGTTzkNAy5onRRClfwlx2ccBs/Z2ZW0s2CY4qRjIGWQDqZHXauOhRZpZu8HhU
7j0B8d8Ik09OshI7h4Y6aVEPMwIYxr6OMcVADXyvnAN5yRi1Ckr8ug33UoUPSXdbwjYPqiLDcg9J
z6Ou2XXmVrGmzaWXwqSNGAQ6DAdNSGWIbTZjQ5akBTtlYxhADVrzaeqAj+Mb78mTyEixya/87hLS
a4KiGOrCHiTXdmx9AYgeAFftlK+cnX8A2utm+qSpZMBNgX+CbmNvhDCO4WwxwyBdcFYJPO9e/8EC
QnLKGgIeViRgeZRRtaMvvxn3YVe/TZ0JWbZKfiQ1bCA00TsUkmEw2y5wq0I8Tq79GRKaag9EuxHN
2XZ8xn2rG0FoFMRIlkV4aEfriPsDDhPKHfDITbbv4m58MfIeWpKmTQFVsnEgT00HDF6pI/AusKFx
Zz2P2EGLQS8vsw+f3SsK+3kuhXxgqr6fl2XD+hS5B5u2H0gXKCeNuxA2XdnM70Zo2Ndi7tyTm2Yg
QizaBXNkuKfIHt1nrY8bJugEpzBXRNBph88j6mIiQAl0qPBqnMhFId/KsQVyH4voVH4DadXlg0VI
yRO+FUCCcC8gGVDx6Bw2Pho/dC3olUzGaHQmpHoexym9VXX6wo1CPa+bbjyPo9Sf0uomCXmltDE/
G8/0WWOFw7NrtXT7F6R+On9hiSKmKhmSJZ3TA1e0NwEUcK3K/SMYgeU00ZLHKHbPsWXeVAxmPWWr
SzPbzAi6XtsU7qPZmaBcRLKf8lndQx19asr2Z6wXPj+a6FVPZnnnWATUkyg3nDyRmVw1WsQ2lRh3
omhryKbtobKkeStY2SmyMy4Ivz+od7J9ShuRvt9I3HRpDTdu+lrUqUf1T458KEeOguEZoUe3MRQh
U+S9UDrVlIW5fm0czyKZZ7KupYFccUTXsCdeAH5+n9pbutg5bX+XhNlY3FjCemgU/kjNicaAdpXc
VNqbOSp4eItbDt3VcYZZtwNdPu5wStS7NukWtXoB46jvvqbceEJZET91tOfjsCteHIJsZuk/2bHD
dSWDFjwR0+bjoUo18biqbpqWrmRSAeme8YE7/Pf/Wlks/mrm9jxUV65p4+bATGn81WoxKyP1E9es
j5nwsuOgGHp3IIKXdPcXD9EiqCrZLka4vb2IO0aHGNN//RaM/+H24D1wQdWFLXQGgeZf5Ox+GHek
nHX1sdCQOy0BTG7EFUAb4mTHjew9N6jPEQTUe79S8a3lR4BTCrHV6ooYmQZ+Y0Hj8LKITXUlijuF
27ljuHxiuarfLirQtRv1f7zrRXD9T8aF5ZPTddwT6PAtVO//LMjGzZCbaYWDE3+cE+S28E6k7N4K
EF/AmHPrYCuv2o1KnBSUsQPLpux9No/Cyn4kw3QTSpDjY1ALL/7hGPprRTOH5o/9hUDFtrh+UQLT
jbmXlZ1siiSZz//H+/8f5gbeP95py/F8h1/jry7aSaZ4ZoRTcakrKd0tjORJJ/klIP1lCKpPqDKg
SEdS7Ynx/aachMuDBdHJ78CHVlaAtv9m8H7YWdoegcV/85cOSJPWMKqG+3Ss68NYE0gvi9g+dKl1
a3V5/8sL/P8WsOep/vrPf/+gygN9Ibs2+dn9k5uLUwXz1X/83VO1++g+/u1rzYi//Sj4l9dEyopj
5H/5R39awDz/b6Rf+5aLvXA1ef3p//Ltv7mub/xpCvu780v/myPEcn1YsB8wH347v0znb1hRDCw8
8Ci5ReD8+Pu7uv91uvwr55dh/JUuwUSWK5FF3eR5kGxt/S+GIPod5Fk3UXw2qDk8K3pAftDRiAc4
CVKlOxN5ZkOEDkE28GjdONAtWxieR33K6pMSn+tqeN14BKjP23VXb716q3fzLRq3XQjBiWEpCUkp
qbmdHsZbetTtjZhpz5rFlyMp2JKyvUIYZ2jnD7i9fG5Iervhn6c34RjtaFDvFJTJu7BggDQ6UXOD
Ahs97oC0aglFJuSdlXY/P2EZyw5kF116pMKgeR3/FGq6TZwxURii2jWSFqvE9bNrfTp5DFuzuywL
WI+em9afmSOey4ZwK6THjKf5x2X4Q9b4uqIqJOSLe0yCnAOsHBjnhklMkpl0WidsK0jzKbBR9Rh2
CGgnxKVJnhTzKjyhR1BbLSjloSExxmug/2o0Joj2Juwv7Pa5n6HwjsYDjOq7MYo/RJJVXJggyI21
/mXi+JBi2qe0lDF1TFkgnRjpmY0tdyabYlMRBRvkKXfFWr0gwSCGM6TJ5BnTHsEs46aMhJn0Dyd1
H7OGrKkui5YU5CygWrjP4+jeq1kBinTEilETT4KOz0JWIYxekbobEDUZ30V5EiSB7lbGrsAsgYC2
RicyhNchJNQwNqKQAEc0v5oraC+ywPAzeddqDjHk5H0TtMo7pohhHRZmlHUkgCdiULQryCGrHhER
zR+SArEZvkY/CU9FCBaZwAL8xEykJWyLgJSYJ3tAOurR5yJ3zdo13ZJOEyHSzfxqDPApIKhp03Bf
QB7eJNownmiMn+fxAa42SVY1uVaZaz37RdsCe9NOlvJoTNXaiY/m4jaVoF1ofqkZVlsfMgoZqI+g
Cmr3ieJt2jCXJ3EYdX67Nqer6TLR2Ps9Q6kog2UdWi74k1qXFJ4lCqJqSoKsFYRkk6JdpUb8jJ0q
KKdSbg3mQ8Bs9cVN3Wl3usGHmWVw+XT1Pvb2tDN1QkHACG8wcJUBYEtjkCgwwCZtIi0nkbcZY7rR
5WeSP0wxAYSIlqe7eWChE2v2i4KZgvrZPuspqu7KpMepxu6kGWLbmWb76AAV5UtDut1xnnlg4U+F
bU+PNWzi3rM+81AU32N5ksDxe6s4oxXtN0Jl1GYsPVzvOZrLd1H2gm58QsREQuavrB4jFit7ikcE
taUOVxpOtMGix4AUmsZJsbfjzMSGTzQfVg9iTHF16cgbMffhYZhQAcWM9siSBRZe31aM9ml8x/Az
JBzxaqvaZVxybxJNCCgZmlHPqlGB1+5KizOcnJkDIs9j7RrjtqkQdtd6g+g5g3DQRox9iq3qLaJl
Tf9kI0i7GvhXDO6cAW2QxBxui+mlY7B+sIFeEHJ1NAotesIK71+xaBPi4L27yjvJgZATobk3VWER
+sSBXBTEX9eG/UP3tV0yQyxHBSa3Nwk5sxglUIR5tk76dvKSoDIggZkBbFTIhxAsfweYPIriITDn
qiPcQUHM67X8AFOTY8O+nxQ5bErKb5qK31IrI5nAqqZglk11amGOV7xGbVc/WqR6QqeKxiUQENEx
BdQa/ZLs8hEJCGzNNiwI/LFCUnllV/wRE13R+/VnyDL/FoUB16bFXGvD+9m0YNi29TTHLP9YiIRQ
hbcNa72NBGPRQ1qxLCjfXU2oYe4O105Ljrhw3T3+i8s8O3cQ8upDRRcmyHr5g8VgtYdU8JU01re+
SduTUdLQSIz6TkwmE+1xbnaxQXcbG2C1sax0V3JpA0PlMHjoNXwu0wfWGHOLn+AYstA66vC3A6J2
r2ZkXgYVsXoT402VEAnWlAPg3YzcpVYdJR2a+9bA/xAeU5Azh7pD0yYJVjPqaLpt0BzPrwgbwLdJ
HenS7H0O+AAqg1sEuOibeGjuGzdqjmmVfyIk+5mWXnoJVUwai1YqJqFvbpd5AdxSdLQea5UJY49l
zx9tAjdAtF7GCzn+oUazBRKYSOM2yYdjpg+4l6sqEJl1HaQ/7ZOOFnw6NltVQgYqsUohgssedOup
qSr70x1eSfv4RlhB9jQkTGZJo+UaTTjLFjD1V+cXaHBS9QhPmnwKn9DA0vQv5MEyzRT696SlfMyu
aRmeIQzvRuIVWuQNCNLFWTjRtqtzQOth5O9wo0OTxY+w6ZT6WdhvURFFcJ3LYyUlV5XidvIN86DP
EygQHziLfOjNNg+AHyGvovWBOh2epf9DePNG+AReRN6gDlNiPul0R0ioj7kwN4De69HdL8xqa4wk
px/AKmBW33HvMSdCqbT1/SHc6wp+LfQUM4idEWLi/C2xauZBSYIODCQKx8f3yjPovOjde4eVhU4W
6kkEJsO2y9M9AQt7l/U5J79D/rdg2Cpi5nsTlSAS/eSb6RrpxXa0T5vJYpDZyG3aFNyj5bkKxW8D
coF0FTT/YXJljBHYgzp5RWfeV2Iolhx6tXGRkvWlI3eEuiNPB/LnZBJeqAV42gVasslq2zkUFBt5
k3GnkDq6U5He2U18ZoZEpjlN87Nu5ITroXlD5VTf1G7b0JKXx6ZFeUyHlazVSn/tdfXNTHRuIZIR
GUzyDQIfwksz8ydDecSi9q0maws5ElPiWhBF6HA9J8Dp5PbaIwpsIv0SHJvyoreS0ziR2k8fOpoF
NcbXU9hfKmIe05F6SobxzBQPX2qAPYCrzjR/y2pOXstQxAZHzCvrUn5brDL7JVMMyQk3M9eG+NLq
s7ZZmM69iZGLy2Z0VzHRlFA/Q2ynZ61FSaVXiDu7fKBDVBLb69SndpTfw3kRAE8ugZO2+EpQNTfh
XB5TrUkPthvtG7Oi/yo9HfBlMQd2gdYaI2S1daEK3GOMpnVo5y/j4iyYXXq1rqGHt+1QzgG2h2hL
GyW7ycDw7hjNwIn+pgnzG+8SiTYNCYKwtehV2u0UuP7BilySbAiscFoyfmqXiBjw8umZ0wsquz4U
xKvMJz0nRtjmbr1DgsEVzDNvrAJxspcl3AXraImXZvBdD0b2UNXGeQ000R1/n2FgKWYRUYc6zqHs
gl4K+yiVKY4sSW5pFRgXfQQ8NtjWZ+v51dEhZGZmqXvt7WeOTyNAtg41BU0PHL6CmFXEvASVixM3
b44Ms8N7h2/E85Gyp+htFQlHPmtmppbNEtFtfEWZSQCecL5bnYXzqpUA9LLh1ETjLiqVvUnxne1r
gli558S7EeluYKaEuyd8nhMpSUSbcenMXVLIdHln1tb30eBYSayWFl6R7ooM+ZOXdwhq6Y51aO12
wD1r5hc8bFRJFEbK2cjMizuI798jdzVOE6byjpNj16f0f9O8etLbBQHjJvPNoC/X7xxLXW3V6uA6
7cKWrR4bnDKdkeX7DEMQg315Hp2adNWG4BXKkfSiE1SZdhTsth1LGKe7pnmATlTTyHLjvZ3RXUtY
pkinSaGyuPeCNQZMT1oDJl95kXLlLuAkcBBWr0gnF8FscmcW81utWQir4bJdyFmLjF3jyepImOUQ
uI6tbelF0p/vqYarML3BYvVjTOdwm8cp475xKIg/Mi6W6KCejvWdHysZCB8pj+PDfusB8TFNuTqI
M+5kcxONThNk0mRUCXXWcdViB5Zvc87YMSsW9ndCUaADgx0hZImY0CrYi5dOVM7NkM0jyT+kprq8
OEkzhmc8jkb/LhP6wbH7PpH8sSUXz9z2lU3KCJkE6cBldBQEgvqpuVc17HcziXmn11abs1td8It4
c4ExhegyT8pgjuASTtO57cjUYAXDwuFb61npQRrcVo1OEXwlfyZtYT3kmAVR+qc4hzBId4SltlCe
zpZdH6MzhvbwEEfqp+163lVwYwdfzWh1ssInLVWfMD2b/WhDs08gxUdt9xrbgJyS+FNqIxEdTTve
zHN6yTVwOJB0rJEggP7dt+GtsZTRZz+5ug35wEojp4G+7KbFxLJt5m+Kb+1jSsneG7Pyj4hZnLry
nU9bRxf9wSdkve5czukYIYyhDAMa27wACfb9EHAo2SdXH6oNAZ/RqXWSY+3Bm+YLR/cUeT8NHD+b
QTMIvXC4MsJgeolqmR7tehcJTtIYTvcOpRxZHf4jAjRElVqyAazNfcD1TpUlpoPlyUdtITD7o299
ELkRVGlFTIFWfhrpImsXnNp101DhgoKdAVUyAQIHNmS34zTeRFFy13ZG/tw5CRdom9+/Fhoj81Hl
W42EJIKl7aAtdWplPpetwdkN8b9GkJILnJ/QICCG3tXO8NQnxMmy3I8OqKGYVDGbkwW31anq7sZh
fjexA4y60d8s2YsgwxZyFDOwvCqXwkrC/rYQbnBPDiI9GZlWTw+GMgf4KPlr4bbW3mFxP1qGs29t
0m1LV51GVYMatuzx0BfREDiO8daZSRbE4YDWN2cI4ouf8JWBUrnFH0Rg7+MWxLtQ6s5gsU2VmWmA
JQ15UqF69jPhXFqrI18v4x4/QiKIqAtuSmOgGCuYMplmSGlZAYSt5VeNiYHUTeSDufuUgKfcEt6S
B5kn9N1U0wHwy7q5NnglkE2+wsBLAp/rwH6ELrIXtEuxmW3ajrQtBaZs25XadsxdHOgYhxKZvOGg
TLaztuo1jae4c6gdlXueNLIaZtel1iFNLkHBTMY1SPRaqC+ZiBc5RtbJhVsGHFoPUYh2NUsYPcAa
DkswV1xMar+3D72RPVqTdYEW0OyHRBYBPYhVvxojTS2ri54RTwoaFOQgYfVJJZqtlk3c+aB1OHb5
YlTJ14wMdVeYaDZ7k5N/zH9Q+X4YBojVLuxuooFju6w42xg4iA3DDQtQGC9P/U0UsrPop7eN23M6
uPwKJZnlm7rR33AdqriOKO6nems37Z3mPSeL1TENPZwxAhyFYxikoGjGmeuUWzCo4fG8KPXXvXVT
4+DpCW70HEmqk/bQtFUKQjEW53XT2A04uWWzPuTijbp6sQ2UC174l2Q/XyT8XUv8tuPAc7FAbWJm
vHfCLDyt/xugIuO8boD3yDPW3N9vQu/0aGPnhgzGRVK36urWvf/toRyYWZeaPLnLG9TJWDtL96PS
S0zqy4P16dEAeZLBENFb4A2UICy9p5nCaXnH656pkrucMn/fk5dR/PqpRqQRh30EHYcPiUxl49eH
hCrT2mLFY0bZI9Vn0AhrGv5Geu7j+65jPox30NpNmt4d+7YM1uS9iqsPFm82Pv25X3stX9P6NzoK
ACNAepnsnGHhDbYdATYi67AKA3RWekV+LfHigjx75Gzm8u+YhrEA5WuyQl8/tsTGQstRGLHjPzdj
l/kIav7xpFoyIgitYubOgaC1ZMmEuqsoI9nzl83v50qq9WNppVsHcxUSAfHnJtcUrXYveR6dpd3m
iseoQcCzWi1UPIgNLjomIGOLQuYfG7GogCiy63Pjd8MOE6BEnuIkJ0Hqjw/jpT5Oi9hhjTV1qdE5
oGtGmS36yLJAvELh1f96qGW62Pk9ekhr6RCmhTOcM87Ek3De1+BkXUTloYmRi5mkGqhlsz6P4xtj
GiG8BAt7s83wvVwq4AnTn++yhG+I0eJ4RtSczcW7SMkbJGIgG+1cQqQju1gDZ7gdBvIc5SIG+b3J
F4EI4LhxX43lw/o8/396hgSQ6vOgbyNhyvMMde9cl3pMF28gjnYS9SEComLamFrTOl7SS5GX/N6s
gcnS6rCXrk/em8sriCbqIEnzgqvdpJ9ynRp6edxqREiVubsYqKrnyua4Sy2/wHqRQLjmMukOS1gu
y6SyRPuAHbLax92rjwt+CwmQa7qwvivcr6hHBvoiMxHtDd1ZNzVPQ6ZdQyXB1LvktoWMHZGUE6el
oTYYEMsCLASl4VYPUdwelK7sfZ+Kp8b039D7khFUkJ2dxoeqSe/BNYKcFU13ZVCtb4mw+0y1J/BM
TYBpwt86tvcKFeDGTC1UplTrGz8e/H0xMXcY0VNyHhfgFMgOz29zzbKJrNrox6FUiJ1YNGBaDNGu
emfNKNKAVPpX3JygEdCKAw7bdz3WGVlEYDPa/KmqPRN0bPcHJV1/6m2qUi17TQhT2Dgp10v9oPKJ
OIMFBk/swHZkMrCZq1Dtfc/t79KKl/U0Dz9VVF3NkTl+0QwMd9sSbcmgIBiQvNmbnx0MSFLJWE8Q
Gsg7194tneOimhxI9ySXm+GI5m3A7+34zoeWv8rCnbG6OBoplSy4kB1veieD7DS4J+mDQfHSVkBC
a52rC9YhSxWaTXVFUzidm4rlmcVvtsllAzsXypbUzJcGEGPVUywXg/ZWmSWD/Go+eMRrtfTKDkIL
bdC70EftMqjegcahDnfdfU4aZfuW2Hl/pndPb0MzTq4AoW5yV3UduJZVORoneF1pN7TPdLI2jjEc
Mp/YGsApy7Izx9BhY9wv073tcn9rIGwGAM6/Kduj3ANuwOf0wcAm/+Go/r10CfkVbvyjm91kU8+a
v5kGvgwkJJjLhvIHH/ibkaeBh5nQ7wzSQyBpRMr4VIV6SqBuaQS4RlF4P4futBt7+p6EVB46TOk5
bYnNCNj+0JI2hyCTBCPGG1QylQ9I0rkrh2OokxhoK9QJJjzMg0+c27aN2viQj9GXmTmE5lCQM1tY
umvqYW60+SiMbDs3PSs7vV6QSPnNZKXNzpT+CyuEcUO4CsJPaoREfqdX8H0YidRATlFtBzqMjEK4
lcRJdT8xLqPLIfWjicjUmOIX1ZbGRrotjSr6q1tZxpdC3LePs8EvnnnDlRKcEa3X7Z16AhLaKxqh
ZF6M1XA1zQzqs4F5ob1yanF02RbmBGh0kW2/W4SpHBHvVwUA/tEcX0HTWvtIdd9Drc93GkGFrO05
zCBt07lIKXwqbY/f6T3ii2EdDmcvgpWedjptG1aMqHNObdmALprmfCuaZQhVhM/zxDsNAaPuBVai
jbDjKyfXZhll5O7iCfLIUVaQbkxzwUMlOCzcok8frfu6SJZMVki4tLYwcBsmAAvvI/Iq/WaR6rE8
t+9qo8ZMnoZq29PqmxxYYQ0JlJanncOa1EO8oW2EBwDqj3ggHPmbk2bfaWyTdE1o62aoT7UncGn3
RLtUCPAnftmW4bhGYuomdmokWzVQKO69B7tLQGCQZkkMMqE97aem8WcYm9NGjTjdUMPupG46ey/X
ftpgteG/AW0YJGDaUbxWQI33seFnO2qjZ2cYkMNnik4BAPzAZVpPvtKo44Wj/+xzGaaeDjc+jW5Q
WkV9h+cpL6dzHTsvQ9YZ9/pRAu+pOPLCenH6VjLaZprzASTkpRzzXeZ23S5DabCPoNA0tgUQI7PV
LpnKI7J3f2PkEd7PCCZ4xO00IZfJ64H6ex38K9MGZ+aTnZOwuDFMJDE5rUkWl7dx/mqrhACktnk1
FnOBZqp940dkrotkfh0WAUEXGnTWZvvUGs4tci5atMa+BrR+zEVyYyX+a0Z00LbzLOMgYtIrgGYd
pim5qiwSLLpQXuZ14MbTjwh1NHFQY7bJlfNM4fmmx6ZGG2s8uD73fzI2yZ/oFrd8dE2SVga6/9bj
JANJhK6Nv/IahzXdZPesA0Lc5bVP1MjkPg3WAljQD5YxmZuUeQwLPrtmqVx9EDb41jA5IKYBybCr
PpJqMFjXikc5ziXdEfRBuBOIroyGG6X3+DHzL5qBlnLgkaAwVhZ9MeaWSAOrMDmly3PrD9ZNsuiP
i9yDIBURSaXSFJUiVcq6aTDXUwCdC6+IaYtNZXRMHOt2wC2v++1jUcjhENnbthnOuWr7g4MD/rxu
Qn1JRFoeTmEXwrAWCZK6UOzqMfAa7Bm1wWil19RlCq3o4DGY8AQUsESPIFMvyUmhFe4YfxKFycgv
grtwdi05HvMwuxY5Nx7fr+8IDI0Pfio8Qf4yLo46t06Zrk9U+GREkTXWcHmFl5JX1K/cJOWZkBLe
oUs4QCqhCCzPN3NOMNmAv8PzHhra9wH4sh0QrMch7Jy9bhb+2XR8Cmu1hQCT4Obt6RQWsAp9Rlkn
16MQciQRe3lnDwFGs3Jj6DpEaj0vLubs5ZdZ9MXFigY6IiyvommxGg9O5xNyQGCr7zCbIVQlhf5L
2eksm3Vv3QwpwcaA+HmyxI94rvYq1rNLmdAYGjNTMB8WX3Vv1ecJd8c2tyjgJkGAFd2yz0hPWyTm
TnMG39fikuQhS71642jdsSUoEAsG35EbolD7tadQflppe9OMLsgL8AHbuU2znee6CzmZ/E+fxR/2
M/4r8inonUfk2vBxpNHwoBeJdjAtpzimIfk6E2Xg740JG+QsjYRW7rq7/mRymn1osF7IshjbTxfN
DEqS2zKu37PlmJz0sUHYT7CXBltg/9+e6xyJgXJOOVFZ+TlzR2S8AQ96ObrXLMx1j3l0d+rL1wF/
1pkrp3kuFNkRG/S7i/Z8tQasG7GsDubZypCnkq7omwW9mcUVsBoC1r11Y6c4f8RQ1Ts5yORiKO2Q
lvSpk7Q1UZ1jttIkKnL05Inf0sszRxeBauPRbV7KeqsLSWJ0W46xpdRfN27S++S+urfFsqzrEu8L
6Em847Z+chnN92QEFJISrkw4dqql9idzxWXZMtI2WDQdDOxwKqxa7r528bQ4k7P57QVY93xPz48k
hQdjiX6YCL2xCOZE+8NC23Ve9frrxk/j5tdDs/GJEnY5Rm1QXHsk4LeZGf4Xe2fS3LiSXeG/4vDa
eJGYAUf0hgQJjppKJam0QUiqqsQ8z7/eH1CvXfXK7e7w3hsGKU4QCCQy7z3nO39Xi+DcTxOrPGBE
mW0BbV1ohxbQR7+sEbNltYixlPWMpI67/hBysRykq+2hqW3Lc2hfU/loB5r4TMnLArymU+fmuVrY
X7SAKFBmo+LPJgZxzOTUU93yEIJWTBAeF73fTeTjLhbyrAweAtfN9+v3/IhFHcxlyAMbQFilPty3
DnAU2+6YqwcFhV+jZWN74+BoBIusCyHFtHd9Urz89BGIiMy51Vay+gRWLX61WBLWh0Zewwd2W7C2
kmUdzgIv0AU229lgoNSXtaAbVkS+GR0rkGamMxTSeHJ6isJ6925p00M8x81eW1ahtkmWe5rIglFp
eTxK+HNRHbEv+qI722kVHUvKCqsEZ8zHkLCY5egFD8FSt9HRjnEhXTc9rF5IlMG6tGxpkVIc3uoa
JryGn7BPNJT1ymJwIUGF5qy7B0V4LgQqdmAk60dOq+llvbveiCT68d20qv701mjAhlOqrn9/3C+e
Dlip90qXvIZS960hhBvUTxxm2nJ0cYSouPYwXQfjMrgsf6sNq9rYdCG89T827A6P17ofYqV5mQ3V
8eIRou2yO8JLjhjnZKeddWqbZlsMif7j3Fw3sZ8qaK5TRZ9uWZbXmfMOLeAz2U4UdNDx+tZSSlke
BVP0tR8JElrTdQPah8iTgwYPWE95YNms9VRZH/501gxdCEvXpea+bvk4KdVe17WL25g30khRl/Dr
/vDpmLCMSn2fRAv3feiOfZYlJ0vnlM9w2lNBf+EKBjjHylJyrut7JSWhsPykd45+cJPuRs2Bvdgy
2OSsabxxsd22bn3tI3HHDIJiJCMXbP2UONFUo9sq0XJblK8rNeQcVE4AaKhel/1HSV1zU7jZg1Nq
L7ge4Jk6N1Wpuh4rSsN3yxyHNhDTNJ5nHwIfl3PRnkyiKwCbfDE7nX6HKR4UE5l6ZqPKmUI0Bk32
Kl1t3na9lmGAjbb5khEcUVnsMZv7VWR87qazjvuhSFlOaubgRVp3Q/Dla9GkDLbGtRsWJERSfFCO
bx5wSms9scm4WqeHNBCHlvkYlljoZvAaCPxsPdsR5I6k1pUyPdCTQN/Y96odoPo0SIgbreh2TJkZ
RwuF1ZmMna6xMGaSykQFxXxZFx+ckfMmUJiUaRFcEE2QpdTEWk2+NfIHugX5eapMC7ZRfpzyqnsv
xJ1J1N9HGJDAzvqEq3zBHLXPpOcM4kkayq1L4WIXq0lytIb2u+oyryfU9H6s4Go3heJiHuD8o+jc
HeDf0XyrCaayHH8dRdwaLtx2vZuMUsNmeESGwLg2teqtms7K3g1zlxxYWxxXAeP/az3/tdZT/Eut
J3LPqCx/l3su7/u73NP5QxULxB74sGrB/Hf/m/jvqn9YYJkQdSIR/lPwqYP6F4KihGXiG0AOCoge
QWkb/u3fdfGHahN8S3gvlSSLce3/JvhUf0eHuyZd1GXLLF2nrWCy0b8S4CM7qqjbAd5IAYwc3KF9
7QzrhqIJVct8DE5oGCmY9zOhaQk1qSg/ynFKWJQASak1DRAhgwBF5ruk1tuz6863bgDf2FLKt3Qs
AGeq3bcxg8dayLkgjD1hpSqH732hwR+eSkJOaFyxMkYrlsdio8dc+Se6wXW3AwF4o8cvAlhXomkk
e47kmwlC/fwB5AVx3N9rLZ1p+smzgef8bN51EqmIKJvXrJIAA7rK3k/QbT3m22H3IUMApizVPln5
2G/rCGIRWXiYx2d4e4IIkKxv/bFDGYmLFLKVQ7rgShuOEyp9s5Ln+zjENU9s002imMndiC9qa8x9
40djVNIOE9NJzeSHUqvuyUAS8tjSizq0VfAl1OPoZhXQ24GM4HMAG7bHYLrEwGl3dd8LZObZ0chg
I+zyBsVIHSvKrnGX5FtbMssdmw5Lw1LHQa+6M3Xs3AE6z2hK2ysEw+vktg1c9v46NXDaiqT00RwM
SDnnTw5galYtCIUc8T72BTTmvP9WAx2F1PBlMDqqly6pM4Sadf4UV6pXDR6AzZlcuYaIYRyEHhi+
J+BIBmSr6VEt88l3m5oPIpC4UtD0UEsMvBjviQNU9g6hxcw6OZz8YmQyOhNVbcLwuLhqtSlqPlh3
FH0XFfWbDsR/ffXUhjeoJ9zzGBH4nZ6dwGA+WSI2E3xgnBFV7Iil5ADsBmh1XEBLVtzDVCenwNVq
Hz0zRBNdPU0kAJxt8G/7oY0++tCMIcJyI5YQovWmIYzsl4frs+vr1mf/0cP1Cbgpwh9N47I+UoB0
IDWk8lXHxEjBoPnLd6yfV67PrHfnzHD3lbQe1jevN+tmGDHuNGIjnyu9yU4/t2J9xfqZJkf1Bo4H
bI/lP/hfN2997/qssaztHMRwm/UdP59YH8pYUlZc7/6yfT9eqcxPppWiJ5VcIn954S931xeuXzMT
dUmxlY4spIFtuBSz1ptG1dAKzQ5VQpwMlwEhLBOgDITRsoKGmZjsdTmSgXyhapT8cqNMRnKxlxBq
S0FvLFOj9tzlbyNFjr0e4LIfvqzvWf/aOfPiSNMI7pTGyRya51qkxQ41s6zBq0D8mfpLqFRX0rrp
pLscSqrIlEvQDsplvaeHGURwCg7UQsb2nNrjaXCH+YgTfdghQSEJlsqagK2YzfrFRTN/UZYb14y0
C95NqUFma7r0GXyM7q/Pay1IFLQsl8BWQNArACKFpUmkEsRvS2kZl/Vei0YIAdX0AIrEbai7AZgC
GaLF5gXeTL8NBPvw59/o/O/0TtSncXkF2qqP2g0BVTOdXRGkK200HKgNUOop9say3+cx1Av4gU59
CfVNjlE+iPGjlo0JZzV1xGV91XqDSBSL1fIm3Qkh9w/Ji2bpBYNn+jbA4sK8Srkfb1SOZbw7rIDT
RjPP8OCrQ4Z6vlWlvqd5/5EEiO71Ks72uVDJ1LWTp7xsQaRXeNeaykUtXWTkOHSIwpC3jhfbssfL
FDPvd6F1YcNBtLncjLTkaWjX7g7z1HjR6ruhn/Vzxkh/GgigDO+iwbCAbrfqRvQFoRMIXcIpDy9I
4sNLP8b6qQEHKkaTOgckUqfRyaAmbXbXRzVKG+T0Vz1/tQgVuTANF4NBMiZCr/2QK3DRAYpdRFDP
lybOkuNcBixG+NP693mgtiQMJ96vD/EwiB9PvFfGCZNGcSE6blCccB/JinGq4ifIgXegNC/JSzHw
mpYttlnh1Hs16qFq93WK9YwtkbMSk6xHXEz7qaf9SgvPuEzwZo9TNhyMooUgZro49PJysWMiv/JL
HUricmDVukLG3gIjqZ0gvVYowFDukerVGFO9Xx8aSgMLzgDPAw42u7JEKDzy3BEF182WuFY4TDGw
e5kBfEajVdhO4BUIqKA2IePQ4zI9dsnUbCFsupuukOqtbWY+mOP0OVLy9KAH8a2GIeSgLSWYcV1L
460DGbAUV8iaoy4TxAOA2AFjE4zbXdXqkhLQ8hriElgjL/d+/PHn4/WN8QoSWJ//7eXrQ42fZ+/q
3e361bbW2psywlrx2xt++egfd2mcf24CLdwXP7dk/b716+csY/PQwpdbaRF3/8tG/PL6Om9UoBu5
3EqIjayUKypm642zOOd/PmQdXZ9++9v6bIdmHZQHBRbH1xRV28JEsvY5pR2dgokypfRdAjL0Juu9
yuU7taDKE1n1bs32KwWo/trF4OaSPiKsb34xF1oT+/WYjgh9TAPzq+GaGkwLgzqx2h/qILGpp1oL
SwgHa0s4KaKlct+k6XTMSvVZceujpSHJbhC+zktSe6gS5GGXD72VH0Lccq06YGlBab2VSnirlDtC
Bw0vMfXIK+nKb/Sejq20kORI3IKGU0SMEnN8zFLzAv+mPbDIR9NVeCrqi7hB0DI4pPdADRLUn4l3
5OMLelRgbcsdmeYvA7xzTwHbgu5vl9VAZWytcrdV2zyqxibJg+ewXxprltUerEKfaE5USCVm5yYu
6PQn4bANM+U1KwHbdJGJhG10DhV8Ka8xVWw7DaotB1QBaRxcahkIWdlaEoOQCs9SHJUau0PeN+4R
n3+zhRoSEWwSHBNqXExRCJ0PKrwlEQQbjRaNp1UWGUoy1phIUiUx+2kDG2fcqRVZd8VMYdZpWgwf
7lhhQhueU5UZWJCaI3nONuv76VhHCMECmwSTDBIa50hDFT8MF29m+lbSxE4m0+9Ic94k+tfILMJ9
Jj5Z6hh70iivk6ILX8uaF0s2gWcFRk/sYQK1zHVPQZrVrHChnER0frZKnzyWmj1uxzkG4D1br6Qu
ynOIIng/cHgyF7PuJrPLLnlSv+ZPi7DBm9PSH5SC9BXRvTTIYTx3tN8Hm+UtukUvwVbnlxb4BbeZ
Nw7RPNhVFCYV45L0mlT89+WrJmKcHlfbGe5w4sM3wGJ1VCdtOw/gKAfK0Sl2zK3TQu8PvoUdpmei
ZDwbgBZRk1i1sXSyx/RrvdAdxVmd+xTvQXgLhFyQ8ueyaKDZydoDAZ5ZnoxC1J+h3oZuRn2k+I7X
WpUohMR5Aqg95G8AEEGtieJQmz0tkKy9uKQ+irILr2jQfLdmD+rWiFKLprEbwUnSa/esR8ADNJqP
laq/jvM03Vs6eaxhUl8jaIbCsWBYkfVAPZQD1CkFJqj+U0Y1to9o7XCB2xYz0nUzcPml4Bl5A+3W
UOl2lTGCi4wDCBV66kcpObs6LxQ0ISmBZgo4VCgCiRwvwCdp/+ArCFFqxq6DDlR+Viv7iYo8p1Qg
D30t9EM3aIews6KTDfPBzO0rXITKcwW6lzbdFWpxi95r3JgYJXLc5KRVAgeVcXdAh35Qkx0aL2bZ
qeHgRjr0cTA9gZ39bOnR27hAGkZqkR7FaFiX3Q1QQGujtAwrJlW4Te6ExANZqeJNEzVTobifSXx6
ihM0zH2ZIkisK1TRm4S+Joz7vN4yC/PNXNfxqSzAZhInznFya6mQ4ipikLaRyGek7IjmjL5gcRRz
WsqXoEvxmDfjC+x5KLFDewPTybl0Y/nFafNbPI9i16YEdqhDqx2s0VXexrBO92B8EQ0AhIfJCXik
pCBjVkDmMnfYZjHhRKZMnhD6KTstXLKJyxDWosv+ITV6N+mx4ruABPZCAAaIHEnjMGiuyxQnlQNi
kDT1c/h2YIEaC1ZauC2kTLejmPBclMoV52MEOrpOFCS8bQE5fZAPAb2jc0FWZZlSAg4V/F/9ZJI/
C3sKZZFztwgE8pGwy/HNkXBPLMVxDyZjiBJrERMpFyGfYCqfa+WpDGr36IjvWkB6UGRnoKAkHRgj
AYKWd/GtSlgAi3B2rab6eYPGZLLL3FP4NWKTaBA9Kr/KJb3o3dEp4xojPr48Gl9ZsRIP1avxFlwe
KvewUJepXYDz0I22RkCbKtb7a23HWw2luKeAT/AU2stXWls0iK3+2JI+B2dyeKDg+yXva3MbGc5C
JGTEW+thbRW/qBTOd2mQnhzmT7OsiM2TBjQZowX7nKXbwHX0nVk79r5XjK8S0d8cBJ9InU038i6z
QJsGk3Q2kzS+h5QwNsRKkxYVU8cPLSQhI11s9wvcmGOdhuGNrRivmlLHp0ndsUAGvZdWX+qci5LR
tt/JsEDmxI7eMK7CEluWo6E2XEMl7BlyoseadsOOycOd3g8ImkX2EaBZRlqHIqQGSVmZuNLQ+myh
Yu3s2LyXrgL0XPeMdIBG1ncebj0I0BNUdSSyqA1yccNRwAQ9uxWR85APyVWKBzl0V+GNaUUQeyih
SbVnlFPbQhhfpJY+DSY/g6WCvUE7FafyyZx7nAUW/ps+fyhZeVYmzoSc+q1XkqQlE2cfq6qxHewA
B22ODSDrWkTRLkx3fGpu+KHFReF1xoBZporOgU1YsGhc8gUKsOE67AbrrmnQMIAX39Qx2QAGArH9
Xeng2HFIcs8dcZ/kS15OCDGW3JivKb3hIcKz347mhzWH4sFQvjmQSrtGug8QPVEasxoCPefroCtL
s3/B2jZQtL1DdMLMP5NvecfhpSSQc7JQMkWekcWVFLSNPbsd6adWZx5R89+GyviCyjHZMIiMqNWC
ZDfj0+JIOacFda1UavyIik22KsJsLoy5BxY83uCne2szZ9wW1kK+jcMvdmS+6fnK5KWwpaFDCnOK
NvJzmc1fw7nEOmRM3b7Dmw8XVD0UIV0MRPtFwe8aon9c1B/byBxf2zxDzORM8aFBnR+ODxFlbMR/
H2BGgKL5TlXyqcphgtDdVhhVzJYo5KAH7BXXN70Dr7oJ+xlrhWFvKoNYKcL6IjS7xWtOjSYXycM0
5K+KSUoMhGpv6qfabyeUOJjFPjsxeqp1yqUlDl2nmgu0ii0MFhRr3xnD0z6ig21X0qe3ss8H86q7
vfDTCg+fayKZsOjEEgi/dxP69Lkg9qcgqLdu5ucih2/fWyyBRhywaVu6t5Mz4dYw9XNvJ4cIFRJm
DTfYLEZrnxgr12vqgKCq8XYavpt6W+/HDDUaPG5j78xVvIPv8dyhMfUgbX3KO/FEfIROXjNL+Lgj
/7nQoU2ecN8Mx9ckWXQnVs1uriG/Gc5ZG6nZw8PE7mVULy6JF35m2t/ISvgmSVQAtaO5mzKM1G3Y
FPEuJB5snwY3Bdqp2ymj1KG4oCELg9Vn6ERHwzkatP4PjkyYRjjxvGHC217q+7iZhUfKmeqlTjHf
dbNBWh36F7tyJgDGs3WuyvDzQRfFa2nt5JzqR9JH7iIDuhQ6aXKb6Qnnrm36BaUOekBpSeBeGzC/
Dg6abcjbQde9pITAkdUW0nPju0bk1oakJGBy7SJrzKN+68aiuTCvKxL1PWTSBGk82WEkQ2uIewAV
Ds56rDnjfO0k/gbO/lMEHyhQ+NenePSHzn5OAvJLEi3rvW6G55Lo4IjxSjmmeSrmGqJtNkRAY/Sr
UORneKP6xpwXVbubhp5tZV8Uc/rUQj3kSluJnenWXyiGW0cM4nG7NxLto6My45naHB1bQH/DVJ3h
nbieWusOzoLbVDVULNZEb4QdIScdF0VFXjFt3vR0Cre2QquFED/6N2V10Rzz0MVIyLFLeNNIRDiO
6w4La8xxWN31WvgAoyqjh6xxuRrbRyEvlprTXW+Q+aGK2WXakpqtKYAC3U6gqXRZvBAOFJBbSeZW
99wE+HHaYfkpWOHgrryxGyqBiE9vrUyQKpc220Sad+D+zmbWXkmWKaiPd1f2E62z4FYLDW1vtc7z
NDamR/wqrO7hISmNp4oMJ84S8Ju5kjykKtQoOn+43HcqoqZN+ApZjpg11ABeEld+YQFiSnV/GoeH
CFn8oVTCq3Aq+zx3seVtSiOLT43jT4mGFKXJj52N90An0xD/mnms1D6+6br8Jm2Qoi6jRVlOrOYw
OBwaqvzhfui1F5hG8TYYoOjAhLoZ8yU2LaSnahTorVxF+4oHwoYRHOIjpvhf1sySZ5PQn8W9x8fZ
YXkG8+ocMoA+yPXcp57a9bMVtnSrF4Q+GOyc0vpXPf3UVQkudykdn179A27gaDfVtrNDPWd4pfyW
ld1wqSQyR7q1XVzCJrCJr3IQMeyCGhjBALONXzHPiHGKDiMNQ8UiEIFqIiWslqY9IGZWPdY2YU5s
ZItD3AKo0oFWDqC4Es6kn4IKCRW+556pyy3pCNcEsPeeI9k8BuPwqMX9HRRvZxtgAt2mrvJou7Lx
LFGwmG6OBdJsFKPMjlpI3tAXwuns4BDZ9GC9uLRqlzm1yMtpMOVPDZrEAEc+0/zFBerMts+yEg6Z
/B6IPj1Eue0xkiN2zld/BNMNYtlOVTcTwEHyqt9zLdy5HSRU5OgInyBmxk1D8zpk0UO2kXrO+vpI
r4E2hcCfLW1FB8y8r6b4UbV05OhV+zDaESC9hc7UdBa1OIySG7a1tx2Y8gGX984+9V2TwxqbmATn
DmolDigVahHiwwpwvok5MjKy3TSUXALLuNpOZrDt3Rk5JVdLgi/FxlHNb5gVonM5yC9RfMBbS0xJ
aKAZ68xX8KWMH+ATVDJQN2RSvU2yTOE94obHcYazYCJkpqEI04C7n4qYK1ZKruBMUmigQ5CdB6K5
rMc6yBVP7eB8lYg59yZDP+yLL1KOTFVy50kGSM1cGxox8iQiUTsWzyLXQH+WlS+b8L5EScb8jeaR
EKRjVK86JWu1earTVajfFFekLxM/0Usyhaxma+W9pkihilG/NChFd6xIbGKFnKyyH5Slv0z1/dTm
Y0kZcAooQxjf3Fk+TRjuPVBViKIUkj40fXgryibbhyJ+mqsbGbfyWod5cUdQHYRZ5ua7vH7KkdBz
PaGQQ2zovjWqvZkKrh8jtskkix2vmnES90P2SDxttxtJw6FrnT8j9LiE86jt5mT+ylJwNjUcwzSN
yim9D/nFqHHHXOfv9IEpdCuoQYyoajrXIvQp/p6Mxm2f9Y+1Mth4GGl5qC2xBJyVMQuufqe/NcGY
+UqFzNuKWJDOulVvjSl6TFmZHVXDfehmHCf26EeOdq0FeGD6fyUzedaq0RNFo2xPc/KJquji9m8J
ZOIkpR7pIUlR8AIYp6GV0Zmgw+R97ok2ngYDfD509E2hB+4+SlNI/Eq07ULDH9ExA9LpNq1CzK7b
cmS6tFR9YQ/7ITaeBgvh4WQ2rMrC+fs8YHhtFdidlSO21Ucge18Ph08OyPFOjl/NuRv9cFJOtVO9
AJ7pUNdi6Qh1HClN4H7POnvco1t9nUlZIagWd3eTkjtEl+WWw6JFzIZkApkPsaeZRMK+XB2dSbkj
fN2F+/6eNmR7OeUjZtxoH8FM23Ql2tEmuRfCeBxSnNFq02TU7O3nSktoQhr5tMnUnY2BcBvN76pR
qLuxqs/hAgKEzNdTX8V6E4h8lxpWfJmAExBkw0pnKG5LDhHOa9fepoMMqR6T8KTr5S4sVX3LxbaB
oYgCihoLgYEEHB+gLWMAy4KTtKejXgNpLYQXS+OrqdiPddrdoqQHmJeMb/CPc2TKDmBByAxx21wp
T3qKbNKDkn3qm/e4CgekSfprhuaiBFzuoTYEnCgacbTGr8wx40+2RbfR7PrzTDZx1xOSw+5mUT7s
+jDGjm+yaIs6ps9UwTZtiuyYrui3uUejbBnmjYYcHhtWQ+Ulv9NcGs+hoUxeiOF7ozJil07v3Lh4
xg8mNGw/FfrXRHb5Xq3Tr21CCzysusCzzcW83wU0rpheklixmAGxLW1SBjRPadFIE+QHmA04Mgzu
K6HkNdnBzA/VwfFLR/qcQBs1xuEE6Dg6El6Jb9eIDkkacWhU0+ephbGpaWq6n2rniB47Phk93rQM
IirhgpUfdmxxYc4mTPBFa6xcm7inq1JnMDmbCwJ71C/oYXyb0vFJ76m+NPpzEQykAeYm/QervomY
vpop7fFOMbatMtwpkWofOGOoGrTJPZQkrplDXZM60C5uEmVfxZBBDORpfqG6d20qvljwZyAkoB0F
IAMBHsSpO+HIWJZHsQOMRnQk9PZ+JvI3VlbXWRw1El1uh8rFXloGlAWV1xbN0rWnUuBPhL1u9bS5
Ev8k4UXE1W4yrX5fhELdmPlND75mwltqDket4brZ6O7W7qF4EKP3EVmkBYbFJz29G4gRpEiuMJ8N
cLSXik0QAnzPbYXWeKtQZVCUB8RRQwMMplYbhG8JSYMjaWxCkARdhH6uuDkH1MCkPtWvkWE92nbt
Q33o/HpKa6/sZ3tbRak4dIBw3fFiBZQ7+84sPL1U73NnOpsxUGWwFf0xSkciASsseQalR5O4OnS8
VKN7pugjlvEov58T7Y3eFIa9o1ZgsspqA55RElGFHsyFH/Beh658YGz+bocBRRSXRn8caz1eAsIF
a/UYOXZ6F2XFpQCAnSwRzuh6T02gZEd1TuqDpvd3dP6xK8R5tolj2OoisCjkpBSq+4qEJpm7VzH2
zyHuq93cJuzgpHNQno/wXNrwiZmI7mkc1Bqm1JCA7ePcUFKdlFc4DXuwef2LPVk+7JLhLiI/aGtY
LTgWgR0a+n2EY8vu/MIJ59OgwOCnPdD5XMUpfzbjm82RQEPigOu/5/ho0DtAvd1a2sXUMdxJtHfd
0idawdarQtPMBhqPPx+v9+pFd/7zb+tbHKkgg1rfsz5e7/32GrhScjubEZmhyyfgecEVmc1xulcc
7dMvH/PjW//hR5IFlhM/1ZDKvm7a+j1cDWlC//zyH++0Y3z2BVk1NHxZUwbBoU8cVMq/bd+Pz8lb
9QK83N3/8rF13Z1ZM5Heu4hVf9m+9fGPF67/SeOYb+EQ9Lv1NeGqdP35Leur19etO259GGZ5uLXz
YNquD3/uUVCFuR8hpIUG/ZnAAooNLrXKKC5fU61WvFBYANPkUFO868NNnyqsXHqumDjKWEmSCd1q
CBCznkUxc+b7G0u3hOeMmks0XuxbwlA9SaQfM7buc8oIF7fEpajygyU/oS4FiUFcYoddbE0M8xla
d5f2vdbi1etQw01LgmoO7bmrDpOOnsWMH9L+vU9zgcAka7dmB4RALC2TCdIyRmlAS/Ki5tO5r+KP
pYVRT2TJxF15LfX5LWkQj3ZkxuBS9l20JNgkkDfulVy50TPCE9NZ5fqEQh2RbBtvKVAAYQ3uhM6A
GiNv3OhmxFGPV8uZYZVywuaze2tJhsgcu9JcIEuO3VNdhdku0kFjRJbf0YvfkGJ3HaO531oWPqEy
085Dm73PNbu3oMWllzYeePx+rt58bnOtBuZFu8bmoN3o6XjkwnZQSgdICHEPoTW96dTypkF5Qaej
bKU2XpDmbHVqtpse/Tam/BrdaDPswlDfm830BVkOK4d2HziNROAV742xCXbRUNMyN8qnLLW+FoM+
en01fR3srGWBaDBwEw6OXp9roNq12a6fX0KpPRYp09uSkczrgfN4xTNQGtRaM9YEdadpAn6LEpmH
IemCXU5yIXJtGuikYBGYS/JsBUvAU5NzEESqV09UBgw9h7zeMpoCYZabDk3rsR0AXOA9fakGvIvE
zT0OAfMKazV9ii84MWB+ZTbtqPp98mSHD52LGpkOmbPHWL9RIws8ba15wAI+VZQ4qxECmGbTlc/m
/IZhbOdiYKJHoyjbOFt8FZV7EnNwXzaBSY9sLnZjYz0NOpHnDnjfXEmrfTthTeGCMLs1iKOuuG1n
96mZy5OZtG/ZGN3NE11LI+y+iLGzdqaaQnposSOumiertJvNL6TJP5mO/5Z32V0R5W3zt3/XFsHe
r2RU2kWgsHQD7htTJXR9fxX0hYExpVFHcWqaaLpkveKe7ITOQqSmd6lA3REZwaNZVvpOyXDkkVwe
7B1JVTjrsBEr+rGpNZ8eCrlXkpAXwhzdewN61Bja2W3CgVDYzSeGAvkvNvx/sHCXDUfsr9FaNdEe
u79t+AzvkZDJkisOYKqjYpnINSjnbUabzlkH+dRrYoeefhoSkRZGp0nHUvvPd95C0vx951H/sHR1
kUKC5v1tG6Iqiq0xzAgA7Nrptky1Y6LGIRSmXoXAbSsHhPHOPmB1oFRMGTpxsqCH5OWXf74d+u94
WPYFUlFkzaomHNWyfsNwJsU0GXViy2NXBkDrnNo4di3tecEgODTxS49P1y9S61FdYoDIWBwPEcWW
vjSOJUjoa++21YUJ/abOcVZKBDNcr1BWhypYOUMyTKMIVa+BLc8BgeKYZ5trqTQaTCP64bVCTzqH
sbUrIvUNRlR/GIsKK2xhE+nHTbTctOn88s//7X9w7Nqaqxuqbavg0EGR/vXY7QhKD9s+lEdL1Yh2
b+DwxW4y7VRp70tTI+lsri89lBYDBt7B1MpjNub091MS6qvxkmOHPmRiMMAlZf0RyiiJsDKEDV4G
vZ/OoXboNCglwMP265b/vzz6X8ijVR1+7S8/svc7CvfwNrxFf1FG//mWP5XRqmn84QjYqprOeMVp
8CcIV7XEH5phGRR3HWNRz4Gt/lMdrWl/kLXHgWIK2zAsxGb/rY5WnT+YI5kE2ujCVnlG/b+oo1X9
r5Rpg4ahQ5l2HZccOt3Ocpp+vD1QwmDkVf8DJlc6x2hPPokyVg7pxEQW0CbS/ly9JlGiPKe0PDcl
PQW17YzPzizCjYZIAJ1z6ZLmOj8RKUIPIMCnZETwHgTcoVMrCAJIKgUCFbpRS6r4fFxWg2OrZruy
pXDYwe3IK1M+DI6SX/SkIf3H2Ys2OthGqwDhDaH2BSkkDTKrWxfxja0F1DFVSY+pB1gnB8SP6mi9
Oi5LF9JfWe27LEccZ0Ax2ArCMDDFHfQ8yHcuJqO7eayZ11pF6xUUpeBidPeVBFVJ8I8GyChlEs7o
e4XusZsb63OVA4J0G0iE48Gw8KUSH2ae5ZJE31FeApd3cCXXthwRFviKs0qC1J5jifzjKJAUa8Hi
BXiKWZwPxm3TDx9NTVjxVBrk0Jedn5VDh7rEem/N6dnJjfpmkPa9Bj3mtm9rOhdTsRuqJLufcMce
ncamABHTpyjayHygFI/9026fGyf4XpWs2q3EzfajTnmKsmGJMY7FTqaSFZU0B83tpp1Qm/xA4s8+
xnxzYxrymo0BAV4YGdXUMk5FMX4vcA/dDp3yokQCMLg2P2TmyAQ6aeSnPKr3LZUxlkxIb/oa86+2
OErjXHxHrD6co1B8cAmzbpCvh14wxvCdRNseqnl+xC8pqVeGuV8WdnWXyST6Qer+GP9Tfiv+waTA
+ut1bT2QuYjYnBxCuA6m1r8eyNkMQlMJGrqvVPMTEXQHU+9M0lHSaReACDiaROPt+F4a6fGrWOKz
SkpxDhW+kxlqzW3v4ltUClI6raHwh6RX7+18NL1m7vW7akMrQj6q0Po380T0ul3291Eien8O42mX
jt1eU/OIdpJ6k6pAoku6ca7Skt86jVv5X+yd13Lb2rZtvwi3ECbSKwNIghQlUcn2C0qylpFzmsDX
nwZ479Jarn33qft+H4wCgxUgYoYxem99rO2DQykFJ4wd7wylmi8gn4m0AGiIXhHoa7sU4OTeImd2
a3XZT7tK3+1hbt9a0hCZl1+HrDdvVLBYkY4/9JwS5NDyUXVDiw2OUd4n2nRrBYpkoy+nnQ2UiMoV
0vXCUCFkdASO/W2Q+w8XXFeXlcLXMowrLlR7GYQchyqdMMUfM3jlWE5IPFfxZNdpT1hKZxOfO+0h
qhogSnERBOZbEUbhfXaR7KDIj1YeZDX86FRF2aUxvY16MkIgNA27lgIOTzYUR4M0hgu2KTb/+l2s
xYmXODr0geUQ1my/tcUA0Vaj5idyxF0dQJvoE+NBS6ilRS3tPfkRFiL1s2p4a1OAtkkWPyCCo8IX
28DcnPy1WYhkFMxf4BFodMXr4qIg6AFbZvsZ5kpM9vLBdALsTFJH2FvEPv3tcZsW40C61kwJEifY
SOcxy6qCZeWsgCi7tAR/7ybyK/dI3thJORUpf63zACXIh4eeH9XZ+IRPexkbXTvaDG6T0ZJ1OQCd
qpH+vU6Y1EVgsJBR7X0ncHixG9n0jqy8KGHvZSSoNAQBfudpyrf9CNwrjlg/ZnkkfHohaF+sa6bO
1I0n090ZnXlAsnHKY2yvQwlSrBqQZCfuN9vsf5ZzfAF8F1wq8ZK3ZfxkUshOu1bdZi1VhNBID1EZ
3TqgKVuqX/qW9q2LrBmnBpnGB0q0KBghmhcq+Q1JplyHiK1rmszmubK0Fzr792goak9tU0mjstap
qMUj9i1iIOK4BSbEcptP83RW50ZHUdg7u6qCfpCl4tqHO7uZxrMSLZEybGy3M0Skc43Rzqhw9ZJ2
tHPGsD8RK7DIYkaybFTp1bbi+IWRxptQq3oKxWyEHKc/VkM/+dMU3g0DYl5u9E9AY3ACcChveh0N
T+CkP4uobY85FDs/Bj7QdSqKU2PrUCDQdQCatdmQqKdW557BRK9m7N3jVHiTpnlBjRWjbuf0Xk6P
RpSLh6CPQTgE5kHGJnWTCVyB5drV3XqwKZRXMOj9id9sExYglYqc1GB0ZmQkBdOiE/1h6HHoqX2z
RHouEHk9PfZFjlnAbA9KQL29GHV5TFSKh0MSprCn6NCSjHMQM/3taUbfQcse5hyzo+5UD1jCf4JX
GY//fRjQjH8OvCYkU2D+mmoYmuEaOovbfw68OqEUNBRs5ZZki94ioiJHz4y6v53ghzCXlAxy+dLa
8eniOjuqZ4TcLrxumw1cuVAgUoKJKRQQP41ayM6L4TVsaIRpTO8n+PCfc6iaT3Huk/NU9b28tCbS
DbP2HXKYD0oD8jKvoDwpHYIl8I9kklXf4ASm9IpABY0mn2QFrAASiwln6oJ0t+wDQEQ2qUCjwTlz
Oy4c5WQD7pduhq4pe/bnf1mB0ZO22TsInzRkbSyxz7BcrG2jF9OW0mQdydorG0yaWGX5+jKG4aLq
O+Corh58yNwIWawT2dmAbe9LiXocnYlKANNdDSN3PyoDClvDnC7ED9HD7xSdHC7Begg36pbQADiI
PWLr0lqkQ4q9VHc7wEiwYmiYKhReJvV1yKMfQxV/oBlwDzpiZRdNL+AZclphkO17IoQwrqIMBrrt
FW6NGEuw0XDjYsQfPaMQQjlAiVA5W4TdbsIBRgji5RFSVScIYTQIdppyFZEgHaLJTMMzkn8amzIZ
ESxlCQMAtM+Gv6gej0fsXOkdpVa2WCUsRrAbKabV9LPENXiop1usuJEnbCChFJjam56o/SWrrWc6
tQFqfupYDuipKr/0JO+hKuFwlEP/679/aq3lQ/k1dy0fWuyIxKs40BJJgrCxH/592TvWWquQeBPc
aOu5O3cI3XNgVe557nRA20J/BYZ+VJRZ3gbzZzK70x30Kk1BSW7Ec/1OR/aAGSDdK2rGKliXLWbe
UveQWstLPlJzVuabQgSKLztLOaSN86iY2fTdKfAYEBAU3arcJubLpfQpMN/GVIr3pkNHvjIbd+s6
zbATS6Zrjc4ItlNDYBdErYse9u4GjFpw4Mf4sOIRHAAYV6o2kKda426QhNKjBJVLOoGFYozih1Bv
ZpBBcKEX16EUenWjALTirB1HY6acKELrYuIF4s7BgyaRiUO/PNhmiz8ODvl/v/Dij23/cuHFsrfR
yJwxbMo4/7zwxZwiCYhC+5ZBpdjLRJNYrxk9v4G1Dx4KEpIOKvmju9IxMbdBAlOic9kiWa9MCloT
CPYbma9FZCr4KrLJm+LU2vVp9aoGqkkFFPRwIwb3qqCNY14B6Upb/orFmBTyKDtrrAxOQYks1WHI
2OqY/44lrvFdaQ7VOaPg+qyp5n2WOigho9KfyX/dFnpQ4OFyNg7T+VMXBi1w0CyEk4ZmXrTB/5Kc
o7l/ZCatF8nGR6vpOlEpWGf/eZHGHJD6LEbzxhqRGTNJ9ftYe0Rw1ftNhCiC7/nNwu24tQbZ+wTj
SrYrCdl7gyZO+cBQp7hmcUhbkE2BKcftFBA/YIk6hFhT0cFPyUnoEu1MFXe+U13UmkaQk61RFNbJ
qeLBT7sYVmzyVvaqOJbtJcqHi2pXSJSrSDuNurMUnXuvs3IXl6T9MUW5eWRUnNGKoAuXhA1UhkqD
kyzYYch3WoUorlETLJOsGMlmBtGqOcl0zQSDHKQ/9azEraeoEzsctxT4YwrnkquU0dsAWMBETDl0
6WsCHgp8tWkei/htUPrmgjDMm/o0urMtg7Q5om6fVQ2gppEiQctbzKUsJBhIfCCwuBzinP2VjhYl
Qg5y0KUnAD9u61ZTti6pXlCZzW/WyG05stfZo6UDXu9EJNiBbCLm19JIj7O0c3nSNWB+oWspRziE
7YMm1ozppqF1muUE20+k1JMv1UIhLvusv8Wz6ildgHyxq60r4mF7l8RqtBjtvvVGy7DRyq1Rph/Q
L7t3J6WcCZljEa8uwiJjBxHJfggG43OA5Lzofgg2y3bFovDR+gbTyzIDiah4cBigLqUKw71S7klg
cghTVhrPiTAOEvE2F1l7FfQea1WxfCS425KUX58mVWnC3dUTm6jhyDqpJEy/GrC/wUfE02MMt72x
wBGjkHnLO0d7GSUpmBn07EJielCFAtFEj9v9QOij1ylOcUYa+9BVLzl0v/u6Zpejd5Gnm2j/ipaR
B45UDPv2jJoJSNPQnxE8uNs0G/8COIfqpbSIr4gbFWlrnj4bsR/FSnSpydryKjIOQBjz0Anbg50n
P40yL0+TZBXHLcW2V6eN6UCsdFIuu8h02h9weOTYPRnGhAiFDBfAnyG8Ohmqd1xcZ/PfRzoGsz/n
GOp8bEc1dIJrweaPHalTaHnfpkN9My3+NBLsM5kVKI1aKipXJqXbbDH0w34U93aqPOkRVD+9xnGa
jbImrrmOtoSvs6JgdycNszkbiej3cfBAVftR6EnxjGzY0rv5UdWTCKXptCgBIv2FsNQFQmQZROWp
BTqU6rlLHJMgSubtdZw1mg48TtaOpyggJpkq+HjvpMHn4Aw3NTPcZ2TzXsmf+TqkQbLRtaTxAgoo
W+ZMZ4+UutrqgyNh+SDVpzqDu66kzw/1J93ZCl6QQKsgAkcYRvCSA/sHTwTz0jkrs+Ncg7oMj30O
jr2y6oJvHOJZ6I2zMsUBWyd3pkse9t8JvjglSTo/WxrcwSwERV8jbN0W1SMZ4iYFmTJ6Mea6PkKd
T3eZIpPnPHiy3OXd6qzcycDJTq5ocfTF8NGIG+NjbYeP0KLVO7yI6IlV45IEZBSPTkPlwzTeWosA
gWjSMejWrPOHCCllOKkJnST7JxSx4haSaEkXLA7PNiRkgiOPhWuMZ21ZzoSJQDhAxCeddXjAhNor
Nyxh244awqF1ZUe8ATNXXPQnI2VDJ7WZ1TyUMY9gnQPxQHRq7Jxokrpc6PKILlFLdYv2F0BvpxTX
VqbUNUblNR4IAymCSqWRTxHctnq2GSw6Ssgi50J/xqNRn80SnH0QEBgTlDCzewugqYGXlaQfi0wT
N/SCIkYRjZCCj05ddwgN+/SYLdiqKEzeogStXy1VEuV73JBFiEuuzFz2sG1wGWhgPnIdiE5Nf9Ld
156AZRF2XxrgnUhJuLewv9klLcVurPOfmrhnxg3e8VNNu6DjjiShJTuhRzEoKOJcEARlxE4MmKfP
XjLN/KBgo93Vy6Ouds9uON/qOjP8jGLmc4a4Yx9qWFOs+DVvFf2+VVvjAb6fvV1cX57TqlAD1dzh
T+imNwfv1yYt2X6L9FfQjB9W7ViPyauOvxTwOrA/eewSo3yMlc8Yu9u2axrnHGUYhEK7QIA6mM5O
U0vnRcxZDsqtw7IIpf+Qjuy7mAZeSYC0dlHHXJmGhrULCPo0IuZf2ebTRp9zlGLAFbedLBIi8IqX
Kiz7Q68WKsHuz3isWPKURvzdIeWxbu46uh+XOTRp7JXdp2YkznnKdVJ+u6mD5xp7oRbFVxUE5eMY
didTIdU3FErB8FpNr2nAx47FURR187daQmnp0qHY5XS+txOj+CXPivQoiu8VHBX0DbZ91DFdA/kp
H2xZzmg6ZPZQieap75yQoK4anKlJNOsMAXTjBpQnh1iyJiMm2Cct9q2IkXg6rKGIUXLzAxxZjOUh
3XNT16JvuWbXCLMG+yExK2oOzSd1Cv2Ki8HdyQVaWKQRxlY7sxb+UbvtYg1bcec8AzU2jRurlZNS
zNrFEdFLEtDFBJqdJV1zJLIsoQxm5meAmiwD2T9t0AEFx1xxWvROq0leG264M3LVLGGXtsDBiyie
NzkafIkGC9t+kZ3oqnQ4PozAx0jacKHiEDkZDN6ijXVGnRFSZz0+AaHKkMBM8mAMk5/nGbbwZdk8
me9dVpESkgVPc4DHYoLegPhm0q9ktmTudKj65GcG68dTF1u6Tld9VsjaxIOCSwrJTWhNwUUZ6/k6
wlUkiwaR+SAEi1lVc46zZny3C/uISO47uCidKKCJBrnGIiHtErS+sT1ekTf+mCkW72HyAR1yxhs9
BJeL5j5wszR+ovbjNatkS63J+JXV4bxPpTa9iam4Dxs0O6SRM6aJtLmlDQFf7qvmtsU3h9r5rgPG
Snu0b49ImuzfM+X/7yz9L50lXazFkv97yOJ9mr1HZf7+j5DF3//pX70lV/wfopM1m96S5uKLdGnv
/Lu9pBogdiz4OaS9EHhIbuK/20uGvbxiazTPKd4K26Ky+2/4jkEQo8niw+KnW/7v/xt8R1PpVP19
o80TxpL2CLSX1EUaz38UiRsEQYVkAveV2F78R/pmnIC62alLzyh6HRvsjXJWtlVK2GGvPBEsYGzL
nljeCI5OkXdE2FLQQIqAEgtPG0RKli5qIgQCEUXxVdG3vhA+q9XG2Pf6KRqL+Nwbh0o1060xBCi0
mu4DkVG4mdty3OQoohDl7/BsHV2mBk8s9Mp54Vi2iAR2SQTSWC+hPVeW+VqZhFs3LQotdpCWP7TS
9tezrwMyGakD1Jzg3Zi2qxzXl/SQfsvv/1SPoMNTgJNeCbHaZRrwcSH86xACwvGDJgA/Q4ouOUk8
TBlZttlMr/rrzesL6yFe3rKerV9lPSNcr6V8WOw1GRJA0/xapjTC3HLUYAtncz0ACaMSRSwHulDi
miZd911mTv/3WVfirrKj7TSniGs1uzst6wYQaHBqcpdYQtdVHvs6tj0iIYUzawy8FmhyIyzOX4dE
o6JlsVfeTiwcMY/EgwkfDpWjburVObbiSx0MFPDhOSJLrFudcZI1wCZp8gd9dH5aFZDJoYYYZKnZ
t2zOs10UVz8cZ8DhN9mPwZg0UGIs3MEJW4y2hP3YhAAfHeV771DrNIbMG7CQbTVXzsfSyvETsk4e
G7YUJKLodyHyrTs5kq2GvjDgsoWW6iUN4Z7RhCgDFrett3itq16LYF78MgqtQG2AI4if5o4Ij2Nv
izN5Wf0lmPo96q6PcETlFEsCHQpVpban8FBr8DIZrIbuqsZcZtTRYcU9PE10mSQVz4sle3ffmFjl
QwXOsg4QfCRAClATQS/HUWBRqYr8KiKXxK+8QYA2hoNATTl0bBpGQlFq5UCK2ww0KIKbmY+XAjIb
+lVKlaPE0i5L86JmyLFsZ35dX3OrkaunUMwLUFmtb7ASyzkhdoEq7hh3eNcwrS4/NVPl66CQpdnE
EZUvXkPyapDKk99POojwSJ1fyFPEZie6djOlxXxpRn6t0Yq5HiYeGV35aS/k0XlhkI4LjdTEI2T1
Dfd8K2BgJIlhe63V/uO5sfmOrfwaL7TTbOGeKgsBdWIHqy+M1MYtAaXyzUFWLKfrk18HUqUR/SA1
ZQCktuXGla8RSXZIOpSsyyN9QZmmhKhv5Gw7O7g1E7RTth3N42yGL5ShMVRNQj+XyKHDsvFNyc1S
G9ZDFmo4wukjwKdVvDSE3JW60u9NDIBu14CNqmMdg00h6MPIh3RJj6WioO8Hh1DJJADqQh7QsXRJ
eYMST37pqOX+79PKFrtGS8ujGlTZvP2ZOQsOtQeUCU139IEhsGNvyLgDtFgsEQZ5C5i2YdHSppk8
rk+5TY2HVgOC0Bhag7OV8adXWOgTyIj13wIDoOLd2WNBp6QMYqshjAFWR2YlP1M5DPsIPKCfLIc1
4GE9W5+TznBIllRcqiRwkgPHRA5tHXPSdOisuPNeVLRz7MB9BxXALjCkGL/+SDO2VS1ukO6vV7If
Ke44UtnC/2v8QsBmMOR4ZLtU73STrhrTWLN3C4AycoknrAnfJVC3JJImLHV8cANjAyEY5FMUWCs6
tcZkF3giBizLcl/1WcHnaCpHTzVBHBY1Fn2qzbliTd6QdOwVJ8uvHUd6elk8WwEXPR6Ad+cKvF41
oMGnYECF093zZ+wMdzfGFkUxVFhbG0opnZpLO9QEZ7FJKIzBPYHW1vrCPCqmssH/V/jWqphdT/tF
gNsuh/VsrB1ATrFCnoeigmWm0OqvHwCCv/511pblrVP7ygu0vPBj/BS+hfRyxmw6FH7QL5MXiqWd
G4CkzNkJ7OIEROyaAyIKQQ0vawg+6owJXqf+U7dtzIiQoj1jbh9prgY+/kzj2Pebqf1utn+tURd1
Hk7ZIjpsfVi8JncqnkzM9uRowbuyfsWkF7DRAlaclcLYyQpF2vru1MrYxyEX3wQJSPQ8qZYAMBLN
jM5rplNdTM4pzkes6QyHGJknBOuzIAzgNtZyOP3xu68PQXmiaF3MBtOCZF0vA46ALWl2RGAuF2U9
KMvlMKV1yfTpYyw0NKgJAGMxGAWlCfrEINZUX6frucGNsaUUACZp+YCmi4qRzhh9P7eHZTInGwB8
rj9fpW2QNKdo3prR4tDVHM0yPWS6gkWIJse+dzG6BpoCe50AVr9hexDb3C0aXG1V9SpiuXyCyHgw
RE9qxwDR5xXd+QQyLeL5/qgCoV0DZdYDpRQGsLJQF9JoFu3drZW41SmCoNItcMwcn22SxsGREIr2
WDXVrlpwttYCtv06rM/h6nxUMcV76/C2HoxloPt6qC5DHvBpogRCmx5mGTK39tVxvft/03zW0/Xg
kOm9zQPUJoCAL+Qno0dUSQBeo2V+58tofXvQqXqvY1A+M6RHeCOLAr5+qw9wciyaEUL9sX7fdbxd
f5Y/HsIkU7Dp5561AH5td6sFnXMK0grsCIpcQcZz9tZCwt8M3aj666FVcEm2OVekVENxYVtZH/TO
/JWz/tpLyARnXShUOCtJLfpZCaxUJeeIT2YkQjLlFzH8em/iOkAGKywCb52OOCjCwhmdg1o5VcT/
DZHm6Vj4CK4klQXiukN0dQu0bd7WRnruyzY9rLCnFcOUr9jm9XRlKq2vfL2s5ce27w22hgstapH+
r29dz5JAVCd7+GEsIF97TNAPB4x1yyNnuSjJghH+evj7jCyPk4GqvK+RVREayptJy4FWsV7HyrRK
lBZ1eRDksi1dIroXhfQRJ6mXZLDni9m7pwHm4CG082kfN8VfMQIEX1PgCtZVOXuAOR/x7gGkXvDZ
61mynCEAAqS9nq5Pfr3nPz1nt7QdSiVkL7x8ra9DDqDsSEFv9/XUH/9/fcGag3/9r17WylZRDPH7
1quqPB7v17uwbixsjijvlwV7nmwlAzpGV68OwHmjyRr/NoV+PVzPBsC3C3+ayXV9vE6zXw9zo0bg
P09+J8EMFJjc9uuUoy+TD0FQVLbWx+NyH6GM2Q3A/oGja27jrwdHlQgpnK53jouYczQqVB/LQdp2
CasYIlpGwMiu0pCsBboNAn1NNlozjsgDDdpjTOn1MAElxwggJq6GVYVyRhfKqXSXqTBTNCjtf7z0
t3fR0R6hZOXMleu7in2vltVpthl99sWy+oD6iktkOVsPfa7SSFxPq9Sam/N6yq6lJn1kedcKHNci
q8T2u9wzkwEiZfP1VfTWBPJsE6t3Dku8byXkBEAUA2K4ze8v/vdnvr5kQJDu7y++Pidb3cHKvV2f
/uNd0RQ50+9Xfp+u3/33D7K+dX0cY/6fiD3gZ/79Hb++lJqQ5YykoSvOto3D6o+vv/5e63O/f+yv
l9ezr9/1643/6bkyPy/miWbw2AidKApNLfvRGMOQbu3IAsGacVTH6VkWAvBqPGJ41eor+E2KLSOY
m2EuXpPYGYCkVCRwGEsu70zobKOKgxbYD4hqqm9shX+xRH/v7Kjeo/1NUDxQAywxSW21UoS4/M18
G7fRizSpR5IoFPgW5XXE+tgrA+Km29ZCvRa73VJnfDZK4u0rBwrKzIyysYbhGSnKuOuXtLpSzJtO
I1x2sM9hkSDNiRvykQpaNsuvibkCd0bfepnCxGfZXjdO6b5mfYrqMwEo3XXtLmkx5QxNBeG76P4K
rCjm9h2DbaQO3/UOE5llfXMSuHZ2laTkp+JQbxpvktoPSu31ZvCGUvYstB0yAy2E/DbU85zb5Zi2
qR/hsUdjJM5lib/NiOPvETSkaxR9jtNH5sIhRwxK9ir4obCI3jp6I8QRRSdRsyElv88PDeNgdAR0
VyEulrBWNuS5fVq02SokuQc9oCKRWAVgeHZufdO9KbaFRXTXWEsBI5+YW/mvJJ1Pt1QGnpHizp7I
A61yAqkzax9lxkdKxJJLaeJ1yD9UsEc9S677qc/eczRQat0A7EV7WU82Ea6xQdMCTjA21oIdhwCd
EFo/ZtIKEAe4OPHTjNyqTIQYjyjrscs+EKHNX9ZSaFrgEG8yQXvW6d7VmcInZpDXFjviOVUIh6dw
0uHk6/jVsTYqAuKUhDQgG6K84ioqtprhvCd85v2EmXorxDB7ahQ/k47zEqDFZUUC0sliAZqzMCtM
SzvILvBHtcDkhCL2OIbakzPSmTQysJV5LW4Qj56cKruOCygMzRKKWy2879vk0FFi3RHoh5yxrXYB
l/wQA/qiIFrtw7yHcZ8En8rQXvhXQ5CC9keUIETWmAGuFVq7nSOGyZjEvk0NEbRM5oMpMt+c1XuX
FuIpDbvGV+3kog7TdE9bJj3lSnatakE0BJ9XTQtIFq+sw0Cqi1Zm7R5WKB/OfjZIzrC7be+ODzrG
fBHC7G277gPV2OLutuVprN4U4TCswgfKjAoxnADrkYdItGhT3TlzifRtoO1CnFByJknaONSDfSNK
LIE2oGRacCjM9Btpvh9ma94EcstvVVu+VQxRJAwhXHRq+MWjnJuDPo/DnareYUwEDCLZRQq9bHgX
PrLMoNfTyGtZ7IQF0mhMtUer7FuSqn6hCXwqp9Y6M7JuVBkx9j3blxra8K2pyiX7WFDAUj5nTXuF
+OPBhyLHGbYW8U/w70KrO6QZeVdT2kK2H9rPgN7ILhDuk2lDoa3PfdLSgxYluCVrCZPqpWD6z8aN
JQJuN9OfqWqxzHMQPWHGz4fg0mZ6uRmD/i8WuQk4CWLA4Wtsypw4YGLMD3FvQ21uXT93IvL6zORa
B1q3t8L0R5mqzAGu3IG0aOiaM/LZeDuxUaZQywpYiFHwlgeouxtQa1szO0aj+lTZSuBnXepFtunu
u1qcU9UmEVmKJVaIMDg7bT/Hzm0PAWPUFnwo7VYU6ZWQ7KK79lok4wP6KAvk0QEH8/PYI8RyraIj
C0b9jC39bE4GUsYxfp9HjKMOyQOBThxWy+cL7dVwF+jNq9GYIxkji3YQ32ukvw5D9gs0FWAxt0GO
MgCrUvj4Vu+UKfidBpWro6Xf3UAeZ6t81iIsf22ZfvYlqupyjgBiAuOg92vkT7nlULp3d46m9Q/A
tFojtw5tmd0GADNQEy2xp2GU7bsqhm00GTvUX90+0mY04/K9D8cf0qkxAo0vXZj51K+W7JTsCRDg
CwxsIE56SksrOiNWvi9062MovC5jqIkJ1HQHy9jXBZUNG6GfXHThFYxCbfjlaMUxRblCUY78Zvrf
ZztGSU0pc75C8WP34ESpB5R1E0mXnL5UBHtFy12k56hFKqOA0M76iIC4+KMCi4Vkd5/0AyptOqZ9
3ZAOy9YT6f8uO5ANeZfRz98bEJswU4l6S77oJ/FMFYa8b0LguQOmA6GyHT76tiMP1a24L1JQoJHW
4oIMd/qPYQm4D6rUPlKHIlJl21q9uIYtGBY1xPk8TXDW7K3VkeHi5haRckr0XZh3M91bWTmUr8cS
bVfQfxdG6sP7dbxmNM+9ZVkkWUQQIghCCl0xeMT2XKk3QyXL8buHoVugYgmxmk7VYw1vgVm43oN4
8BI7NvakI7yViIE3NckV+8HSC5TX8H/GoYS+MKaPVlyaYJepkUTyXegCkAF/kbbNXhv4GKwZ9b/0
8iHE87oVJanLUoBDVV6Rw57b9ypKaHAq750b174M+mYLbxI2sGyuU4CVbg6je2PQ7kSEh9as7vNC
e3Dmptvh96y9AQH77HZgrbsQmq9gMI6C2usH46WrI4TMEfMyBQTgZ8YLkHigS3GlPlZhgR29QGtr
hMoN0gOIImRuGC1DHJI5iv1SwH1KJIRWVz3MqG1SmAm6TeKc7OcL6LkHWaoUq/mT5bZ9Aq/P6CAy
sccVclbQoJO4VplHAQIxgOcRZCkMSGQ/oW2/YNs/90X0QEpAey4H8SEKiIJV45ciJiwDyeheIoGQ
UeLsrR6MGTHzBQaT4KcWyed+5joqSV0T/9RASK8lVny3Radbs4Id9JtmguoKkyuCu42uGHTnIrvf
V20CdhUyKN3Hj6wcYRjU6M6jBDuuS46vYTrvQTKg/NdZAuKSv1cnJACyMraDYR/A9exDswz/Ys9B
FV+gCnxrlOLmVoRlagL+gqNWD2rsjwVOBvCAvp4QhzfgnNinuuFV/Xhjl8tEzV3XaAojnOlQ9oQP
JEWobnVtemaz91TqbXoZY20/IrcBUiYZzd27aNmGzPnNZNe5wwKBkCud7yajetQwAJ0VRC0QK88t
ZhBIgBXRnLaebua5rh7doaHW7BDnFpJ5PYeVJB6tPFMSj+ogZXVrs1PEfgJ+ddOy99oCmCthezke
1abiIYxd+36KPdmV7g+Go3pDum/tVZ3m7rNeatehSc+NqhLnygwea6Fkpi3kvs9iOjCE00+mcSr1
6VaJST5gbsixX2jNjho4XJW4EjQDyga7DzlvWn/UQ0pfRV6epzb9ZZvI6nvmpJ3aFz/LRHwi20Ds
YaORDFlabUYE6PejHPfp+IzPcz7oJeAzDB3EEyHbLwttPhoMDQyIrvo4dvISpbV+PzvmCSDqzslG
Fxobe11zSJste9htbrbXFDoHey85bsqBAiUa8hJhCK6BoQN3GIvmNGoA9KDRZFt60PHBljsrM2Bh
6LGFhMdVmTs+eiuvvBljJzJVEiZM5BtJGRHIHkS/4vYOs5eXM7+yjAyOZl7dDOsJmqv2HDTabsRp
5REPt0jqdmZdf28HCud9p78KncU9hLnHPDTfKqPdUcB71BwLCWldoHzQ5nAnW4CvaokwRYf5jiIa
gxJXfIoUAIDBwvyt+mMmz0OPYxOXHMVkeetR4G2VcswJkPDtPkq2ItcfOhqdiKLlTwBN044Gd7zN
ep5SAuwcajO/OvayLyDPkLSaGFgX3shRaX/gWMB8vXgz7EplCUNfLNYBzkmUnURKbMYue57yRuLs
yD8N0oV2eU4Il9ScFniLom7KWvfr+i89yjsPPZ7E2tb78eQeS8BICNrpDqZRWR21gPT0xK5QcLkJ
lCiM0EmfePQW7zKL75yVZrV124S5wbhXeyYtKYB7xOAZ0xgTfhL3P3rGfiw88XyIUut7A/GPAc/Z
ByXgQ63p3y2IbmmPX7legDgzNQYNP3sw7xsiHTfGJOFv5Px2uvs25IDBVBupQVVbm36u2K4B/OWT
Pe4ppBEgAb+SFhMlfQpAuYOcr1GW3xIRuJncBxXcFfUwtvngl+chjj/M2EY21Bg2sg5C48ZfiFS9
xJSmZ4XDXwIqY54uf0CrwomTsG0jxhIM8+RBKX4BHKJvptx9S2ftUNnDX30uX3SMsGUoDizr34M0
mk6hy2K5cK2b2hZQKuVzChkYQFLnd2Z/KEpz2hWzZ6YqgYsON2QpBZZ8Q94hNPfLIKgpAr3rM1FQ
QLjc/Vzp8N5DGs0hcYwb6mTapVeR4VhWLc+duNIaCnfWnKJ3mvMXNQ24TuCN+JMZuymb7tm7UAky
lXPHmpRReHEYql3/OhdGeWWXoqcAdNqZS1ZNAdC2BjFq1IF6mH5F/by8ROExBNRkWuKFUeKzpnnm
Vblx0IaFb16iu+gATC2hqzvm5/AyKAOTaEjEF531TdjRWgBBCYeufrVCdfB2iRI6N+6e0QTAKcag
2UzgfvMs/lRnwpzAxX0HVUJKJOkNKVF4bvwBDpGiH5/J1lYkvRVwXPFgUx+BBw7Oh9VkU/6KZniz
UTQdo3j60IpOR06cnIJg+QFUnFla1PSYrbfYOr9BjcJfbdtX1ghvRmc84aR5wJHw6GjxPZnH0y5P
wDQm+fjTQNFdd8xPbOT/h73z2m1d27bsF/GCObwyKudkvQiWA6Mk5qCvr0affescFHBRqPcCNgwv
r71kiZycc4w+eigapXfiODqGBuYv+csiJSM1ydusExzsIjrkKNxY8ksKokdE3RdhNw93Fs2bBeE1
rjHEqtjVBszjEUWDlOJBIclU703/5ILcOCJVkXTKl1Y7fcjsJhqQHZGu09ixqUqLFIQhJuSLXbv7
xEKJEFUBexQsvOO8QkTaJadB+kTs8RE+iPypKy23IR6/8CFz4laqVvDfjExgUNLrSxmx7zwnxa5X
m5sNneLNuH8OFoQpR2Flk6yCg0uAl6M2zTHGLm5ZEgRqEkLWyvL91YzRB03b+AJtPN91uyE38EUW
RbL20l+rZD4tFOIMd/TQr5Qo9CIDki5UQ8i2A54ej1oCSRwMiI+vl99ou/4lHJvu14pAvXXp2GlF
42SmiSvqkRwmTjn86qn5jAne6FCXawbdDTsAyUTMUrMkdhh+TaPcWGn5aAxH9MHiORAN2FCpFolK
5YB6sn8RbSbhsgFtGicKs9rgJQtJMFXZHpKNhTM0BMm7hA1dMPAWnBxvPkoLO1JMgkuYmUuUo6Ul
LsceFTfqmy3d0L/pOh+pF/tz05RYrImSnwiyDDMVn9tchw2VmxtUvbGHJ5YLcxEz/rd1REzwi6Ha
78gp0R7xuiUn3qZTwTTJror4FHWW6cqxCUMqozoXLkqMVr6ptGFpxF9q9thoD6Jvi3eJAyl1J/kb
kPXwPRAr4VgN0hii9sSi44an8emB1JBc55bN+P10pTr6EvAD8osUgUpUOPUjh/wuLZX8vTVClufD
U8b7JKWJhUuQwmfMuIBtgdPJO2S1iJFoI4KSvTDCwkS0djgEfbySzPIJ3XYVfZoneoILm7GPAKBt
E59GDYoBUutZHEYb8LjO1rp0Y2iMT6FZFFV30IfkELfvXd/H2zAeppjhrmpM98pypaXyx4uPcEMi
ZBRfeUSz0QkbslJYXsKij4nyfb4Nf2xM36i2eXApaMm/UNLwU74px7fc4Nj0hrWYFL9JZODQSJfQ
whL2NeFoWsMk18QltFKs3WICNV43Pq5WYLD8brcyd0u5qYinHTFS9+YoClb7ZCJ9MFRQMgpEulIc
1VrkTQ9WTKmSG2oiucNtxIvF8vo2jKv+KIAQJOLuHr8QUq9K09yfz3tXQat/MuB4iLcjY6RtgfEh
dti/Mm82e+e/RGDtM+11eLbK2wGxxJP7adwt1nOAN9THkwLbfsdsSdiW4X5fvz6zBJPs0kD1zIiI
HMNU7KcQ5dxMzvcaKUhlJZ4Nqdp3Blxy1A7oVW5bk9hIeNHlb2riPBae8FJdy5WwiOpk2ojZVy4y
VSoNYZ4JjQ9lxHDEkFDusi0ejoZwypWl4izEm/wdf6Ap+HmEK6XC+jfPccuDD7l8yVjFNdH6JkFY
EJSl0Wq/BDtAH8SJ0DFlZdW2SJSYoYEiUWlHuVcb8exWnxW1mkThpexDYfqoh61woxU0RBho8e4d
B3/U9/9P6Pu/EPokJDtIdf5nQt/0Gz7ff7L5/vkX/+0UIUn/Jaq4ROAJoUDdU1EM/DebTzKwhFAk
Dfqfbhqoqv6xilAtuHxo3g3TMizy8qR/W0Wo0n9ZTGt1aJ6jAsEQlf8XqwjMJf5PQcP4EiOlENMI
SQX+HWVL/+EVkVLfNoQ/AmAMSTtJeUA7aPDTRn7De8G1ButO4Kx/UnDzuG6pC6Md5rmQB6S4gnM2
fvv3JakobqoEk1msqcrZ3xcQlGrWj1/+/vhCYJiNJlJ+NvIKFBy8Zn9fyHkuZ2Dj//zxXz8Tno+A
M2f+/JuF/gWwxv87hfVfqawqFpQOyQCFI40T8TwxGOP9fXsrRi+WFgsJ9XV+F2PhIODAWYRlNjc0
k6yVaAPW2QPDFCuCs+nLowceT3ArncrIeRl1RINxCOj82nwsI7wsn33P5Mt6JL5S47LcPHXRzi1j
Wg3p3YJADw+5aGfRyCYY8DyeCS1C4kKuNqRkQTCon81MFSAHoHrPd0OIKFMweE8M5I/NYE0NGUiy
EMnMJhXITisN8uE4M+7fFof737dVSdi5/Rchq3CgpLFAazu+Tyb0/6Q7x/HLmN7oarLwTe4tX6R3
EZEUFa/7tnpN4nKYhCN1KS054vtwVoQ3XIeJks5yHA0xuWa4kBA1F6Gogl2N7V/eOfmty6ch8YRc
H7bNUN0/HnFBXsrjPzztpI4mVehhxSnjaPzfX/7CkP/9x2GcmbvPLtn2ptTAu2IU/fdFHDlAf9/9
Jdb+fSebRJMhKbOtkS3y987/vhjjH/9+JryRJ/ePMf4CR4V/+e7VCbaTYUoq0STbQ7yghEgJbMRi
O3GKrbIAFKTwK46yth+pMd8l85feHiwM+HGr9ME7WsGHD4nOxb8FkUNNmTsmYznML4R9ITOsb3Z8
h2reUpzHqaXBIJKHQlZc13iw0l/fQObxmB71Dvbzkv5KLtXk+bWMYg/hBvkgVYqQwX31Mu6qa6Xf
q/n3S/OR0pej+SP+CwMujQR+1LOotSFWzhm/VyJDV1t2JFLipu+7eKTOgNOpEqm4E/E/hcpvR09i
GY25zogkdkRo37IrlC5yd0Mlps1tWYVPT/+hsrPsGyMMshBVSO82ePNz/9wria+fdEZy/XjZCpQ7
IKGq0/R4kM2yLkio29F5Rtak4MBJyaa0OxKBDKcMV7l1z79xAODyrdtDvEVDgWo89OpFvcdTkith
uCEHcxMA4cojcgU9EVzPJpZ5m6dOtePn+QfJHN5nOiXAYC6sHpTbqp1/NCRZE4hDCzTSHF0ZQxvV
EYlKInLPVmcVw642GDhqSWeO7OEH8+mu/EoejmHBwcVNZfqiBP4SqRzrHVwRrm4t2/wzMGnxE2sB
cIMig8baR0E5EoABoEknt5ud0s9xZT0q5wfgKb7XgGwJwy632hKMEeKCsr/N3tO29GCaKSYtqa/z
bO5yE1KLzWSEcgjzHMZa2V5fMNCsz8+7cXyeQLjWCeMUUKxmjsU8bBtjAjgmcBdhQN0CZBuAUyY7
UvtlQB1Oj2YQLzOSDzYDPeyI0brmQVkIF9wO+TAsW/VT/ekPsWaHc/JBpvUUs/KWElt2SfzIvl+V
H/I4MDj9ehQ2RsYx3GL6HnaKiXpK511h45HWbNPXvl0Up34jXzG5KC9QJjrsgylqF2a+4qY2vzoJ
x9hGwyKuPBaUlvljVDLcMGOOUNfUnfBazr14itXz64Aei7ILdRQwE1YWD0/y6q2KdcevNctg8Ngy
8h7PcNKZ/mt9RQckhD/qNzjrZ/xtbdl3hsrT96GX5wAVWN8dcdHD6FDu6Lfn+aZSmFQ60vnmZkw6
Zlh7dw9HRxm3fk5QfK0HjHs5DkbLbbv6lD8fmIRlE6Yi7wd6RC/6LsiMgtblfrdLklfbZY5vy1ld
MMwuMBVfWq7uyQ+38sDLjMy+XUjQSLxs2QE7IP+c1255KFD4zGP8EUaS6sT8BdQYTmAnwGZKfamU
D/aO24A7DQ3INxK0zNhpkcc35UJMppisYlGM04nN0UPg9aHHGfHtlR8S9hiT5Lsm19sBDkonr51E
/FTlVZ/vA5jm/fVjsYXauKIMut/hfcgWRQrRZTiSyhhCibK7IPTUaecz8hogHRzjD4razn/BpbS7
awucNc03ST2RWru8wTLyItIUbitRnOaH22ycZZJ7thG+gMS5v50AAjrj2XseekioPIkxPZ3dL5rT
7T3tISMPsAZwZ/RNPgdBkiXW0rbQz7XGwfHiyUHHvoM89ZCwKEs3FLwQcaxNFwfHlZmCUgdiMklv
nr7l8d4+lskduND6CncMo7W1gdnzW/nBPQNllB3hnNxfXu0xKZapFFh7oXB7wedlCL8jJmcQFoZw
rQZ8lBk4VovyS9rXl9uSjsYg/nfAas2lrBeDx4sQ0dTOSaGli1fBWYNaOqE6FsVt1a8NEfSHj+9i
hs3mET+8mzrXM0CaHzJxQMwVuK7b/pIz8oscPraxf+9v7VWufrCjh3/uFGS/jxaZdptDabAwCspt
/bHhNVQ0q9CR0sZnszAA8PDFAcMMScSyK4s7g67iGrVntQWDmVHmv34JyZvCFOh9ksH5YOz/+Or7
+iz6CgdHsg+4XWzD7JKqS3lFcw4h7r3sps7tUs4eDMU4+uYiCkUmZjhIhV+tvkgyJ31MmXvGjf/k
0kIHEiHVehJtaYmSm/iIZdsFvD0AI/R+5P5Kr2WKd9KaNys109otsB63ka1PIWyRjyy4arU1Uhyl
8zmjzpkyS3b6fJioK2X9Xt+O5owVTd82Fy5GDVubxS3RQjv5hbdQkQdZrcnVg7n3VFaog90s8aTb
pI1XT3kvWy4OgGjfbrvM6w4MW1zFh8eaTaUnXAfvGZ/iepX2i05dDqQzz/FM9k+4jXIHtW8p+lIj
/yZPCKdX8BPA6xI2S0n5hYQYAPsdz3WE+gwz52D2xb0OE5s8F4FkC2HSaw6s7iQhhd7D5lMugi45
vEe4ZklGYasC+y8J0eP/l2E6ZNsnqsbGTtF9sbp2bETH8aUg/q6JfzGpbm1rmv+ASZZHYaMWgaQ7
uI8gAeMuAXomP3G6JfeDb2nvn0OASjKX54ihuwIusJvil0KCYeFh458ocys9kTwAzDLOIiUbROSc
L62Ph2k/t/yUDJ3bPJr3wsqk0nDMc5G7vKWdPMeKfFj0gXlXzy9XXGS7AcuZcTutfwXDLVehNcVt
KKgbtw0Y3QaEeV7rrRC027cXbgRp1kyrdTdXPorJlgST50957VdQUcx1zmu8vWiuTp6oLN2ocZNu
iTjmIk7i2wHKhwjjb841Ig5qwCQVW4c9vAt89GXKVYteYfrE7Dk94dlVowxxGlLKiFRGixOId+tD
PDfVuSWP+timbrt9+Og6qv0wp1biXQTU7NoQMN7H5i6bZUtMUJOtOs+2w7k7l0euP78sbub5VkB3
suLgaHvPeU2rA9gLLNn5kBPC5NdwurLVc2acpOP7J4I9GE8ez+X7WM5oA7qcCYItAvx8NZv8EwRg
tLNGys0ackWcr5Cmp5No10zDPeEb3yycMpCOYn22AFROEuDxiEI7NBG6eDbfe5LMRd7Jp0Q/c8p4
McbD9aRsd12EHjfQHKVArAyz00lTH8B6gZCbQISWHd6+Pa/JtlZRR/tV42WTRvRfDZ48u1j3mLDr
YNgPn2TbWveVz4ygQcWWPr2qWL++OaetDEzfV07Q5KPg9f32hKBeNTVgsyPfjnRVxbo+ineSqayL
6ceij7m/ROnZO1W1hCt1e/uPjup20+7KXSkvJQCynfIKrHSafpBRgXW+OS825CU2ll/s0y8+PL6u
3ZpfMBALwfwpnhUbjFPq3qt0j3yE1ljJoivEs8a0qzUzaP7Xl+7l0uS5U+sp0WHPjOholwWfXAl6
va3S9e3MO2qwmCDx8hmu2xfZYS7hPbRN1q9GeS7AJ3dydZt2QRnvjfzePybNdwHXrrvAQMFRHI8K
NKwzTVp3U645CSPqonszFHvWY/xrBKncLpU3/OUSkzKtScwZUG4xy5tp8pLM2d8XI3paMwEnftMs
r+QhtjPUy83s3TT/fPf3s78vocrfWqJKhWEyfcxQHs9zXP+U+pa4ZSWT76GkBdU+7TLOCRDH/77r
JHjkf989BIH3lYx/k6lwsCCTzXsMaUTv7697iPzPyf/4r9U8b1xN76gjtYmRmCSjCZeiJCpDflIp
atWfmR59ZjP+Qtmk7YwVLrUVV8FDGmbPNqsn6nsgp+FZztB8cOz/favk9PlD9ugceYODAXaN9euM
R+BPLM9THv8lLVrF9ghBD5F2oJUBIrdX68L2Z6JGLCcDO8pmupTux5w+5+VEUaetMTOB8u+6ZJv4
FWHJbQsryPexaosfGieFIxsL/HuYzZlMWmfpsmXsN2YM+pYe8KKqvmqWYOGOvNf3yKQk/wUDEuDT
ALSGiuA9fp7nYSN4NbUo+CK/g/rzbDJjXUROuGw+5A8apPecT79KUELYgkOGqw3VOnIbX/1olsWV
rjOE3KIyCHKZIhDcTT1G3kR7LhJX/whn4ka66vv6TtpD+IM5Dhda/SAeofPl1OXeDwW+WB5YqvzT
ficbmtQ822l3Br7bfrRag4Oz01YZ3dv96T+nFB6YHeSLesGs4c1TCJnUIfZlMvwg+boSctN9GFvV
1bl0sF1WyTdFMZ1epzu3j+rndS1CRxhDrpzICCQG/m7xQ3EZ8c/CkfU7NlPyqdy3N7fnQMrJWba1
hXInsqHZVgF3BKZnsXx4jAeQ+fnc7ry2h82Ajm6ibetZiMWarawGCajIw2hTwW6T6cc3eYOYdTF2
Vdd1Mulx5YSnxpbnWi90Tz7/iJfCLsCtLjc/vzloG2vZsOvcQUuUDHbnhwtWJb7az3sCx43gjTMS
RQK727PgfZESyz4WL24Hw4mddKpP36KdLm/oWrzKj2fKhEkYJvlNAA2QW/DNqxaK82agNqnnFkzM
O2k1wr6OPNgr6YQf7IRdwZR4qRKSQ8KLsKN/VubgKBL20/SEyRo2TCvh8O6+sIY3ua8V85mdiCZp
nOnxS/JJdi5vdPjUVGgf8Uf0Mw7y4wtNoKvOiMDwQtyfmL1Twxc7pJA5YSspIAwDbD6jA7m1tNls
rSX5FTBaJs0xWSOJIXNlJqEWDLL16xrtU1gVDJa+sRvcYrhP6GB4rG+sTIf7QrT4va8g6tjReeho
LfXYk78Jb8zpqAQEe0DRNmM4nDVve3laTvozd6MILD9fMx81P2RIP0dcLB943sPcogicxFc19y0a
AUKempcPrVfaUZxv84eHcfvor/pySRwrNOeG0wfYFn4BE0z2+aaufHy7dXXXAD9xcIKj0z1I24Yx
x/5FtMSnsaQdeJi/0BEVYamVGF3b1hfFH+2pHuCuDFhGKgeTzcjDQror/hADMALGYSfx13wE7YI+
Ugyd7vpe3NrPiJQypoGcExVvItALhwxBmqGh8ptP7f6YGOTYAHqATia+IXu3cP/MDtrZF0/9NF/H
wEw9RcwEolAEOS50nvh/84yDg52fH8zjwnfQpDCO3Xfh9Xcpd6U5apgRb6mc6jquoqv5A4oAvXTP
woBFy2M4GnAiVdqCCggXmm/tziKJLu+aTBenuCpvV7tXw/aRrRjME/aYXJoftrjoIy9cQk5fGbXa
vN1UK4HsDsFtz7k8SUo2Sd4X4MRU33a6C8qVbLorlkFAGTpe3JRg2jnNQSbx8vXEn6z0quuQ+w0X
rYNVYuOPb5J+wWzitwL/ynwDHtHVnI02lqQpAfuEkJSWBBK6hlvdbzgAs9SXSmM/ToTGBsnaqOFQ
2O/z42rtBg2Cgdc15Gk7WbbN0sONnekMHS8iz6wMwm5Z9SPMwhaqJ8ymOXsBh8LFTfAxONYcBJIY
pNhj4wDoAE6AnKtYvM/t5jVrJ7f9gMsDdgz2ewusBW3d4+6W3+mWhyRU9obGwbkkj1kx/ccQPKKZ
FaMet2HRH2WP7gUkbQL3dTg+trA5imXenUC9OIlu2iayKBU8jpzyTsDUCgQtnpNlA5aGv9EyX5M+
vcHzRSeFhV1pUVEsYJw8U3wFPZM9vtw2hpfzdotuOhzHnYLR4J47zyMnnGE8mtuYkTU7rMnDeOfU
qIYggSeoYMtE1Go6fx3TZbcxrmhkLEJAXfGnVycNj1w6F+6N5qYK/O7JEM2gCpkgodCsDBvNYW9t
MDzjMWTvAkd8CT9/15sbo3ritmUTMD/cMUqlDh6k+czps29Bvq5yX5MQRTtsPhaEfoqQ1+TxckrZ
k2g+8agshpk4BEBY5g9Hrdk58RAI2UVP5pxQ7KIsrLhbGhKtpl0fup38U3Ob9zxuuu4QlgQkDnaX
CNhz+jfNlTuPX6iqrmSQT2czAcbhk80+Wr2meEtGOuFvPNb28xPlT84k4ALj9nEZrt2SJ40NWwTr
anhVjA+XWXLETi4jLmpaTiHJDgj+WE6vKR0q1wr+ItVCZ3hQus6kM5P2pQo7nLkY4tLf8t653uq+
6iY8F/prQShyPleuWu8ZzBCxwH5PGc6nZlD0Pmm3DavxO/Zoj6G2+FLoEeKnSwxzPbRSg8a55+Gv
KELWnOb78TOzsxQeWCfLEX8eG/XHY6LdM+oUdbzht3YZ5ZPQ2KSoEmuWAl0lxzZGK8QF3hySe9TO
yWQv1smWtisVOAUW77ZmgxlFw92SY6MsoEq4ClmgT99asf3aSPJPWLqQxmHKc6bUPHfdDzNQkrir
lu5yJR45FAEFyZ5tv1/bCm5PkPixtuGmKGf1GG7DI5lalP+rdt4SBHvu7Qr3YjucWGtpxH5d6SvZ
hHOc0NrX9JEGPKOwO1h4rwBc5EbWz/HFg4kbLEvi3P1QexFaVzMccvAZsnZIXsq1dB9aD2Dyfe+5
FJRz2/qg4fR8Qu6GyiB0b9uKjWSEo1O6xdcUp2q/21VHtCSf6U709CsaAj3yae6xvQLQb7qpdMaP
EFbGSAeW/MhhrPOcCv0X9k9VEE7MT7ZflWV55JCEFQXZHPshYqO4vD/U4jDRa7o40kDypfDJkZ7O
yACZmcv8IjHb/SUffSj9t3msMd6ECWuSPtuC34WIoGYpQBg/UkdgFWaG1YDpPFb0/FfDYOJGtSc3
bpm7ReN2x84LTw+eAAo8Qr3ZqWDuaM4DTyhb/43YgS0bMqcIR9gDBwbHtJ62POsX8i+7LpZ2KAaF
dThnldX757eKxxSsJhc+ws3OF8O2Njxi6nmByNFzhwDDNJm9GX50PxCmZsmm2IUTVusXbxLqb1Uv
AEvzHJGHXcxuU5XSLdDSpUzbfjVPCJ68fh4HYzo3VCkbvctI5XOaX45lCw+Mg3yk9NIYv3uMExbS
Wntv4Pbyt6KjuBTnRDvSVU1kyc8YkL3cXhvLjJs0D81FlNP3+CO/+7WgtWvv1p2HE7JKe2axyN8E
LnP97GrZnW6z55qntzr254EMHjtyuXzf1+yAqcG+OrIpEuKFF5R8iCkTPHmqfrzv1hnzruGYIrO6
ci5p6ppE+Gj44qCh/L8tlOutcCN9bn5RnQiQDZ9BmUyj3YPy4aBtoeOZe6IoCL/LWG4L+QC9PjuT
Cf2DkoOmbJ0u+6140Ur7Nc1wLFo856oBGZnZCdogguHsumTeYsvT3LOW4QbZfDTpPXX9Ik2YrgZ3
K1/xeHYWhHNNLP+5seb9pN91FykwF+i7cpql1VCPlUO9BhJnUBH53I0SRSKFlEd1EZm2dMeauN2z
R1bjvmFnd2kUnEwo30PInCPmbBYopRwaEhhJRu6VRcAKh/wXL7TACkZ7tcNIwSTMFFao6Sqma759
E4S3cV79HIsJwUutAK+uF8ZdewTqo6WIrT9JwLNTcvZaPJRcqLKOifcGosNjzsZKNPuINswaSmR5
kkkeBWLudV/SrJzV1+7QVr7WufKld3SXm07F3BCXSXO4puujMN29FEe6ap4+fR3p+OYMBMgztY0j
JnnWEm1QNCVOBJzvzTMCnegDGUbIph+i0PBYO8LnbdJd+t+R3gQnd1lchNpvvurTTbatbpJtibhu
njBDbe1kzsU7wBU8PvUszEr4bbse7xtPq32gi9c35Cuy80Y0X6chEye1MsOsFxE4TD2AePChV+wR
LttEHiqGijEemQy9Iy9qkQYfOOWK7lJcgPsM++G9UDzs5vfFZVQRMIKiGDcGYqUh9Dn1Tk2vLZ+I
AJhL3GH6jQrEQaUWgc0vQNK/JhXhQNt6x20rbja+2gBvNgw3UyIuEItHWyf9wBa+a8f4VU4MPUg7
eIR4ezABnMQb5U1EtVuxLBwC5AvzWMH5r/w3K582OMPScJIz2YPcRlZboE66FHkGOc0utlkgil+5
TfDhhTQGUUVTgWPleP3j0k0xhdhJxByiFqSqvdF20uIN62xV6yMo9dqYX1054X+mLyCyzsi8dMmu
ndHt0O99D77KQ81scUP26NzAd96TfXTxPDyUyhwk4VLzcv/12Zy0O8p3YtYR0X2KQMkQsBUn/X2h
rPutP8x+PKiY9aGrmVXzaMmMNfxVDklgHaoZRuQ0/MNV/e0x04SOHI+zUY6QaIKZG08aHuu7m7B5
0/bj+o71wm1Wipv3e8UrRs2sv9zG+G6bgSQiOTZrCMColkw0JG+8ehcqcA8GRpCJkXi+fQab8Xhm
HaU7AoinOZGsgKGlEgb4i8KfRuf9ri5qCsWNoZvDmKi0e4i0YSCPdQQzUdOBkoVBTrFTKcoxE2VG
d1HaGVPTR+i/kFgJHsdC1bvmJ8XxbaVj5Ipt5RRbEk9nXkjj57Y8AF/PD8zkCKdlt3xaW00L4uyk
Tcq9ZPmDSQFjJ18RikuOLDedPD5r0PPSzkQ3ZRqcrRlwQIBPFKafExqXwkN0YawSn9AMcRleZfYx
qntPrphwcfeogFMCGDAiGd/B27QfW9nj4kgyZjk+x5nXLKN1oi2rdmp4JQeiQeSxEwZs2Ss+LpVx
cqFafuSLJ8pVJKTUaNancSS78XlKv0PdY6k/FqTXeuYHSIBB1BqtFzDTY9svwhXjU6KIW8eEYYsF
9IEenoGi9VHiGgdgkpwLTGwAoV58Ak/46b7MDw45WXPHA6mdWBQbV8iPHN+ccFgHsrm2+26l/jy2
BSXO1Ph66XbhpZE/yLBwF4gp9EC7KC5r4skJy5OEkI2pzuDHT68u3edAtAfOmQypAkaH0cEtSlJj
beZlhmNIdv3FAao4yfdwfJmoqyj8uaSP1BVPndevBbYjmcnUm9qm6Ahl8xIBeaz7og/jSWNdC3Z0
jP0Kiy5blLwUg6HnhMDu3Ck2+fH1mhhY4aog256UgNn5FrG4yWboTvCOcS2BLXQLKTZ4K35zT8F5
Ah14x2UsyFpXvWo5LJ9TzRYmQEesBSq73G2P4LJD7OYUTHtjQ2KZtpZnHI/qSfFLvzoreMESWYXZ
61GWHIQQ7RNH4AhCjJO0HrTi9z48vfcSFGHlGuOmyBtkDMEoa2KCkz88pJ2J5oy+LEyqDH0aRv67
9DoIKdFVX+leNUu5UugILzFkg+QIk1714s8+c27Ojf+UyaAG7UDuOp/Z7hpfN1wgS8oNyP+eumB4
+j6BXHiMsS6Ew+lHaQMFb10csh2HOt5O+lxwEXB8MzAiGhBNNWYR8yx22Iv3orpOZt1ahyh7c7Kf
21k8D/S+FN7T4uMZJDP8fD1QHeUTsLu+gv/jBiE4DeHP8/L69FDRTetjvOfjqNiXeEw5lGmEL4sL
5Mbnjpbhul8+AxkGL6DSOKGLiULkGCKl/VAeeDT7A4uMDU8miXmvXLBxFtYj+XtqETUiL9rXBxJ6
5aQDxtRBhw3H0896ZrKOUbuMu/OfpzIvU88EE2JWxhHNtafcwRYDpjn9FZrl1B9uHoqnonON1H+l
s8ScGvlSCt3IIB4swNOpUYN3zyzDh0X2uPno7Zgi4BzN/KGXCe5wMlJ+0nOWU8oY81ZYSUsOFmKK
GH1x9fBaHy+v5uIClxrMo23lo/yJ9497T0zDDwPhLS/Pihn/L+ylbPzyXzRK52pe/pQiS4Qj3TYW
yRGNkLkjRZlPp2DAymQJaKuwGQFiUNaC+h24O3zGiv6DMuwszxvXWOpraEKOODd3zA770jO+tcRz
yQEXS8dgUKjacEr1efs5fKW4TNGI/jLnmNarsrdr8iKToOtOYbOSFE+hSEu95za8kB3xAtk1lkYg
MhsRqW1VBp3Bu3GVxqXcwLrOxHFWsod7fKapuD2CEhk4Ex2GJ14z03hOofTczTlKO4LBjxmmwL4w
ZXcQfaIsy9fCevnvblKgiPN4DAoXIrZ8UDfhj7TDbbj6MlEdOdAijtkPuev5C1jClc/8vtbns4NZ
LauzOFGOjBQF97UXPvRd/xFC+53KWoD/+ldFifLduJwUAHFHIZzWjhUwWzwaA3IPp9pjqEG8wjnc
syno4khE01QPURlNyspcdhPmDDmOWqNJsTPme0tB95VuaoZvwqYRbVZ8flQ+VIY88R73mPxo3rFQ
1QB/5s2B4cm7GK9nGZgogw68Rr0tt+IdafDa4rOWTsWA84+P0p/e1zJQwnHUWgE0gIvuGTJjlHPz
YL/JFxKc99GVZRfuRcBmx1wz8smRQiw+P2mrUxCGSR+k1GA/Bk5vxwJQyIn4RbzHeK+y4e2T43sP
N+BJVcsOToRxM0U1hX9rcbf4N9biN+OCWossIKCFjRPuArPR/ePmMlZmcAtvyst+hr3uR9tqPlbI
PQcvRAAbCskRwHJerx5rfSW43NLkSgJnM4/9cocyb6ptCMzY9IF6VxgYdja0kLk80TYmUulLfObR
jWax+9yi33eZLg79HDY+vBdgecrOrStNiVXFrMnHDXwwJvDwgFkA5nfYsqO44UM05/rarnQ+LePb
7xGyDbnVTCnfbjQnb3rgOtOuowY+qpNsp4feQvstojnPlz4hSDguptznb7AY1BBCFTSaDb0DohvL
F+INqANDRGP23iryVEfhaafFwZqJ8wfbJ0dPsWBd5rPs+Ipd41O/87MGQvsPWwQLRfpAYJpR2Z/L
pexKVGwxFZFbyJuuJqsV80HY8fDpHLZsPqEaBgqdbeEAO3fRuETEQ7mF9ykwcqOjfoCWf1K958qh
pUh6e5IcIAGwNFv8Kha8EmRZU3HExilP3V6H+cKD8BwnweZcnd8IM/xsDo9DMmd9MrxGwSKAbEPE
3NdLYZYemiksKv1vyk/XuJMX0eB2Uyr1nK2Pt8iJSYMYTcwzI2yEPc+l9AGu+9NTVS3C03MxUsRC
Ymuvt2FqrYvPCPUXSjHYh3BCmNvkxEDb2WJ05IQ+5+XW+gYjFj7cqbyQ/f7oXPzb2Lf7S8F0F3Rq
Fp5gdAgLfQsqQBTL7cpJd0jTmbmFWLaF5rqtP4qzSP4pPmZ+/smOLeA3j6KV5aOsOUE4afQZrCG1
gIYGEO5QaErFMiycYUuVbWwkMpiRUlIel9vhUO21TTcvgyydxqpjUNmeyoANZk0kgDC3DhkpiysR
Agkn8yhe/hJi1F6QYuZJ77Dz4amBhBAaHEsvwhQ0GALLZSe4/C/2zmvJcSXLsr8y1s/jY9BizPqF
BKiDZGjxAguRCa0d8utngbe6srq6ZvoH5uHSKCLiMknAcfycvddubG98YdbdvCQv7jObUkkKPReb
55BtEOWXT9DA4S0L7siIs6lr6RjzrLuiPmGkOv0GY+++JU9sGCRfZAhHbGX59bU5J9QcbGvqddDC
o6JS9vMf+clONYawd3Y/gseGUhvLUrOXxIAru5rNZbwKhmNRnRNlZ31b36m2YtGJ+BBPtu2Z6Y4x
evzGnqp7MybGIb7F4Eq52BS7+Tq9Dj+K3JWPya44421hB2d/iitXuly/5OF7jYZF5+AiVTwZdsp0
ksPOLR7i7J4UvSDa1IxaKUx/Qa+bMBEQN7WUGSVtLNJBNvI5/B5THxhIhE6CbQ5nkOPn5W6o/Fpd
j+m2a17x1nGZ5NJU005TUcvuOMqaku4yc1eaV8yaQriFK+2uPMrtOvvgb02UVTzP0tKDhDnY77nq
V9vhKy72bUsXwDqa1joalw01wTEGDkaVzeJS0QA4zLlYg1yA3P047eSvcasdY86gfpktmE/ta4pE
NdxF5ckJ1ibdD8MrdVJP78iWQkbFyrcgdBDx2Wza1ur3dIhOFb2MeSlh2d3QtwzXbe1jXeQYKu5B
71PkjvJi7x3Gpv1O15GhnrhOM5behCw4BEdMD+Hs6SP0wU1sHbRuQ0XCG86zNzVAMkowII6+pN93
JbZwGuS7gNpaWz7+WvPTS0WIlziS7iLLhzi9aPldXu1I6VWJjGAPJF7EsB/6azEdHKZdzCBLBhOH
sb/TyQi2DoaDWOxlcmjXFDvKEuoyaiGKBGDbDc0QSnbKbs134g1rJV8HjtRhPLliGyCqI8liInPR
s+Cb0zx8Mx7cK/IkCCOphO0O95uknBWFUVFt1PIzNPakWZgjGo4XFubY2vfP1hf2wGWw3y3T/j9z
/ttDcqUQv+Sq+EsLcPu5yAmX7kiDHo5fGGF+YIdugmFratH+9twUWAY4dPvaB7m7J6MOaACNsaTl
TKgETTkIYhKj1NDRSuGeXaGoHyYVt1dzcoTBXvH21O1FbSZaq5W0tm/PqTNwSiDc/MbtMWa8jVPX
LqxTJPZ5ohFaNcY/6rBo7W/PNcsLdQqM7XYztZDbbvf+vHD7ub9+xTE6jGEi7qXXG4y3bj+UZw7u
pNvd24/KsGRjkmjpoTez5hL2+5HIvIX70k1dsNN5s6oVO9tmaMtNEMrthAZISyTWx8GaPKvw4+e0
m+6acLofg1Z6ocO3Vua6ebGK+JJl0aer5w+6IT41pZcbeAnG2mW8Eaf4xkTiN5yvXXAZi1EnCU5N
6Pa+BQKrlJ1k4yZDTwcEdVx4DOEmT8rFoxyt3YJRY4YsdiKsjiwIlS2NY7NN7tCJZnpyFnH6lvfl
sO9j6lMcJ1z6LK6bVhczuGq7cZdbTLbj4bNUSu1oBMiiiF6ZHMPnWyFuks/IxAfbkrvBMUhrdLjm
UlOPrsn0AccEcHlm8Q6UAzAp8Go8p5k+cIW0JJ1TcHS9BZYYSZoIKYyymJFljL7TRG3REh/kTx2y
xnbgQpi2NJsHjF9ZGb31iXYoUaeOAFHIr2CGVlVAHUHtxkm34QMp1gAZoCaZoO1yt8bxGyPymo0E
MV3f34WW9qtVkDNbQBaKVt3MM/PyCizNWpvtH9K4PwEowhiOzYAkFpz2NsqE0UH70tC+gau8NmxG
e71O9jz5ZCx4QqkcbLMDdr3mkkeI7RAETsWPMxaJD9E0HuMH7MqyRS3W9GwDkgk/Pq5BXPzLr0du
RmjnS9z0xUNQpgieIu1eVbhw3CLJ7KgstkU+04lrM1Bx5tc47cxCHGbBGjiVSezxkfvtiMRdjbPZ
j/PuLVCial/lv5UE5UPQIFi3RyBAc2pCuj3VPaaHWKXn0MgY3AD56p1c1pqs+Ixr3BbqOalqRAql
g2hhBn9kp/ZHZNsS+Jb15UZgJrSMppSjojxWzA2BIYz5+BeFBr1NLbLGc27WqFpKOAZLdGDGqba3
9c4v+3HcyWlGzR259IOZKepW+VJzJPrqoNKHrPc4ohBHpixmiZP9boaoOVbOdJlneiJOPLFAF5wf
wQDVx5yJnlAyalf7gyWw+m3k4U9iNbTWMq5tqUqLSuOQlfTQtFr0p9mZDvasc5YkVANG0r4Lh2sB
rMx1LRkQNYYlfK2zWAy07NOsc1pdTfKGPZRCLkDrbFePCpQBrCZYnbueqapC3zBMuLQluvvYGSFt
vyqFR8BSllS5ecEkKLThGnAgeaCQaKXiKq+rEHVuhvq7+D2ItDsRVkq6kaZ7bldTkcd5vCQVmgfI
Jkj/IWiAV0vXNaLbUjPQGRIoM8oMDMua7BcGvn1WbibTOlp8AH1N9zCHYOD1YBiwl0bGjuSNo5yb
5ARfI1zlLVVfUaWkVnzG7QicGd2XgsiAJTbcQSEh4osxRJwOP3nWMyKNw7eISBOQQpm6KrV0S2Rm
t46bdN5qnVFsWmfiNEGpGvbk6X03sxGzAU5fm3l+MdLrWDGakswQx3RC/NxxBEeNs8oETaySwWfs
CrDnk3JvG7m8lBpbmHT8BprwPo5814ReTL6AY4cs+6st2dsTQghSACbwxTFoOQrjhTgortU3CdDE
wCVRENvmBRpcs3kYc2G8p7QbNZ1ZJdGvsI5gPhniMFBE4CLngtM68pD28UfWOYmPie6ot5GNKpLg
RLNnQDqG2BICVCLxVN+7KnSkLsmOpc6YOKmpHKSqK15fl82GwImLJicfsH/opQ65O0GjPxKgssSC
0DMk2oMgUBDXm25usN/Y0aVQQ+2saN1bo3XPZcN50s2lL0eFbbxNfyIK2+icV2xATYb2swlNRElp
trObs4eq4u+yvmkieBBByJwC7voBLWJNUnJE/C4MA4bk7glC8KZ03pSUNmWQg4W3cCioySR3UEJ9
YWXP7rjYFazug3j0gJAeyuHB+sqs/NckAcGZJHCsLYUefO5Hlq15aYC0RNPyyMP+pl4gYSEZUMvU
cwz2S91AS0sLre0cdveLtd93I/fFKJUFiUefgtMMpVy7eKpJAgg5ylH6rdsQfw8T56FIrH3mbPoQ
vSHppkAs4uFF6R6moX1pYTTzFrHlRxxUEeF++oSFPdFNjpPsJXb1aBMVpnogzxTNMfQAxjhoPFSX
zogjORUJQZAbt6OYLhh89JbokEAr61adBBS7MNiQUXpJA6pR2zRK323mPST6yrfa7D7P84nkM9qj
DrFXIAdA4c8IG6CNMa6YAoT2GT1GODebPG0xiPBHRnY4XeKRq3sh9BvgcNL23rS0qVsKcSPmO3UV
SThtj3ZF4DS2GprL1dw74LDpfWmBwhBCmq+ZQtMgd06zBOhs1KgnyqGVKJfmXVX1yaEcq0NghpkP
7Yrtdo61Lwnp8ldm0K36gCCZBSGVijhmgsYWBuHJgGQhdOga6hNBp3Zzr6uV8CNTYUg4srFPDLoe
kLeY2XKFXdkLsdnGaD5qGTNMgRYb5Ug99T3UubbahgUSPtsyz9NIz7g8uMT2rIuO+X5sA95k6d9E
DUaZlBAiAIlmsosZtKsjxMMAgXwTaa+qQ3dZcHz7koZamUAbwjj5DE/I8QInZ8g54LSXRv6oFcmL
qMOdurAnwq4d6MOzGVFglXUhppeiTfAtcTHJG/u1TUGm5MZ5Av7GhbzaiY4G5qSkOLZk+cMnzpbd
cV8txxzeps75htHwOJLtdc67vj0O4V4fmQdoVjwcTS1Eae6yqe9zulCN65zcIv80A7JkeoUpfplc
x8ixD3j1n5fgPA5Wyhqqu2potzhbab0yaQTrCMCB2gsd14z3hvlTbhlvec4gSyBiS+yAjW9MD0tX
sgw1mvqjp+ZL2dQqGHC4ssN0igNEn+BXKs/sJZhM1SDNAelC1D7g19/HFjDFGFEDxvatU0PVzEEl
eToUS70danZfEvjoSBOLaKvKBC/VzBjGGB5UubZxhSouHe/fk2bYnMupOQdA1qbRiXYWrJXZm5Lc
uDeksgsnukkwb+Ztbfd+36D/UVom24aSbcexBWMSzwejHa51BpWt0KNtFNO9UiNU/GVSY0OKO8yK
yxZINJkfUQu0PZfp2D2HgzrBGaX70iSll8IL3ygVQ/osSrzCuAO1maytkPGqaWFkVNTf5iC/HUXy
Y+EVGfR0pL7jA6ueg3x29vWJFDDjcdYsfLcwUIg4PM4UJ9v5JQLntMEBTrC8eqhihjkG6SWaOpun
ITIZpgAkVW20QrbWgJ6nSw8nF6rEfK3CHMPthJW0Nde2Iye0tXm0nmcb3dVwN7pcJQZmP21tqWt3
Qg05dC+6rif7DAQGQoRRazBcIqivVb7qWI46YKzGL3D7rnq7Bqlm10djNMIHuKxeqEVruARo+3TD
2hi1/LDdajjlLrnULtsV16y2/fhRmHdaFYN5rNDl2w4joIlQ5Nh+jVTzUWYjCda8Vz6mBDVhHqQU
kOnTFDpfsdmbOx3s/qYt5IMKEf2UGyxlxZS+m6n4lUo+UJM+KWCcfWRW7w1RbdR07RsgcOYaSnmO
g5rgQjbcA2eul1tAcqTkU4D+wqYkw9KkPyq54pF1eSGGCozMtg4dZeNA+nPlglcgz2Iwox97yANc
jl9BSmcnSCfTpxjbFLKazrqtnvNIGCshUSlsDBBTD3VFU61j18vi79b38DXpBMdlu60WZW9Sd3vX
rsU61NF/Ydg0554mRkjt2eIQqc3pxRhzzIpOLDEft6rvmvWxBlNWts47OX5EtWXEyar0jsoiRSnU
0nwDrX9tsBY8KQzNhrh9z8ekhRsyoJscUnsL9qROj1avsYXW+qOlc/2QkYbJpMi5N6GdU0K98ewY
fZqpN34cI9VoYoMF5luZ52QtwOjm0b2s8UAPWMoidQLxa2IOHfoYmeIUJpsAigsi8vQxiCwyrzpm
tXwb5bozU59s7tYH50hPvK7p5zvklrPt2OvCugJxp9/VbiB6HgS6iTFnPOQwpNDZpSJhzgmLQaDG
Rn7Pmew+tNUJjF80dUvHDa0gJw8apwriXjTsIYFuo6BhrAyF6Z6ewjN4VXwbudjpAV8gsDd6IGP3
kXYF6akGYK0hEutWKmS5MK1VzBwVJO3GCbG0ad1b7IYOqnk/KAzEkuklCbsdEFdaBxFxh3kI8NDk
ZNccPxleTZUooAg8IHK6xS/bvmDuHo9ahd7qYsDHJ49vJt7c6FDEmtFWt8b7vlfZeTcUM4Ge0Aqt
nbNu0XsNRXg3B0uxrHJwUpciyGnvOM5zzyHmOZjcL6fp4KjJ5KiK/pqE2h3/8HnlkEK+Is8CD3tf
n20l+Uj1lHxmk0+oy1n8ygKVoJ0+EIdZ+70ukZZMfL7K8r2TY77W1eCoBW72qlgBbUYhjwms0JUD
sXWdTdkS1Sm2Gcnyw6gwdxldetN8lQYJc2szbbI7opYQrFTi3ERf3WgemkmmRyIpOTocg7FOE+Ly
QdLqsK0IJ52h9YzbdtDtfZQ8lKQ1MNmQ35GCpqKhOQDWdckeem9IBPEUG29/MfDpVjRnNsRWQmmK
GXiLks2FVePamqaRYDg6Dm7a6Oh00SNatTXcRaW9qVxzWFoZeLw1RHGxFnS+RbQmNiSt2BNMg4Hb
mAt226RG6ajJiWNxth0al2bJsisNC1NV83ti6TXdaDrlHZkAydRYiBhRHw2uGXhGEAznNo12fT/f
zYqWHgsH3d84V0e3A4FdNQHawSD2zSS4J2iN1uisHfVlvGMSErAy8vbFymxGcIpnDa9zGCoHgCAv
vaEj5upbe8WbslZ8n9HOECB6iItlHkgGnl50GKUk2ulp4rjOxUY38TVML3pmYUVV5nGdVCirIM2s
Qo76YS6VzViQBs0u+BVpRqU02vdcPxLkrfrLqm/zhWIwXbfxWYtjvMF6fF8i7Kg0FIbVVO+ge3u1
KoJHpcEhQto6M1k/U7PXzNI3/bzXW7wVQo+PlIX3dExmxBbDtlC03yyUPxDH6rVdsLsrukHlDMi9
oAXM2kid8ZqWrQH9lb4Vu2xoHfepmMDnJRYHqs2wcGAPf9FYbDBn2d9zHKMJQfjetQq7HWt4x0EF
EkxvmtNk8o+NUFTXVTFuRJ0w5xAyup+sLyd8wOJQ0ZOCxQrU2x60D0UyTBmW6dH0Zg/sXDKr/dAU
tnXVpg2Mt6DEW4oF66BIdB5ZF31KhaZQAjMA7jSAxYGyKmFI2db1G6ccDaZAxS+iGO+N3g0rVUd4
qliFhsxd+dKt4XFumGlI65w2JVKA1kHOpyIgG9KfyI6L64xUXysZlZXLPtZkC6dSw1VDeBIYJ5yB
FsiYqadgjp1HgqGONC5oEdL8CvVYPdul6pUmNqq2R6qZVmPxOOvKl1Op0Rd7mx8z4JRWrafCNelq
6pCd1eY9X9DTpgypsi5l3TU72pnmGI6bsI7fDbJ+sYh3AxfU2MDM23a01VgaTjkKl6nAty81on3y
emuGFDE2rIZGHzZcuhhNGCVRF5mzhjr+FWgJQbIoxcuA6mQiBg3XdU9aR6ZuRoflrQDHlgXuczEn
+Fey22LF8CkYz6ShvztwyLazlbenejQc5l1C9axYISHHrT/7wdgu24x1SfyWP1nGfHRd8ikT6pZy
bopNrwZ3LHTJ0dFcYxVWgOwVR32q3Jq9YT4KpJ6Y4szujYtXfJ+Oclqbjvvo2HAFwZah+q/bZwc6
mDXVhjeWNbbUUn80JOtfQZCRl4UQFAUpJ2hUtQr7E3G0Odc5ejwja18xKg3UEYI788Y4NASZ7WyU
BzpE0W0gKEIdnJx6ULAK5Qp+BKokBWazQ+me9xEriiMN4sc7wr7Dap0WibvTqS0OYWl8x7lwL3FS
XWcFU+eg6ePGzdntzQ6Ol7ygkDdAkybmJqiVTT+RIWa4hTzrX4Be1zkLP7FLeY22N/Vyu2XqELyS
d+E7s45Iv2eeESWfcMPtq0M7ml3DtLJ6+8VFfJdj9cPzYky+WYnfpBJtB8ux2LmJi901PyGNN79s
0EoMlT5vXZQYc0Wzvg4ou5eufank5Sa09XQ1RKFNIMp0dsYRsrnNjNQMJgo54oPwqKAoDgQahElj
xVDpXxFNrCFlHcXa7rr3MBQvSWmbXmaxS46q4k2b5nynmekxCIjmmAbsh3q3iCyl9PIJH78YWEhL
lWaz3l4b4YBigBq5ssPI3EARFR3UL6I/QbBj6oC3isuyA70VCcCnKl4epZhbz4wLZvsz7Qj4oeU6
USEBJppi+7XGpypG5dsC1ae3UBpdgcbKSaqPxBo/FSnOWmOduNZeB77ZlyowDyTvEkZctChWWs7B
PAO3WbyN7Ip3sA5feoGaoTilA0Z+gmqYybL4S2xZXEhGiJM912er/s5CMIqx6iAvLpe8j399N5qa
+0Euhqol2GN0zTK53H48rG2iNBQa3ivqmclj40+Sze2Hlps/D/Nb2Mft8V93b7/+L1//8+tz3/C+
/jy2HSaMw1YVw2/+lxEeCWKwbllYt3u3m1sAVLPkJP15eLt3e+726p8f/qfn/unh7ecCaDNV/602
gT+lWIVv4Vx/JRHd0rn+unt79vZ4vqWeiBzah+aWj+xPysPthqMLx+2fx2ImZOqvx8bis8VHE7/Z
EAd3KYkRrlCIeDRoZR6yVM78K4XcG0G+yqrJ2QWjDi3HYXqa97V5iJQIhn4UOJ7rUNLcHsp6/tsL
6fIjtmUweRD67s8v3H7s9lDQFNpaQ3S8PRWbRGaOmoOTrVNSA/8y3J7bz91eud2UecP/nE3nQxLr
GLetAkNXsryN28tSM01Yyt9k5ZkIht0edyu5j14MRexI4QBla6EV2TXD/CDjWlxXTH+NRD7KhAFN
30zN2iIx+nC70UaJICIqmxl944xCBOoM2dE/o0BrUTgm3c9EjY8pF3CjYWIWtS3jQiHWKcSxHSTm
4pAsoCjyejlcloe3m/yWx9bZTbNrQumV6hIBdXulD+Ex+0FV/MoGuvJ/fi+7ZUNNnXUICDrdpre/
cPvbVSgW8ojoj/xz4u2f/99f/5fbn/3rZ24vjZJJCnBVXKF/f1Pp39/Z7advL/zD3/6/vvznL1RO
0m7drt3/+dl/+H+WsbOLAZpnKgUwzCyWPycHpGCSPR+F7uNgIFzUVHx29iRPKa1ncFLQM3qnYBgm
YlqXn6mh1ju7DpgKlNHeTqdib0VJcxJgg8l3Z44vw10f9SRfZnsRolupS1BeIFaIbxCffaP8tghX
OkA1NOGKUuoTgoLPLTLZZUMqEJZFT4yZpQZb1nMLfYQAA4OoX3IXmH0QH0+/XTY03twnCrDynA4s
aW5N0ryqKH4oU8JHwr7GrMSwvi8ahJ8OexGD7NNVC8OjyH8B5hQQmNFAUQt4JLJcO1p0HnZ51EVW
+SQtBgh1BBlERUnR0yWDmm0z75b4FeMlUqUe1UfNLi6Ut+16zBSECHGyy7gE73pLbVaygMGjsi9T
ghg5lYOfqyRxQS25mMVBdx5VBksdE0xVZ0zXLWrwLHQPfTkSm5di2kpIxKUBUM2cWkBxbLTKcD8m
hJJOJZorDFuS9S5RMGcgal0kNKr8McHl+nNS257mqscyGjrkpwFidOLYQgcDiGIDWEZWKZmDeGEY
4yDqUPQULc178dl1JKM3Rful2MQOZJJBo8lEP02vbc1mm3RuNNQRft0ANajGcO1omB+2qX9qaYd5
tqWZtsTmmhba8ahEGFBe+hS5oZ3Vr7gM8pXrwDlpZBiuaoc+qZqSkJioZEr1KeuDMMpxX9vsHUJm
sKmMm6M9iDNzgqaXT7VCXayyM5UFDJOJnBGGwWdCTE4DCa7ox7rEl055J6RebwYzuAjN+CrqpW/L
2yFNG+8ZgX0rkXQgA0lUgaNR/Laz+JgFA8bxsBZ3UUEPjcsZTKFY8Jlk2jmEMqIrfbNuWtoBNRKY
qQo10MnqmyL1X1YqdgQIAC0t6jvaAZww0XwlUvKxt5rxSu9RCynWUhMFmEX8786GR1PTDDkIQ5lw
TaXpHiT64BeuONrBY2r05r3MtN+mhos/zp5DChQc9QW6XeO9bxVwKXJ+jXYiVNkmzFqyM9JF12vJ
b4aBy8ZvED4w7e4qS0x8epf5VcKqpsOvZbhCzUoMYhsjgW0LW/EYY2l+mdrfYd9ELyXtrSCANBoN
gGsHwG0Bfd1NkAcHJY33NDOftdoI9jWfkHB1QauzNJ/VUp6y3EUD57CIGvmArc4wd70eOTtZBXdt
FDcHwyhYR0oSTUcM5piwxrZ/r7PmQ6l4B3mFCDYP7qtSvbbRyNaPz7sXfm9SCurd9KOmlrhrYnwC
WksLT0SEqEbosNIYGXhiBm9RjKh6LhSYOlFO0YkHWEbBXTlb9Ho5P6BHiG+2aygqlH3hYvANu6OB
wm7A2NM2IJVYzjf6AI2vEnmIpjavv3KLtkFLhp5HrJ56Z6BvU2ntIX5J2409G8NjLhtUhglCGT5b
BMwyEmdqegB+KqLbqTgCWA2vdsc1OWQsZBhxuBl19cNJXAU1DOEDjZY+T0bcgZplG054i3nuo+Bb
0kLrVBMkhoa8a+x4X3WXXAH2LkhqHfds0HF2E8yKLGZauT2dKTNENNUPwcacR82vbDk8kQrK2HJ4
qttWQVsa/dL0Tl/XNAs20kTzO6oaPHubP8qUGI1LtzgRB9ddN3imszaX8E4IuBX9hbeoeeQ6ShSj
tD7I86q3BYxKxvgoYcepPBbhIEHnoSZFyLGdhTD9IcFUAQ0oT1EaW62Z7zUdsJApokuZUYlG40JC
YHpH8IYj9zJULvWMLoxh1XM3Z5ia+vuhbaHyOvQ+pkrFXki042Fwuu8EUiqNtuJnTEASDg2ZVFWv
vAiFoA5pN3iQTEiZNcm+iulgbOtsUl47WvilToNHtxeqNvmASj0+jlJDD27EdIvJh9Sq+SgR12Rm
mN8tIjOOXLvs41NazeTj5vmJPulFKDcBemz4ZQK0e6rtZttJ9P8EMaWHqeGLduf2bIQxcJqqD2gj
jO92igYkG8dLSt/+MFQMVnIHG9eY6JiGS3evjOn7gODVHsd3QgGKrWIldx3RyohKsVpYGhYmpdHX
oYkUfuqnU9ck2aHeTEN+n1Uqa2rhflZFSzNfYvG1mpfUUWI0M9WjxVALojsUUYsrcy7sH+Jo1TUR
MTDKctKZOYHo2VHtzeNXAJx8UKYKaA7/+gTHu6pgyXZyLMh19KS6raki1XXrPbqcvEaIAAWUP0dO
pgXcjjEzNqjludsLswMbr7aNp7KV4dGNzLc4g2yYNEp36BaCzbDcELGEmSIsnknqjA5R3riHyRjf
IgGooi2IrVWp9pCXcNMIM/TNHDlBgg7qmNaFuq/d2dOW7mHQattxCYFVbDYHNftIp4UZDxWap5Yb
7e/3bg//eovLL7RxzGDOvz3R30KYx+WdO4P6JNIMyI89KJ6Dtxxd5Gs+ymNVTMWW8pG0VuLs5MHR
HO4ySCfH1yp0T3UFAJLG3RYwEfPmXQ/R/qsuOs9bSX+7MRwOBW25uT2MhEMHnQ2bZ8imO6TBR0jw
5PzXm9Jbgtt9ObX38LUT0HJcD2SSziuLs4XNJZuIWgNdAgn6b/f+6bnecbluWhiMGqKC1smyfRKi
okcU6h3qy9Q8h133H9mIt0jDP7mGXWyGa4WJ89qoGXbu1IXMKpeaNUxD9iyFsh2XNM9+uUlsc8mL
We7GC5R1runGuJm+s245zcShEWq6pHjmzUMvHXVv2RCLnOVmzhDyCklaxqAMC6kKWOyhq3CdNaV5
F9lE7yIC0w5TV+qH271GEdqhGqySZgat2NAkPrzW9aUWM9ly8Oj2Hm73LLa6nmUg4YriU2USaSxb
Rz2gY+8jK9ibNTQTLUX0G1YRJvhMJQEp0h8YixByqjr1NkocoGzt+0y0yoq9Xr5mbFDzFZaKF4QC
y47d6odKU/VDqxNH33ENXUkL9YGtsVQu6GRYl65dQAuAeJMF0BQqBKUV07qpNbS13rOXYY55rYIg
3qq5zeHksuX1ZSxg2bOPud10yz11CBDTzzqNof/A5NpF7HhNRkOkaZziWPQq9iXBBQ2qV+UixE1i
FM7c0F/dl5K8jZH56GFebm6f/+2hTksxy2nm8HGHAPSW74DK7W837ghDxUErsJ5dgQI3Y0OkRTqi
0mFbdiheagpedwEJ/zkAbw+nBE95Oc2B17XOo64P7xVxF1wjFq1kMiftJlLGLx17POu+vR/G6vg/
c6NvI0OK8awBI5zdPc0d4JskSBCOmQCfTLdl6qe+jTtM+Zh/IjYQCW1CH3k1PEfffaq/xFN5ZDSl
IFJFqb3UgjCXEwriNY4m+xQ9z+/gxX7GCxOL4Dl6ytF6bO0Jwuk6/w1EcTkpxy1tTyaIFb4kRgHT
Sjd8hiDQrUkhQSUg34oFOAaCZMOiPj/Ck24GQK+bTtlCdYz6nfIwX+R3ycMJ2eDKQAwB4ogZ4LvG
6at6CHPkG/8ri1kc8q9mpTxgRmNImOMGR3hjneIvlV0M9lSXX5qRM+A3Fke8UzLxqZybkbCUtWZs
IvMbMQx42wrQ6JP6fg/Ayo+vgPvJaFlss+mToFMqNtjOkwU05Zym7/CqnVCnAS7w8cdCJMgYvf5U
XM6ytfVImOVZexQf+iF4pB9Prddix9Jh766C6ETNwLKivSev0yX4GfGGvw4wsOU2PKnx3sDA360H
Fm2LjeTGqD3BFAs5+Qn47Fyx6V6VbxwHOOBnphNMjU7ZMfnCcVmti8BXDVI1cRTgiEVvgbEXwEMn
VnXMCGuNPA5Q1HClEmPdQBLv3p9QW2zHr7BemQ+/lvTSCan8acLn7dRcDHdGvXPtR5H9Rbb/Hv83
BLErFUlYFv+j6PJrGRey/fd/0xx47tSFy/P7n3//N4QniqlQTpi2gzRVNU2L1/+BgV4RVJlkuopR
UzlUAsmKn/4WRwJIv7pD+ADlNEO3sFGCa2x7U76lrWifnLv5myOEuhaNXrawXSbLUzdNQNm0F9nC
SU3CbeTsg+IKs3OoYKh6utgKV2PGTt2w1ZD8vUE0QRn4Mv+G7rfJN/k7FI47PKC76qW/Tx7yp+pF
0nFYa17zKzlArH3LPg0MLtv+nB249qPDVDhgMdbv9O3ERGJr37OYoTXYIZvBTo18Gt++jrFp2mrD
2vA4O9Zg3lCWzgbuKPli34FhHulmnywiabrNr6b/sZ7yEzje6DfGBAwN9m8cUIR2WEd2aR7AtPfk
CzGk8kPfGvnr8Mhg4anmS8dqA6uYVzir4TUIZP1IyfYYZoOTec8hKxk/PiA2q1+RWDjncnPGKIFX
l95wxud3QBL1bscU2bvsC63+RtzrL1AwN64f/pq/iM/w9W38lC2cRu3N0f341O2VXbQ1zvhCjY+2
WmOf8rHey3swgAie89cSsgiuF5RNPnJnzJGcpzZugK/EX8f7wgTXuuIMmy4LAuBJV9a/AJPFtk91
4BEZ6+2AWQL7ZIIdYSA8dovx4ohPAZy6rz4wrFQjKp0TLXLo4gu9gcMWGd+ZVKOt7Yl6B5Fhzz8x
3OhX9SfP9/Vu/GQLzlvlAr41D/X7dHTf2Vduqdw21OY7gWPIW0AL53fzAyUhClH/kGwd/x+CCv7V
kb/A/f/LgW9pimpYtuW6mvGfD3xA9i2KLm04k0h3xrNEdh1rDIfXs+2+aYvClKAlr/jANoOyCaPR
M46kdiF+L1rl/+bNEITwX96MahgonhWD7IN/PgvNRI5W4/bDOdboFfKfVPZR4U98RCDacNhw/fDw
2SXQMZiDXSp5CRngYrN8xj8SX25v5//nXfy3eReOQ0bE/yPvoviJP4vP/5x4cfudvyVeOMb/IrVC
N/8Pe+ex3Li6ZelX6ag5TsCbQU8IgqC3spwgJKUE7z2evj8w7715+kZVVPW8J0qJStHA/Gbvtb7F
uojUYlU3zf/4Z+KFaf41x1qoqoiQX/v9q39mXkh/GZpliKJhaFyOqsm1WOdtE/zv/1CMvwx+YVm6
YpmWzDD9/5J5oVjqfFn/7bJnba5IJk+HlF3WTVnmDf59vG9lihsTTaUNVreJbhaNbcarKExP3hjg
brREOwla41hHZEvp0UAozmhyX0ts1+hhI2MkFjfJesxcdKgR0ugASxI3bYn2qasPsnmoJcTyp25Q
dlAz6VLpsrrt4vCjNIJg1ZOwYeeq2RBq3fqgo1oKhyk1xl4PxH0NaXnKIQSXWV1vmuGtQW2zFylt
Fq3S7cbep6kgw85IIXmkBt1ZJcXTm2ToIMdu36HWWok567XEFA8kicD+l9HFlGX0iZCgtAWKAHY9
ILnwatzvTXsVmLQqC9elEXY65SYNVzC1okZRIPPLrJgC5ASjZtxzYYBckEpLvyBEo0QlxX8pXWLa
XMEH7dB2AKElOAbVzGFU6UPr2nuUgH1PxQJOf/HTvVqkQGkIxHdtHjHGqbG1lAPNsaLUcEcBuYwu
YBag2cghHoAZ0e1d95VE+l6vsG4DSpEX6UaE2dda39RGFqVs7NMkBhIgnUQ/kd0S+T1VnvJFIxS2
KGJkfU1w8KShIYq93Vfkc2H8C850aBNHztVPXw2aU6DiVTRivVznvngTbmkg+auwBnijIKh6RHeY
gQQ/IrOOhPaKl7L9iZqThST5tcfSsUzZCC8VQ/5qVcNgQ90C6J0zFaxwOqpp66aTcR3DAgIzQRWn
MrnEGNCNDq6CHie9U0+Gf66TxiDKR7gKCkWOkjhgvUQW0U1thcvUKu1I6H03NNJr3uU4ZiXiJ4Mw
Ium4pA0lGcqlNpFnJfSVl12RfHm5BajdKFyCuJAr9z0JFYZQo5AVnkNWaFZWKZcggALfdinMidHP
dp3Om85Ai9QvOfLUjZyM14bNzVJBGbzxCEhaynqxl3C8W7VHiUPBFzPUsNq0sd+NYu8fMwROTuuN
LXpb/dbHefGK0XesUXInGHSKJFdX5I8zo/gECGRN0iwnmt+TAZub5jM2kbZfN0L4Ehf5DUFztvQG
pGJyXa+ExKhtWdT0tW4BEJZiokLxL4oafsFMEVoqEGSdR8F01JliaY08tR265TnHdfLlcROh+SQg
TlyOsuDWiPRwNpYnw1Q70ufmmn4KOl82jD268xXFcZrmadIT3ZAGZNLWH+GkA5seCajsoSFY7V2O
ulM0AtIyZ1Rf3BRXwfS1fVJeaHOYxzgK8JJGoG80Ip+XnQFMNYw2fdpRpe1kV1LBcQiN/ymQiRPX
Y+BaU/olxPExUATc8uieZM43LpKAkYa+maKxYgbwEoKtjuOCJAyUIwi8It0ZRpViU09RT2tBD2aQ
/3I1pwmDDmVFsGbfGOh5yuYtGstd1KK4TWp46Ob0lWGpAfuuH9hrQsRD2AoSqbm0Wvsdiz7tHblR
2T2NS0MTBuJ20G43qsGKzVCv5UHhcKnICWjbtMhwFDo2zV6W66MvicvMH49NCWM/izXMmuBqDfqd
QT6x8ysYgFTNNx0JuXnXRAdBQYWq6EXg4BPZ0hgi9kOCfSGkbPnafi9xdWzwrq0jH/ma4Os9Qcjl
JcjIPewQYswE2aHVlIOaMLSj2xfYYQXLTlKuYmG8U32FT5Omu154TeQWYySmEkEFX6qFAZb8Hp3L
FKsXwcL+1Cij/xbDIbKGoobMnTFG0GQKROst6AfNQesCFlzuTHeoyg+/lI9dGACdjfMXcyyMdd1R
lgzibI0q/1vK8/5iWRk0nsl8SjvBW6lCY95yvPF+mPYuG/ezN7XXAW0knRQR7H7V9FuLcVxqM3J2
EAiQ8wLOxvzxpdCjWNQ+Fw1SaS38NpuhcakLLopegwEvDJobqe3bhNChnvQ3q4gO2CSuCBWujVj+
Uk2WuyEZbysivfdewpQXjm2zHYcT9cKVKeF4JMUXL4tQdI5pDrAhW9efxHgVockoxGNfh+DfJCJM
Amk6INkBNVwE2CYAmIgqhQpJ2Csxe6Y4nz6GMircSQq+lSkf9pHxQ4QsXgxrg7WlXJq6sqFE7GSR
1F4MojntkiwcL5quuATnvAjPaSmkcxSicV1NGLIRH+Ru2GunyAKjqBkULdGy00eo2LHU2kKh9GYP
g3Hz+3EjI7kDtYIhetCgKiQti/FWoIokTuW+NqcPT81mBVX8ohtif7QKbeMXKUDaYiiu6RCu49hM
XFVlNNBJAjBDX0OxmV16fGnk2LPHQkOBE72iX1SLxXdhZeK+ioGgKSgR0faT7lrp1XYE7WmmcnQo
PajGnim3rtayR0yQcUSNR9tKU/Doe1a+U8T+c1K0o0ib/oUMYKdVrc/O8AenKU3NNSKZPgImgUWW
Z2dB07eSz3wbWtOvuGs/I0wBbo0XDZFlNu4YlLaRDyYEWw2iRe02RtawFDy6I6iMUPJOUo/gtHwS
Y5Y4QsoWUFMmp5Bo3g6BQQhhRqhfEQuY+pJzkTIXCiOGPzkXPWjrTwGNINTnDGdNMUSHCoJSpAs6
KSAYAgOiae0intfu2AIJ3/2Rh6pAx64fjFng35LIO4LxCSZUZzGl2SM7/Eka17ECmTgr4BDrikg0
NstEOjFxAFkGAIeAXVQa3+rKT5f0fMGd+zGNzABJeCDuRgMH3QhMS546doVdgtK/kz+8km2pbrTG
we9QlKq1ILmU49GHqc0vydeGfZn25G0lpGNofBKc/qVVoHeofg2kZa5yKX/W1fLeUNFcxzXTiK8q
utNQ7s6b5BY2FRQn9WpKvbmkF/UahCVW5g7Q1ZgUMJ0ycL/0CRaI9fAECtNnWAd4vaPsSHkUTY8G
QkoK1Re5keQVEnvWb6vOql6Ks+gJbm5S2gob7LYSfoyV2dAYJevKaf2ZN5NPX0EfyXi22BglebvD
YOwvCwM1aVJQdyzi0i3wpRCbAzACwSqLuIqBLUYLiPSMLb5MCGk4QtUhSM0DTzxJ9ERyqj1524mn
ZCApJFdMGB96u+m0sAcgKjPSilDSBNYg+RS9mEopniJy0gTrFsaNsFEIi1vq0oitCCfTVO/SyJy2
zRh2y2nCTztAVrDGl4mBfgDlOVh5jxAOi5YkAVAWInlV5REZMjmrQGMAnFOV8qbxEP2mBRHa4v0B
wB9Z5WP0RSUaqXo4QtnQSncQgMoY2U02YEmRKou2V6moaRsjpWtLFnG6oDWunSENfqWClG91DJ4w
07ynUA2eQg8x2thVEAopkVN9UiuqeDmcN9MLcZ7PX7RZ5bISRIr9j58fX1hjSxA3rsrDQ/43l3ge
RA7WJDraeYgfXEOx4eCQoqMeM9ZmZKCutJYuWqsWW2YRbObzd//Zj//ZY0NH0cWKUR48/jbBd2QX
NI/s//JZHv/PKyXymvQBfh8rIqwi/3pNLU6xsv/5uWENv0S6OCeB/es3f/v2z5vydThHpYmO7s9f
CwINfN/PUVWYLKZ+P+//9FNKPrRK2uO6zS1wH0sdJOS/jtLvT/B4qriAfEYQufX7hR+P5VWmozGM
TbtWaSZYGnuqBiyE9rgUqjnB4fGLfL4CHt/h8IcP6DGd/flFVTHcUD0BQIiOi1YyZnxdmrikgodr
oJq7No8vXpTtchbzrkTzeTsPdX/78njMUiCj+RlFNcykk9u0yVqeOwDt3I6JkwEMBS1x1ugyGnQx
K9E8pMmzPJ9QOmu53cyio4dmTZxleo/v/u0xVTXXYtS17miwbtnJpZa56EC36ogKlHjp8bd0TZ8b
I7+lbXQmDSLjZFhAoJzJBIdol/to7dPhHy/xRyWXz83CP7/IdcJZjElzvbk59xDp+RNEca+P9w99
35/Hu24AGZgjw56jB1ujYMed8pqPP7IC/RpIWb6yNBUsp++X9LYev1EMwFfEr64fb7iYj/Xju3/7
UR7HdjWpO67ovWYBBJrfQVKj6BLKutrGclRtH9+Z3LK/fwwKzGAm/qylXhPZUTHZbSu1KLePH38/
xnW3xOfoxpvzuJq2VJgX5wjgQtqgBFm9itbCTXoWWcEVvNwq3uNmPLwOW6pTm3FFUsFSAyPn1Ehe
W3Bjq/O0fe1XLv446vlAXaBajNHeolI+bbyb28XbdI+K2oUY42gXSqurPXV/G/mD3YwLd9qSDbOo
nPf5xfYMzmiDznG1fI1Mez+QafCaGctXU1jpp/GLB9olL4jB6QbMasp/kbkmxHDrF266f/Uwa1E+
AM7U2oFpI1TcsAq+8N4klyXAxeW5ccf90H1e4PfbTjbFUMT4MKaWebUsrBsQATvgWIyKzaeDO1oe
1OzEYZlSF8hCrn1xeMZYdKZpY2lvoDeG+zCeMqt3prABhILK1Gk8Jx9XorCiz9CljjWiJDjrxFf6
zjBtRFlnkXPktb1D0vhOwkq9P/crTglurh5JRLRP4nVXLbofspmpWRizGAMSP4kfr7yPeN+aLm+D
RkY1ziTWfqUzKWyino+FsJmOO5Yj03f4hh8tdQXEm8gHeESggSAZqKeAbn6/A6cKcJWTwJJAtw4m
G+YvLCYynRhwtPpauqMV4FHMDEVPP3FZxbe+IVcR0wOWXQjN2ZHF//xiwxGUKmchfwMpjesobm1e
Pa+xTC9R6/gAWWkLLsXTxLx2aH0HqiuXBcoXO4MDVDI+4SOrHfNmnkoYKaeEvgQhYPxDcJMju4x3
8oX4bxKkPSyejRu/jKMdvignOJwg0iEeLtRrdpChbB6CLdbdBTCZRf/EDlMiHsT8FL/Edk1htTdd
/ARnIJocsO67BHd85+ik44t3ZVRcWDK5Ix+tM62CJ8JaYnv8XNdP4soZGFn3+SasDo2A8vabsAcZ
QKKtXNGnfGYEuvUo5OMXXHeVP4D0OohXIhyW4RLf8g86mnSpcb4m+1gcAhm+WfacFHth86Ny45T9
e7cZIJvLa4OQto3GiEEeCFRDrugO5G2J3CVVlCVLHC3ZKj/Dj8I7pzkVfcz9Co1WjrFRUVZFTnvr
jukv0s+rFyki99Slm1WA0QOT8KIXFwuQQVw8ScTQlpc6e+fPKfBD4OV4qCci3OhvcdbxPXPxDsNd
wC47nrgeOWWt/TptxS93NkW/USu5A8nt7I7NO3zt2uFCSqZ19mMlS3Kl6qsERjw78drRyAW5TH44
/QX6vRlZg6/iohYHLi74cAHuYi40zqx5y6ZD8MKH4ym5IQJOrFFfgQWUGFWg22K/EFZc+NN0yFQw
XHgHseVUq7rfqcKKwWCUf4SOvXz7wZVcEy4tkdq3h+nLRZkYS6WwQQnzYDtiGZpdRtvkcZSyGJX2
c1k8WcVXq/wiKN21AIlVm7zaiKCLKWxVK54yjPZC9YmOUeUJNDrH1SoFL8nivsMHkUmu1I9rqf1Q
vHOHLYxbPi0v8QhSbbiX2btIHlaSn+XiYN4mCVUQsiPOSE8TlvtbIjYmijYde/FAcnmKIP/1ikMz
f6lrx69YiIFCYuDiM1fck/EKxCnoSdrWtvplAlBcxdWmnc7W3TxxhhHpcFw7+wNs86lZHENiddzx
iztYJ6pmLhmyIYKtvm6ouq5T69SrzodyoWmzoNHKUB7vERpJLt9xOgy322JaZgxmjH3nUuI1XGnb
fjGuDmyKRoc/mrbZj8YPDm9ln71QZxpXOKTwi/FJfSRBAdFEwjcSdq4eTlu4GL/EVQH+G+eAGrMm
P0JAvoHFOyB45TpBkAY4lIFe2XIR8k6G7fjWkJbAMaDuRhXDndS3FkeN73incdXD83hi5Az3nDi4
BRwto33mLcBUZGdtQ1vl4jWH1biCvjx+MfowlA7ca8TOmUyL3lragm1h5lDhgzihjZ+ABvYLg2W7
ZHMP4Y79WcCs5c346nCvn8yYmZSrXnhWGzf7Ee45k7uw6racLMo48kkn+Qb6NKZa1qVoAu7v6k04
fA+eI35x6Nol72IET8yCDPMnTx+9Uklh2NXCzeRx59v8lqH68fIKiSSGne/ptn0Yd4ejLzwbl2bR
v4EnuRsXpj/Oo+FygIKP/otvXMAz1TyL0LJGWQvuknmYiV3kRM8z4Ry1QX9VeEYkB6qHZll2LmSu
yFNkLJnMpsvEGeXS4r1mi9BO92zsuRzQAnA6FA4XS0nyh/jItvj1wZXHdEEiwKLZlnvmL/PEWbIw
1tkTMzGQbZvc3kvK8zEfuK/GnW3YHpOWHdCJRX9QkAEknoSD8EyiJoPmuHiNXgb7i4Og3wab88Jh
0g4ccb7l8/OxuPhnesN2vk+1XeEg+cG7eWF6odGv5S/Ji3zjNOZ7pmfvZhwaYNG2whiFt4chi2Nl
HJj9tAt3WbrnaaOPICOQcEtnGIjjuOYVJ5epzMRQyJtGUjAvT/ic+NwPDJXUWVeMovXbO3/MGoXw
DNgSO4ZKf5NN63DPiWfwSV4YBqUtdx79kj2fjDHgjcldO7zzKRQSHSieLZhDObKgap1aWPFSxv29
qvchE+qdL1Q8R5sB1X/isk83CDSNC4jNkduI85KhBlkFH5m2q5knN41DyAxrBQiIiIQKThtHOAVu
cGH856+G+SLVhxWXWfLD22Ly5yXYik9r/HSFd66/uK097NmM2dOGKRvvCW+Ml7YOgGjhsy8bYc9f
jjqG8Nt8laqIlcDeQP5TRAIxNhSNBxYL6qo/Jz/U4k1We/4VP83kjtNwo34QUHhtn5k3G8bU8o6M
CTx6f+YQkApwjkYbzVbb2emGsAnfyXZei9h/AWdu0Vg0eDmTs/8zNZAstAfhSoBvuB44xABOCqve
U/zoqJXgxuD/VeSYdTrhLeF6UtjCbxoct/iFCOnET0VCh/5U0D5IZrc0LPzDh3ljkw4eZMHQMMyD
nIyl3+6Ho288k1n8RqT7HMR07znxItUAXNEK/BACGEnVbJoNgJr9fPCl7LFEW4Gzf01SKosrlk0F
PDjb7HbEf0p7PT0xRBmUJfqvYYuIxArnIkBh0xF5ZzrteZo+jHCddouKWW0APw4D8FCQ83rQrW3B
SaQhIrmeh57mSBK82s2XAXL0AqMCr/TsY7mezGNQrcbxzMpc7F2Z/G4uV1bE6k5digoxwmy24RSj
b4E2T0R1ugvSbzQFwgtTq/EcsaPkAvYdhfvUX9L6YU0zX2D7knGEtf4X1yzTOetsrt10PVhLVDHq
qn7vkPqw8kcgA31DW5UwRDbixsPMRfb4OlJXg7piDsyyXWAeG34kTf0oiQSg4LtY6orjui6DXFNd
heeqWnGl5W+MV1wBA7AratrDqrUOCHt4W2FxwFyAEMRFgD4xCjCsjDYaH0ne0BRkh8FqZbDFX2bo
KiJG5qe+2/GG2XFwbeG/xjnJvnVDVgLp5ETfPEFLou7IIp0Zo27X0hEaCmsDUDYBC+GeCcpWDtDH
ZH+Z7uuvof5JgRgKF7p7aDKma6Nt5SfpXi65KQ0XqGSMba7agWUwWRozIKvwrydimIRlIg7nkop0
46lr49OqJDb8wXsp62SFzWZVtjKhdUuirda8xCB2tj5b1FWYXqdqx6EwN+m9yDeDsVW1ZUQCMVYk
qCZYRnYThOGL4LC2dDQurjUL28rhAmxAeqbhXmRBohzqd0LouK6ZSFm1NlcdcRc9OLsVbEDFR8jC
X9xyeeRwE0cGYB6eW0OfO0MnMbgSo7nMshlOhPr2lXrTSD0ezz7Voa/mh2nK2FnA4JnrDgwmnNxA
JQL2gC3ZR4MIEfrQHyg+0uysLyLhBOmd5m65pdNC9yRYiRQQWbqkgIjQ5aAi0x2yDCpHpyXWU67V
NzDwsTALMKxp1B5N5Sy+46jgEhq4ldH/t79M2JtnEAGBukoFyrG/zACXBBSel55Ot7aNhLeYywYM
tnIQyh2PjOy8X3Ls70ey+/DVqoz8cFKHt0GTbZRP2HZap7a+dZ1R6L3VbKlwo3w7e5foHkWEbKxE
VJftpQlOlvhBQ52Pooduka19Vs/60sBEjoHNNp+uiGNXwfGxMAHOy+bobh25cYyrpbnpt/88npnw
oMeY4U4VdxGVXRLv0b52FAKYdbFIEb2xjxSWIS5mnV8+RfprCzVulzENLrJXocVpu/CeEOZg0W1X
bUCYXg4OSIyMkv5/T7Pnol1xOeOkikqXXHb4ynCqyztJexSNO/gNjc/OKViyvEfdY1W2dvWAWSyU
XwRSpS/eXRUYMpBsAli6+Qfqu9rVgr1b4OqmsbYpSBmmGXkj50zplgxj0t3bW9cGJGvemEQ7OR2R
xD2zIqdZ7Taha8p7r2F8GbaMP1wKBh6kOe8ANW9p7DU45DTaq93YXUhz8vunCQpo5+TB6AbBu8Ib
oKILnnmRqiXcDkQHewmy6Cn5mghGvWTv/b1M2MovmYEZJXfoH5EsjeCDF9a2Jk0alQ4xDovqk3+D
U3KSn5szjZiawNp0QTFa705Wd0T24KGa7ucAKD9yhEOKzZwwaCptCA8+GDFqdGwoGnssaTbShUx2
alvbE1/njqQG2GiNF959Ih5C2weMbk6z9yVGwg6065yT4B789fSE0hSQioWeyOeIdJvaWM7AIhP6
OZlYxnYdFayV2e+B6/qoBfMsGtxTxUa187u1klaMmUzmTvkCbg8h8TNFFkemNCweVI0dxpbsxea1
wRFBWDWddgp39FHBBYG/ZH+1hiHLGsVb6oAQgNIidlvFO58FvXUSdrsx3dDG0C/+rnT9Z7ldEw0a
u3G01CjMnRhN4c0diE+fg+AJJVLWyjK9WoArg33AcAZddiHstJO0pOLNqBDz34Z9TsiT/4HHUuTy
Ieog22Q0f5bee+mKZOZhpMcmsC1cFQUdXqTyfPOO2jLYGyeBksLCOOVOviPAcbiF6xZ+F6tQeZ/+
DGzvTuWwHJ6AQqz03vanN2JM7+1zg1uaTKVl+Qz1j9HnwMmKpr2IHgGjKNy9Q/EqXQlcyg9jfMRE
R2JFVd840dB/GT0W4KnAChO/h5FcWFc5SgwWW25+wIczj4m5bTHmH4sGRaHh1G/RK6Oo+E6HzHeJ
EW+UTRgxfhPShg5jUXZOW96L8AlyDXexdC3V81gAW4Lfie/uZ4aNVcj8F2K1QS+YsepOUeRSDRUX
72ydmP5YIQjdvIlJc0QfFUA5WsLzv7OPT2BRtIz2ppNtyb9O7XqD3SxmzEQbSALIVuC9+JtUV9jO
46IFqd/u+zcDCQJrWvM13YduChqxJSCvekWjkPtEncD6mjNmhR3NLHZVtHRotZkIg4iiXLQX1VyO
B9myYQNgzFOJTgMG32yydi2DAzVcBL40Bp9ZbrJDH98Iopp1ue2icAzrPEkXSv34qOY9O0oSJ+RF
QDsSANkvhcO4+uAqIKyLZW/q0rYZoztBZ2C/neAYrGE3Qqh7Y1iIDfomC/+ZcC71ZjgEWOvwAa1F
+IJZB66heiAn9H0evckYpTW0UFbDW/wTvpIQQhWG8vtS+tKoniytdTyCbbWhlYv1Ph7v9U9SkG6I
YoJx3DoIfBxYWBei1BBEQiemRLfI9lKJcWhBA0quAVHR51tngQPfYUObCX0Q5QMUQKwQGOVRdBTg
N96KG86o2u3pYKzNDYt8oq+2tZ1eQ64MOEfFR36pSIgoEOPs0D9RHLKOwUmF7JGtk1eTuaq3MSxa
xsL7FWUkpWxSs93XigY8gWCxdjlsw/cWXpXrK/PuJXjpJLeVl4hmoys5YR3bZ6t8L14oqX410YWV
luCm6rkF4aserXwrwSkcCtpM05qhI95apHjDL+w2/VF6Nd/RTbuly/Z+zy0JhuXWvOrvAaMoLfFV
7mtIZVttWPvROW5RrxEYwc79myPALpBcOTn/1iBWNupeIV1tZz0b4Cu6Q/whs+/1nYlLhAjNFbQ4
nGEOTYKc9vIrkZOf+Zd1gPfDzp66xgm5AGoBpbwl3NDkTBJV47BU+Y6suT7Sh2frqOy4OsI1wUSm
q52G4oI+Otw2mHh+CLz5DJ+L18KZV2Un7ylT1j4qTlIACSAf4qXufZeAoWb7H76H/om8ykx+NgFn
fROti4537e8oDRiojB1wJQxuC1YADMDr0O0+SbRZdNw+PGtQbBty0RpyhNmWzMdxzUjiX1jeHqwj
MJAn+CTH2HibKKOtRJVMv44sxO52BQ53p18VGPRV38UbNbaXDxpA+jzavgSvLKFIesboahs5I515
JjMRbCvJhAz73atxJFaUuvhJYSSPSdZl3RARB+bUbnrQXodf2A7yu3LNn71NC7bxNdwOT1yJ32V0
7jKyo6IX1d8a1yeVML3FV2mHz9BEjzgvJ9TMx3grHFtmZC4F75wsG5JDXUCQue3fUySLi9OMKJId
WXybdrqtb1mcUd2I5UvTE7PbbxrM17mwbwT/7M8NID8d2Ps/vgWNBNagwqSERJMcyB6PgNiQXt3P
naaxFbAna8Qx/LaLPbpPZbgr0PEQMk4LK5h9LUgkKMjIYOQY+fsRI/8/fwMIe+5w/fNH1e/QPYhP
jQgKpZm7c4+/f3x5/NdGjXimMSa+Vxlw4vzb38dyJW2wtYQijZ1G0MvfX/z5x8djXtGzRA9M7cNC
M+TobIeNNvjbf/23v3w8h5bTK/rzbHnl5askrm+aZm4xrgYOjdq1V9Itenzxy/k1Ht9qNOwl5/Et
SA4Yb4aIRaMegt2f/979623+eczyhfIfT/F48PF/0qQK10w1gFz++VKPx//8+Pu7APOq/W+/idUA
cX3N1PTnF6aCK2vx+DnH6LCQCoxLj6f428s/PjaKUAIShJHbqvZZQHJPp4XVOSijKH7NNdyQRKqu
wDZclekm6sq1phkBpHCQm7JSHvx0pqVE1K4m/CuxwHq0v9WStW4Ltn8xqe1C12hknLCP0rUZvAnJ
KzCvoS98mnFzqFX5bkGGHjN0lA2c+kogQ7BVXgOlAhZEy8LCwswOiPrPKACzQ8sLntOKJmrNptul
0pyk1KnwVqW1WCEriD3824qGTDYgSqgnJAJH66YZKzR44hM2JrQ+cYdPSB2eFWizZKVFN8ycu9Rj
eSYSItuNS0Lw5MhyoJXt/TI+R+kbNvyVSpWjZ/MGQWgj1ANLRdxaQZ9UKwvoWBGEp6BOQQgajF2K
f54+RFPdGi1eFy0StmpaPReh8CHq0wVjO7T3z77DAQpu1EcjoFtkI1akE6BRAdqaa7Kjt83BaCUK
oBNFHc+4D8hFQQZlZ6RmUHaqQmNzhDqSHQDdV2YRzYKZg1ivUCno5H2HWZ6kF88AwDvA2y3kXyhJ
DqJvvPkxEla5nQhu+pKkrd8nX1lfgSbMJhYBAXl/afsTZOYnbeRs14pK5+biNCM3wzmsayqRJmoa
2+lGRqbbZK/GCPm7kbYVicCISSAU0WeZvP0Qyte66kj8JBulr1BHZdsxpiNUkW0tNquUPOCq11mL
Mdx7FapGVX5uLbczn8A9EYZM/HarTa6kg2ai5tlodw7TZ43oDyzPSZKjT5XVVjKTnidwyjLUt4Kq
R8oxUyLpu4jaz9oXsX5NKqs95vgKkQtHbNSNfWNgDhQqDaLKhOukkXDIIJ2F+qjoy2K4lH6hfk0E
jFSedk2b8S0tKuqgVks1VUnQGWXfko/1NmiFHQT/5aDm2TouDXdIKYNp8CNBl9OnZmEZRQIOxTL6
lWPLljH1+2n/XJjMrmOjAarv6mED3Gs/oAda1toc2VcVxG0lxTGsxfepAM1RyibxLwr7yVR+GVop
39TpdI/1iSFFltDK1MAEjUFYog18Z69P98m3pQTlZViRs6qo31xJjiQRb9mbH82onzy60pOBVGMS
h+dh6HYddu5KL1HudilJviLWav+Gf3ubSuSulpBpDtjvr4S0pBR0EquTAabVTiE3su2H6rPSmoCV
NPmj/BIV66eMU7IScw7XAJg8MACpapK36kue3BpHJq/O2zVaSLZqiX0WLg041+MkeisUvt4R8evO
ippvqbfkpcfmAQzpM2ryCiEm6tuxBLDYaR96hnxhyFlH0xGbAPc7QiXStRgJ5QQCPHpKe4rF3MQ0
fUT8fJJKHElSNVor1fd+PKWP9n37pkkMc6U4bLVE1x1JobsdjJKJGp3AuyT9qQzPbqyeWdw0LxXQ
3Dk7Xcy6H7WebqidQ3QMbAtxg+J3zIkC0+vXsGV3kco9wG8UvXSsaXYkZhk7xUsipaRnadOxEISX
gHuTo4vlWrcI4BCoyITixvRHepWARdo2uo+99ApzAB86bA5XFNgxh4GGOQHMZROTfePVsDNr/aCZ
0k4PZTxWowjxM2Gl2vvn/Luril9eQ59HowGZbpVgEpelGhp2YPi2IXt2iyWW+EDwkIYmz0tCOi4Q
NbeW2d7zie6nJlD2FBh71lXiUTEbwnOQlHetqJ/LrD9yzI/wu6BjesuhjeiaCuKrb1L0AgIDm/mc
TpMrFMU5VOG3gcCHc2/ACfLS8Ecdbko+gHADqEkWT3CWVSVGGpxQkRdj0EQS4GQUpragdSi6dAKF
VZJLxC75EnIT59LU/Kg65a0yKTe+Gn/GDN52owQgNoktRRo8QO5gy8/4nZRYdQvoaYjCSblqbnUb
/jShPJ6lhqt/8lGrq1ZPCYJZENlDvkrNLqQ8CLwkqsu3eCh6nPvZSTkrVEIEArL89FtLZdn+pau0
C8rgPWk+9WDiVhcxPuajSKgEEFSE+ls5vQhedfSHsj6irp5VpRTUpXxkZ+NVa6+Hke816YsQtJ+a
rBT4kedW11yrg0fXpQmG6zzDVjn2z6EOrUygN4nsUyZaO2ALG1OvR8AODiIptsJgGK6Yq7SBY4FI
BirmRUMRxETbOxT5WcnofSHFzcAU96/iAKc0VM1NlXsz246IlNDSXsVKZMUuZly1bUMhpIqfYJp8
5V3g5HW7BfA1+BRrC5L9CCQxCYeMURCMurbHWL0aG3afARUxJydgxO68pNtkai7ZfW0rylZo94bi
0W4SaTP4noXWZEjWUqx5B5+So5Ui+jSU8QtTerkQa0pGaUqJtqOgH5uAtXNyi7rW4t3SJ8myATBP
KVFoL7JrW5Nb3alEwus1JQBT3orexIAYDsMy9ISFXpGHEiIOc+q2+AJesv7/lrKsCZvxv7GUKZIq
4Tz8ry1lt9nn9b/sjypn8fB/Ocv+8af/cJYZ5l8aT2Xoui5Kmi5rf4xlyl8Yzv4Pe2fS2zizZum/
Uqg9L0gGgwPQ1QtrlmzJljxvCGfayeA8M0j++nqYfVGoW5tG73tjfPml04NEBiPOe85zfNcRXsAb
51tE2P4ZLBPyH7YpLenbQrhwy0iP/VewzP6H6RD+9Yj8Wtw7BMX+9//6l9xw+z/+/C85YmEH/yNY
FniSKLHj8UVdQUXDkrf8b0HiPrbTokmgSTUla7IVDt59XPfPuYOG441vjR7a6wBCdNUsCBjlWPI+
mU6wciljlq6/u3j50vLkh/nZq59CzwjXwQwAHYfikYTAuHZUyEh2Ok9N1ewHM/hNtAQj3YxW6I5G
vBIOBTNx3NKX4I7lmjbFPEtuAS4sYK7iZQozH+MtDCBr7lmU3W4jp5TnhRnROhn5THkakP4OGEja
tyi4Mz2oOrIokr1dctKt8PB5RSTp5aH9DF04tS1KJPlB7xqQvvQaVMWhDGOKhrmnGjgQK9GANi6q
mMopJ9iGHW1rkXbPrUPbT1tlN8/iYJAPwt3XKcd48P+UkFnVycSDK2rNbCae5M5W40ugGKoV2UIt
k7senPapGm1qxQJN7wrNApgixC5KqKcwstg5hx2dFCHXy9HVxXcD8gwvWTdRa2xbYHt6Wmmtke2+
y87aidt3IPL302Co1y4rUNIJFYm4FrugDg42VxV5NY8Buxa/mhanE+jj4mBFBy+25HOAaLEpaTIs
bAZ3Ra7y+2gM931oR0fL4aSLKwFE2Nc8tPe5eJFEuU7CKK1NEuqrMBP6uzJHwQ/I/AcPBWOgVCRw
82sI2nyVGq1z0ZOTH9oAx2qq4MeHETw+ySYzdafsqKBunZOBAaYZVC/kt7ot9CUS+uwH7rOKxjpF
oKYfwns2hNOdRk3whdJAw5zmaS6tt6IiDGE23utYwsICG9ij4pveVafdOhuYzYZ1Px1g+ulVAGuI
4yBWMLcrKcIO5WvYM8iyQ3GA43J1plhs64ywQ02Kp84Lpk9ueBJuHa9Gmy6kSbnzaSILeDd28qkB
CnrlBV0bAQ3kutXPlRFkq5byCp5Xaqa8MXFBDVA7kaZMJqGJCqAC3xa/7p3tud6jkyZwB8RHlVvV
17QSOALDoeCBoBBIzXZYNfbg4sYnRZhMcl9UZrGmd+biudlE7L2KuO6B/Pv19JArz3hsh2eaOypE
3PzqM2uI++7mBPYMHEhtfBXRXGm59yTfBDRCLRmlCO8prNo9/OToYBXRvncoI+OZwtmXkpqDmq1D
ktVk4egzY4CBgcyTPbQjY36qyyHdz0HKyOw7McoZ8A4BnCLPby5hCJvE1VMZhd95T+sRZwQKXHuQ
zC34t62qg5DUKIXuVrzk/zS2Dscm2lEVem9YpgXwG4r4pzcB0oibmvYRKkNrueONUrpHSE78e4q/
9EJHNcjEtTxAm/TFzB32VEFwD/v3gohRHX12yyNk8Uuxi86e555Kd0xOo/CNVRzB7iMRe+zJ29L8
2A67QFV6K0u4mGPVA69KFG1SdnPR8wiEv+bUUajnxn4tAGznZIsoTLHicxR5Fps6piyW4T2Gpfv8
l0SrNYfOVjA7JKy6isucoV8+ufdmQevQUAlwBaByFSHkHYUPxcpPSzZWbn0eoxh0RheEu8w3NG3T
GenUrjceHL+/5lWtj0nsKlyiJL501IuNkdTUm1VBzOtjf1pEmFdZndK7rvrv1k23URbZhFxxmyai
LRBSmx+vnzIKM1LMRqahNqT98sf1NKT+STfGS5aE9jYW7Enzim5SCoUAEECDQm5diuITzlkjvEUl
/D9OEL4imeWryloagQyX2czbZPTxefKh7pHtDPm5xwsvLd6GKb/WxU+edf1L01t3bJLXiRPIvUm4
dbPw2ixAXyMDlS5KhkNj2dh+Qxv0rjTH9UDlCv45Ang+g2dv+gGWGe/a2mN8YKl527X1WyKB1MVD
465NPicoivcmbeo7GMlks1BJINCV62nsvLtWhozc4J1qs/g9+/WxL61ubRT6d24xEbHTDv46tZTe
pJJVmWUbYTEEzpm8WKa9tHfDyYgRkkNrGYRHmN+mmJtSma/VxPCoFCn8gTkl+yNoquZHxxyhDrWf
kjd0jJGxLtAYOpXGxjWxlC8lszMLB3UszYbAKD5kdv1kgXM82MYbFLeXqSXRLauAzFkA+3vSv+SY
IwkJn2pDt80PYq4/7Gj+5assfGqagzs6w7XFkosU+UTaPUY4pawt6IaW+Qsszqnkl2idmPFBzBJH
09y2yWnHBf9Fk7TzIELsGkOBpGqljG0agRxNNO6YWZ2D4ThoN3PGvNg0H/xBwpnxEvSfqjD3fpH8
mmcZrbUl0XEdzNtJgOjig49BU4laSX+DA4i1y5fIYJFQkrnwlUiE4/cqErmZ1ASJdcb24jkTFQfI
ZbNo3kTnqr3d0R1nFbTMJ7r4mvA7jF0AxoVSN6hH85LmHblKuMCy2maB9drgUFaPrptEL3gJ9jlu
GoqN5n07O9+T56mHOUF5zIRk8en+TDnU7aLdm2X+blEqdYVJ9FbWJE2pbNjQLmjjIiZtVcr2wpSG
/iZmcLsgNIyj1TcfvpvWHBsjvaaDhKSsJBfutZ67C7w5v1l2d0hDVA9qvaptLUP7MeQXEI1vPQUc
1ZPCiN8nyO1jG+6J/1Nm6gH2c4oxPEo36t7Swbn58Yij16IEEFGxkAy+UIbksx8a9FovvjXVvXlW
9K2cgbbxNG3PQCCx8bKDWUVdaSLrAJlMiXDcnFjTbgE/FlsUa55ZCyaZqg3fR3f6tOkoOdON4KyD
5N6NbOdrMJkha08jdLjW2edgf1KK4XTrdt4XBXfvYRV+kU/UB9PJneeiB2dYRhm4o2Z2ngePaaFj
cr9Y0bD1KeC5SpfDaaNUvp+njHqimMqKyhvTYy/Hq5NTVCiGpljbnExhmeyjOVQ/tVFjznCb5JaG
WY+6ZlmHsKdGMtG8HnRUuYiYttqLWh2qVDt/yihhaczutT39KN+895RXwVNVeM9I9M9U0O20SpH8
YyvcNZNFHAQWr0eu9N4trmneML9nKhNMQfMcdFzEMhDDbwLmq8qtr7HfmvDCzfZQEdzNyvLGSwXQ
m5zpoe9ET/hyxiCXNdHJr5OvOPLopq39njdFkkdgIijHWD27yeOyzxoA3tlZ6O4QqpjZ5fULz17O
qVF68Oq4X/emvPb412x9CMvG//RDRkmtNQe3GQjYhnBy8RCzXWWthqKezc7KicMfm4f/ipyzsa4K
Ma+N5cJJG/rd0jKCULogUGUh/iQtkFTVOe4+L8xHn5Df3L45Wjbfog8+QqJ97ybIZyaClfeoIcal
s9RboUjfReXrCAqYzDSYANOQ8abliEwtzqw+wsdCxA+hp8efqCpPylHzx9SKG+WYv9qgKK+FGA6T
0z+wHrGC+CLbZU5972o/JtVb4dqF7Q8s+l1qrAi5ZFfKPL3alLPV/IQd76PXxrhzB+c0q9zYmMYf
EfbqVC8U4cTkpG649LqNrUvri5c6W+R38ENIWTgdw/hx4VTD5331e0CPLSQZ7VfmpaTc6QAi8Lvy
oSO0mmxnGY5vNRJhXYGyCtBfPtKheQhrfvzE80zGw+PdSBAy9DEDebRK6Lxj1lj4HbXMoAdFnBZb
jgnfoiA54Nr9qWhJ8pi0ytzZdvw6LBkpjh5LLpJmFXJ1PaI7H7RDWE9BOr0rcz6XHTqmYTjvVCEG
mCvLJJtPraleC5NGPWcYv30Z95vELimEqMmBaz98dU2DMR8R0GP/F2+3fGB9PiizejI621yX2Zwc
VXzwPa44O3HP4KmHHRuwh9EmyxFWSNiQAfXx7wcdxKhxg/6wSmrYnJjgozAlwlrgeItHa3BLfUwj
N6DR2s4xcMEOo4eNhjhvGek0S2Yp1EmBlF8x9qmSN2ua0y1Ey7PRelDoJBWmKo2cVUxjDXC2/hR5
PfYZBe2jl7W7FmY/AcHLpqNmb4l5kTiTY7q/upqYKnRegoXZTF9U2D3XI/YR+BKc6eYI+y4u/Hzy
CP5O6qmWnruVUe8f2J7MtQefot946pebDul9962GIOL8kFxyidWri0lrhlZ7KkfavEOIn/fjcJyK
GNgpxYAEsB31QAGJ2hZpsp+ln1wAd+GyXVKUOQ463/ew087Za6mYvY4wQK+pJnZXu/SbB2yQVZpc
IfDtAAX+BKYyb0YS4nZjpLjJCvyKaZjA6Z2HD4PGEcBWBU6yyH8vbOxOZUfJBBbtXnNLtkmLpQUU
cadFd5sTeGlG5H8kY7mfqI/Zm0X23mfeh5O4u66y7j2tfimJPpzmzpvRPDBVIofNEBgRCsJbwkNr
COdL300fXRpsaXK4MzV0Jb82KDtww6O/rGyKGX9gDgcOJtDRk6OTnamQRRctT3Vmrx1pTjvNqbhR
w7AvRgqWesMGReYvFYYWW+NZst3lDEgLdOLu+xortcJwHo3mBT3So9Hvfsg1ZpqeTo2EoncgkVej
hWUVLNlYGebp0iKbMhWgSueRe/exAJUQiso9Bl1OYNc8g5Tq12zs/36hch6tPTHxPZ0PeKQrHhyV
YCDK1Fx685sd5fYpLLmPVeNzLBygNeqSChG5XH49PHZOQcgHS3ttCKfqEDYmd2k+7aZc0FOSucdG
B4DbU+NC/RKeWFqDSZ3XGy9fTOA2v1M7MLK3MpsgEsVEa3Pqbyw8Tyju7HFyNpF5aMfroeE4shF6
Du90fgE/05wiqt6nC+l161C1wjj2dRSdGhmFB6P7NnoOvU3g9au87w0OgQ3VFROUv9QbYcGR2Pz7
+xMi7jn1+M+crOTREZD7EzZvaKG9oDAlOlWV4+PFxxVhWtgHpmVNC3p9c+YcZGx3gUaBQUhTxVAa
7KPYyzxbdZnvi8DTWzPC8xSq6De7ISzXzB7vHCV3pi1f9Ii5MhiMa0HZu9VfLd/C6tZp2CpQQ2Y/
O5tzhz9pxvHN4/XVdKlWNVz1EHnZd+6jLftE0wky7wyTvbINIYHzAW2tnpNWx7Qfd85AM5Fphi+e
xunSW9OPLj7aeqQs0WZ+FLwi+9OHm2LDpmqZOBsoNzH5NoWBF5qaJixMnl6PRnnoaW0L1WidEq/7
ZdUWth22TLPt7Trbp+3K+sS41Ba9BDxofnRogMfSx+M+zR4RpT7Z4yelPyuCKyBIhVpfAYoEMbdu
17V0uKE5c4qZ6nEV2T/0kgcPZzBGwSfBnsGnc73P+61GGYv86OS2PlO9dmI+YHfbUk70e02Rs466
mgpLoS/diEsZj4ANshnCR5wn9zZb/VXXtBFpiJ5Vu62OpbORDJCdCQ7OJK1vPWYwCprlDIAywnXp
nkIj8ug58HFWCqu+aD4rkeWLWYF+nF2m6jklcu0IuVgzhl5lVoC1xYnUxWtz8qlCp+uht2F6pwzj
0xJXhsFs6S7gBFxzWTN5GTfVnD0CwgEWVf7US5HVqKJ97C1ln9l4qV4UE3U91thPm9fAcEALqOyx
pUQPpvinrQwQ8xJCDaONncy9F9WxoJVIIbN95r7eJlN1JAv8U3VcDkz56e+u6c1p6N8ymJzT8ofr
bVrPAyMLpyq+zAZcfu3eajPBsg3cJw2ZetmOOTKk6b8m+C2D4CkXiPZs8yy5o3DvznPlxujmB49E
Ctwh9iwkyYGSMn/49hP1jW4YqOQ2Rnm/SYXgDWreUxfusqt/Wio2Gt45q662Dk07MpRPioHKqhmy
r1JZD8PYkePBlwQ1fp0q4+B14T4yi2+/qQ9jORYbys+OYdGuzASLqMNOmVErppEBBp3ThdU9h6qT
mRiPFZgb1J5L1CTP8VDdfAWIhhV+m7C/YXN05R7pouqpiIcf14aq3VruG43qZ+zCdw4SRZNUVwSm
Y2wbv+JQuOBESZ3S4mT6PUW8LPMRVQyhCWCvzrcsagYRFfHYdHR6wm9d24Oj2LW+zUHzG3PPTzK3
LwClNjN8kMTXr23o7oNi/E2JNmmlZnowYvHLGOvbrPPVkMTfg2ldvVmvzWA4zGnxMTB4ZMKGfiSp
C+/77Gs0Kqyyevy2Opx8dsftw/vAQeXs2MimHBMOQbw090TWi3Al+Jb0EFEZGFA60VTdR1nLZ80p
QJfJNmMxz8oUg7SDo13czVBi8twjxViiuso9vU005qQCvmtaMX4xTIG5PFijjs4AQmEawB15lS52
xyRsrx6nEHOo+SvfqNeZ3a4nv/qFDPyoDk7+Xdb0vDbNA2YRHqwmdnlcSNxUzvRQdvWvznZOoZwO
pcaFmozF6ygXZKMVtPSNY+A10T3L7GdyQNOEXOHZcroBmTw5O4p/vptQfziDBOxpsX8sC3/jVnRJ
UAJniMcM47FRvxb87mXaPQZcUxjf8jpm/sSgfNa8sSn92RLyT7T0f4ulB3QgydnGYuN6pHBGBwtX
3bTtXdOztwZrfisUp6AwcV5T8QKJBoYB+kfJP5/RoLvCsBBDxz+Vk3KMSoOXxnAm2nznD2rSB76V
oK0tMVdJitoSaPUHIPe5kx68VVTtHlcjzXLJWqjCfKjLnwkdzC2qTSyU2BW9b+zd/lrPuXOA86HQ
OEgtpOA89PKO9Nc2oHck84cQWxl8tbRVnMqzbTaHBUmn+EK5IBtTxJyCbMaWagZuUMnYVhR61wym
OFgKy8AcQnxN1WdRQ1mL1clTcb7iFE6iNcdyOZHbRzw9Eb7J6Mar6mE3mCEgB8JkSd6SMmiQpZyK
u87oSRaYCSFXyhY2fssZs1EL6WjqkarCcroHe7OxsxrsXE7OKqNHrPUqhyiwAGaS9wv5h7bkIvly
1dJMadLGmwfxyuDSv5NjSlLEW2q/Y+neg7sXI9ky2wC+JXMEfu+YU9RSV/BQ+0G+RASSag2FzPoq
st91OIgXXzEhaFrwCqGZnNoJr9LsSY1hIiq2WUTGzsA7ZPVEBcPYZo9hoUtCKwZv1a+LIRHb1o6v
c9KXyOVOd4hqxM86HjipRxi0Q6XuGlktbYb9WV7m/rdZ0eFCI6DPUw4QoVT42CHSr/UwPE82uXjD
uM6VoHTFQ5LA9qc2ChtFWgTLYEeTuAEyF1cpzsmudvAY98aaTsh2HUjylNSYvU6ocE0UPVdBhpE0
id/SJRkjtXMZWLQCq7Z3OBgezdp5ppMFa6Cv4geXTmYSLnj3u0FeqzZpDhOOrm2fDr8aFT13Lmkf
HEusOxG6amk3G7Ntbz7wH1aDwFt7jOyBQVsTPi74ST4K0F1S8YQARjRvm5m7E/wjviV6zbFeqeDR
oSxFQgC8myICRVwH99QJD5uIDHkKJomfy/9D2Vq+Klir3NkqNkPt7lVdTps4eWsmo3p06EK3Gi7D
rqDkISP3Z+ZYo6mrjgPzlQ0uE/nKS0F+qJodSPa7Lw2bls+XKPXqQxpwCJNBLmAUzp+tzDFnZqKk
NYJIdFa/5KHXboVk8C0nWFaFhlOVh1/VQojXFsjgQeAIrqZsZ2d82XTgvF0Pr6j9/Vr3P0k7HUeR
f2PyWbd2SRjNcD8ct7hQNblxy2pXL/nqZJjfixbrnBsUt9HjhzKf/IVTPqLqN1KzH/60PX3zCyQM
6gqh5EgEhQjDE8ylesupAjsFlsDRJQeseakjYFbNZJIsjrcAHxnUj+3e8npufMMgxjwRsw5hYt5C
JJ14ZOH2Eg5wpk3sRocYH7xbK8IL2wKk/xnIbwHd1aRXweMeD1qAxWKG0BFQh7ZmDnGdGiddBx5a
emtmX4pPTp3oTz59y6l58MyQOF/F2A/s+9WmCjpI2Hw7u3xKzlXefDa644rNPiTbXXcc72MVrdB/
V/iEJsQwD4O0GB7T5WwAA4vtzEOXv7kjk0OV4kAPzPpnzmAkq5xTCnKX2KVm/2SP+o3p4iZvQQ7Y
HoW3/Z+Zl2SQzo8/ZvRQV3wVHe1zrr1YEHbHVZPm33A0xyh4Kid3XFnUw3qBvrdNupebhV8wuE+N
xOELbTeIcGy5pJLi9rP10k1Ttq/s8pxt3PvnfvQeDJfUR8Op9c60sueh796pZz8uX6uR6UNROid2
rLtOvNfkjphYcNgiMMmzNXb0LsTPF+WX2iveAywv2nTJHbXrLty58/BuQ9fknQx0trZpTaDfFDOa
xz6F1UdsJiL8NkskfaX0/ZRyk7FIYUdiS2zC0yhnjjrV9CAqlso4t27+ND/HLW13CB2dSNajN9wD
KjoJXb5kzjOvGjz18RCbQM+YhzRjcJG6vyzvV28g6ObJhW95xgBklu5T2LWfukLVmpNhoRtw1h41
WQ1SgUaIcUbTNx0nkN4xzjU5T0YHbb0STY1MXz+5Wf8GqYiXu+UJYF8hxRLlkncJ3dsuKUB6areM
sz8SKZbwXv3UBk+F5Z7rSR0af9q6KtsVbIvvdC1fqVnZutI8hn3xUDe9wE5kPI9FA69PPyUJSpXh
BQxrVJPssix5HY3xm6kiNrK2w4ETPYo+vZo+vKIqG/Zj15xo+5N3reGAEKS1qxqcS21TvtGr7zJj
4Kpqog1j/Ir2rFgJG9oTbSx3rkl+/hw6nwhbp2wabGCOiNZDsjeDaFdoe19ySs7ntWZ5dPrHyB03
HdeIYU0PsWPt4kQd+kQ92wkbb0NsZ2rH07bahzDn6Y1dhS5TF5BiYTUyVbJovwzhzcv+FiICw/qn
1LegT6pkbhOY93YZb/K4uC0XfmckX2WG6sEzrRzOUCpXg6jXsIfes1Sd8Pmes1Ru2s5/YdD+DjSU
hqDxxAmb5ao23+Cqgc6Y/hSCOM2Yt08Tt/yd5Ua8OYOm+NYqTmw97uvBOdhms8tbiNVO+GyjPlTs
X8rcPo9xfC6S6ovx9Uc7+nsrIYCt7Hzn6d+FQ+CYsSf1u+uGjYvBiup3xq/Zar/73HmZbP+lpcCY
FdD9Log9TykN6IZ9cLv6lTnm58xesQ8/TRk+OXP7J63VS1Gk21SmT8yccRsT5Cd95+OvCIrkYg47
o6yfXQVJgRxvHGS/bJM5sCtuRRRvYtn/RobZzx08mPSrMcxrk9ECzl1vFNV9r5J3u1pMndANANGt
h9Tbp3n+ODOCFSWz78gm8Uu+kZnpys+Do/LIfnntwXdJmAnrseQ9Eb7/zc8KUUWt6NLdlfmLySTN
5flZW/ljMj4zX/oJJ/9cR/a5zdLPrGIY51GZpqL7eB7PPmZEYRQPs3BOjah+YgIDTTqcpNG/C24q
d+kChJu8jpmZpuZT1sYfRW4fswZSXcIBt2cx4QZ7k4a8l3G8NhEbK48uxLg6q8W5PTBMMTt9EXN1
0Tb2/FmcjdxCfuZ56UfHNgTyY+lnxKVbwzPlbmYiUlqkGiY6V0oubVZPaZl3k8/tmduPfcX56VpI
DRt0hemWBoS+O7nlcvpqmg2hztm7yInozCAxvwQFVsrlYoGg+BhGj1bYbFWFqTVGv2KdMRbmSkPo
v0C0wioc5mLJQBIvARwGpdwZsn3QFc8WRWTDQoIopbjrypp8aHXJYLX03k0k+iAngTkBhT+y3+VU
iF0+IgF5082jqO/O02SfZHMBafiQTPZjYNS/YIntI3CKKp/vQ6ao7Tyf87T9zPv4WubPAdTmO9Cs
b5P/GQZgU+X4G6IfkxTLPndteg1X/jy+aKv+ovpiAJmg2/ZdOdMHHvNNngavyueWg1uYOW33e7Lj
BwcVnLHIrjKx6xk22ynRkJteioHxgKaeR2inY7KBLybGKKEDtLicYXRaPkDk3YWkNlasGEAdeZs0
wUhvdIHWGQpLt1XQvEX2rHBuFtmH9eBZL0y3HgJyXrgDjpxx9rGTvToDt72eI776fDKRHyrR7gur
4fJDeJLOI3ven4m/Dy1/EwTTdrQubp0/l1lDNOtpnOO3Vjc3V8ptwDaCwQByOVXN1Mawh9wahkKg
lsHGtZw/y/dNJ/fJFMFJ1epBWejCjY1VZ/mGuWPdvFwSgFXB/Rj1V9KlR44d+1DFL3Zub7uhfPVW
DYRUacFWCkeHc4gayPL7J0Mxf14+aczrt96LOO7FP3arOhAALgHl6onCO7omhV5nZXHzsZQ4/Qz0
O/hFnReBXCGv5jzzJA/WMwe4u7AETO5QM9C686uY+10iW5z57a6N/ZXrIIoYDSI3m50OyzACc5sa
D9oiAJhOPA5GvW88Armhi0zoHELdXibDe5gicYhUt0tmcXDehx4Re3oeCP2O8bT3/Z6CsY9okTJ1
+ZNo/xdq68EtmIFSq+ZG3q86eGFEs4/C7Cd0/IdQhclqcsFWgVKeQ/ca5slG9+rgFyg4+EL5BiQQ
22w9zSyRVZ7ukPBWFF9/FkzT1pIJeZYRlks1L2XaO+SPHYs2B89Ye4xVV0mHC5peQkLDNIthGWZv
m9sfy5IZteO7m9cFycnYXRntxfWpJA8Ss6ZfYR8QnA1xTTzISe079hNHLLV/PY3/v1Hg/2L/tAV0
+78v1f+xVq6/uq9/+/lrHD1/5T//8e/nEnPgv62/0rL7F/PnP//hP82fgfsPSQEAtQIW5QLScTFf
LtLef/w7biYHI6frByjeDNYCkwKXf7o/neAfpmlC7HfY+uDN/G/uT0f+IxDIiB7/zBe2Kaz/F/en
ha/rX9yfjh942E9dYfMTSn8RDf7V/ekEftUyXbHvBXvOhQC5fMi6hfjZ0WcWm569sxc4obFULA1A
CbF4/9ef//5PjJgAF4zCpdmdAuKpEWQPZXMcWGwOJa1NJMebMATxMYlFTCUjkZUZ0VhvATA2aTxu
R2Vc+mUG+veD1jA397EYggPDebEE8KIG7+L+b6vW3z9LjGJk7NSuj3Cw1XgJGHZciwEmLJPg16z0
P9UEQDvKzH0xnMeK0rOUnR3PdXkIh0tqFLi4Evb7bl29tNH8nJuarLPODwa2c8CkrAVTWkFl95ey
JJ/xtOM/gWZBSFbEyWeOpikz7TqYunVIKcRmBOTRWWwboonQPzcsWZGi/i1KDwkB018l3HdsQFfi
ak+T2b1lcmlPlcy5RJZsBh9Xt5db7Q4ZCp8qLiW6FCrmjsEfd4TnA4R0lEy0uxgwRFF1DwEqmJ9r
HnDS2BizpPh0uiCHPlkiJs5AxSOYx6ei8taFHWaU+V0ZBJdbchBDgJQoHCz5GI7u8hGq5/IFIfW+
wbc9OkT9p5H5ocyRllI9su5GPJTyuAp2nhyBpZYDoL3iWqJ4rsKS/BEMcycR96orPiv6zzmcs2pT
M8nT3JpP1HJ+VL7/HE71zaqbR7/1cMZar63PrinSyT7I3YcAGhxwUhun0JNNHZBBPVEK4n6mmEvr
ZukNrr/rjpbeUiCCgyaGlQpvD+uFWxw6rX9r3f4mQgblpO8otKc+rdjMbUbbtWT0HW/RiLfCjMd1
EIYkwt1DY3L8ai3yS0MBb7J06j+27QZ3E0+pneqZOkVPgWez5bF+JGw5O6ue84HENvKLhUFV/skj
xI/EPSVdxBDG46niLnuEmV/aSNAjMjb0k9dz4TXqM9b1dIdoOm0buxPbhWFUZ95K6+BXJTNq3HVz
wbmmTUGBLeFM1ESrBVVS3qy31OalCqw8uBscd2viixX4mpfriY3NHofVE+IdZX9mC3+N0UqcHQpt
XNLZIW6BbuO5F3uYSCvMkhhzbCB0A71o0+l7tsZz5i4TyS659L5pksQhC9tL/iXlIQ32MBJF6Wtj
hW+CIomud41Vb04bnBNkCZciEINQntOZj1QZeJ2F0Jla8MT8ZC+Fna4c/CRcENbWr6oXqd3vviT8
lLKRNgZsvarJbpjUqHtMk0Mwjxd2+Bx9dAnHW8RHY9DLYAZNvXUeCy9k+pQBfcho14rStzoo9Kpn
oiQAdpukiCy2fI3fPeuU9qcMwJ9TcCW7NhuIws1eObYyal/lLkWeWZlgOKySfXPTA0jKjny5E5kb
ptQPcgZN06egL5Ddn7pRnOYMy1O/YguOwxSB209hXFCQ/odv8JHHzqOh0MzTJv7l5OPBBBiGcfkG
OP0X/430o929bxhAxeDEpIeKB/4WYjxW++hKUwnsWz1gtCyX36eVEW+UjRYsnHSkYw2ggJTwMyYF
cpxzWGtBColqujyMfRRQXdE8d415DSKm01isQCkl4rFXD1njZXdx1j65In7VuNeNlsKzuusP2gDP
QOPKo11MV6ZPGU8JLq/kcxB+cpe37h8quVHkupT6WmM8uZl5CxIuZltyAPY6/WPKMzv0/Rj5lzaL
f0JrtNAB9LUTMAnSonu2SpgIzkTkL5hhHajW3fgzjxTVh7dBDb9bUV7NavgcK35IMRcMaibIUWRn
+c3Xvuc8qoAjKFa/jdfnX8bYvFiaQ6PtvJQZ8XNKCVYptNL/ZO88tutWsmz7L9VHDpiAa1SHxx8e
WpGSqA6GSFHwHgH39TUjmHWpui+zxnv918EAQHcIG7H3WnOB4L0aC/Mx4iXgj8tvy66epqk9iDT7
PZMNks3r3rAbgGYxb5MBkdMG4IKfhpDoKEpYjMCztiFU5dZoUwxa7khuZfVs8uttcgd3ZsTELHfM
Y1F6uy6SByzn4ZuX8ayQyX0WuG8r4aG7OQn4JWl6EyJM2bkVz791Rfg8rOI2RaAUo9DPM/EtSs13
P7LPdS2of69C7hLhXyKbivg8XfuLFQGVXaGjSjBP3U6IseUzNRsTyedIKjkaeNOMH80It1I5XBzn
NOflvSgj5Hw+3mXZuLtOhue0plUzWFRuqodiLN7jzLlZvR6f7zj/DJyZeNG5vh9bCzUrd9dMqdQx
HBUMlryvLpXECS5UNFDVzvAzTUuxdYwfXp8hau/DYxu0iF+ROeZ5JTeMV26DKnobMd5ueosqT7XS
uIq/znP6GAfY8EYKnINsnWPqwdnrffN7FQ3B3nWYPBgBE73WwTXsjyebScNs5PdI7pFeRRvX5yFP
Z2ubeNPBdFckMkhE2mxEk0Wv1KOWNaBYNSuUn9mQHya0I81E9Kzrf5vnLtmoqz20G+wTAaqDOCNK
brZf4glaVdw7r6XTPYxTDE8gAwf6vUrMI+EM7+E87IzSv8E78dxY7peK6h8zP/mS+fCJ1mA69ysj
f+kBBzH6xzZmws2jga7S0eoDzGRz/eDU9qNYk+sgJAmAfiV64Jy2h3dv2R3Bn3xTUGHDCPd9k/8U
Kg/aS7OvzcqFSDWZoO3yujdo7/luw/OOyppR+wQXUe2nGEaIQ+Vy3Yy1MvZik5XrCnevaNHKlS29
cfY3VFZJTFoi4H3onWuTt5tytwtmlZS9vUacPZOMJ48P3KTrcziX190kGs74S2qN6SlbvV9Jbh88
vy222WS8IvEK8MjduVkSnqbcuRnQ6Fz1bfFjQKp9qBvy3noHKPQEd87Mzf0UtyRRMB++TrF5Sglz
skmrJ6/hFmdi8xPvz1O18MjpuvbdIW1nH7TPTm6Gu6yhSFgVxaXB1chM0eB2cJ7rkduVUsZXSBZu
EzynOEc2jh99y3Mv2blJ94Iu7G6he7CN6+yRpO/3qupgv4UMn/yMMtnyzRuCc5SKCKkEkXsGvlan
nF+dpoH7F5u3jfOKv+RKTMWTFaJQ81/KWxpDjAVQxUFC4olYiv4pECKjFGp+MwyT59fIlRCZ8R6F
BcTiOviGM5G2IeQec8SvyhOTSG6KD1JO41VNkmvpjF+soHlzw3snNH9MbvCLcAVun3665H1go7PO
bpYED0UNeCNMkBMm5j29PxNyY67MMN2VPaAlMSexNfKZbmAQ36F+laI4STNlfJTHL4WTv2Zt/BOf
EuE82eNgZ7dWZN74RBCAfzOvHWiBZH9tu7XmQrShMnnJ/HWpyDEvVxrwgfOjMrBPuGgfrKL4Igvv
Ulv8j6Rx0UUywChM91Mdf3MRsSIeT67dFnpxDBWJxx+6evFk2EysDU/sOuKItxU8NTdbIx5eDbUp
jeySCZZ1pMgTbZYwie8AB5AQXR5CGyRL/quyLABpK+QPn5dWsLxlHvyEWBm4/KrYU6CHNOReMyI3
REnRHg+nus+JTqZwjzkooGyFFCm9oZ5MpzVxnY0/PtRkrmyyngfckhSPKPr420PMH3ChROdj9DMW
iHODlWFKFTm0uMAxiL7+llt1vPfat6oXj5mBBhu/6E9m4d/9ZPyFdPjdXnEhGPVrqvQujcmxooLw
KA1KMIUsz8QFHkYxZEcrQvpEIXdxp4vVRdd4B6PNEnc/ZNwjTHK7fVof8hpoZZYds9T/bmf0cNr2
dzLwil2s4sdkB/QeguOAJoC2bv5gSWJ3gy54S0iiwtc93Vhmfhdao3/lJwgkAfxFNGZ3a65eeGjS
pndqiAHYmg5luldSaUWUt5gtr3/5RdTBq5NFCeNeMBXHekazb1s+zVZTMP6XvU+Bcn7jgfPoJC6B
VQ8TGmACOojHynZRnWCXTTPCiPP2AcFnuHFCuLkJTg03e55F9bTEMa9/Au2RmIUlopp8Ci2UhOhV
jQxUpc1IWbruVevSXwmQNNcSwETi302ReWc3DUqKlri5dmYS1HubNCj3oy0vbT19sTvqwyhuj3K1
cQqHbyJeHnuncI+dbO/xoX81m+AlaoA9Zx7PF5MbLBiDrVcNVwVYo1VJTyZK5WPKPTXk3q+ltx5y
Izh0hE8gvUgvScUTqg2/2lYU7+seUbWTmubG9MVd56SAQa2vuZ/sPPJvaKXPgOjLY+aX13P0lE24
mT2iqK4kCMDJy3gBpsjCjPRG9l2CBwdyG15ymkE8o0K059CposnCm0J5l3yJapc8GSZG/MpHJaRV
lB5a8wk9d4QayhHJ1wCcYD35tw3HNW7kZkAlIm0Txel4qexvwh7f0yT6hTz3OxbRV5l4X2PBeDsM
zsy/70XjQz5oHpA0z1s/bQ5zArAcuTUREgi/LPcts3ETWvOlI1SUNjWQuhoOKR3fIjpYjjy2NoOF
ucSKL+mc7FKPFOS4bp76FtBRBkklr5jU0qBEUOEXP8uWSaRKOGTGl7wk3Z3IexdbCa/50EguQ5o/
2uBc4e0n71kg9jJ+cnnvAcx8k9QEzzMYgGNF30mHNehFrssMepW8IqJ0MDShFiDLoSxJ12641ue1
XFAsYoaPowUirgq10GrsML4jDgf8UDW2gM+bX/rnihkEcNO1kB/Q//EqUr9MB0xUUZjtMCfEf+yb
G5uaJgGEJH3J5qy/OVBFj3GkXkxHDx2caXc/deKEXmBzOsgOcTjmKySeZTt5VLxbv9gsCUlRhgq6
j8OUkgJtnR/jhPA17BOCJzyRlYSq919GzTSCNzrJEejvRzFmSvOTi75yUAWawl/+O7Pjr/+2Uv+X
66JTNF3QSTqfQ681Fmwgnons1BEabmJHR4eLNlQx9qGOvviIw1DbtRGrLvqhteD7VsWUr2im+X8L
moLr7o9V/dP+EqQrdy3J8B+rqlHtVV561H9v7nty23o1rPu2zvZZH7mPo5SidavdYkFVyQHRRyUf
eOf3g0XV5a9zon9Cnx297+Ny0Nt64RTKtimTYyvC7TDJR33iU1+hKXt1aD6vhg+B/jwx+0RbvtWH
Qn9Ie+w4PkMMfsRW6RSLi2RrBuGscEb6l4jKx5RsCGdfhpHLVUcJpEII4yAVX+t1O9jLIw9Y0k7U
osw8eN7xuo9jlSdiMgfC/NJLYgHyqv4//vAfn0Gv+oUDFdtO7I/v/Dh7aYIQvRodezuriyNRKfWy
M+qjR/d/fiyKHPOzOk0z5T7UCZ93TWD7aMr0wfv7EcRkc1sD7DRWelpJhW8mC5IfhizN3ecR5hY5
235Q8Y777wuoNsd7jDXjXn+WMWrvCm8FEG+647rpSSwcJiD8+gDr36N/Uq/9232hbLAo8rrZ6ith
zApqCXVE/YeLw6ZdcxSIbT4vH/UNXrvyDYJhcRMvR30Fz9Kdjgvmm1VCUPIpS0WButP+7d/16uIU
JcCbwwrwrf7b+k/qT7tmNwFDN4aGtQeyX99p6ujrK0lvfu6rfQERoj249upjfGunfeIX935scCHq
79cLfTXptT8u0Y9VvXelDHoMVR1EHeyPHxmQXBtfh74i1U6VXKs27g923J0+7/DPa1nv05uxugrN
Ebv7kHOYCLfWXxP6Ytff8fnzf78E9bY+a3rt42f09sfq376uN/+27+OybVoPwqj+EulZlI4LgdoN
KVphHy2icwGneETNqLKxHbqS7nF/ZS/2PoMbFbg9syF1TU8e3D3Pv6vW4cHPcsqVwcVGML6aqCjR
2leBAx1HXrsj6VXUGh+q8rruZ2gmoY2TvM7N7uiQvdm0hgRwNpOioxZ1WA/nzsLECWCTbb8IwOQ1
JvY/H0M6o7HI2gQVvH3iWfmK/v5/vVoFdF5JtP6SFyS5FHTpASJcT2oRpZMS+utVGy/7Rq9Ku+uO
aWceJmee6MzjD7zWX6D3V2y8AOdZyRO6VG9FvQjVa+Nz83Pf7MwcYv3lj1X9pUBf9p/f/798/fM3
p7NfH0VnZ/PFnbt1//njf/y6j1VffZw/9n786T92fH7Az9/yr/Z9/nX91Zn41CoCBnFwepcImv/1
n7bVxfG3Xw+UK9436fD88es+D87fvu+Pj/r5awZKYFeTzVxKf7f+8xkXFyFaL0mFHwSbAXWrP1bn
VLagdBZIcwjvzb/aL8TUNthVWOh9ek33ZfRmP6M6hFl4MGWKbD5UfZlWZUzpxaJ3xrlDyXFGR0fR
nNdIot6xfBge/p/bedl4IEeR+kv93K/U9aIXob4AYvX4hI7R7XEBPOjOjIv0gLedepiZvOB2Lsxy
2HtqzLRm1DQ8H4e0uiGDqc3O80dPp9VDiCEf46PIA/QnirdY9UliohjhVRSrhQkstE4r7+ivxN2R
WkafKY9t4u/Utvb0602smD9Kegf4+Ua6Veqm1WuMJBC3wUb3CuKtUyQZ+5ipDX6zyhQ0yVWYa7v2
58Bs+3Pz19rf9nWd6TMLxU/Wt3SwBmv652KK6+78sS8z50OOQMVcBTJsvmEUoTgkqEb1+Uwp85z1
msWB+VjT+9LJ5hpw6d8vS1ad+q5n9Ou6QXNGRMiqPsN62+vsr2gPAfmqc6u7bamObdNn+LP7tjRd
jqQhoWKsxnWtWug1fab/ts9R40fmPm+ZfhF8dOA+1vWJHitqakMQbvTp1Kf4syPn6VfRx7YeX64M
vaqhPepmXGrWCBH06lLSEeGZTG5hnrbvY9qA8VVnUBgj8U6fZ1TvzKqa2ixjVWmokL016fqDx1Pe
yJL2LNS5RYKMPkVvx0uW7Vui5VwVfVaMQz2B8syG0+K9RGbYnUMVk/a5+Ff7qMAcjbS3Donl9Gdw
Bf9cDBVlgB6ux+5zH2C2gRhSqsuhCe27w890XtNXJw4bgpLw7kz9+N3VoXr6PMX6FOlVfFHPcFQA
aPc91/rnmdAn5vPsJPALNoZP0pU+BZ8L3Rn93Py4KQevBkiTv+vToE/QvzpVUp0f9McNXN11q09K
Q+KdIFzxoO+0j1Ok77wgG10CugCV9AmuzFFV1Bd/OeYR0dubTAXQqdH5yUUw5DAKpZmQN28RnYTd
pI5dbHHYi8AbsWmq7Y/VMPZJiUmYP+tDaKrj+HG81ZretAR0eAv7xcedkZHE0efBN/2A1PdOuMzh
utGrH/dS7aWYMamfNYECTZbBvHE4+xtb0T4Sw8J7XPgRsyI7P84Vnt8qodCsv7qqJ0VU4Q311uar
vpZaRPkYoVh8buo1vc81DBoPDCD0lZaow2Co3/H/pRX/N2QtC00BKoR/T9bCyvI/JBX//IH/llSY
/7Bc30d6RkvqE6aF0sITtmcxmsNtZnvuH3IK5x8upRA6Rk4Qevwcwg4a8kPyn/8hzH84nh+6oK+C
QGDX8v7f5BQhv6phqBnX1enXf/6Ha4ZomIjQtR2BQMN3HOd/yimwSA5wM9Lg3Dr5NzCYRK8lCEQr
OqZtyDsjInMWYMglMPpLn5IvmzT0m/zF/mlkTrozWsTyUVOTab6OlwYRA4S8k7PNEMA/pytZ4U3x
m9jI9LgsIRm/5KQYFrJbsq3AQB39PLWfHHPdzdwl140J0meEnyinZ7yp0L+rvNtL6tq2aToPi086
XQ9NsJmqcxoDAvEqYzp4FDLO1O+/iCaArTwQ9Z4TNBZ3wSXuqC5143xymzwG68Mk3I0ErfZO6WN9
xYLx01OV+z3xTd63BJ3SXY1eDMJGsWuyeL11fWubeTR9o0Y4D23lvYM0IgojoRblDiQzdO4lDYf5
JIL+GZhmvPcLBvxORMCxqB3jWgAFgQnwMqWOcQvbYjsSak3nJTpElTU/51Cz0dLd2EKWr05I3bpP
j3G9Lg9zVJknSw4nIAMtQot83Ua1DR5iCc7WMJr7eKQf37n+KWgbpBPYLeDvQQDaVSmF/jac8eHC
8nIWN73uGn+Fw2OjVG2W9brLnSNF92WIt2Cf+8PsHsMEDKWTJigamnQbJMurZxT2ZZGhufOnXEV7
0/BEm3aYvYIQk+oHkm70upj3ZSQOjK3A2Ufur7Yi0qcvvB71MsZEQBZUqXHJHpYp9051fj/0HSQj
z5nI43yUpUVjtN5lHlBI9D7otlP/2kl2tj2CIZynYOdTArpqhPjtOLBlo2m4rozuks1GeIGnuve+
Yi2JD2jtb4oZme5aJK9iakdMAiZv5Nw+D7F7K9y63FduOh/T+h3lG7ExMTDGHMjKATPTC5NnQqZW
sKXjMG2tKnLBkVnXU4umGNtOscscXIVgvIft6vbOPqUYOI7+r6p2CZxBmHJlQpCyvBQ1vErixuee
bvMU+MpgYTluDP/BrYBBjCpHw41dpAXe+KOihnssxHCTx2sNa5hU9XoaTiUuXtePw+uVUuFCUCEj
q2815um4jx+8DLVuSHIaaeQ5FxiVK6EaS99dwwH51QUgqe3oVKJt7LrRuRkBEl8y67fo5gInqYzo
9AK07gzar31F9pQvGIJaE6xjSKIEO5hILht5akJgJsOQfpMeAXlY3wTE0hIoVP1mzKiYw7F8iZeB
DjaJxTjUneRM5ohNYfbWtKNLBxSWRKY2UvQnck7K4IAmBbSYa9xNpfC5taGzqmTWxATyb24ltJiq
ENVNaVEwDjxvwpXt7Wn59XiTKyXKIBTLiiMymMlNHOifHF1IV7NP1KU3ikMhi3iTYvMnPi3/PhSC
UOIR4KdLosiPlGiifV8xcwSD3U08uKxloWbe4pgFcef2gCnbiKsmq35Yq5uCMSP5KymRMNh2sTPr
/qGw198iogmdl9dxSuxFSAM3dc13tN686A13Y4OU2aIYOs5Z+cbnDggJ8U9wqUiPansSjeBOuRiB
SO5ZKXQv87aWfXIY0peZ/Io86g1IJFT0GdXsZjN5Lnloo+lCbOkWmLKLARNs1xMb8Ngh/MGkLfOt
6835rfEYtwPIwCo92U1xJ3qKVdL13sYkAaxiZRAxvLbauxKU9pJL+8RoF7VcgeEJlkvXE0cf0iXc
iQn3wkDwn4rMmDwjIP7qzgu7AW8j476xjs2NjHLQdEayD6lHQUX63qxdvudFhfE5Q3+uiIKiXS+9
TWxbUa8UEvENxR6+3Rz/th3He0wigNG87gf4telKzPyX7YDVrV/9b+U7oAUQBFW3njoCSnMaYUmK
qzBMEenKtHqr5/Bikjd9m0to2IM1GFvERQmG2VOa8JHxKRDN09XhCQk8ASVIEfbSeF/B1+5TXGOw
vEyy5qb33EeVzqgNMW/qxF955+4H2LprFyKQH6yOEKHlkoHDOBRV+So849kwgb1NpMPHLnTT2Fbi
j/FbO8udYTINsbIIyb3l76qQeJKij7+E5fjYotTar7PT7Rzh5rsRTQHqQfpbwex/AQDYk71Oionf
YypBADR+XRwIEzIb/E1vgz+YFvzrfWMth6gX5S1MkgqpDZoJ0UPziX0C1vHi3Ed5NwBqay9W1HP5
uCYu4Mxf7nPEx1zsmMVTYmIGRhlXcA3DcyDwH4CiG67mBqWOHZJ+7beGtREhE8MEP7JYm2OdyhM6
8XJrhgExCD2mySqRHaaxbDiPJCN44LRuHa9pt6NHplBTy+s0mngnBECjQqN4DpYAx+XYPpsmWYlB
3Cc7Hyw1HaB5BBFE1rBnG8Qyrhy3bkWv4451cSvqhYdvNOwnr7tJZYN/KRbXTtd1mP76i9dzm7gz
qJOpALcTO7drE05nG85Mn6QkSqVljLTlOEYodTxjsHZzyKyMNzvz24mo7mbG/dnU5N5baArJyeWN
vJI4XicPVBbI+MKnkhtte+0P5TFUnS4G9dku6PzwYEn8sAUY0LCCXN5mzXByE17AKVPsGdbYpgvo
0Cd2cCMbYaPVMlLY7YkDYG9J46fIT1Srf20PXtSMmymZAZlKAnASVKeuZ13cCNslDlH3RmBI4tTv
gfjMF1qOJqBG9yRzLGDe1OFBBER316cMA8Lc3RqEYcSFAXMriU/mEEAsNTxaSJgbL7IH8gFxY0sL
AgTU3JLWqYonuvob4JWSXwaCxfy4QUa++ojhxqIjgzde3G3UeIoogR6tU/MP2QW/7GEBiW6fsBS3
Z71Xrwk1z/VtufFNZfbvxy8zQYPnQC7wWWr4FHZoEIZkezZsHCqbJZfZ2WucH1mO3SCraDk6lE07
HmJHkxAIzS3Ri7XALUHr5icQE2Jn3fHNWCNkTbo9ZDKFx3Fs4odTcRugHuQxcuGxz1YDyxXBI9op
ZDcyR1tlB81hQK1ACo8YHCb4CAuuchfStKHI1rGx7KxheB0Yg2Mlh0WhPyQTtI7b0Rs2cFfFmcI7
YpgxJyqqf+5Kj1iB3iTvrnuO8iHHP0bZLFCFEkzvl6xeSHlQW3FDJXcdiQJSJZdFFdP0mq3qLnrt
c1EKhlxNSqVNVWz0ov9rbbEdA/PHrhujlFhCSml1+OgovzMUw/w08jzBWQ5hDLTPpsrIoa1d3FkD
49e9JZSKgY87Eep4AFt09HQBS5WuwC/WZ2caKGXpVb3w4sSnVep90/0P3fMZGyUOi9RtP6e44jpd
MAs74FJd1R0+uki69K5XwdDSXTaL+aMxY1rfrNHCnqAKmh+NRb1auH2Ohx/nuD6tuar+Ba6kPPOx
1DssUd+vMFw3lT2/xNDhGGey0GufC0cJvjtVYxRmufXsFUYBkIKNrWbFjqrT6Oq53uyoUJhN3+4+
d+XUqa5EKBlnqdm6PgyuPiz6WPU2Nio7jfb2E+bDlf5UJ87RKryrYAUTBaA4udaLXq31we9W0klO
ELDyPkOtlMfMUeqqHc8zMJKAwQ4oCn88fy7CLp+opfr1Pg/X59JojHOTJAZkXHXNpdyfLZCjVZUw
9CIAWLczvf69gGhnbtapRbbY+0eDccc5UmUmvQg+1yqBKACguNjNxvAyqGqKXvhWxeMy8No9A0ee
feC8eaqT65e1/KdeKm+jrotxH64S3lLfPYb+tOz1F0d1szvtnGwQONhweFT9RRZoiAAUMiBXTw9P
PSI0UUuvWYAl/knYGof4axrQHdAnRZ8LfaLG3Cn3XqUszBklt0hV2lrqQzCBvcPHBfo/r99+mphT
9SqD5K8v+BDYlTrfli1Sf30hz7rwJ9BjHDsGBIE+ILzH/zxe4dxQKSrxg56YTnwcAv1f6v9XpABr
P/9zHtvVPuiSU7mM22ZU+m8wG9QuafDOlTgiNH6wmBH7As6sa3eMvZXbnKrsSx/jr4eguxuGjBDU
+tmogA5kQWWRu7Vi/AmGd5OzEkCtmItpgRWa84ANYoK6qgKoRxfiil6G/OZzMYcdnh0rve6RRYai
kBSTKIUT+Gb6CGngKzyOsJ7JWb4BU3hrx9F95zF3MxJe9EKeY/gbV4btnQSyoXqov7QQVGqDDCuB
wsjPGbxbJSnTYXUzjzdZVb1ZvvXVRHN2VRhIPacp/VaaXzNwhVdF0HyPx+o7zVmIgg63gFVmtx2d
hWMt5geTnMa6zfbTTF5bPOF9B1zK0ML5Jntmnh2jd4RM/R65OhqhlRiXuJDHKVoY+vjjU9bYzXXc
4QdwpuAYF8lzay0+LB+ksCK3Nmae+ifL5P0am+hRAr9C7WFvrGW+D8vgKXNKk/yX9Dp4NagT7Cg3
HhcZTI8u/N5pCcZzLwTK5LfZfgjWx6YgLytKDJJky/ySuPMrExL8UIZxayDYhcADjyYWzNYx1lGJ
QNvoRT4ot87gjHVfsti9q4r7Jch/EfOwKgamEunFP3vJYMVYiNAwZX4JIINucG4fXVA2QXcK1VTP
xq9vBV7N4Rruc79knDAD8BFlsYum8kbWLW3CbLwx56+RT08PddjNwiBj6DpuCYvEIXTsCWPmrY+y
Xcl+LUf17DPGVUFOsPdQl1tEViL/2bvjU+8FP0YOwpqQ5SUnyEKh535BUHgOSvOxLYABkYOxa7r1
LbeZU48Zfuds6h9E5OPwBgHXQaa5igtC62Ya96MNGx1EXBwC9y3d965zuq102pO0E5RZvbwvG2C9
9X4V8zWg1AM3/O8+HYibB36ybfB22LN7abNi17s4VmQiNlab+rsM/BmtzB7osIF5khghvCmU/l6R
mD1m4eLgjvRuCsCNV0FeXYikODrVch7K5TonKgZ8XoxLYX6rpHWblN3z2vlfcit8CT1Jj4j7CNmD
ezKV0a1pSSNriKE1yfjJJ+gnXXfoPPm9rstHPuWVNYYLysssOFRkvkWiKPYz/qLtQhoOlRIVc8jM
3U9hW3Ia4ul+LgQDx3xnHmHBU68ZPX9PZg+qV6KJXUH6slOG9+ncf1+XiDRx9A1R33/vYpynU0+c
tg20CJqq3KwdrbFhzsdrEHvpoVqNl67KSaGyal4FJ8mkx697fx8FHpPbdvxp2pKHnyF3rk2Qz7Dy
OPAkDg6/GO5lD6g+MnDGwxpJYsbKAN+vvcp66ukSQx4HVpAQu5zZ4DqcTkFmOhwfuL83HZaTa9n3
y5YYkiMCE1oVYpg33WS2h2C0NjKrfhetm25Gr/kOULvZNGMIItt6HyAGbxOs6w1DLFreEQ4RJXpB
JogFeySTUKBNytPHJU+Wa1mO5L/gxc5nakRlEh7NHFmr7xvnbGqNi2nHF6QkKGEnM7tvJHL6EHw9
bIXHEBcHKm9Adj5xInAAfAhc3m9GFmRIy7HdcI/6dmyd5/IrgNQH5sXrxRLppQ6RrBme/A1oFKFX
S0Gic37OLt3ttTNfqjSrdyux1RIDG/RUA5Vr0nOV/xKYG3Zrts67gJ57nhNyK4iud4IbFwPOHKFV
JFPJ3osM30zG78bQDrErqp7TdLnvK6qxZe6MB3MQ1pkB7FfeGvAlIwqBS3Xp44mpmj9d6CE+ktT1
6plOdWMjrECrZni3Q+HemSFgnQLTAJgILLbDeMTESXomUkiqDA4hOsFvog5mVGGK2mMAcc38FNW+
axES1HzH/SQuPNa26czZdOPuN2UPFI9zs8X30RzNKPrS8gw6VyGazwKvivY2ld17QhXlqp1+Bxlg
HKO6BGaB/E4UD2ky5ls4KzQWS/MydHhd2+IXr5hLz4NsX9Ig9NLhuxyDd17p48aZ0a0j4jpbpXnK
sl+56y27aZUTDFbejRljMimcjd0DJxwGlBWCoSyvNG4k7Byojil4Ed6Q11i+wtGIz2W0rYPw3hol
oGSDpwyjWlLvzcnmMRhAHVuNV18CCWmWgKw+T/I8SB+73C1vvQpltFd6ZPjICZgpL8TCB1EFWmnA
ObQF3Yr7AxUxdJcI+ogQP7rZrxhnygkKADDx9b0LuOVLK9yHNchUxxpc1HMwPQaiLG3q5xtooue2
Tl5qE1MtnIKwdTfJOBGDs/bLQ+RG3lVcpuvOmTECrSkIEOHcYWKGJtrCuMuJz61R1SMz9R77rPEB
rIL7bN2j47TTxfCC1yR0YZs0vHBFSSQWLGS0oswaYB2kNQ+0WI73dDU3smuOU4q12C7n2yXGI+9w
VafrBBlkWi7CAb5lLLbcJ+eccL3t3BfX6BGZ/Xv4hKyiHa9WZNepuyuHHq2sxMcOMVe41mPMpV9Y
e6fw9y6UiNzJn2p501c440c6CdtCJiGCRJs5Uyg3qHqpwKGBhVZ7IFImvV9G0GGreaZMVl2N5DMo
RVG4TTvvASPBfVIucluIb2gMeBL91XT2Rw/jVxUdrap5EjzYCPAhvQrpO9HZGcWhRsb1jlpwesi6
aLeg52wKODhz1FzTUjQPuGLwQEsEj+00Hw2nuOE1t8kTGd6S4ONdFXP1JRtf0+E6slt3h+MvvfKb
yN1EjvPcQSb3G/LbBj//GWKLIDQ37Y5LMb6s1vzKuGlnxcUPM5+uJiIdHyIYxXAa7E2XPoBojna9
P/2aE3GiUnkxygBBlq8iycRP1wUlOFSNx0T5tJroNtMBJa2AF9sSwDn0w9Z1stfGFq8rFY9tMxiA
yQVTTclVFwTGjZ2SPzEov8osiY7mnPAYRvxKgYDRO7ROTmciyOOsN9MC6JiS6aPTttmma8udWzq7
wQpPkVdPAKKzdr+uqpQ0lTjy7BoUQ48PjRxhzylhBbryGu+md048cedbSbsrgwxlRRlip4H+cDcU
+d7M8dQwG8C3PxaMULq8vSTYHnOzbOBtJP0+dX9W41htTfOtbQYCXTiPZZPYe+lZoBvN8OfUQCjN
IItAurDFCgIY0QTks2ArreXit7fTStEi7OqnsvA75leL3Ogm8LAUqDIa1U3X27ofbKup11d012iq
dB2hTDOJapTtz0Xa4L+zXZ70RuWf54X09QRHGFA7M9nqvj0gvp4oTTVnQ8hAmGF21m37aq4e6InM
ewY8/AX1tz8XI8GJm8gPoP2rP5rNbtEfRwF32cxuMlCnAaWMXVOE8hz4BZPMRWK0Hyqsr1Wwupss
HXmv1GAKGCCCVpZ0HQATs+ADXIjzqw56v+m9ZLZYTmnpTUBswSkHkoHgCoNzq+Ulc9tLGm50RvSm
7w2Ae2tAproDrjvlidmWDf4makltmp1odyHbrwAj+qogosUjWkbyuSgGM92u9mph0mRiL9RMHvzq
ozUUjNTS4skFULJ352g660XbVPN5hYhC1oRxjNTEOcswryRqodc+99XmdA94mLaZT+55pWbgiKiJ
NvNINfzY/txZdckWyS4Jl9nEqV2HXZd7zRGQslSyu4S3e0SzqHMzeYX3nhOvyllthRMmajNixYuM
0BtJdwvBPkx4w/+njkevCbWp19R3tHYwHB2s79t+gBw6JPeB42dnd5Ck3TkyC86mjQsh8zqxYcBm
n3UIQaPWRtwyJ5/O59gH1jnKJ1FeuVNo7P0uv9P7spgnp16zZgHDGw8YrR/5bjnOvAPKz2jCSKyz
iEbrlLevekPvFgOy35wzRoCsedaL7q+1v20y4O13eYOsVH8+o54dLtmt1a89Uqna+Vjo3bD6I3ig
CLRWt0TinuSHpsDlA22X54H6sPoT5wwSNpAALPxbfEaxrBaUGxZ6Uy+8diAJvXvMG97EZcFp8quP
v//Hh1AHCUuDDw9YfQ79lf9i7zyWK0eybPsrbT1HGqQDPujJ1YKaQYaYwBgRDGi4Q4uvfwuIrGJV
dvWz6nkPEnkl4/IS4vg5e689sSMkISVzPIBDCoNPblXfS2Dx2y7WEWuujYKGVGAQ2MxYyTZJXAtY
liy8psXRMzpEHuBIr7V7R/IhuZeKljasetq1YXtj2V6KVy59y8b8OzXQNnemYTPZhdhZKnn3vPJF
tewl8My2sbKq7QzhjEkPcJw54+saS3WlzGctYTA87JOm2Fs0Kg7O5F5bVjTtWHrHDJf0rjbi3S8T
V7w7H+cQdiTpQFeavjWPnOvEegGM/g7akS54HzSbKF2oyLiGmZSy5/b+JWqRU/q9+WwYOKkqQQT1
/4lG/i3RiLBs6/8nGrm+lc1b859/MjoWMYb1+y1/k424fxBpC4jXDDwXSpn1jyQO+w/Tc0HLBW5A
2egh2vgbicNcSBym6QtbOpJn+Ax/Skcc8YeUZmAFNE9EYAn3f0fiMM3/Lh2RDqgPh/AuJ7CF+EsO
G+OZIKf4EFcrDCGg5ubNAFL6BucgJ2ROSJGZiGM56aM1dVV/TZauuAuEOSeaiZN/5weoImc0VY3A
/L8+tuqp1lv90h3/uIsqY9u3tXdanyzDb0no6vOwSMesxYWw3lq1Y3UHHYfI5I+HP55bH8tZRmcU
MH97V6saTkBOdq19O5+3McXcIXGjvVfl+8JIvvaFsiDsgpSvjPO8KNUzk1GBI2oQqquVZdW3lXaP
N4QQTYDTFXxQifZ1W5ifymgcT5Zr7IbYiK+5nYx7IcSvHnPx0bf62L2pi+YUdDXx6AVwu3XThJzI
mJx9ZplDOu6q6zX5vs8kaa3fI8vCgwGe9/gXre1f7o4MV2aCePcNmAI/j9KNF+Ptzefudi1TrCa8
aIECZL2KrpvcY1VaMrDfuAQx56HvbZiFyN/iulVhZ8xcizfrTYYz+pTzO6siYkjUgxD5UACvn2X+
uzR4vcvnaA+NOTz+RQW8CkXXx6B27UbGeqeSSKYTTeeNt0x1UrqY2BeYGmwFyOC9C7N14wQBJe96
FV03JjNiSyELHZlmbdpCLyk4uXGY+/h5XFIg1OglF8wbiVWPLCxpetNlmIaY3nuYYE+ttLXrZsQ/
EKzoORLFfgwY4awVQFI4B2Ym6jTeR0YvLwzAERmSkbYvO1gEjkJRYTaY3zNzviRkt1kF8MdyluhQ
NBG1CvQDqwnGR2RZdFtdWd8l0v5VXBkuXqR1Y+NHOZlBj+yfhxKlAgAo8e0/6F5XlWW4+qpW39Dk
9WcLP+jsfkaYydiLoyqZY/qzFfHNZ0ecqQQPQRwmp9Jnz5QkWMlQNXTo8COtZeigJXAYBeFuLUjj
ADJja8tfsioc6iomaITIcuH9/WpdRDDI11e6zfvYfA3htDWmc+pTN+Tb7R5dGl0Hy/fNPaSpH0bj
kH6R1+gdgJZu1pqsQnJy6QpUuVqjQil0qndFWAPXWKY+YvVZrfLg9WvwMksfTK2f/vK7rzLTiAXA
sQ2xB20G1iL/Smf6WwW+HqYMBqmASu/U+YujWZ7dxPhZ91V8MArmylBJ7UVTPDSyJkoH7hcQflZV
ZMnu5xABS26QoBr3yHhEFzMc7fQngtomdjFfXPy6f8kNMR2yTsYHYDpkKSTEVMILssEMNu2wjN2Y
kpCw25iVOH/IPcUqN7YXW1YwNZgivByrz0icblCCOsETX+9hggOMTOMaKC3OH5/RVr3MBF3XNrb5
Ihtf5d26GC262NFb8ffFg13L/GCM0fdoYgdVvYRo1GJb64EpZ33CUovMeQqYxju2+XhcheDOMpVc
i/j11vpYMFj9PhMpVko0psEyXaqqjLMBK3u0UwLmQKx7mijoG9knKF4rx2IyhXyW4XkFqGP9SGQI
nKoes8qyXlof8iVB166B6gKYvLWsNdYFB1OG/rLgZ1PAjqVu1MmvvB1RIkwy1n3h9013mWd3oj/B
m+GCkKlvsoT3nTlhe8kkKeiRTY95pgeFusTdkf+sl1zjkUKzv4sJxjrYJhEZWWSBjg0gKmubJezy
zWJnmlz7OiR4UicvehH240xuT6KYarQ0HHdmTtjjunpZz29oq64jkWW/z8tBzMp6MQtv/DopT6al
jSNu40cD7QU5TsBBtb5NlEVIWtK52yKEN05JAEKqVtlCaYx2dIyIXUqJ47ThSYgw6S4M8brLeouo
dViHRnsqOqnRG/LnsCTDvpiO/mW9G9rdz8oE9hTHWm+n5Z9qk5jTnu+8k0lq4Xcu8usQm9kVmCL9
jgv5MogkyFKkJbfcXDf+xy27wSktOG2CBPe2hJsS4DQlTPFcCt2IXvbZsZ3iOpt5cZ2srrh2gyAA
yVC0/FtvwC5JDF05se4d8c+ew4KpAjoDEEVhnF4qhpe0uy+myRk2Yi86uBmYrKbbAVJinUQIOKP4
Uz3n9rFQLLqctFFnn8mJtJdrwfoYihnshDn5ycXAeZ625UQWnnf2S5Oc8arHst1yxB9DqRnFDP4Z
xgfpBeZ4GoZxvnRGvxkmurB96IYoWXHrh44X7YPMOuMvBKbuRseKV12ZPPVXgBibatxnhKVbow4P
gl65uV3/PkVNItJ6a93EFEJHxx9Z1AIToHFGxuTTCAQpFe5dm2A36So3ZlWOMOFCHzyvOA7WTRno
9ODo8rVzsZ4kS9mTLwXMuimXW4Eu0jMZsjSMF7fK7yek4LSASCt/r8fhvvA17GMr4fxFvFpmw+9o
auuJVAJQDH7/ZjMhqzuDXkfef04i9TY1FG/OgGcDsTyQiMlk7ssYcvKfCy3JFxwcc9dM/iUJ9T4c
h9cc+DmB2F0KOu3zlBF9Aax10QIC1Y4RwCHovGQG55fYMU61V30GwPwpC0f8PkYzHxfVqZfrfUM/
fOBgpNWQ3LahB44b6krHoOCYL5QpL5GvhZVgvJynk3Ccg56cX6gz7tTEmIZA2P3YB2qRXs6vtYxA
MUASAnHN9KSuXkVP3muSv8K+Ku6YnIESNTZlQjQHkBAHiIR/12TmjZmo/gBg85tPqAFTNbl3qJ/2
RGpLOhiLMX7ukZiQMU7FeMorptQ51vadGvOdaiAtG+JNqybaGrryzq2CK9VWe+s0Zq39UMXipWAC
xb/sx4W+xzaHzLFdrj6SS8vcCzAoI00hFw0k5SoxT1nf7FCpxgQYFJ8SW2Y7nQAHH8kOeW24JgW9
+YsO7ryRufGjNR1BlCPk3zoVm3AWE3JBqr9R/LR6/o9k+ZNFSxbETR8dI83wp+xROs8BEslxFvti
TvZKtceobzjorOg66nOY1sv6nAFLYhbfxsb5Mk2D9UgGLDQWILNjoBFz5Vj7xm+Vp+Kr7TG3nBLy
bP2GIAvfv7cbzBnuMPH1yvAtUKT4tLTjfXyOtPwSkD0PzKDTpywB5GY7OdK9wj87wYTk2CN0coSE
LjyCA8f0dhQMWhEZgxP1PLRVLcjdqgJUPM2YpIlDIL4iPWPiOZRub29VKZxDTo5nPJPZlcRkcjDT
SpKUSx7xqaVfW7SFvHxXxGa+w/3zLeha9yCJVhi8Rf8gngYGNScYE1+zqYCo57l3ZSwBi9wKIiYW
DiZa4FENtx0SyhJJF+1da2M6QUsQtPyaw700JJ+0/9RFj5lAubOk+3KmYxYT1zaz1PjFZciQ68Y8
zSxCyZhWD61D44fwtGnjDrx8HAmz82CU+/w3ID5bEsw8DQwCud8Lige9I/3spoX+hjiJxAaNwtyB
tH5Sdv84RTFSw4kpbW174PnkzyaqORG6SCZcuH9H0YdrSJHYqeE0huK+T5XkKO7QnxYuUTfM41uf
4aLuoKB2Enuq5R3zScUbRJl4rJARRAMQfESYQ9E/M+b4aRj6CJIIfH0T0OMnXkyqz9FYfo9iUGzz
QBuGKYvcdPxhNrYff1f+aNKU6L6CpMy/W6146ysMPCyX0et1X2pJS1f49FjaErlE5Pk72nfxpIuz
hUL+t/1ZV4sXd3Xx9iM+LJfLBkssT4fhb6/2agpeN+uLPu6W6zs/DNx/efpfveXfeKxI6ltp6GSZ
X7UO1VG0rGqc5YprjYuUbb2/bpLlmY+7g5P97WlBzXhAY30LO7u+ZDMVynqLFCd9jsBm06G8NQrW
DOvD66ZYXvXx0o/H1ltCNFRv/+PTHz8mVdgL17vTcwZm7/ft9YeToRiRLWFu1qc/XvgP/8DHz+mz
cCkXXUHQx/ru9SlF5XwM8/bM0E/uZ00+7nKNS1amQUhydVa7qB/X1fb64Lr5eM3HY2paVvcf9//y
Gr8PE+hcLXFg+JQ/XvaXn4fMkArzL++Nl4/08RiRoSm08fWV//KTdXKBqgTl+OeL1rfmgdkesiF9
1G5N/AG8kweLefChtJAE9g0tko+NWKqu9W41TYTNhwhu8RRQa/V6aaN8PP/7/r9+zv37T1lfn9Uw
/8mwYi3r7kJqcj6dMDdJbzIfWJfCObO/4X69Obs+i4qxMpZIbWrDRVC13vrYJItm8OOuiYg+52R6
+nhovVVCCN+KZhzwRvzTG9b3/6vHOGJwC3/8+I/XmFI+ao0T0zQc6xIXPZu6fDdIrd53GuLN/7Uw
/70WphvQ0/uffW9X+MLdj2z65ybm+qY/m5iB9YckcsH25GJVsz/cb4H8A8awj47A8cTSwaRP+WcL
05F/WK4tLbqYjhC2ZdL4/Ghh4sWjselZrkUy3f/O/eYsqOB/8L65gW1ivwvIwMVZZdn2XxqYjnBi
5u9hdBlI9fpteF8bQGI0iGEOb0MZsVCacYz67qdC5xRmQUkc5fiYGPklNYbxXLZ1v5E1ugMTzt4m
lwqwYku5gEAbB5hTsNrU6MvyJec5IweY8Is9Ord8ZwrWvyFMB+JJw/NQDe81UeZWN2M1/Puf5OH3
r/MfZVc8YDZvm//6T9s1//vvyTdFH9lEWe1acJj/2eM3ogD0MjsQsPNna6u89jAmWXEKl+X7ajrG
M8uqAxvsbnUjR4tLNlKBiyOgIfRgzk+lZb4CFbvMnsnFvGZQM2dpck1rVn8iBJTmdJdOWi+kKzdb
q1PPpWF+Zy3jPqybvIC6J+Ro7kNJNJfAd0YscGIsNbMmXLsEfFsIOq0HklWHq5Gr84Sw9YQCotpP
Pmp9UmeGq2yw8Y2J+5Y5SI/rbJI4L+pP68RKLDMsSffnUgDN/PuYau25TJnyz7Px+PGw9GvYTUXE
TLh1dg2JRidnkXOumzhhfRRakln+0rNeN2s/2gnDx5H1+iH0WvolFhXoQYXOV3XSvv3eA3SBd4EG
cB0HQlX+oswEMOAyF4w7vjNyJkMCSE3zoo0Ir41AKKAyFm1jR6AlOaHgo7x8/mEtYeqtesyzMbvM
Q0xKVZE/ibynW6uK8OIKR++BEDCzXO7OrSn/YbM+ZoBRbtzJP+mijI+J0zyMy6sadr9FKkTMVGzs
Ugq3jcpBL2Q2ZaRv8eINrY3onNX+Nuyke6mwHBC4wq1paQE2n7FF9IeWFg0tKgwacBmx+1UnIMp0
HH+3UiUj1YbDYTcYuIGCBBK868wSOGf1Zmco+dcR+m+HNaAGs+Wh2bSJaIq6Gyl8GrFxD+9t2WiB
cN2JVHLtiWq+QuJlKK671/WhdRNFI08WMwwez3mczUWamXfEiK4bHfyyFvVxXmL0idxvOst7/Lw3
AuYHlODRx/ZHhGiMjWnnkhuJONvb2PV8TRzZ7fvKudaqvsm5+m1FYn8LxFcTUSrwVAhFHyN8TUMZ
yrPxqgyqD73w0VrtMpJMFn5kiRCfwOK6v66jiMhHX6MIA996jXyVAg5WWKYmgE6aIMUszphr4isJ
xOKAjv1TlNasCbwc4csDfsnkUifZLVy+5FhJUjrHKjhBkxlAI0cnP0UyRhwl0gZT8k8zEpckn5Av
Y7T5TW4a9RaID+mWNS5dpijA3IgVD4MJBiG9bqrR+rJ2+8YFkW5VNiB/JrXrJJ70MfSmBlk2QhHW
RdtkndXOtD+xoXbjPq5o67Uk5sLwcS+p5BAtehoCpqro/1b0sVP34EoQWaK5ZpVKdrZuX+ukfRNz
blzG7jTOAQHpOOXLzu9pHBH+A9LsOdITYScOomqXxd5QvlTFHOy0NufNOi4XVDJwFPdeNEggdfqr
Q2rUwaYVSLewOYZRXG9jA15rxFfEXgyw17E444G1ekXXVxzGLJ/PffSDlCj/Ui2bXD7RrJ3OGa1C
wplVQ2ADJ0WufdXJLfp9WHnVcR6Lx8bv/F2BQIVxCdHTRfmpzsnga2J0m62CD5wFmjTZcfS2noX1
w8GgtzbEVWA7Zxm9xJpJ+Yg1RbTZL0Kohu0ExysLjX0G8C5VIEnnKD0EdnqDAYQ2dS6/xL67hTFp
kVmbvyLcUOcY0BdzrWpHarPDsicm5DgxoB+m4q1tQJB26N8vcWXYaBKzT0OkiZp0Xko7v8wTYySm
UXeqqxYhafhOf8eNym9hy8mXgdO6m0853aakBncRFBhXTbGv8oVwKV3Uy9hnkbLiKWlq8cUQM5/S
7vep77bsDx2s/SYPd11M3QfpyLZFc4gaiCGJUZ84Tzz5zmtjIRboc+JmpKK+ZYd46gm7JRjLwwY7
VVs+zF6jm2EugXHBwJcr6+6ESsoEjg4DZa46787C2eoWFo0M4sV3EIBH/jiDl3mnBIIKhPBunxuO
2JZyRkc12afKr0k1xYp+LZ0nmgMg9oV5W8TOV3K+UgSITaLfxRTfuYFh7aImZeQ+Vmdpld6t8Gio
Fh25fm2nd1lAY13zDmdq/TvLMWLc1NiFw2yemcrXITI8DNY2gwyMf9jSM7s6mpP8PqaK2MYsfJyj
usNGbCJe8vp77UdXBwt8RZ/6wKRmv9be+K3KE9bKUz0dhlZPp7QgW8SS4X0e5tlOJdVn24oZmUma
PM4k0c5TvpAA+d2vY2aWkTNtDKjyDDbTdp/k/YwkR5zSSGNQG6Z9ABhlcfhZwIrn25E4aIjVWb3z
ql3j9CiRNbnOrNU5H834/luGt9BFErjlFV2ezj30c8HHmIwXH9PmZi4N41E0y/NLSHthX2w9bwMj
3xniRxhG/F/jpG5sFuaC11utBlrck3rCoGrfZYuLzLObrU+iGuNiTAVV+TUxqcyGp5GDmYkguYpx
ED4Azaqehc5vSabdt0iGceG5S7yYcVhOZQenVfejLYoX4M+NnX0WEsFPJpCNJLYn9n1dP8xqqnYq
u8Rzb27KLLqdsTAPgE04zrtH06zzo9ERoND137yWMLIc5X3kZiQrJeyWlpthRG2tfKslMfdRjau0
G/aq5c+vk9TZJ63oDhVaZNdEa11BDr6pqNg+5+rei5/ClvSlgdBzMhTqXTOTv4slLkNBBzziSy7p
87j43pETOe7Rnpiu+4H/JbUlEnNgkliVhfXA3Mh+KOLh6KrwCwmfwVHr4VM1IEZCPPcrBw2npqS5
QVlzSCUVGTP2JYwVIjExndOu8UtxThnv7ZpfSMjQMMODhUN5bAPPOkcEl5YldgbSYNSbahwSgtqe
XqJI5WlksgDwL8SDmBOmVxiUwF2IByuK2htfVlxCPrl2YcNwLm6ssQI1xxeTpJXczsRlDRaZhhIs
EDiyb5N56w7B9Boo8K4j8TMtiZi1aNhPSXFGMu5ffTok9Hx+NoHeFs1cfmFUSy8wQ07kKhjPGDNL
o2FklwTqEmTOtJfgZN/8TU0Aqj9HNMPcS2kvIbAZUdYdBmPth6SNJjbY4pQ5gsfG0HVx68NSaJH3
18X3QMKdDqjd0+Ynf/Rn5fSPmUcgqMwBmhvM1fOihElMGGwv3YUu8dKsdV5EllduATMsWw6F6ftM
F3ljZfGx9JxDhYQcd+ujP4OKLX3rRAaPtSWEnbkX0XxRWJ7U7GAcHlMWDEFIEA+Z04xJ30e9t6pI
PM5jIHZdad8atBgDATNDtYjy21ge7LD7NuYBtVT2Zco1AXnkrrbNsI1dVBJGe2j5yDvc/eh8i+bB
UmG5sYfI2+UBLT9Tm90xNM5lRxiSSmxMkjUZwmDoMyz/6nM7/QQyjN2lFHcTsYfHvsRTnnbVi22P
sNT9L6UOn5WdA4du++8tQ/qDPxf1SY6vuvSP/ugGJ2cKaccaKI472HMY031gfx1HcOKUjOnIJ3Ea
eo1LF2wzuDR/KfSJbkPdTX4YwUYWZHhaDHeYEk8Rf+VDGeTQA+eGwAG5wCk0WQTN1Znz16rSdz5Z
r8R/gS+zonmPM/HGLSPcnKVdXi10obEMQAy/DY39wvXm6EhkVsLrfjHqOVfzyP6aDBDE57k+U3P+
8rt8OEQFaIoBAbch5K1U0dXIHpFdDE9wVCgLawFEen4i6eGJFnq4EWbU7mIw/OVX3WFyT0LKIATa
7IfDTeTpJ3JAqOJM8kqx+zHdOZu01flrpJ8r0wPG3Q/0foL5DAGLHmdYb+K2AJSCnW+DQHOKyZPq
CfTgug8ON7uzvHMVZekNIu/vg5U91cIxj0XusJLzyEKbyFn0MvFgt+6wJ4iA83Dl2JxSYKbNSJbR
F45pWZ1mgY5g8EErzRVptRUtYJyzqtuEVppumU2gW4RAkDEPm3Iw/WFA8oJjWmqXRGBSe0kuQJTy
VZsUklGQvlQ5zHlvGM619TBk1OM1v7NXO/4RBOmdrF2a/cq7LmEdc4UiImLeh/e3u4AqZ8yUxEe/
of9OJveIDWrHhMfa67j54qvofkzZ94kRrzBg7euYX3os3IOpOBe25pwDPJDfXEfbt0xosIbaTA7l
DAXmvhyrV7uIMAR5BpaVyONMzjCUK+Z7Z5wmZxm8QJw5drDVCaGxtqQijazsDFIxzPowVlNwNGRd
HEAE6y09509ZtXylnAtFkGybkBRUOWL9KRsEzNniuCvFPfncyXbMqYnBKd8FHW78satphyf2W4Qx
eu9YNkRIzl5MIa+V4b3kwrk1AWeHzJN9hP1bkXOWcHNwFVn2I7V8b8eg66vnGuw5MU49qaB2WVhi
S+pdLHcJs/NTh483ckiS12ZKBJ1QB9ZmCLvd/o6T4xxROUZWsAuS9i4vHUpBJJLG+KubEog2SNMj
23qVNT2Qqbl08fBDt7mGGHCSjpsc5eARW0N28L5NEwAnw1KUoGeDmk1wbxPfyEL+ULAbnI4loiIH
eae6c7f4N6XBJEdy+rMt5+ozJ7bUryFvpk+GQc2BGHaXNGeHEHcwpAIDVq4IcmS6nInpwcD6QgfA
21sNJlng6RXzF3EU4+xtAs7vU2cnOx3OA9NOqPN1iO0pSRPm1kkKyxsXeiiXWEvPwZybUcL7BQoM
x8uSfTZnx7Ylqq0fEXyCxnjEYv9SOqS/pVLtmwyLQKnfHdG926xF3KK29+bB9adv/diYmyb1OeiH
b3kXPCfMm3oju7NTTP51vgjclQwxS3zzqeDNAXlTOfpAcELjS97MJ5ws90buk7dWV8/8YMomAEX7
Jsi+mM2w1xn4FSQI484MKPLIZIwPbYs4T7Vfk3woz4h2LtZk2MjTZMlSlxo6uhHECaJJmhbWRHTX
sZbD+KA7SMhqp2M0D2kKwtMkXUdV5Pe5nN2Jt+Eqm08pe8kA1Z4K25MMeEl2TRl+EsyN2v+TGTGa
gQixj63UQ1SLnTUP57vlvwI9UsK0Z8wY+5Y6O7TeVzqI7K4j6QaT1puOgmTq5nNsxl+UQVy7NBTZ
5FWwgWeU6xzY4UiCNGUEA8dGdJs2x6qkC5/Df/kiM21/Dm56PfNl+AKTIkNw8rcanKA6ZdE9cgpw
xMaQ9jd3BvJHMkmyGZS+yMGsFuH8rzzOnnVyIK7w3aAXUI0ogvHmE+rheg9AtRR0YhDnwpvJX8GJ
RG3/miofm3/4Ih0sSaMMPhFMGm2dmgCgWJHCXHEhG0NQ8iyLthzhZNoHP3GvoHh4kj35eyny7QlC
XDWUYmumCIzLrAkZUmBZdnNXbtqTaZOE3dB45OL4I7ESzEs22jPXx/jZZDZrea4TCA5HzPl8b+GA
JihT+Pga4syGyZ3ou1WsyDURvmMlAJN0ToLjzCHUyYsjECNyr/HDYvTU36XNL2zEyRMhvynmO2TI
UqfXGBnScQpj2ic2FyQCQCL3Ne+t7DjK6kYPxo9haLjGtt8SrMSJ9k+4mW5rDyrSdMs5pO+MZw+Z
CmnWBUD9e03Qwli0zHJ7ycuGk92Fd/UY0rAbDiGm/29ZRv16mLNp+EVpERvVE5r7BZk74oOoiDVh
VL6psgCxluGwDiETZD5MS4QtVf7LaJU4eLFZBVwoueoB1xT87erIyXctJ9EZN+UmYSWQV0RwBwpM
yRD+oq7qySmanio47Kc8C7NLgRqsMoAx1M2pkerGdqnmc9WPyI7mF4zvz0yq7tvANcl+id9hVh0F
2lK0JN6Tl1evbuw+puQked2r8tz7hiFghwNmpKbwx/zq+tkzcc2Apaj648J+KsicCn0cSEWIhzPy
rxJXfT1vizLlwpDD12d1Y3QJrarx6kFsS+L23aoHVi0mvAGnOHeqO0mjvTeXY81R71VdflY+a4mZ
ObjXtz9mZVib1MLvxKr8oe0ave+RBtSl/RJaz0RggNJRxq+mnW4DkFbsi8iU2HvGXV5gGIzq8UeG
t8effdhWFga42ngbDROfTkNMsV043ynYtkOCoKNroi8VTERYcD6LaLTubZ88IOwRqfhl99kdjhR6
ZVb0FjvyIWTFubh/ROn+MoziWS2/M8knL0Klu6LjRB7A+8BxbhP1JjhFp+4CJIUpWga3ttxYI7FD
GIZ+Wu54RsSq7rR5O0aJjVBZnzPK1G1ZB+GhLqV1AFeCHsYQB9Qlw2GsaZzR32cFQoYN8lB0Hs2U
0EJMg/kyUUliagOLOu3thCD4OGuNc2TI54S1glOZXKXTV1Kb5xOKx2KTYGSpSVOAADl1ZzjDiBdA
ukAfM++jUm9BoyHQcAmHabFbBQmQfSIB/ZySOUAqRhwBzoOwa5tDPltf1WSiSNMZwkLyoSHYxafE
zuimm801FDPxv4I/KOPcHwV+1U3fZXtEFiUdSdbmMChrWgQIQhqTNd3d4Fav2cFCUcPC27IPRLC8
Bh4VjdGbYjvq/K7KJLAhY/6ea2CUWNOZrPZk1VosJQ5BrxEoQAWQc/a5STFSLblCYY6RsIjz5xEg
yjgKMDAoipbu06lS6ptqixc8VuoQT+qnS627NR5zEd8SKM83XdYJ9vR+vAni+mcbR3LrLnnZahrJ
rXAy/zakyKfWmt/GQo4IUnL3zp3ZEapgeihmd77KIdoZhZ3eanKD2xpykT1xDeEMWrTBfRxnLDEA
LW58lO1HrErJPneiYRvO1nSqCcwa27tkbumlWYSgdL7AwYwcdwDQ12UI2fNfToxFXralu82JEsFZ
v0DcG0S2Tdvza6JLCSfazXJeSO0KcGEX7mY3h7sCBmhT9OnDZMiQFcj4aYiR9ikr8ZgTkTXA/IOY
kynYVCXv08Owi0r8/rPo9W5MJZGKgfcs7SK+JpEDSSW9aFL9rlTJnL6mDgafX39PivEn+UNQiEvv
4uv8IS/xdfRzrw86NL2jD1htH6b+d9RXOAiD8BWc+B3yvu8jvZ9rBXkQZbvTHMaBPHoilzch2hZO
9wRtBXWT3uLi2gp75Cyomje4PeGmt8duy8IRy25QvKeTB4zAoStFKBp0rzDwUEDlj41hubfL0N+l
fX3IUgtRF3tvO+b6iaxEwu2Fc076argzjfg1LA0I/3p8a9OquqmRv22CCEutO3oFYW6gcQzTvI+H
6TyNS7PSJdLL2jit3exN8MLEd1LFOcBiQRc790kF8qG0U8lR64+nzicDB+0mvDNYRWnqTk+Tujf6
WG1TU3ePSWnuzdo+c5lAemme49L1zmX9q44MHLMy/AkqWh9TNTPMwGeVWMaNb/bJ1Q++OMxEjk1G
ie8b1XzbNd7LYDvqXuq7kjQDKBzU4cXRNBknkAaIqEUxasIgjsetrzlC76sgby9hHnL+9sQNrdkl
gLvDI2FWP/1ueoqm9AlkxG07iy+Aj5DGdl8yYySxZeAv6rMGhUYJEyt5r9rCfdR298JyObxg7e5n
BpTIhzaeToC6sKQfcZeCLeoU5laUY8bcPbkqeqB1NBw5FRLv0gbPZW+EB28mDFOWRDUqNTw2Q/Ke
ZOWpZY2E1ZJL/JCp1yGJaXhxSEI9eisz6ELLtHCXDKO3T0z5JRHqk4Wl7D4cQTmgP950zhR9iUJW
HGbmPs4DfihWdT1DMJxUYZJ81kwJDtH0OZqzaxvRRJ21/7WzHKzM8Q7tlUFtN4WEG3ske6VIBKkN
oxIBbVJWjykWT9ZAZBlacDTsACtjP2BPoY+Ze6mx1cFA9krYXPwsi/e1jTIHA+rtOEwnz4uCfQAU
aJuoOdsD6g12VoGGKvMOuiVMpc6Hu8GeOSarO+9i4FLcpGEFtAHX7Mb2/Rt9mzGWeGpIo5Y+LXCx
rCbjbNzNkXa32NECyFLNu2vwOWM0bKpPwx3hZrd4ZMmxDOYfBZq5rAvikxOqK476L9jJSVkK6a9A
nFJGRsyQ08QntxMPHnk1DJegjthWKhjkWQbMPqryGOYhkrIZrS4a5AmySviL/NNi7zOzszp3ol+X
3YVz8YPFVXxE6w/LT76NGgCLrZVNKxEIAFlzZ79+z4c+JbEigRhiE7flGK5/54GNKRz3Bnv6U5ax
wMsmcsc59O4D2X2LCI/sG5BjkxEQ99q/qXiIbzKm3TuZMu20FaGSfFt9QabOVJLDZ7QmETm1us9Y
Nu+rJkQVKsydg2iod9rprD1FeiJIUP544yff+5bF811SuDnMd9I8LQ/7I5cSOyurgy8nG5+vJ04E
cVF4gZBBA09CzqzLXa7Vc2ckr7ojg8Kd3A2NxXzXa04CBe2ZlHg6cknRQ6LtcQ9ZyLhejGW2+6po
VX+Oe5d3N92+Rqi8Twg5uitMPVxJa4ShSfBWPAiu9EO1DzN1UyzUQJxOzRmSirWzk+EJfas4Z59w
N5NDAiBDDIimMSeMh9Ykrtf7f+ydyXLjSrZl/+WNC8/QORwYvAkJECRFSqJCCt3QBCaFFOg7R4+v
rwVlWr28VWXVWE0rza4sMhpRBAF3P+fsvbahmbcF0amzEO5NNvwR0JbptzoyK22pQ9PUmdzo6W+O
DSSyuGm9N6V1y1viZ9A0WrvU4ATSgGzcZbJ8yjXQjpEAKgErYQP9IUlHYv4ZY3sHlKI99YSJcl1k
/CjzYgqAdNBszBAmFujdbedhTQnKqlb5JEp2Ay9d720KQhbtYT/aUp5taf6uJg7q84zyNjLN+DXv
H9TwJ+JsfltNYlg7DTTtpsjfgiyWHOHsYA7cbjfkfj+sEW5mH9GWm2Krexh046NcliJIc+2hG1BX
cuK/aIQ23Y9Fn1zbJj+CtPR1e2p/KmfdY5U3w6ky0HPnoTLlpRgT2tveV568TxKSsM7T1NitFcQk
EMnaPsYbh3cwJjtczEphtoLo52alRJwsgsQGm9LXmevbNhgDVzcOw2u2Nn8qNXBE7ot9oaxfnqir
T8spz6IMhkXV1yyR2W6yhlCuRhsqjeWlUcXdWho+CL/ksApJURRx9J6WHVeKwE6WixIFzV5bdccf
a0yaKtV2xTQ91RHLTz9Hu1jM3X7p0EnAqfyQC+S8fjSALWbrNd9Ch6fFyw/pMl7I1UgOGRSlYchB
3VA4MN6Ylb/E2qlohvHOyNdwGER+Gea/CG3qTjpnIyiWKcraRL+QEhDvyy0gF5Bj7De2299No0Ym
5QTBSC7aGy1j/EvlenOmfPHHaf3gtEGsnXovBgdBJuzOqMfNj/cPf2wBA9Sc7RD/BpvfQjivtZ1v
nB49R6fSoCE/796hXY69hQJ7tIqHOVrBq4x92NqBmTtHZmu/M9XXAfrcDMe1RkuM8sOIIPx4rnmW
nX2CxcC0wcm6Q1MVT2m3PuIHHx/ggxLyLPk4s3b9YFx5Rd6bfa1SP1HjsZnFwQKdyueA0z0tS3KB
Auc3QsgPAlkEm0l+cvQ6vhf2wN4HhouS0Qiy3DrotIqu7Bpkj679g+MoPj6DRzpvryrlNclhcTrd
9WkSCCwvQ/1oJrROZKpZQdG6G5iyIauHCY9t0tWugL/Q5+l8zah+eVn1IOoSOq8JE7HPLsVs5D8k
xsB0Li7fXzQtKy9CRlQWo+knDfdCh4aDQyxSZJGjXvboEECiGc6qpphPSzNlcuRCnpXwjAo5HmTj
vKXAs1Aer9YjkWasmswVUQ0wieha/a6fxV9xX90hrIWKS8RhJbLytSz4rOEEMSbF6hf3Ah3JNukk
4zSAX2a+5DgylgfFiPDsuRy4Fs/NWZm7me9cV3cD+Tde2j5bwyKR+XuaT6cO88pZ62h6ucIMW+FY
+2mse1i+2h71CTJmmc+PuQmyYe4hItXzg+MWBA12GPs8awpajoEc4r7mamVuSR9zGoYxsDymBw7M
ZGDCog4ag9ztZOGAougQ2cZ0hy5lDb2qDAG5ZvfkRTyBk6BrvY4ax2SPxt2WvLug0T4284gndJsc
1iC0mhyZoWOevC5q77+/6KTupoBNRmGlJ7uxF5r+iR42kBmoRJWNLixTrwknKmcZq1CH9rFv8RoM
JOncD3pnAYEazEuy2SMsWq4W5N49ebPTzpUrnlPLu1glpQDJoI9AkLbD8rl2ODvNxGMGS3x0q8o8
GOgJlni9A9/4M26FuJhJiri/w/aEpP0dmzFwjaIBp+LGC6BiDCvmlL3WDDaXIteDdjQv88zCVDft
SfuZ2Wg3Gq0cSf1qp2PasbmbVsRDhp0yLIyZyVuD2nvm5B2TR80YelyfrKJ398ZqXeIhlwBw19/u
zhtM+2djcaxttL1OdB3hmUN5yYg1HRw+Hyv3wtQpS4Lc5WNMjaBMlwg7ixRprS20o5ibP1aefspW
dw8tmMOgkcoORApbfChtHoG1bsKVu6k2xUdReghtgPbtKuRnuiYvnUKKQmzMyc0dAE0p3aXeu+I+
jH9kDB4zwCYci1kZixdo6NM94i8TipMp4gcmIVR0lXui9meXYeFnDAuoNq72bCQ0C8lGr6U577sy
OzYmH3pHtQCnlYFaqvgnQ+wezNk59Gv8ODAgo323dFrYtcgDKwwM7GL3asKfkQzdXbyaoOXYEgYd
E51K6KE0Pap12t0FFuxQW2QB4GjmJ4U8SxAPcPiKYTXHA43J7kHVT3EarQcvTe2jDs3M15bql+M+
k2kP+GHMLzW8lR1hGcSnWXcejiGrKt/KwqTapgfk9csTJX906jOmMYaHwEFF5r4B+fgkXQI2su5E
twWsQ0ZYxmwKcjs8WvGMI6iRoSnk+kLcJWbprLjVXUWlNCeEXfC0ejY5bxYJJExBKXod9H4u4n9S
EPZFpi++UfS/nNzVSNLj/DCk2kMrwOhGgnV3LWmb6a4TEHaRPI8OsCW3WW/23KWBZUWoMGuIJoPo
OLqt3l05pNFxa3nPTYbTo7c/vYXaviCYbpxqI6xshT+9WM5ZReClQbYaBfyC4Yov37+yNzNg7yTY
XVZ9BCsVMTA15s7/liB/f/lWYyBNIAKu0EkELRM0RsrKIFSaqJTOVBwMfNKaA2tCPYU6jPCZDWcB
DWf7o+8///7SzW186DX3hR+dke+3HdiDN3uIjO7xP2OQYtrRONemY7ZJ2/CnvyQbHtQuVoZUrBkb
NLA/cOoM1trzWZQ3Mihf0BQiAMmETh1mUfFtLJhvNMz3l59weJazu6nPKi17lmqAmTU6MHu33/I8
DK//X0v9f6Sl9mj7/otw13/v3/+Jfrh/L7/+49+u72n19Tch9T/+xT+F1A7wBpoHCDuRo7iW8IAx
TF9d/x//pknj35H2wnUwgD44aBz/U0pty3+nvypNVxLu4VqmDijin1Jq2wIhsdElpE6vHb21/L8K
EiGs5O9SaolDV+cbee6mpXY2VsTv96e0ipEkG/+ll5mu9bNGHumyEztmOBno0t7Xh5352ziTEPxM
k9THMC9OOIP+5UL9TxTOBm/wv3txcBawggzP492gDf/7i9cV9FBH95DwzpwzUjBpd5TniImdPqQ5
ONNXdb6M6f/1ZVG3/+t7HuxIjCrlZdVfqMCSkgNnGAwEn4J26e7Azjvl/+YlN6H23wTr8u9vdPsU
/uUq5wwcIxfz9rEHx7beyOpOoWGT4UnORPbzf31VbWn9Dy/nGgYhM5JiUtoGfYe/v1xXaGSgjK06
xv0UAehCsAFcjr2TiW3ltte0o29ibTWLg8vSXzDAXb1yYqwnETvjeLyCKKW81SL2QBRX+2qBJzC1
1NirKoVvuBZRKZ0+sCbqr5EcjV2dGfphwfyHVvRzREkw88Gzb8jqWMU5kFur7EkH2OA5Lee5bHqI
SLT2yfS+2g6dznTtIC/NXeU7rXsY+Z/f0cHra/1k1+YTAld7vwIy5ZwDPnsVdAmd8h4hWwJ+Qfls
Da85KnOyMecXywWdypYLxbyIflwhOjPSaMiGmFZ07FKPwbiTbZx0xtFR7wDtufOsd1xChCdWywvm
5f1UDQi3CnEmY0HuifC6yolKXYgzIrvTZPa/GfremxFyICI5vyiur2nTvlnm+DItpMN23VUT0+ti
suXBVckx+RnMap3Izw0kcRMVptMxvFjFGBTOx5B2zd4BF7JbRxIikPC8zED/9k2j3vS45YMxa+oC
DcYwRV1Zw+t0Znf2gVq0+W+jMr/o6WA0svgkzDz1HZNvZcYAzFy33BvVequNOmwmwLFqmKKAywZi
evmr0s5OnZfgi0kSH5q9URYGllriBUm/CGy7fpOg4rI0D2hhfuXr/JI4li9ixphqflloHDIdblAP
OShK5PplWeVL3HxWZfc+dG3hL667MTE7Qom0/ZJntK+m5i2aUclIDHEV4cqWM75gz/zSJ4Kb+77w
t+9TWvOLvoiHpX50Wo80ic42kO7s00agaehrSoPkiSFEs2sYnKNW5K/UdWCbHYUWvXcJU8onNQgj
OTkbpAJZo192XDUXg/nk6JiOeY8nWh45+hH7S5Mc0ow+RYTKnCbXHjEtGDuZpX8IC+ObdFvYs9Zf
MN7jfrPox4LF+Asg8rzL6u7Tq5HQa4mckT4ybsz529pqfekFk4MCiEtEUPsevfjOMOpm37r8IK0N
fnKtAEXqYxxkemZeC08eW6fN90nLzyy76uYZ6sleuU0Kw7jUmcesTvOKwNIxEADHPPWFHlSmYR+m
lvsHngMYDiQ6DJuQJjGlTPJWccvwD0ZSC7YP2nNZdFocvJ77yPeK9wjO3oZ/5EmqsNFsnVfvfSOZ
rnFDI0um/7h9q61vGLX1b7qUnATd4kY/m/lE3K273qYCUxFO34J3F2kGicngsOiDb9BsJz9t9w0S
umcsd/cLh/M9tcab0ToxE/ERt3Ij9rb00L97NDpHU+cFSBWpxPBVwNNGFqUfx6E88PjeYU3KTuil
JhjcqD9z9ZhWsxF2Q3d1mx78thK0Wbl833eeTl+LdbdCdNW8mSaPYZG2ZZhlUZCqCFLQ9sTVko4W
GbSQRLxRpzWGQn7f2mZ2HEW9G8wmyOMYN0S/HWg3k4HS9K/S6H9Qg90zut+vNk+qsX2xhFUS88wa
byt18JzpZZRc404oXL+V8qU33NQC5gu0cehWMZIvbUvs/hmN6E0GMUlQC2Wzj9vZ3rN+bt0xeNRD
edpuJ7fWRn9BoEf9nuJRTl8K66dqTdRRLkMzUTo3gTM6c3ggE5rMS7387BuKtkjnk08oL9aKJf97
OaJWI2Ue10vZX1FXIzMvaF6WEW8KtZfOoGiXxfZX37FQEezFDNVl8Z8nvzKjJ87w/DEfqr2aXzTU
WYs977hazlNiLSEY1pd+5jcB395SO72pcQpJGn/RTASOCq8jnQQ6JNtNsaIFlPWrZ04v7bi8KK+k
lxI9UClCAiXnlbTC+YUe7SGW6Y9hbQMWVRI9J/vLrPk5h2lbY1T5plLx0lbBGMNJher7VWfLiym4
G1nLTvps3Sa7uBl6eSsB3Hqr9EcB3trcnmNmmbt15nJ1Wn6wR1RxuosRSbQl1ST8CVsriQjoroPO
pShnPp0BQX/CZcUJJfdosiHTuht8NIkR0mYNNTXSlZT9B6X6fFWFxq7poSs2lfmVSqYJaJaei/6B
8Vy79j8XYgRH1k/N462hrqNs0ZYTGJu37ZIsLVuMaSPXjXmaypww4nxcv9+goRVMEobk/H3Di6Z/
a7sMhK9sQjAxHa+5Xwz20bRmfNj1hBXx6JUmE5OMD9yjdRfoXXmTdndla39LrBg8Pa2DVKJ/kGt+
QRm6A/oZGBjdQo8QLb83rWBQxcdqOM0+21Y18e2EM3INCcHaAqiiRZhOKVjziaQSUo/dSS3Huung
lzQwaCfZ3bIFDnXtKYgUytnatheF+GpPNNayN6bypioeCnOeHu06uR+i7tpWwH8mZprFtvMlfXG1
sv5ma+BRwBX8YI++4yME+THWZ5Uzhnenl2aW5cEm53qXZzWt0tn708dVWCp2gISWv29QgHcubwHx
Y42qswm0dZt58sRiwaC14PTLC+pj4I2pHrDKaqiyicrZYlpw80YHFAVqel7h5+gyf+hNjBAFYd++
O7t/qZa22ADqbQej2WzlGJQGiQRygdPXxx3JVIJvxab62Yk1aOh3ZJkJ/qmfLzn/1T2pN0vU05kY
zVcAZL4ryrAYOdZE2XA3Zf1wlzktd6k4jMQlXVYNErM9UIfSQWBYIH45klu5rSdeajbfJqhNXZ3v
q6Tp9rVah9PotJiYY+9hVfMtWRONNdZ+nyOm4XlBl2ScOviHBR431KArGawul7PAc5N5+fO41mhC
gRbs86L40Oqtae1gjpIwemmIaDqL9jb1sJFt1ehNyNezzzThht1ITlrWVhZCQcJ7YnkbnOjDpo21
R47xpkFJZKNduBrLeEyBA8VYW+ZycqEwmk/a6J6U17uwyxGSdKRiVcxdZMYBjrcCiErRnteH1T1q
tiKxpX2wJqe669b8Z6yx+IyzqQWoTQMmebMY9aPrGWRUkDbTVCnMXMQFHMugYrUgwDY4Lg1fd/q9
SjQbBMnt3BGg9ogwZunHZ7cfbGSJms/uUHMT6S7dOve8WOzpyp60YO0+We2mOwddRGytRtDPOGDc
aXjOMFoi44ze65YN6B8/xAYeGxdxtJcHU1svpAC+GSWJVq0+xbjwgHIbqCDATmJpslIPLgYjv0zT
X7U4oufaAyq1ZvATCDlRtjZYExE5mVmvwpoidJcn9vNipU9WIrdB/BiTskJWkuoNg45rVIFf4/jT
jJYKmW/c24XFOdAi8UM/gnOrT9CrcC5K8J/yI3JtdOaoNTCU+sY6f46ShypKDJhIWYG/B4MFqND+
4PbA2BL6bcferJ+Y8HBKarvfHY9mUDefBC8xbxuT3zZTP+Q6cqH9pKPzZzLmceIlyKuPSJj0czF/
0tAhDaoqRg5aNes20910W3JbjRFuYfHDf99RLBSpJMMPQR+AJifzvfkQASkAHMNRbLkYU4Pyb6gq
EC3YcbgS1lZJYMRAG7PP4ii9zFr0WIjPuODD7pAtEbxXXQVm2sAeuNO6mdTLWqTB4kYtXqH0I+9H
wHNlSgWSlcTPOFrgiXUEHIdHxnYhb0RVT6wXlM4Dbit2eqOD2GbqLymD8CE2GVRTfWFXa2WYT+K9
RIjCYeu0ump8LHHVNCY4eBGTPckWDhyd5itpP39QJREEPucfVEXj3jDJqWtam7NwqUINzD31Q8yO
vsCYdVGX9YCIKH3EodLNn8I0mVJBUyRv2E3RgdxLZnZ7KzG4VvTSgRqjidXJcMjG6DknsyH0DNSK
auDYYnZtfRgz1qPe3HtJzqqIQgbqrnWx0/wjqaaKve00SOiPQ0He2mzb90jCPwcKVqaYhRcqYfYk
67Hp2/KzjM0/FZLOsxIcbUnbRRlE+jSmkM4LZ6c9OQJzSqcjV9fz4bVwxifZyG5HPgLXJUpOsYvm
ujCj/qYSxlvSmAJGevdaPPwRSBIBrXQUtkv2YunFZnJDu84Z9V5UtGULYhgwUtcHwxzbu46jRW8c
NB2czzxDhuFMiZCr6cAGdwPFBgObxBnAzZBD6eDKCWMZHSw1j/uic//qc0P4ytZ+oJ98MpuRjCqt
7EI8R85um8XZCRyZGM9NqzoOsUuDzTE7eiN6fktEP6JrUQnx1OU1zscoT5hEwUK297YOsyvKR/5t
BtKmRiQu1r468f8+5NonvoEKbvKA1sce4pdkAQM+k69gv3qEmr3PhffDweB24mRVoyVxIvJUE8fP
8DWDfBIXDsIl2miea2/yyCJlZJDSMkiGaQH+ACgaVYjLhNt8RuHxoLnzh62AECLj4/ON74GuY0tV
nLYLZwrLZv5w4bizKPKcGZ1eBxOpyAQqdInP1eV275nnIFH2pR17p35CdYTrC16xM1PFdf1l7rfH
LVPT0Rkc+JpMKcxlxb62Ra9tEeX7OVZ4GoQWjtN2pxWINw2B7aM1A177MCVUjApBC0VxiveDGkNn
ince5hF9Kmf9BOnZgY8qQbxOB+JYubrYO5LeQ0e/ocoDbaxZazLcoJW+HhmH3dVTg0WpwAbgLCEm
BeaCDGUSGweynhwQV+q+U1m/KqMJlDHm57EsPqSWvE1ZkKe/FXRJm1PNDgLye426n5XEOOeGDTst
ugxmGazuHJK4t3kMy5u+tl/5spxstmCSKpiJJbTbWf+5f+kXHp2u+qWDBYKPZJyWurnVqfbeoJcg
+4fiq9RbthPcpqPBnsYxZ9c5WGMTYFQPBiMo7lj1qU8Yr6qmoFdQGVUoU5rc+aZtG5C21vXTIKhk
o77e1EP5R2Yxk9MrG6OrjRuQl/lR2XQOc2BeURSMrmv7zmAZFxDndwoLzih+auQmhCvUObri5b3p
0gJLceslsGSw3DJ501oAgOl6sJvhi7HU01gmP2SFui2L0asVuGLcpAK6U7CoSg1nJcKlMrHVKRX1
a9MLE4M45ocIpxT9KKIqEH56Mt+r3F3vGiTGBUmLIVf3Mivr1qX2Ff5rAYu7JqWmQR1QWGQA2/w0
heMebWFfPFI+j3WcXXGEp2hCGFFj0HhstIKfMl40gi/LnVo0O7SpUHyZl/jf2xemNgSDJKih52w9
5N1o+3FTPjpkqNGAGfqA9GNCXsbK8wcO9uhGWASjhqjwdnzsrZmYOmaM+0F3AJ1NkKfQBZdq03yg
E7qzXP2UPmq6Ox6XpJ+3aKs/TgKuKgtlVdOga7hcZhdzRpIE/xQrGmqITSHFEQnprUHAZUSeF5rG
okT/5dS13NN9fmkIZjhs9V0uWhUsuFDpYOwdzD4IkA5OlrlhhNl1bye8A0xYg+RxTJYiuRA9CODW
1s61bj4VE+adqtfRCqwIh8rlPpfKY0EZ0PEAE15kvh4wl/uDYQCd3xJmlpQlDLbpPmcK5ltJvnPy
ebzOOK6p2hJorLQEj0u5TIfFqGdSGkivBMd9qIvGeh0yeRnaaTqsmiIW0iaGt84xuGerRwZIo51G
kT3JWCtPTBZvVmtZdxWHIAzs+zTX5VmPaiRFWcczB04oYSTPeI/OrxXH5b7VYnG0dOZGy2p9JJ16
nrrmAcCV9K1IeXtvWe4KY1IknkHZaYR3RVih8L8Up9E0H4oW79O8IpyIW+R4JbtriZJKjQkNp/aO
BYfCfturnYGAnIkyLUuomjxi6/A4JBx1I4nDSJI1MK3ta72WYTlgvnETVnac9mx75E7u8W1wkpPR
o2fVfjl1FtBiHqTGLC6KQPp6XpeHeZpeyZ+AamLqzOuW5MzonsOytNSpnb7XxewFBIPCGU2n2GHK
16k6DqdohF9uAtlTNq3WVrxGm5XRnKO9ctRnU2q/CiRufgco/bzm7AqF8AB9cQE3dpzRcawwoFk1
Hv6DfLF9WCleWMlM7Tdiq5FEglRfD9Vyp+2EzTXFMQF0EM3BpnXOZvtcLMQbi/KWoJkIOo8dc5pr
Tiy5n9Fp48pUh8mRPD5EwxhLDu+AOSAeXc1BYrscFrQhZEhyf/U4JULddpedUWIHQ7lyKTTUmUv3
24ls2nXC/OnF9G+LCsJGmoCsiimNfjkgWi+xT8U9h7NSp7o0YOmDcgMNDGZ3QVNcOSjY8yQbDkJs
pIGh74PO4J7n5p7v6Ph+igHC5FDwkyEquhaWBpcNueg8X6rKIOFnNvNHu9E+0KelhA77pt68e0jT
UFOp4shWZJzjN0f7Y5KTGsKBBoXRLYSU1okXigzUgzUyVJA7SiAYi2hhroYqj3XHPcdb4ZQ1TDfs
mBfNpoDwVkPsWy//rDbrwuK1WQjQnlwjAJPRfhQ6zhDZonCYObFtob/zIOa9ZeBx6STCFS+hPSe4
/1xyiYRsLVjSlfa82VrBr04C71YCRRtRPJJFgCTKoRPk1dsCFE90aRl9b9+ZiFOiqBaggOgxczPH
djL7cPLKW7q8rx3xYXRRro6GBTMxiI9hF001D6FNhfepW4H2D8JDq7k1ATE07uqpfZiIB+VITM5n
OdUvU29reBwYB0QGu4QxbGdrYoSV4TxMGg3oXsfLhJJ3LJ+1TxFFd+tKbG9ZrHK/JOLWMpLvGwuf
mWYfxJgc2qY5DXb7DhByUZiDkpaSvBPRB3jQQ5S59xyuDh6+9dVjTE/CobeLHffVmq07p+h2owRF
SjwjsT20sdvuUCL+wmTnERGu3nO1eW8x4e/ojWIHQukyfkJFhaFlFPcOyneRxxzcs24J6qfZuVjO
RotGwBP0ouSIKNnzehUdGqe7xE1UY1IynrVGZ4XvgDNsRUYCBUEXyS2ukpNQtUFnANW0nluvpO3t
7LZ9d02oA/Og3Tihvm/Y62VYXrPYvTAnuEF5OJgTWZYpwNbVVO9zvjT7qamPDkxTUgvqdxqDr+ls
Pa+a/UzuzSHtoSYyc9zlFo79eONEc8e/d876w9aqX7biN3JNgQYadH8RoFs1rwkcrXkqcG/tOzbL
fBWYF2YDVKLxV09kxI5c1QsWdY7yVv0bKbnB+2Y9UxZfFtCixhsuTi6LbQZMNakSc1LISU0kxwsO
ccsgX1QAcr73HZVSAxdIiqmv9MhmF2mzjjoGl1w8J9cRsb9BWYu8FgV/gU9GEKfo2N4PpJBAACkC
NVaXKmr13YyZL1QNZ27BmMXJFJF6PV5FdVp4JFGIRaR/6QoRsFvKfZNl060e26OU85uJephC+6Gj
vxRkNuimxkE05WXIp8SxivD0p6Zzzbt6vS6dfF0F8nFIqL5ZcnRKknoK7Oo+6aeRPVpZxC5Ruevx
wKFzw3HkbDMJXFckcCwJBY4Jwx450unZIdHSD5Uv830nWPZTDXVwCScVPc24Xxf4Ub2UDY7K+ocx
Wu5NkJm3X9AFIyFbmpNpNu3BiXrvNiGLL7+m0fvAkfComTzm6FV/zSOrRa+odtxnTeHqTTLITZjo
GSXD46DPYoPn1YvNZcRdb2ULPeWtsO2to4hQcBBMcl9Y2DlkeUNbz0dIspU/JxsXwKHaHziWSEM+
j0b8pFqkjxgcSedpIGPxJ21Li8iYxuJOaLeuypSvtfIRO3R9mZg43Bz9NFr6z3Iy0kOndIdMmvQ1
G9r4rBlFd0AMfdBqPbmrmdXtdOW8iHayj4X9SFsgDVXkRHclZxebERPmdPOoyvxplGN777jDqe4L
Fa7orkLbCBEgade8tp6TZf4kVpfZEE3/Ow57CjZOgiu39PwKiSw6QBgG88pu0tVsujEfhBltFHiu
mStrjwagelbihXCD+GTZIj5qry0iUaOnVaBcAnXpX7XbOfV7L4w1vkFmPqEAYDeYnftYsGW7Q36P
4JoPm6YqlI5rS2y5r4kKG1Ajn4VtoWSdYSMIzzukGOPYpBgj6nx43ws9igXww1N060VD8EiSfnzf
usBKKfH1Qui7vN1OoAltv0n7A9GBgxA6OL10H3Uyav0yH7HqxIe27HrGgREBKs34Zs/yHhIuDYXt
Oade+WMpPncz+1CpQV+5bf4McRK4Ed/W6xIUpU1toYVLwu+7YSy8Z2/7GevtuNXmm7Sa1gUuBE5E
9BHbrK5J7q2ZiS00Qsk7chrGvQg30GfXfMuG3Qw5f+dn1noYyOrcp4Ywz2bmvXsTY1JiKzCYuoBb
ck4AGQYuOATYA2qL4GAwrBUfTnQb7B8WjcWzrOHU1Bi6qWWhtQzwfIh9RAoVeCu78toNjL5Rjx24
QhmaYgy+GGEr0iYdkLpBZpX4IPEFOyb1hrlO2rEHjuW1lE/UXpwcdS1wZ/1PajRG4CWePI/ybPTO
59ol3tkiOGKHKsDyE1jJ99+/GjowwdyoBgP9OT14Eczewa1qAHcAG3S2iD4ep6NtETQ0cTomdtet
UKE1L6LP85ORH+V8MzWe2awvSdjG+YL8danPi8tqHRuvxCrfMa8szsaI+g1rBO/Z042HRrdiuF0j
ql8YakkWU/WwPx6VNj8KVyeh2isxX+rFV2Gzy8yOGmgpuL4TmcVfbWaFSvdCq7B/YYyeb6tYKCXT
x4TOzCFes89Kl4xJTZepjWH55Be8iVGTjPstd9+Ub8sUI3SfQOxk8lol/roOHrCHPrsncoWghXUk
zA74TgXdNHApprSznnYkWRrZX9inY57JIbsTiMf3TUwwXU7RyqZ9qQWdBbO1+mBomzSUtfMbV95O
mAXPbIOoX7jxoZqy4pes20d4WHsykx6sRulseISZJRgtAsZgsOjS5c/QgyTvrYQ7cHocqSNA03S/
SLQKaf1/Rk161fpqkxLqtN4SsiBLuHcQNr+T36PXuNe0t00bbCFfztbnuh2H3Sy7L4+5PCY3Wp30
e5sePhsD+npnZyMHZEarvk321qHHjGFuDD0diAc/FOU+wtEHI8UUjNaaGeHYnRDu35dNa2LHahH1
5x3iYAZYRjS+A/aqnmd8vRwti5C+1gvZMfVpSk0kyzHteysngNFj/pla+hlxPCbYZryX+ZIdhRUv
IaebrQs+jxckuEkAfadq7OjFpDyDHEY4YZQ8G7aKQC8CUPGqxT5F/FerChPhfI7ActBby+DO4yFd
DFRETWm8F/1ABw98SzhxN/oFNy+uZJz3qKdVWGob8q/KL1a+/AEbN/hk6K1nk95SaOfVXxWaXt8z
Z5pDTPkPyXwYI2e6M1vv1MV1FDqi53RkmuGcadx864qGkZgTJrZYXDJt0FGb4Lhr4k07YQQCnwV1
YzX9aHSSNB2S/k4cbKAdMetDK9w+STtIhtYJh9p7nEwanQ4CQaYuzrHSLLz2GHNyezLOzVq66DXN
oFojminUQ0iG3QMJlht6yqDs8FAPfn+Bi9SdLaNKYAdU63/7palzgxkEu+r0h23nALno/h//lPkh
f/T9d9terdZf398h1Z+zyNwViBWoLNLq3Nuktyo+R/rxfNus7NODlUUvetyQW1hdn6vUVQ/FZKE3
rWIrpLIp99FoeihQVu/m8QQApDIQLCeNdyRDM9dgTcxZ/EC4q/b+5Kw17I7Oi+4XiNW7yvyoevmV
A8HWjBORiCXc+Oih6aa7PPHWR95Desb/x30tAummJF3ro/egmwQneC5egdgkBjZlekwcZY4A5ksI
1jECeqCPYbYCDlGrHwYb+upqP6IJYk3hXbTJPlWirw9Z0/zKMQvTSZh+ZQjNyZEcr7qTjOHk2iXq
AMIpC8+6xsruD0vBZ2il68uMdffAXB8f7pDmd2U5hx42EL9sSoqXUozXts7+K2Hnsdw4tkXZf+k5
IuDNFARJ0EmkSIqSJghZeO/x9b2Q3YN6SkVqUBlZ6UgAF9ecs/faGYqWwS1QcrsyW6Y0ylahpeyq
0MMmQ2wlkLBqJcT5dZARZsypMRO6L+Zmok2Q7t8wrYGCKM4jdpIlbvCjXsWN3es9mpO62lGTwqwz
dR1kLWiQggzqKJBidaOg+1to4jCfsLBlwTWIjfyL0iKbdC25kWnqkIGzAgNS8HiBQbVUSks7l6Kd
mM5vuoo8z1KG8CFT8ruuNww7oHJI8GVtbenib0pxdvfJ+aqpAEplmHsBntFyF8nc1EdWYQspWB/2
5gpoRg3Agh2UDwtIEWWwXZNVzWU0a13TVqP6oLVXVDoRB+9xFYRysaEAGN4HouWSUtpwIt3mwvg5
ZmZ8Q1CBf0badoGPvHgOMoEY3y3KbBwWo0YtD2sHTBuLuNM4Y7Cj1rLLJC2JPQ5ofRWxv9Q9HSi+
wPsfF8XHFCjGqgjMh6LoqUwUdHHLkdZ0NMuQukCLdnhbVwlu7+0Ipwy8Sf8lRz1IICTFuJoXxpR/
RYr2iNXvvQ2AOBihiglE29F7cygMUYyUZt6OV92Q5QVLv80uDGLtDt8NzPYqqdwmmNSzfsTp1J7a
kDx72adgKWL1UsSJTMDcA3UkAXbMUp0GdpoSWK7K2wo9Kq9Kh/3aUvu1ZiQUzTiQu1WTmruIctEm
qDF8dJ1nbUosidte4zIY/unGt3Rll4t5zRnEkvfkaU/rIZaVQ+QV5oo4Y+0u9+iwR8GhLlXvDj2U
jBUzEo+G5BGXVCqZO9HtQeGCwZyoLv9Bog7paJLWPVCBbZ1e0IQHpTedTmA7b/rpcG5UWuuV0ISX
UhVUmFWleGmtEvyNaqRXJDvEexo5G+BAp8lJo3wjeRyoVN6whZ55FU5WDoJpFFcz24YRTgLVo++x
Nx2IDnpsSppIxaAnj5Jpwjrr6QuLVYEnrK+jx3r+R6GpBo/UQhHNSbH/CGAF5jab1CvRfhmCd8u8
MjFRkK8L44q8Kl9IBHgevRgv4ZjLVLiRR5mQR1EI8L9RMMk4LXNxOYRPbYKJpujprXuWQGuxFI7o
uzVCTLAueDO5p2lC3KlZoezbgD7m/OtN2RMJamHmwP6jHWqp2VWRgQNUNx+b2Lw2PbrIDKP/0IMg
iuf2giDFaPT952hqtEUSVLSP/dpw9EGVuEvRsMr7sFrWLUQ4s+NBCDDgHLRu7/Qrx1VYVRplatge
ZU5vtBKl8SCzL6EwEpPM06SvwjjtRVHKj5EekSFc3PW9kq+BcBjHiW9MaOY+86MtPtHkIdWYjukA
43f2LOazLkMXxff34NTu4l72WIjoCKoFSgk1gyqAyLFZ5EFFARy7Rhjo6AKM7qCpHd2T3jO3iHYU
BzffQ+NHu6bKp3VZ93RrtPhYhaHbVn20HWbNF7lagBQ6+smDkuy93CTWetp6paFj7cTkBvBAZBFo
gGLmk0uTrV6mY/VhehEFN/A+86ztY3yx9bQl7T5LOR8B7wm9+VxLl2TRIwdlcmcSybp6X1YsDXpQ
0vXT19h2hRVCMNzvMlALM1CgCYexbit5zYY96URGlTntFU3XMR+ifwW+tTKVsd1JKubmjBLwvZFH
ezpfu7qqiFn2zHxVmHAwmBAGl+Gn8cUwvw8lItZp1RPhdhiMcY7oqZGCGBO7tCQgLkvXOdMPWC5H
9iEwEjk5RDQW1eha61J59MeBBAuKYkzb01qZka8chWQ/fJyg3RHcVSSE7KJtyRT4jTU24IVSYcC0
gBIjiVtkuQKOPkiYSvwKRkNpOONATYCLnDZJ0ExHPJUylbqDKUrxXW2SiwLUYp+EHfs8wzC3aqeH
dhuSn5OI47rzwU7omnxPVxChqqLchKj4HJPqGiBkZmSN93pBs3zQJOUgTMy4QQ3RC2Ra4iY+lLkh
p1bbVtGeDHqKAhFeIwiF9wgtBoPp2BLxfbL2kwutB2CQxu6WD/RHRtHCfd7iKFUHtd+pHkcP2bhv
1BZHX0DDpi3kdCsEMCa7oN3jock35gjQLTLzcs/O7M6fvA6WW8EpgMwYRQxwzY+hhNpI31WDNWyb
QcWcU3X1ulDbJe1YqGxoIraaASCyH1Hi5f6zIGL2hTJUr8e2PI5DytJQSarLGvokyxyDAsWciz9u
ZVR3liwAZqiTaJXBH1h7sYL9CmZJ3uj+tjWxEJZFdcJjaCw6NgQAWEA7CFmgONMw0Iv1xD07m5HB
2O0No1n1Q1Lthlq//3Nw5E7aVaoL66CcXCNJfcoFKAg6DbAm9EJBr+RF2YKNaLmeVSIbB81Ajptk
nb6MRc7RpSijDBd8slblgmB4jheCMqbLVFcp63hEm6HCh2CUohvvogg2tJcQeZFh35T1naU3+zHS
GleNoqOWj1RJCLFZKKXabowQ4hNH1kTa+Xkr7QjeEZbFvPj/+bU/P3Tz73qThSxNq0aK1WmtOalu
KG6l166vGeIOGZspLPQqWqlemW6UYRR34fwbf34mZ7T5M8zCVMSJpjYPZrVST12z1mSM+c4c5LAN
YbbSvD51Tz1y94vvlJvQkY7Zk/nSvVt7iXZhcJPA/VD4XbKtUh85LqgniAOSuuxP5njwXkF0NLAZ
yrWFllAARssOY1GrqwAczrPfrWBWuKKbrLOl/s4v3Odnnb+KjB5oqURc9qN8Cuu76Xn2MJPrwrp3
zCDIUr6+GvtwNR0EcSW4jxXI8Igitz3dp4DaLrQIxTdjwyqlLJRz/KYbK3A2E3Ev68EpYyf7KC6A
lazyYBT32Nr0k/+oEoZXvnXFgQkBJLDCOkIrEwBjvRwTG1IGxvAEnsMBZXQK0SqjYOdY5josODEk
q2jvJWukMPJD+ZaLduumycE0YMO9c+mI81YKRlRSdZfUmPqPcoOwBHpZ8ApEYLhTkWlVi2JbrAEh
p2d23WqGIXgpIldk7jjhIWk32SMQnxekBJSSsD0s83WrLZVH9S2Rd7JoQ4abgs/moFwt8redxCXM
XjVcn2ai3e3KPfo2wpWil+417WzlFDjmkYsbF+r7sO5vxbDtnoJL+yitQHsjtT3AVCwmezyzqiEh
WnPilJbIRbo78BFABBNUGHZ2hWmMmkS4RIINc3voMKI7XnM33de9E+0t6NykCeBIgH+iLUB2YQE7
k+JDa3xFs0eIlnS3dkYARMMet9k+fZTutUvWL1T91Mo45mzvoBLUaHcQFulDnMWTcZHxRzNwhI3I
uC6dp3aLN2CiNhwthH26Mw8UjjlIXqJNMswjwOfEMbr+bQaGrbLP6lA+C6dhm6DQX6cbgJu7K8LJ
ZXDA4VzeyCJDUEM1+b1my/taOdT+7qSPgXK/rTklNof7ijXuBTvEjQk4VTY5zNNwjWsfJUbDonpn
bQLE1zCCNyPQc2UTXTEqtpxkh61BkZlX1Wkv5Sq74xyOlmBcCOI2eExmXbXDEwHC6APc3ct2tPXP
w1VYR3faOtwY1yo7auGGqALPd27SST56G/amcWlnt6ax489qly6YBmuKJdRWVz4uX5Sgz7WTP1U7
jzLgrV2pjvAAGQQuUwO9LQhWqEmCu+E12VYH41isX4dgUe+VdbFElQu82xlu8QuGkLNxQuOSP6l2
Ti3aX6r4+/1lANP1K/oihwLxBJBxRIh3onJsXGlH0ad/YSpT3ujzzYJ6FOBrqt8Jsrw7UOciSk03
O1tvWrwoX/KrsKBlUqzVS7Mze+QOrvRWv4jxkkYrmQqHciPCpUTduwCB+ETo6lkKFv27budOtW7v
0/Ps6EGKO9miG5+T3hUu1IqihkdKOUi8qCv5vX6KXj3aVEtjrZ0m0Ls3+BrmmXPi9AUqrEncdC+e
lZN1CiK81La3mSgg33GHOKxHW+jf9ZtAfMaa7Ua2pE2kb4Ntfq8/9SvjhVS5HQEKbvFVrwJvEb2R
LTm2RD/tDLon/OPAHnDR2h7m7Rdv1xoPySmh1rXCKJpcqds/wYiM7+csLTZNOG3clAkI8wxqoC9f
PKjodYn0ouvzgY5zHDHA3PVIa7CrMwNd8CyUrDUMGhk5mF2QbZA5GnvPlKjADXfeLh6DV4GsQHFR
v3NiHZbNCArTphmLG3tZu9IxQH28jmJH37X7EDDXE4MJGse8NM3aB9u8L06Q1GacBktWuBP6tQH0
sYZUttCX9da7QrZVx4VYPSCIHKajcCaccHyIrui5BUrBdpKuAfFJh9HFeKe69EybBbPuu39nHmBb
d464bPbCeTha++leoInKjuFgQaA9eJ89RMs9cCMqwHREL6yIEnu3J+1iHI1n/8yS8Eww24ewr13e
v4hDPQUDcGeEC7rVI5EpZMKiFF2I99YSM8MieNa//B0ycZ/mqy0/A3NQ8YEzVOmRutKd5dsEGviO
ta19dAoLBMCi4ljW0jxXxJx+if5S2EYvIo/0QdpI92X7Gu3Tm8fQZg+OXhn67IJTGzIZeLM9X+ce
FCoaCLdkPhT7tbqpS8ffpOMq+rKaR9j4pqP1LJnqAUgNjV6SEuAe82ZBkjOd9jnd1IVLSwlNhcE4
3whEJtuorEdHQSxDA8SdTgFmftnOlr7TgFQGqmMbJ2W05VXzaB0kCAA7TJCaYZfrYa+vLV4T6V54
ipeNy9ZdPoafPsm+jvkhdhudOfVIXhzahdYx0jU6YTZB6juUpR09zpRLLK9dQ8TGglSGYYfMl9jl
O4ART+zRpX1JlKABIMMRXqnzI8f1PrS7uLflYzwzTif0LHbzZono9BAYkyDGtOBAZz/73UknsHuX
OPW6xtW+KNflAfztW3aTL+MTHnXzjdJPsDV32V2qLuvn4LEYl/U7rxx5r81OeRMeuLsr8JWBww0z
eqKmkakuQlg0lzhwiWuKeruVNjJttIayJk+Jd9pWbmK41c3lsIFIAg3VldYTIo2nxiXoygKfAxbn
w4PTPjj1Qhd3nugYh+4LIptH7UumFrTOHmsEg4vuKjxP3GmAWhzG7k2QiPSbltn4kOySbOe5Fmd/
u9wHrvqmWqf2HmFiPoyLcVW/extFWFjhqn2INBfkZH2FmIt/sSHOFM8WN2+HQXGE9kf72e3vtXav
B2vcGPLe+MoZ26GtAVc60JPXTi3LvXAe2W+EC+2xOvXI5N8yNJdLAafHUVj5SGpQ1hook0ErLnkx
s3WxNt20cavpnhFWH9NiI2VOIC5oWCF/aHfECJhYkbKt/MCfN0irxG3QLceHodsZ8WrWVoKrxTMJ
ZipYKdmKMBnO7KF+YqcQ5VddPRBMWYMBAADeQnK0i8/qobHOTeR6bENfIpLzTkxQyJ/k8EpRMHuo
78P7DE/lFoSRf25vM3KQxovGHIVxyIGlwMaleBeNRcCi/6jdDwo+FeBRS5QBAJdy4IEQ1iFBEx9u
h3f+q/kiH5gkks/o1L0Y1O5cIB0v+b7cBNt21zyrDwUgCjrCaErPCjkEUM/wQAWTG6ROsSwN13pp
0rWJoijd5Qq4qPvMcLAABgvTu/enc/5RvBQBzg3ojTbBxr726WtL7B7ZF96uVP3EWzY+4V3EhpXo
Nio5hIOz4Luwm5VxTwKjuKVMesnWYburz3Q7vZsg2NNh+sr3+jl/igCpuubFZ/u1zR7xoC6UBk6i
nRwKzSl4WFhHdFDK2FFtg8F2AoJdoUBZJFf2cU326gd2TmkUxNiivfE9MYdiHmD5AvuBKcw2H+i4
ecVN607CMT3jlBlUm+043esIqegbYs/pk4WtxBixIx91ZpruxBu6lTM05GErKLDdbO/OdGsE09QV
p4V20g7o6KPHcQVkRn1j4AvbjnjZbYThByrGInuBBld9tvua/NolhhGUzyOC/Efg/8LWc9m3OOkp
3inEQKzybbIyN+HB3Bd4wUx2wQvjENyzc/BfeGeSXZdvCyww6roR7eIMSYDg2tlvG6NgX1bWxcMa
w2jTttqdAft0R12dOoXqejj4ilXMGwFv4kz713+RmLBmZrKDsSTbxeY6efQkZ8o/noWXYngR81OX
OGDRmgV4I2/FDipcI1FASM32bKgug1quzQd4TZ7Ptr7JaLstuHPWBw+DVTVmG8+BZiPbwiG9DFfw
pt2LBZt0C7uDKvvHqNnaBUML3UlJdaZjRctvVd5El8foPXhIinrWu13Axk+GykFEixtceUFzlOMr
dZue/DUiW5P5c5tskn3+2pm2v0su/h34ciAN5a1FsPNJIeBBfaM/w0GUDau5xCZj7VEs+3aMWHwb
HrMHvrZ0FF/Ek3KhmMHH4o7ijPCM16dDkYycfZc7PFxhl7xQu+OgkHzW3g4Bydxlv/jw08lk2KKo
au7MG4bdt+ircqFqmJtiqb57exOzpseZjz2ynR+sB7yM1PWKfb9N64Xm1MvgI43oYXEechsblcxT
tY2WrFGMl/aJUgHrdftE6aMpSd5YcGhw/Hv1QXhOV+K7OK7Adta8qseY+RDhJ7e8eSVhQX2vvli1
+tJppkVeO/0G2pCy9N69XX3zq12EmHcj7wXH2MIdKwOCz+3W3Iir8tkiIpcooRs3+wsJvaDZ1hYf
COx4yfGGlba2TtWpuSLmvJkQR/A/IvzkXUURuhr3wSu76uiL2U9KHD10kreRAp9vf3awPFgV1CX6
bFb55taeAmWffGhPjM6H8NVbp67lOUPoWDtyXvAXftBbmJHh02NAAXNpEIPNbPwi7EUXrpuyJLk1
dJj99R2tEyc4MKyGehlt6i358dJROs+TzSwS4wxnbKRjMR9iTToMa+p5/t14lZ6eSom2vEPZh6Yt
nnMWxvIlQcu+GFbqHQOHhxSc5F3wif3VfEgIfvqKLt07i4BwllbZc3YZUzCqC/3krYeNcWaO4qUw
Pui67ZU9JBSMwqTa2lqymM78Y8Nz4zsQuOf8c+KEwKJv2BF7nyjHOa6jvY0+QQOn7IxUlJM2QDYA
LQ/M8r49YLc4RHhgLvld/ooc3drP9U2Brs/Se/DPAe+T7d2ST8Zw98QWetyixxRP4T3TkcyUg+WM
RKFFfatv2nN9Y3oMHsQdRoJjuepvnF3VQ7YH2rvbxCdQbk9Exq+I0KhyoLrzZKk9s7e+di+9Szfm
VlwRqAkOgJl827GVXo1PHNgJAa1J/HBkcm1WIi0/mn2P1pbR9FadSLsELhYjCsuc/mI+jcPOcro7
770fbjDGhHStietc5Wxpo+p3jbuY0j+vDQ4fDnG9jeVbfJ5foOGu7HfFF/RM2Z3UFWzOoYWv7/pr
/mC+1nbjXXHPLIjm0NqOfFlA9g/adlhzB8S9sqxpCF7xGAd2TD0oexzIfqAuxEJJc+tu3j7jJXzL
2JYFy2EpfpQmUKwlE/hNYCKfhQs2bOZD8Vo/YaeQOXhKJ+FK+rWvAS6mu6+uDUTQvZV4W4HWzPbP
z+JB73CgFtC0J5G04IpXGvE+hqYXPwZQTl+znyg0gB/f4ZWdo+PDP78eI8JK46ZkqFjxrpY6cxlV
rON4njwA+ximyOB4EhLoskajcd16LchbUcv4qW/GQG2onZUR7pKQvRcqZRSifXuMxahcJxnfJyg6
rM4jL0M//xAhu1m0dDbweE8KMrh6r0oD26Uh//8/DGZ1aNVCX8d6kGyHHvBXo7KhTCpi/axP6zOv
rW5vCa3Zwn/PKcKiT1imhcBJ5c8P+nRNDMFf01ygiInAuFg2FeSzJDBviCwrNyjYmKN7xIJI4VnF
e4qSgxLtOH2IWnQR4qNPxaIvoEB5sYT1uQK7LH/IsVjbWcRhTjdPHte7DWHMo2VqnbzkzOUJnL8t
3N2lP34qcxQlbES2sH6Leewp0uWaV4XUKwyUdqvKLnrlFDz2xPI4nIy6jdcTVgsqMzTOvOJRrW+j
inp1/nloDiVqkfpDiKKLlRTnaqgfGmEitmlSSXtLXnu9oIQ63sZCUNaNKrpU1lfSaBxjSGOFIN8p
HDytznvIJPVseByODFmzSV7gxFIpLmTyk0dzZ9k35mPRTtoq9lEDecN07Ym44XGwgclVjzpR8WGC
3SXxqXUqcXg3ZU3YWl6Aoy9wPaXa19lQb1pcVswzSbKpDLauAHx7kUSuSsB0ghljXHtlu+5EP1yE
6tzFrI2DmVjDrsvYZFodxcAypRwkTER6WfL7SNF4acoGaETEGY4vefhHb1Orfak9wkfB462L22Sl
JWwXWrHdYmC/i8qA0zCsqv/zz2xOaU4Y/R+gi4l4ydB0S8WdyYd+A7roQyKD1zUrt1fhQ+QWmIKO
9UL2wk2dNjbZJetKjbaFIrMYV+P13x//N99l/nRLUkQQeLqufuO7GIM2NBrRyy4Y4C8PJLxY+5QO
IqoYwixQ8iqdapeIV/rfnyuBHfrrsiVZMSyIfogkvgeSirVeDPIgAeXyQVRWOMUqfR0a/XHU8cJP
Imr6tDpgwzvoFnpO2smcbHNlA9dw+8tXma/x+xOQZENWVNWy+EbfnoAUa+KIPLRyPREsQlQKYCGE
zyA3UUXeB/d+QX9yBsIwfAe6Z91Vm8O6LXbCnT/+MhyMH76LLKFFVUxVk63v30ULPUkW8pBeeZlh
qIpY4GesQDIWrwFeNE8w1V+ehPLTAJSxeBhYTERd1b9Fw8Z07KaiIIdPzyj3GX16NRQNnSQ7rXZq
EG9y+w2peSkKD2BMtq5xopYDW3vkALhMkq3y/1DVEUhgDjCxzF5f1fhLXrzCdovjqqoeTTQgxYgy
tUl5vEVLC7yEHMGBCHHYMjSb078f6k/PVFYUA4usOVOvvo3r0QcTJ8Z+7ZopC6EOHsbWy/6Xl+fP
IP0+chSZd0cT4W8ZhszT/A+MacDpPDaWXLldpV1g05y61Nj1BsXvhjemoARr9NlpKoho8i1+0pvE
KGkH/B8D9vXkpAeMqKQujv3eU809z35dmOqn1czMkuIlKavDNALQKPRyLdbeUWyDL1LIqtW/b5b8
Fz2LOUiRdU0WLVOyJPVbCrKlqYPkywrHAYutqW/k0ArA9re0WsaUZzpVYeqmhrIZoD2Jc1nZXGUV
iMkZahzEEEb04dO35E8zrq71zFxQfGgFU+8fvdSsfnlHfpw7FJXGHYuXIet/fv8/t12pLT03Qr4u
I2vRSlBtMFwtphk7JaXdNaalPnv6XwZtFynULn0EcNRk7Dl4/bfv8tPbozBxiyqKeoSh34aAj7BE
EsC4urFG98QogcnOtJExoCZUku/oa7xPQNIBx9DG6IP049/P7sfXlzRsWRXhvOkMxP8dgxZ+k/83
BgcERU4lyRSZuxCR6HglbXXmdUKOn988fFkxQJD54XTyOTKpK804mQGbHDb24ZPsJJ40Yv9FE0mf
jRFTcPUPRVLA7kk4ZVsN9v7x0gXeG5yIHTZKCqZRt50pS82Mofr3hf24MCqWqRusxrJq/jUvoUFl
AInkg+Y7jXg+W1dwBaJaWxEVA+odLTE5rhsSSVHk5rd/f/pP6yIjbCaeiQD3lG9rgjp4aqumrAnj
zOkRKE30ZEHy0kZryTeukZZRIOmbX675p1lLFSEmqfB9INl9w8nFQ5t1Y9JX7jTwLBHcvOhm/vLv
K/vtM75dWag1Mj5RBiwiv8NEcJZqpr9Mvj+OSV4GicfHqDT+GpNWBKtFbngpSmml9LQAyPS2rYEB
Bi/7NPzBBKnhUivbA36ZE6YmmvHohxMSir1yF1bdoRPxh5pgT/sxoUtlUDEIxuAlLEBl1iiAO4WR
DN+Z9FzW5nEGRvnGQxF6bzNwzPRQafz7xknzq/y/s70iipqpmMw9FpL9b2uKqhWtIgALcn3E6XbD
Mm6rSbqUEUFBHeU1M+rkirublgO4G18o6ZoUbH0Lwrb+/VWsn76JYVpsVjVZMr5POqVuiOZYKKVb
Zl+CT7M9kKlfG+S2qPp4GqrG2ykAKwJl9+/P/Xt3gmrSRFhn6EQTm3/u0H8mXsuXmqmKiQ2YpsAx
ZN7Jmpu9yIsOPxqTbuX9th+aR/y3e871kYWAcV5T1O+7Y6uG0DyOJu4w1YQfgTKbrexTUUWP/76y
Hz9HlUWJB8xsrs5X/p8rI5IUc1ll5K5J7Wby4OySexuW3i97TfPvba8iGf/5nG+bLUFJdFJe+ByQ
FI1gkRSAs21Zk0Q2IAuQcpW+4kMS5pu8jgbm7eJZJXehjC5cPrWGru1WgjVrrpR0qaDHkoBMryJ2
QvYUpHzjbDT5PcgHPQq2UgVw0/rUjIjcxn5fiNkafqiwHDQRRS90n5Y4U8KT/bOf4gOTPY75kbLR
ytpfTd0qT4N036t06KTOyBdwwRHA580yyKd3fObCpudAiWeyRx5JL79o37s5QcaIAzKjSvxiAEVA
7zscT2m1+UODXs18lgyUEmAfC8xNfeMQXM1Iu+Bj3Jp+8NynuohwFbqONqgnvwi+oIabpGDRwTY0
kxrmJBmrStOexJUcTUcOzeXao8KaWzTAOx27TURmqm0OwSOx7hc/vP/3SJF+WJjYUBoak4GIMkz7
vltKkkmALN7mJC8DBJCD/twl2Unp5bNZWW9UIzpbHOMTdp6blUbH2gpUIE09Vv99HmrbMVPPmNef
NKlcSkFxnYTkRdIVqMFKQ4I8IQbTGFDYKXUnFP3HqtMzHq7XLjAlrgdP/Khq/NVGfMLWRpdKDR7z
jtapABBUsd6IDThrjXU3Ne2ZWCi77ryVGhEBIqTWXVUGSxUbYaPyF6IkBKfeOkGPlzM6pbK6x0ty
kpvujGXOrz6iMdsoivQx+hIJsMYdPBi45JX82mbSuhhoPYbcdo/wRjUMCT1Ol2U1Ia7As7CYv6es
9rFTG+050KWPP3+v0/d1Xp9Q3zp1B6FCRs7XJNZ2UDxXoy3YVuJrHXWuNzCnSeqTImcbfBakjmeH
KZCPPplpfgwbIqiuwpQfcLvA3AmCa9DHz1VQTPuGSGPZ80mzyOqD2hoflqbPme3VLceOeIw7C+9W
dsQalz9wBmVMeRiufhkhPywUsgUtleKThirT+DaZeCnUUrkaUUeDISMHGpI05NKFblGHTCttFabW
R4iAHUlGhZxF5LHH9UAT1FN695fvMi/n3yZQRTZUcBMWLA/r+xGFKkvX9UWau+BAkKdvY9IzZ6Na
ujTRy7W61G0R3osENPWvg9G8S7l4BpauYQg11WXeFXQTTcHf9M3wyyIm/X3qUDihibouSyZUzO9z
e+WP5Eq0OumjWAaodxUmUlkaL4jL/Z03VM9eOkEnNOSEiHg4W4HQb9pW9H5Z1GY48vdbBN+W9cw0
Nf77flZsxtjsvbEFL2teIQKka/x/qbD8ww3B1GEP0TDusgRxopJvqpmm0cyec5XUlypMIhyN+ruW
7hLsBJTlhyO8v+mQe8Kcl4jPR40XsoVy1qsaZ9KFo9IlXEvYyBDnYGup+bTyWp2UNyrmvzz8vw8n
CucjBSSDRm1Dlr+dDeq4KZIYTxWE1vaukS1a79UrDCq7S6oLGZOXpB2R/igTsJj89d8f/vcOWp1X
U8kACW1YmvZtnxl3Be4myOqkLtFuwq8E9X28UK1bhXq57+X0YRIQD/37Q38YU+zawV0bBhsjRdS/
XXFR53nrd21CTBOST7SEhKK+TnoL9CO61wgoUzI8csNrGhknVNQf//74P1vA/33bVFHhsmVJlXRd
+74x88OkyFSigt1Ja1R6ix2jQ5eR3okLSqv3UaKfOswBtLeJhcgE0BY91YmS+NdBNG9Vq1za+bfN
ML4fa7z8xWBSMclfx/FBaQ9g/LZRjkXfqH57Wn9PE3xxDh1s2jWNrz9Paf/Z/5QadWu9TfnimO4D
BTfwZH5EmPBBUP5yOvhpYCgU/XRuEzsh7dtHBUiFPbOxYjeO4RoYODx8Y51q7cFA541ljBNlY93+
/WD+3jBzeRDTFSDn82TzfdulFoA1BTNGCcQ/bxWvRHxeQDI4YiFd/9zy2EuXqmz8Mh7/3laqIkdy
RZw363zwt5dAqyliNJ4Ru0Lbbsekc1U1vg91cf/vy5N+uqeaSLlLMSELyt/LuGy7hjDk33b9TDvp
HWf4nBeNghtLZf5cCso+VuVVJGorE7aAWjPLVgpOq3YkcM/NgFRpcOAm4yZ4v42sH7ZL3ANJZP9u
yqLOifB/h9YgyEMWRdh+K3xAUxicFW1gDvD2Tdjs2u5Z8gjr0iMYUdJvQ02bV9rv7+M89RkakDBW
mm+fzQLSWFCOYtfSgEuoGP2ogMBaEI2ceT0nBwymm41BE1wDJJKMGGyuAFVx6t8HmODtvvOmBfDB
wx/grSlhBDR5qRUJ7/GQxhBrWAn80Oa1p2AmyZWDMw5RSNFmK6/OHhIVE/kwE2T+QMeaQsVAj5sE
n1gyO9ouf1gGQmkutR540Z8/DhDPgp0E9AkTOaVWcHB9/9LU2rbqQDJMObFCSeCvAlMpF7CPQXKE
b9T1UL6RjbgQ8s4FxGUtZKl8BfC8KuZjwC8Dbn5J/7qxpjWXZiTTUr8PuCmC4RqoTHRjL7x4EXo5
Mpb0cZtWqNFKgCie1m7zDBIJpqkP3DlLpaiP//4SP75cRA7QvrBksPjfJpJULdk8+Hni4ulEUsVl
i7F0MY3ml0PbD/VGRrClc+5lUieO5Nsowu2mZEWZJW6v0HRCm2i2IDuYp+uyI75GusA8QA/Os2kU
7RQQ41N53b4nKvbfF/zj6qazsTRlk+Ind/9/X6UpErERg2Z1pRruRcsPzlCta/81Tscnssr5RnXy
VpXa3WyET823f3/+Tzecu6CyoKumKH6vyPEa6F0cMJuNsfcx3+8KfVlaeb9M1vLfh2SKYMyM9Bko
38vf39qhjjNpypkx9JgWgwXn3ybyG3WWcYpHCcoDc1akNG7Y6ZbdN4xygOR2h8ZErqCIxxgeODm4
k8WWd27fhap1S2HmyB5hAwPywFpC4PT7NPzTbEM6g8oJ3/qhLGPqlQnCr4tRdrZbkor/L2ln1hQ5
0mXbv9JW7/pas+RtXd9DzAQQTAFk8iIjGTRLLrnmX3+Xoup2ZVF0cs2uWRqWQBCD5MPxc/ZZe69J
+cylXBameTHqX676n14n04J1B/bC/0flJuMieS7Zr904XGlGCxI5lc8taVOQkD7Kmiz+0WY/bMAv
vQauqicidat9XCCA+fXA8OYZ8HE54EZR5LUNC3OSD/sc7k4AnsIq3dFkTJcOoH8f8AMEygpqZYz2
iyapssHMhmiCkOBG+Gqr+9893z7maGvKtyGkdSXOu50iXErYIEFNY5808aUTBsr2wbl0RHA5NubR
H0hmSAaDbslnu0kfhNXc5bJ8FoN+gTEyHd8oJ+36e+076yrUUNcSL5GqJgUpjpNR3VrQmiQmZAvT
fYtLiu2Rn1vr0nQv6DG+7SwQMNKrz6PWAm+hb6jwrwLPA3jqPhYxx1yGvY7idMB/dvbsYjgsUieG
tfN0+r/n5uvTVZYVGZWo/JHoX+2q9qf33iPDyvpHb9/H0L4O1JxSyNnZqnpfAFvy027fU+RczROi
7nv0QREupkZbc4D54XKlE2EcMaZ8TsL6pY3U2aTbRy0mymx6Fuyqru5gcVxPdt0TloplWkcvyQ9D
gBxpI0QJ7nhNh9euhEWWzpwpL3NRRmvua8fg8iXWS52F7nFeiy2PX+kQ8MFLSbp1OjoJyvC2UdSz
PO2LbeCzAMPQbY6RNHiL+Rj391Ux89ohiQGI7LTGWBhDcRsOwV5P1kZY3Zf1+KxLtDpBdiPK8Ysz
jvnJimiwGM5BM8Va62O8bxrMahwSy90UGK/g2r4B+3/AQXZdieIukU+tYe2s3fjmzo1lDsKd6Jte
ehdlYD37XXNXYLY8G0lspZwzVVs1IKAwg2JDvoeWKtHcRXV29uu5+tnqSk7LcIn3icf+cezuoK0O
dViWuz5B0eYVZ1VLfifv7+q0OJtkutd7b2NFdGih0hwL3hw6kkWvt3dZgzrCi2idia4yb3pJBvtb
7uuvEyy4xL838vE5VfoXZ6pPb69hUJakFsOZ7uPua2siiWtflTva6Q6V29eIhh7CRp7renwTEmwV
2bAek3A7+s6XvkKfBNa89px5Ng1HsFb/fWyx5PWNsivGFuYpS5PRbAz2BbNmi0eZoyV3dNbvo0l/
lZn+Sp56A7FtW/TBwTHbO1rzF2njI2MGPm3pxeWv7+Rn4QBvjuOMRQzGye3DqpsHtQ1wnjs5NeU3
cGObcXK+JQ7LZRh5C86nF3pBbil0nIMbir09hA9fvINPzlXcGV1YvssBy/8YBkrPjpu8ILtUjd3d
fH96V+xCBcS8+WaL7k7X04cydy+G1D/E9JOh8ygT61uiptfGC2+0wv5WANnXbLpmPeOL2fnJdmxY
qGqEZbMn/aM638G3LCby0CihW87V5ZvjVMdMMYDisLrx2+KrYvBng8XCZst0DNPkuPdhsDAygtJU
U7EjO7DBKXRZwzNZQF5dSTe6S6KRHw5fTOf5Hn/YeanX645lUYG2TTGvUD8d3OXUD7UekLyiY/lx
Qsc40BvuNZdhWXyV+PY+u9s/v9aH8Sa0JE1se06UCfhYKg5oMDUgdXHCMeLnaigBsPnIGm1rG+nV
YZKlRxOOf+6PgknrrmhZP85E39z2NiH1vFqOuM/aj4Dqcyr5uJOAW8qmrTTaGAyPfqY0eaQlNgKh
bzUka6FInHvnsq2PJ/IxEs2c8iNsPvlmF8ZutIgLnQ7sSjKdqcg4qwpvjTHg1Ri/hqa3FqpASeft
fXqwSbmYQ7lrynGrV+Jc1t1B5EBftHFbT+qg9dUxBeDTarSa0gCadZd5N55ZLV1qVfueJM2xU7zL
sDgMBQSTPJjunIxKiSmwNCpp0l7GHgibbJgW8od/FqUcz0obl9880L9hZfM9Ve6uBlmmjda4BKQt
hlWnY5JjQaTZVPSjnQiXgo+ysVFJ0o1n7100QV4SVpt8QCmt588SaRaZRYUPVnM+hWMGC7VgH3Er
nHxKRiB4ga1t4fzoizDeM4PpBKXUsk3CHuFm08OmAxTVjwkGEW162+YEiZawAYNkesZTzNR9ZImw
EpxDNHjRFrIQknEy2AtMGL4FFTrrRFjbAlsgX5M3YPTo0WHUT35xA+p8ZUniMU8fzlTBVuhAjUvp
F+7wDhLpm6A9yIvV0Q/8c8ev37q4vAnr4kZTDVqKAM2TTUt7+aJ849HM6Fss8JhPhjNYhgvPBXdL
4eDRA44USJq8gRSLaBc5PFcaXOqYWrWAA6zI2TTa2TwkBre6EaN37rsjTaS8yXkdAJK+Rd+6tVK4
h0F00cftt9ILh1XRjttfL5efzh/D8wwWBwvZyocDq1upqhldFiRTBavaZUWO+utR4niBSsge3XU7
iXM+4hfr4GdBCvkPTq+IKdAqfXhZJxphqIQjXWSUfwxdHIo0J59ffLESfbodOUSYVDhJOQO++ftS
ZCMOAl6PxSZm1Lu2x8Ecp5Eup1uXbEqJnA7oZnQjavMyxhanMr6OFD5b8dlUPZdrTBb248FRyLzK
Ze9QUaCHI6tQnLbo33vNveDHB4QCHPr8RRBOtyz+6yhG8QoS8UKvAST7JB9bDHmapsZpGEst3z0P
cpMKlgMsOcCIpoecuciNgimogl2YFa9l2Ny2UbiHK34uxg6YAm5TnVPToVCQzQ8xCglpIM77djWW
7tFqwcClLJftONcIM21p1tBKo3HudNLHZ6uYdsWE4U7kLQ3hHfJIR8j/aipspqeOBnx8vRaeFd9W
8qb2SzTsNk0DejM9z3ezhAxG/9eQrvzEfeAoleYu0IYRfFZyg3P2OeReIpGnQOsRLswVu4h1w4Kj
tzLCmERNl1z6BKl4FeCHGpOFUrnXrMwEs9ehBuNogBDOgniL5QcuBAjUm0y+0UgFmFSHzT10YPkR
RvShjaVBYx/l0FebEc2/J5sQvIOgQ9uAQ0Ht0evcvdJposzqcNEO9Nh2ycOUSugb+SwSp+czDniB
GSv46zn42X7pWhzRBXo3huo8R3/aL2NdOXmRdgX0Q2pM5n3uZudjr29TA7ua/6+X+nhE6yS84RLk
4y7yICkW8IULcuxgEpd9o33xsT6Nkl3OVehSkKNxnPv759IrU5aVXfO50p2KcNMLi3U0lJs5bk+M
8bsRYi9GJzu44S8+5mdRD1kaUlKEWpzDPkQ9bo2soMhYXgbKvhDQ85yWl6Y5eJE4NyT3l+9/fWE/
f0WHTP5sbPqPbANwatQtcAx3dVLTAFYfoco8G8H4WGb1W8MeAtVp/euXPC0dH+OsWR9LrhO1svdR
/DMpCdUfB4VdMmTR0sbksEPjSLOlwGhUrxdT494p2Ex4wfXZne8fqxSKYz0SI9T9XOor6TFvbjQ2
KkWzK32meUNEOvuPj0gbHK2EOoHziJc75ymiNxJdAU1x05krPXc51dM2DGSz9HzmW09XGl4D5LbP
Ozi6K+bKeRzDl6J4q5ZGcFdnNMY1MOFyYe3K3LwfRHVdaMW4CMjEImheRQ324gK34ZWJfwK5WXzG
07n7vFJAkxAAYhJWLjl9Fks4/t8TH+qEAxzv11f101HLmLUoBVGaRoP691HbY6usQd7Ld30l37Lx
QUAbSYPpDHzdwbTXTbtK6HecvkpkfjaA4AGRyCSha//jZKA6bYyk6eY7CNVvycTtE5N6HrPmOZ81
GEMtb+D+HH/9YT/b/ak8oXjX5y+n6PqnlUcXdYogGfJhyhZSgqtZCnRa89Zfl84+8Y2rrKyOc3zy
69f9bMX76XU/np+Tyc660tFzGpuHrZ8xxhJfHXrTeKzL7vDr1xIGN+zjNCEFikiMYymrwodUedP7
GHpgyrSziuR2GLp+FSNbD8nGmnXWYOMi3x3M3Kg+TdtRj+hl92FmkDc0uNFBoLyFo3ZW+JqV0I9c
d7hKQusGVuWQBwBOrQyRn2a8YkB+CJQNLC9wvidoJNemiSxvwHZPwRiMEsA5znTftCBNpvSOtRF2
L+SpTVScEdPSFk23iaJbG+e2x1NziesnOrZPtN2JQ1rSjVRpnDcM8NcLTl4kjEtifa04YrOhaAkh
7xwY27Bz8LhrFG56GEMipVoXTv+9m+weEziOPUbjbJF7HQI3hOTcA7/E04QtuIExkS5DE4Zwag03
dhbt57i5qq1Hn4h4UIwNLBXWYTQ82uGEDVZzTMr2gN2DXHupdj6kzroHPxtr0bs21ePaiZo9HrPN
wakj3KJofsWh94st5rNJI2YDagoPzNaPos4skwrdpSSvLjldldZjB46i0e1HRzrnFHwfGyzKvljp
zc8Gr0CTQTeER6n443jifBniW8gC4WbewQR4j+w2MFeGWlaQcOPZHcqYS3AqFjs3SLA0zIPDECfJ
Lkzyu7qlrClNyr45rh1m8l4E8ht6e8ytumlGS6TnsHjhJbQA1cFmrbOOFmDDgQbx63nxSaeATY8F
Og+T5YZc5Yd5EWpjhqYyg3kU5Bv0U3S462S8h9o42DmfCv8tuYhp6tNG+OupFmG2JwTC7LEkQx7S
iKiJZtu1rMJNcYerHvotWp22uBbQiQu/HUuP7KGzNoFrAY+XEC8bDQOKTJ+toXV8X+Mu2v36Q53y
Sx8mO9G+Y8zBlE/6Zx4xP61owh39vDGtbDeYyboiqQ5KzT82JVYWtTlsDBHIVZmDDs9N4xjBV+AM
X9DeG+IN0hTpNk45BkCt9CP/i3XoMyEGom1KR3OU4P0jMRsOziSDjsVW+tFFG2fPWlbdRCWN0Y5N
I3KDx0kNx1s5wxH441U0NJcOpa9FF3DybJT30G/yqHhrUm4UlHpkbvnbiFuB1/MUbeGfY1qD2sfW
3r+4pvonKyjaCKQCCNwo7HysaupJELqkjXL02TVGSin9fu3IshHoe5yf0YhwdYepjM/6aC960ANl
kk6XQofd0Eev+liZVxTQqG5nEIOsYPbnbCtUb8b4HE5MlzH7gT9kse6L5go6KtwTnBWFJMdRuMwW
J+60VQJXFd9OJtsIddzx41sWKwCVRentslTYuO0WnKV8a1+aOORYEXnhufIFNyXaA1AD0peRoOi6
mWsavNGnePuoKitCayi0tV5JlKeades78WOBDGlhtbax6CWxkq/5F6l48XqWYDdpX0NHXwUO0UzR
7RCyrSr3CWLpWxiE+yGE/RQmziq0ypt5P+m8e2wwn+agsMmsR1XXR6NtX01qfdTNH7vYNKj+88SW
3hwjYv6+786EbCiQR+dQ67tVGPfvl4FuHQS7QWgn6ZZsIS3pdYVlivBusEPm+AgRkCW2g/klm92U
zdzRUX8qyvHli7Hw2VBAkGbpiFY41H6sqo0UEzLVWPluSMoMLKS1AO97m4dq2HKe4/rE4qazNUw8
5/WLPps0N75QlnwStNAg6KMzd+Yd/WOCF7vrqsrnAE2U3L4+kw+uB2K4ExXXBjnpTozVeqKPdBHD
Wv5qFn+y+pMqoaZDGpcI8WP2vaDG3vZ5XOzSFhNJWSQ7u4Rh5gG6X1kV7VUlzUgXvnPnMAc2eRAB
D1W7QJb4PkeNvzWL5BC0lXlmjbMFYCeAEOLLpTtnXTsEl9AyVxgmHWMf41Biiy1RDTFhXf+xi/3n
y/Bf4Vt5/ceSqP7933z/UkqMV8Oo+fDtvy+xZStV+d789/xn//Owv//Rv49lzr9fPmT7Vh6e8zf1
8UF/e1pe/c93t3punv/2zbpAVzPetG/1ePum2qw5vQU+x/zI/9df/sfb6VmOo3z7/bfnV24BNGLa
nl+a3/781dnr77/RdueTovnPn1/hz1/PH+H33y6f6zF7LqgI/fF8P/3R27Nqfv9N85x/Ac+eRaI6
mWeS6wyR/u2PX4l/EcDTJ4NgbVZ/kPYqyrqJfv/NEv8iDcW2xJHUculnY2Kpsj39yvsXITgZKpeW
Ak/3dOu3//vu/nYf/7qv/1G0+XUZF436/TfjY8JJzCqIufePGggJhY/To9DbpM6jdNrJqcUmvpvY
HGxFLQPG0qjl9FKTQEqJUpdVJRwqxlhjZannL/wKbtLovgoU9vZs6Wlh1vDTpfzzzf7tzX1cPnhz
nuVhNmjyMf8pD0BYHdHUDYpPU+1+1ghj8QS3wWn6K8ro6APy+mG0yQ/n3dbIPdSGrqW+CuA+Jh95
Ez5HO3prHXa0fwRwDRK4rnKiYTc2FeZZrJTkpHpaZCQXxQtI5GeLPLQONBq//cBeGWvYjsBIe9RT
3mIGQ52k+V3pAQxLGhvfizhfSj17wvfd1vCaEor3rEX+V9rZeYH7cJaZT4esOrT7+CYj7WM+s21H
P+5Gr8FawAPA1j52XibXLFa7LMDbLRnwZPXz+NyLEn1Fo5qzgr7XudP3WOdTNlp2TbDQLU/Xekqh
vepJjeIAV11ej35B2hosum07Qz8OZlTvY+Firxp85yJZ9BY0517By+ApfdMIDDUkzp6LgXU31Ftw
H62Js3Xlx7uYJNli2hlePbuKt+aawHLEsj0hys1YFn15ayLjWga2gQ/fNCN2k349etCRRZjN3O8K
4/mlX6SXAzTnQM97WkI0gKB4OyjfTIA6BeyNTnFmt/IuDLVrbQjBFZY8Jstd7kwBciLFzNiLzV1a
8+GzwPeJQOSTB+emGZxq5XX5Fk44fVOTk64curhdEOYry5mv5PzomvOWm1wDqCbvN7UxwMmQc4wE
lKxs+oqAaJ9Lz1obYG0B9cIMs7JvYeHFMBUrgNqBDUzEDN9FWCZnPX5ci9Z3Isw126ewt7+VPkWQ
ah7gweyHRUeBDu7N6paCMn0fl1y79Bw1zUum2+nKSvx0NWqhQNZ2xZ/Te2Y7sN/NqgfMNhKAxcXS
tThWxsmDjY/tCjt2kGSgruzSuvASM12oSV5X5IeA3WVQmhJ3WwiMYgJBvKWejNmp0L+ybW1RVWrc
Nr2ESwRyz5GQEdMmzBdKmm+uB+S10QBW0G8HvAHx0mmWap3+TjluoXxehOkQ+s5MOqdY5vWPyk2e
nCI6yNmJR6RPNcGdVVneMsjFkSMoJazIWVK8xZ8HHtAY6ruRJ1mMdXjeA3qI596jwUoeByd9Ov0m
N7hNHSaJg2Pf0ZmiCCrBS02cx1U6gcSEntFFHbVmVwMI1Kt7W4dIOib2gxam68oNMtzFSUnbBWoc
LPaaimvnSaZ1NUXvngwvSDrf0wa6cDUHTmtbgsT1sfsq63iT+gImlEmWGKJfr1E49Fg8ak6/mFFX
h8BgIBY9IZCBjWVjU/bKCp2KD5iyvjRYlqW/On2CMIY9WBbjnd2jqgwFIzWpAU3pHeKd+b5Pnf3e
u8h06/7CSvpjP+XZUjMqktrcujIlE6c4cUqWpVpT6W2PvCcYVnTVQszvSfMH0CMLC+qkb8lrRQlv
TR5qJbCQ7mKeYfRxyrbTat1iu4fNlBdi4wPg1gsx10zrMls5/fQ96WbCnz4z/qLuaorh4KmBx4ec
BKYKljTuiEFFfUto41U3ZQ/U/CnR9dYPhN20HY9jugnz8r4G/sTK8QalRGI5pEFG7fuHYkSqIzXH
gKsGaFgHTpIEs4DSYvTGAqE+Gqd7+vQ5X2f8YV6MWOw0dAArwS31q4zrxZUrdY4LigrJRgeosmz6
8gI1n1rEHUOJ2+xFIV1M80ZTURvBbt68CrUHlH8vrUMlAqnrRV115BiNpdcA2xDtQ2uwsvkJvVCn
eyNbxkcpsqdx0jmk+1sskmC0z20WLZMEVxSBEzcvELmc6QxpXOqG/aPO2SLwWsS9l7nTjpB+k4Hp
nFx1iDmWCbj0hZ0ytU93hBYinbM/ZoOD9uYM0W09sEaM8Pp8m3c9ZEm+jHcIf0nch3y6Aj1wYQJh
HDKenb6jbQ7zLSq4RyUJhlKehilVJnTf9ESVwAO9ejWU9xOnM3ucO6zTJ8OqMPadX4gohRk97J3W
MsHk1/E20+MH5VdXFmwbAG7cdvYGcx324e1k4qFVTEyNTmFJJp4TzoBlFX47DZGpZzXL9PBdlUB4
skhHPhdufKODRBffcvLyF7jPP4mshhdopO+mzgYkFZtHm9ACbphYq3RGduU4FF06uHgqBIA0zDfQ
cqni1au0FFc4R3PMo3QO8H5Fn0y/0vJx1RjmS0jD3AJ999zcJ6+tADQUvRAln4HPiUCdXzYtaCT7
UWUzCGIIzk4DMxjZvDF2ececR19pgF5Hi0xeOakfTRyQkENUDajo7jSKLMGyQk7s2YrgAtf+2gvY
JXST21nNA1zRhk92Pr8YTdzH22o2g6VN1W8nBmzN2K6xulxqbvlkZlimDmG6qTv3+5wbEiaLSj4v
0WU9rfKc9KAOcLGoIMGffidzuU/D6qWgnoPgCTg1DB2ISdXaz1mKJwp7p15FrZmfqKP9t4gf3PmV
MVWG9Jde5VbxJNlWSTNgUI8ZegeQAdAksqJSWrjpCZZkOlR9FnluPPpVWqKnaRGG7DtJlaxA2FwZ
diGXZLheqVYziGV1r7i2gY+rrdfiQVM5fNuYISqz9snFh6W2Z9ekQenLGLbdacc26BVYtSJ6SyK1
oSLWrzKa+ZZOboEvd+47Pv2q8/OnUxyg4bZNfwrbJPdkAYCd9b44jNDSl4HH6dcaHpuKTSVJqUaO
Kn1PZftd2t517mhLp6QPB+NOalAAQZP0vRiO5BKq5VAFT9rA4Bo9OYfOF12JYzdbLdugu83R8C1a
yUJmTvlZAXQsImpZzdfM0sPnLgYcM4ceGp47lTYuM41daNIJpJG+vgBZikW7/HNacE1j7JU8VpuF
VFzcP0IQA5vCrspnLDtJQsWwaDCMHaUrOGBeSQtnJtPaRBHTPOyru66ZHoRLItpeADM6WGmxjlHP
LWxaRZfeAOCMQ/HOdqOVUujtcVqg2hpoa2pSiOHTy9o6jJX2yqGEfFjGVGmDJt1mvnkubTEjnIbH
MMPgRM7LKs04itiHq1OX8om+axZRuomW5sFViPEsLHJO10K1erqSOQarJW0UGLb0izAnvrIc3kIy
7JFsdLPZO3/ZBwuSJbPtLXNZC3ky2xtfQx/JkGuzkJIwxlqJFjlscLQ3YaOoTtsBS+6K/EYwh7pL
fQrpUjWQ24W29lD22bvns7U6gvGDZzgsWfHOeWPjSBGtarbgsTC/QQGgvR9GL3ovFWGbQqQ8bqc5
jh9s/Eub7HgyxLawwWXbCHdzU4oyWZU1ciIgGnH+Ge0dlhKERRELaDfGJD9TJAUuZEMT35tFofIX
1ba3ZkUOqiIrvKIv7lwmzuMs/u2sicbC72peb2lEOY99LKvtAXlH2z+QWaBK3r0HGVMHtRgkevhh
TEHK42Zz1RDo4e8Rvfvz6+ddSn0KaZ3e9+vMza/bOntKkuJaatimxAgEg1ngdtpHy+smjPSdR9u6
7aZP2exEV5TsQ1rd7PMk0sAZ6eY6b+3zEVMF3R70TWgwVpWF2QJtsk9GWj6dhp/ooOkr3MpL/Iam
6jmfICEP/iWyGobRHM+VQ359CoNi83vWg3E8LcaJ4R9PMchpEU8Um6uR6DeBBVOzTQ3inrQmnYY0
m1vZtupe1NgnFJRdF1bhH2UeXw+FekokpxqT9NpwGKJ7SxqrcCLMECG7c67PkCiVvpxiX8+lqzHQ
2MMt7TzviMHlrJ1kPQBnGGfvKHGZ3QTcmUq/C443C6MjhHT1YB+3MR6E6VMU1KyXbo4pgQ3AHlak
vTfG+tqfgk3Zjux/PiftJFFkOFN67OYQdZqX/yml+6lyC9iic7ThU8bzjO9BxwJb190uUs5TmrOR
orO5y0R6U2DTQgiQPXnKhsxYL+mh5+xuLPXeP7axOA6FxRrZuOfN6DyddsdJ4+Bquu0h7+N9RQjO
gSJuVolzje37U6yIakpveiVAWXlzFJ/lwZHcJ8Egn33oowsRdtfdHDeIHEh1CEnJL5P3P4Re7HuO
nUaLkQ9EKxWPScsLMh8EAdVFrVy6gwn+w9h5Nou3NmaRmEqXtlTgzluppW+nse+5fbyNg1jggsIj
shhgpIchc0sUU7TqLoco5BXz/oKvZVTE3+Z4gdbhY+Zz6O5i4mHLTYHXcm38frqMad5aOEP3o2ye
0ooN83Sbp+gmbUkRiyScaMWPrkPD36Euuegj1p6qLZ5MxXvFw2kbo7fbUpyhC0m9UIuYbUxYrJP3
+YhEAWZe0O76idXuNI7nfbiy7Z0+8rbylrA9za+73r/ojZuRHjeCQ0Kk0WzfCDWfqLO0G0XRI3ey
98ZCVNZ143qs53NuH5GgDiHLceTbx9pw28MpQvV0IfU8vpQyPdckN8LGWrxyJ22nadV3K3buG91/
joQ4eFl5nbnMr9KgNp652WvheN2WhGy6uUp1lpiqO8aTK1mU+g60uDYf/tCGstmUWKwF/XLqV6aD
N/VE7tH0MLMVAd1lIl2dgso5B2Aojuulg3DCBq1+OnSW4cYl4UqYR0BoyBgLqeCbV44XrSXxg9II
LRAn3btskAvhaQPnLzbJiepomZfg021rWVbmuJWxcdFKAYk/oNmvMjSxi0LrqsjEexd4MIL6bJWk
TroRP8yyarZBx6xpw2AzdDp6zra4YLO+CH0iMTVlZ+asFxT1xGR3XNiiGHZyZdDW19ykeZx7XndW
dQnUShcUPnWhOyZjuXdELPeNJ7GRH7IyWJXkbxd6kcOMHSavXCU+kFVB5yf446Te99dFFpX6ust9
YyPoyHNjWe7/+iIJPPd6QfPZojfx75ZhGa9YGvghhjx27jk7Unl4LFTdvTW/9OlNBCbByo6SVLk/
/bANaF8oPSNem5T691kXX5FMdjf62Hb7jkBs7zm4NYSW167SaQQt32pVsT990Q0TG1Y/2v31oz8e
gv5apMhX/T8fqKmIP9TNmBNwAHG2Gn5+mtNf//Xgv54M68gC6w2+nH52+vb0v79+Jk7P/NcP/3rM
//qzD88a5wBjOzI1f368/PQhOycBAPfX65zenvJAfjcN1t6nX5y+4LW8j5KxJGuo1QoNCu+WgrOd
/3xRxGsp4uHsZANl6OiCLLywQMTmNp0ZNVK3Zd2F3JCuDxRkZ6ugu5HvQ8+9aaVfbQIjLyBBKnPb
Z8O2aop2r0dPbYO3ENey3wctnPpBBQPGZJm7b8FzUoT3G3fP+3b2px+evuDVHa2sEA66E1oAkEkk
cYpLkdmpwduHWeLvT/9jOfX28ex1PjQGjTPqupGBvSkxfdxrtTT3GNWa+2DsbvA3B8PicsKkBPKS
sv/KgAPHWTjb2w8tpy8vX7tGDt8jwyS115Mt85YPqHMUybUehwioB6UAdBFRt3KLNAVcKREWCvs+
01zx2o7rZLT28CMwLECusQzhKxsmiA3Hzd01ZquXXclR/kw42Ev4epBuKxNlUEC/kQlJYTOboDXR
wVEw+yJsP9mjcfFrfYtJHxNAKE6dHcy6tLuRHTJtQxUHzc/UsqjFIdBhGMf3oR7u+wypGlVEJLa9
n6+UMQU7eBAb/JEuU7e/iFWMhtJzX1SQXkvLdheGb7Sg6SeONBnpThxZl60z+YspCK8GOjasNrye
NKSYWol9QmvetX6anvdZHLLR+cUGMuKbOdovfoGbm1ZhoNH1+Sve7mgDq+alQlI6dMN6qDLsrx25
LePm2knag5IGUXA+XKAs57jisvBWTg+UxvbPKBNcFk2/6hQI18Lqh1XfvmbG2N0qpay1ZQNrkLm3
RlOAUJ0B4WfergyM7GxwekTUuLfUmVVeDTlmbQwgj5yZt8vxk140kj7FfC63u9CtqaGl5HagRpt1
dDvkrkvQktrnulP7MKrQsYd2i42dQpvV+3fOXF8W9G6aEcXzgv4p6gS4YACvW05Iv5doKcn55uOh
yzVj5yUjxUiQWhVgt6XdIJbBnK+qAFHYqjsXoimXOO2NZ2jiVkoiDSV7ixtJ92TgeUsGplv14s6M
SUPTKXZu9p1B3ra/kI3loxnwIYwX1U5aaPhzl0OmDJpX3gHnFSMQ29SSCKtxAOnofK1i7CRIafjo
17e2HtFUT1dyiNsebyNZ5zFwtjBGtiLM8pBO3gU+RYgviPCRN5OP05cJMPhOb5wzgc+b1YH7bZV8
4Wi4C6X5ZLM1blMiMerD+roNUskxhhxiUvNS2MWSTo026CLOI933Dx25awYQEtVapyW6ijcmkHLH
nVZeX9obRzU0gjrGk+9kIf719pXeB5tCafDTlYHNg9U/uE10TRrh3g38bWuxWGDAd1264jI3vGMQ
kBKpfXqyjPhKaf141JT+g4MrKRU3OW+18tGIWgR1XnstFeRxWHvLzJYYkcSdf1aICi5PsqOrDuel
kSZUUqgHr8FpJ+3pjWvqnir2cMZJ5QepoR/RlFx2hnWuZTR3x8XBPdhR0tI8Qp3E6GM2Y0qVKrjQ
MjAuLu2VxYAzfZ4+Gy396UqFDNuApI1xKAb0uY1Luip0e3jiOjI/4vJdXXmP4+BlVyaGv3N2rnAn
nJnL6i0XOUBnIqPJHC/SgixCjotGMDdLJtNQr6bAva4tWe8qmiNHMzo2Mr8UCWZUYzvnHoVx1Xfd
5Zj07Z7uBwxs03pJ4puJmgULJ/HPfBWup0BijNpP8bqV2B91OE+SWziLHIXzHI2yRYYbqNmPZ8mg
xWdNnl73TSpZO412XUL/Ob+xOtu502JOZ4nbbYIIOCZ+pEQwcFqa0X1wbAenTWwhOL2UqltrLVxD
s38YR3FNJLcSHRaaaNPGReFvp1g9B9OlkydHgDlblrpj3PdL9CPLuKTDgOLeEuDIY9OR762cXeNa
e4HNQW4OwBQ1sXAISNIypGffqu4klG9JKSgYd4hRNxRPqXBwRpxpWtFsZS07cF7uajK9az3giJOy
ifnOcJOp6MXCFyUOysOIatZvx4VOFF8NOXL5bJUaGNJjzteDytPt9iWJBnITVWkum1zgO+b8sOdc
hkaGkdQ6lRJt1eBnKYPDpMxLWcpj4xpPwBuvqG252FadBV3+AxnPDkfZo2aEyeai87XooimttUaP
Qh8CVf8/hJ3XbuNKtoafiABzuBWVJdtyO/uGaHe3mYssZvLpz1fsGeDM2cCci43tdqAokaxaa/1p
KK9dXbFb4tRQ7Cb0m2ndPGBheJfI/HnWWDaCqrrLhq09mF+JSRlsyuYodON1jM1Hz5X7uOPSI0Fg
rOXIjW1QlsNRvp9aecmzGBygx2AaA2w+87JB6LeY78ZU34wivprp+GC6zA8cj0H7Upnnyu62aUGM
kF5cm5hajfRcks7iDJn4YgiynBLGVHa2bNvC+2HRc20GnstiIY4omfAjb1413bqUzCOEbb+qS6MO
hffwUSrvFSZjZnOX+e82BrV07PCymuEj8t1fk/SecWQI4KlMk/dScDn6qf6YeYZGaPu+gTNw8uUg
7CEsehsVDohXAp+s8E7x4p5rrTwHRr818sJk5jLeMYPf2EjFfEbg/dSdtOlzmnGotxidFr7c4aO2
RbT3k3nKj/nHHJMIH+vkVTHxtCPM9wuI+MkS/NBKEAqWpe5QFJJW9bJoYtmOfPCYSb66qffY+uVP
scTnrrr5DHWKtoGCLD+1DHGvlWg/W1ayLmOyhBkkORcG7BKQ+ztLQxtz103mddRIrmoySJmGzH9M
zvyHmdgbpcpW1vWvJr34GbehYLsKmR+cYP1jPV5ephLyCoR3PWgvyyKjvWvkA52t/zgz4PBGJ6HD
HolaxZBb5JkMC8O72bMgvo1WkqFoeY1wv2M64lxcxmtG0Jw1HubRvnSZj7iruKeujrez2y5bzJM/
cYP7U094qnctiehG7G51YydLzbkQyHjMasFqIDqFMtXbzp++2lx+uS27vrC5CfUciNVhqFxfsejd
GUy5fdhDCZLdiTDmZICgB3cvbB3iZiNR00Y58ceoca8p4/UooTwgIXQ3amgmSt9ZtnrfYVHrJS1R
2vKkedmLNdMfydI8lJNNe5GImthcWqoSP117tLwLUao1AUk/mHA/upplhVnBRu8SIl2YRHLb83g2
MuPHTJGkJi/5Fv4DA2XaQWQj1dyPx0wjLGHK7QOr3y/DiF6dWEsPXT189Dic7JkvTZtm6j8rANQE
BpmR3qpq+dAnAfdNsKdj7UwOKSEHGju2bZN0VL0NJvfImJVvfcDgNIcouhfpCKuGcRub6505E0ke
jf3HTMZdrxP+5VUyCReIDyqK9yUubD6TQr5ow3znpslLqXd4SHpEqy0wbrqxv2Smcxhdk/QN8yGP
mJt45MAD4aU7YJB0A8HsG5edYrN1wLo2lZ88Sye4jaWvsnVcK/+yF+praj3XYyo1l/TCeZk+ZjgE
jpF9tM36Y+gfjC50fONLLiCv/DfDi6BeD/vRBIEb966DbBX0HV32uIfBuwHjZSpGtP0G7hBjWHuj
kxKs/sxn7zb/9bN0MkOb8r7BEIxdDvCZWChuEJ2XcDm8OlqKzkfWxmFIfjaw7P79p2ZSsxpBFlG/
EoBdTdCPebnKCY7qEL0A54yicPb63czhqOTVP01LbK30ZcEDkePGEs94pSPilyNeo08w/o+MnJWQ
s5osgbymD9P8mdibpmIwx+wsEPneYEOqE3db87UFt2r9Wv2M/2pkmwF3Dm42GJvxOxSphux3jcrF
07/GY1NpG8si7Y3/18C7dBXQcQ6Nxs1IglbA368/wrFRfa0ex4DjZCK4I7v2aFXwtTFIe2AdCg0m
dkOnf6sTE3iyAVEy5k3Hxzozmc0N+46/QMUU8M+hDBjhCB6cQ207qFBNuNsqE6U+J5XYqnN1WlmQ
qBh9WjCD1YvXTb9b3wDAtZWTgNI9TFJs1eHUeamX1dTbQWK5vneOIZ1DTLel/jrx9YcGJNsomZjw
q80YherjUW9PfYT/fqsBZ2VOVHPMzeRCM4HiKwVYqyZ7x/q9lxl3G99rQcBIBN+qr9XvVOD9uvul
07bYFdMMfrXN//46ToEHPSWZh8PlQUQOdBcazLGYUMjE26tvxfy4av2j+hV0jdulp0NB1WAbxS91
KJ00LMyMeVbLcG6ar7ESN3VI9TtBdV8sD+o31DmJ6k9y/++TUvnJ6oTjyjmpl+Il7saBDFGa56w1
1pdTh3PHHn7gvUWcFS3Kj2A54nNN9ZLtXFFdywbPA0AsX/kumgwWGxwdOwtUD1uojegbuR1MkI7Y
Sr+hwT9bPFXZSMrtorn1IYl1je1+vq0Aft1l32y3z9rE7Vo6EqOE8jnOcLbTS/3Yg5ibowkcnJGo
1DGL1gW3ItRosuaj6QAd4bsO2uM0gWZjo5TuRR5t3NGRR6eBki2zq4x/Emk9stmYj3QLX+UwlQDu
3sNKg7AlN+pQ3rNJMixToIgtn+2KcGiUfy2SgrmikW/FCSFfYpbJyYrFUzUgG1h82DrYU0hqHMYN
xbmthkf1XxlIc1crmpiigrWQhkzU8fthb3gtCBabCKbhmKBGQ7VPvV+wwElXcua3LmrIcnQYUesp
k++Fig1NkLmzGu/FWrIPS3h+6MoG7yhFFWaHqD9np3vKY+qhxWHI7pqgTdbMnmEPtHH6yZuEc5rV
htVkykNAMjQmpYG1K9af13E3ihp+s0q9rbZtyvKKgS1YlUJgGNgVYWODx6T4XWh2egyaKgmZsXJ7
MxSey/nW9VgjZ0V1F2M7uHEVZKZ3MChakf+ym5RQ45ju0Rw5f/Gn8ivAWqv4gD+x07WOiglw/zQ2
xlEvAZDMVM9DPdrJrn4TtSHwqc2zbaTCgS17vxgALZ3fV6Hd609It0DJzOIzqnqVSigg8QJSVHGE
R65Fr7OCk9TOR+ExOxAJg24TXt+mi6zDEnUgsQXbMEYDaK/mg+VWYm8SvKfXhX2qG/3SBAwj5pHE
wVGBmY5ZXdcRfnEqK05zZV5VUMU2ej3C/xv26YTSRY+YZRsKhh4NeG9F9RRHFKnrje57BJP0wt01
RuDssCPv9yWdzOwN6UG0gH6irFsqLHDnXt3ytUbSyTI62d6RV3d2rNOscVX7wccUiLpR8/2jcObx
DkL5FljFedC9c1Bpr0s0/Ur9xdilQbZfX1oScr9xcy3dTaYgYtKOxYl4MfhfSjtuQyKZrOr+N62g
6is9eIw8rNDcFB1MiLtsScdtG6PyT7kvRt19LZCFhvXI4LQvnP0QULcs6UNUIb1PZ/7Sy5wQT0Ke
xD55thQzY2SNzpALTBp6eZgMB4FzQykYNSejpyGKiM6WbRZb+NtFz7VN35yo8gleCp5clBR7YZDK
OU6/qDgrrEFm3DpEdenwhkLy+a4bgBPJWFzpA51wnhbiNkdxs5LqF3h3soF5E+wSuz73kbz1bXI1
3OzbL+6CgNJIFo2N4IKps3oWop57WyunF7gufVi7rAEG/gvmQBNh6N01IKc0Zk44JbC3ShycMSyD
ZbHCqQpQXFlSZcX5UOTh2Z9+uqN1Z1DvewUUkW6kPOoyqsGWW4mxTRIkOgpiSiPbHYG6Bgq9Ij33
PhR+4KIVNGgKcDnKj89cMfIR/IEg8S/drm7O4vwoYRAC9gDc8ACTRH/f9dark9HACe2gAznmQ3Ud
XLljO9jrmQvmM/b5PvJABKqeGONqn0e3Se8Z4EKZXxZ4ccKiKlMvMoJEi8h4K+rqsy2cpzyBB6RY
XmwdVI+AZUsnmA7xAJfK8rjwCzIJ9T8KP1uJOcvAOsyLXhwL3gSz4rt4jsBp6dHsBGUzEVQODeaK
2U8x8zdr8C8yyz9No7xZNfeCCJIPbSRatAXUNvvM2xejx/M8YZHQ61snYsPvloCsw44OVJ/ekpg4
UzUGcgaYPGniNBtUclRDU/5sLMyIBO+wmeqJnsTKwywh4cyNIVbiqPAbgpgFqIqiL2ZEpsWIM6jA
/a3bjMexL8iDkkVwLTV/Xzvm1c6HH6gZU0aH3CDuQLNOYJHyHRCUEWWzq2TV7vzKeqrbQJ4B2bZp
hRmVa8D0qDKnOOEJ92BVxHW65q+6b790LOF21kINIMi2SAcuQWDTX8QhPgR/YUb4++ckMhtIddDm
4fQQlpgjy8U0kg9SwUx9Q/dgE5iN7PVYAs41cfuKifYhw/oubDwwba/7Jozm+S95amx/ivpbGx/x
KRd2f8nRhu1WyK9I3bvFNEj04jZvFdMTvziCUA3mJvUAoaZtII3E4lMhdiS3wMABvNnNc/qtQEHX
r19bc3zKjYBhDf3GMHP3MghGsle7j9w3P0SjbXQNacuKncHi39RV8N6My/s4sQBVGdinDBIWYaOO
0X1k/4+Hwyq6+N+iJ8UKNnA6g1qN8Q688/8UPTUmDxoc2A6ZARyKuV9BUZBf38+IqBfO0wI59Fi2
jBFtLWJoFoQrdyHr+ZCEBuqu6FF6x8I3sbErrpJMuRuqprppisnoxZRFUeCd1n850aRu9+KTz0Se
k9jFcLxz72aLDkevz1nR078NwJGBAvBkL880oD+WmM/tv9PJnX/Syf++bcvD9dz7R0wSNK6qrDPZ
HWnTjgULx7QYd4EHeVRjayYj5i6vv6t58rdYKTkb6RtEkRqKc1FlPBB0crACKFcq+HezovkkMAF2
IEvfFCE/ZasKsCX48uUA4cTf9w6f3rqLMmALSSm6DAXbmpmUT0MT8SBAQY609FuVTYm6T7E7YO5v
cT3+cu0VwUEIRkGRnG9UWR9jw4qtVrjSJSQFauXJ12V6zJNL/Uemy0OjYcz83z806//qZ9Tdwhs1
LdfHy/AfeU5IanJv0Kz2qKUWBLg6el7AKHF0Yy1TWO7UPHWmSsRUrJ+VHgHqcqpsxnFqa6FhuXpV
QM6lo70MQruPpblfyTELdqGbZWHx8Ny5oo0rLnnX8sm53EKJnjwyJv34y2azrZfBBMddaJEUuSEe
0+OSN49ImNhUk5OKTUwYSqsn8L+/fe+f94yFI4iNCsOHyfgPb4C4l7kZpMQw6Xpr7tNiq0V+HHoJ
20SpxeBbJNWsZHrdxAS29dPLStLTLC5lWioSuGKTR3P04GDubklvx+J3XFyWunI4tTUUy7VgmCSx
FzANKrWpxHb5Oft8MgK7P1GUvCDBSiUcCNYfDVOPEYwoWP5Sh5wsgTJHW1HUOlYFY7sbvQptmQ+T
KptgeBTT0dOR/S/zykPKRluenbY+uT6GDojzabAT3GCd1D5Viojlx+SHGgUwkMX4iDyv/BA0sD/z
Tz2CexTPLznUhMVrsX9XuytwVU1BTvD6WiibWbCFx80AzD5JmFjb/35FCCr4v6Iq3DstE9EKsVXI
eTGE+c8FzEF5VxczITNZhTPkQLF66HwCMU2UZKUY793FxciU/J+tkP3ZdaW5bYbkmz25xn19Y3bx
y6xuvlrxrIgpuyAPu8N6zcXjjz/SUvHWEOIZCPCrv4tSa5xsDAHbQWY7zTB/6uPy20vjT7hn+7FN
n82g+PZzFo5Se2LwwYbamGAosMryxtXDtvLuMrv/XEpihWcZcT3cD6l4nPhtpTviA9NdMhe70tNe
oi7Bo6Xux4fAm3bd0l002en7fDAxgRTORRijc3Ggu+Y5uroGmCTh0NehnM5RMDR8RxinaDS3aSkf
WmZ1R1xVcwqvFjuGqtVhk8Od3dYj48ZCL3csbYg3qk/Fwfeky7CTBU8xw1Y6m9XBQHes32rFbwpq
JFWkuU3xXQSk2PisTY5NFbgyqdafmxRyVqM96kP8LcqCfCV0b2b7ey0o47K+uRoIZiN6fGTUk6GI
W43nPC9Rc1V9cVyn717WnIIqemGl/FStKV00SdlqNpQU3fsYOO+RXm9zh1TkZoiQjgTNgTHkVS5U
XIFGjbBUg7J/+FDEICr+0EaOvIfD+G0P06Msy4upJy5NIhz61KIKXwhKFvFr3BTHlanaJT+ruP/S
THWshB4CxagnkEQ4ZYk5lq3thpw7ZUlA7PS+2mk5nWgqxbVxvedcg8GrWF2q4myL1lRkkCKEVH71
i+Tkxw5S2L/8tl71HWLgodPLnj6ykccUDqnPEMFLGHUoAp2dADvlOHTZgtM12xK3/dqEe2/Xz70B
n1+2Q+irVphKdtdCjNy3vfWIfel7pFYhb+HF9U6+ptJ8Xx/wpKmTrSNIpM4GGAB1jABGmrc6w3US
fZoBrqLo2g762ObNj8ebY2ksNvQ9G4f4KIee3NewdcRujOY5oC3CQ//HJKsfdVrdZqWbIOBo09Ee
By2bvx4VuCjY0bPG8HwbGQSKW+QLrW13pzE4GQxGAQvlvaHoj5XGH+KRlaTjtY9/MunXtPW2TZKL
YTTsHmBGheVfaheGf9ZZ6aXhQ7aXGpKEEO9jueykj5AtHwGuQcZf+rwyLj30NExKwnHM01tmjidS
ecZjZQYMejyMhsaFoBEEaYws8BGrxMB+ogfOwV6Sm0NvedJyt9jWkQ4A6I/XcV6+nHw2n3L8erHe
uuKa/VwviFg678XHcgwMptQRBjBxSuF76gTAN/gIMd4SDGS71N6LpDXD0bSGHR06CTEIK/q+OLgd
OdATXvbbKpjUlLSjU7UB7roaYg8kTXH0Wme3EoM6ZD0zfhhcCTJxkugMq+xs5bXc55o4L0vqbptJ
t1ANL3cmU/NDMmgQWYQ4ld1snpdguUuEne+QwNy03qg5XL2QUEP2qr3oELre61mSn+nIeD867fdk
8l1HY8ZQ4XR5hpJmnT2v/ddXwIYGNvRnzdQfFwMfXOhrx1q3zG3iWs9uUC3noHsdcZ9lvgQVhQRc
h4xI9WUHGNR36aFK8gm+otQuJv61UB6mo4wW7ZJ6mXdulu/1H636zvoVijpA0MaGZitmfOF9y4EA
6N8tkNePtu0Fl6hfsoMvrLdUBvl1iie8fZZyGxilAzQ16xfMHu96+p9jNS73sedlxyIrDJQjPXTz
QhKLoRGYUQ0pzh2V41ySwbxBonMO61muZ2F5OGgIq/2uIjgsUSUayA8pkIo/G2FEGxpWo+Xguj0c
zHhOTm5RgO/InKiwLAidlJfTK4KIdR0Tu4LBuQF4uLNUDnALQ/Dil6+yh15nOvEp9xr3UqsiJDJQ
CfsTWmrEZo923HXH0fEPnsFIJafuBGiZXtGB75d03k6m+dsas3yX9WZzsWXXXKbE+CUhp+9LlTWc
1BP5wX4Z7/HJ3eXTYJw8WwDmMCW8jKZNeGkMbMha/BTF/mueDqSHRzp0lgjRUemGeEKgg7eyyzg/
Ot18L1oelyQwbiZx3qRXLvAHtTY7Tk+xWIyzn54XTqBfYsFgCC8SSE7DoTWKc9zP3UEvXbpkKZf2
7GheyyTD2gwLIEqYzcZNwHA6Q7DPTlkVwT1GucCM0Mi7M21hjsjk7LNSs/Fk3nY9RgyVF1c3awpN
D9u8Ik3uUxjieIMxAqUZS/ENAoxrjfPKAM5blChV1cHM0kTYtAj1LS85rhKuquuYAOfDd4zRuuLV
XddVSyhtBvTq30Xivtjl8rJWF1guVltwssNoAufFXftO4mq+94H7YHIXnz6GI/kydVtd6RkcXMCh
lWB/He1WanQxTekhQVA1OxhhNfnXHMeXlZ4tzMINPQpp4Doyl0xEa6Or3cOP2q9nuRKm1Yhoicrb
lGwhNZ6NxLg3bPLcAVXCpQ+Av9rntU5qZraPMS4PSQbdqoiCJtTwP1ZkZzxt29ARy6PaPlcOOeIX
WP0Naz/vAhfN7AdxY1Bu2/xzVNRgHdo5ZXrzvMjyU/FhFfvctWCgI2wCSpy2LZKAFBFkVBH9rKbm
Yzxv2fUppV2OVI9Qc/ALaCOqyw4RopWDw9UyzIn/yZgrbvqe1+mgPucS0pnWS1orvrOKZJa41jef
K7d/SOjcvXSP/T089Xw8GP34vHTpcBIljnSpldw1xVjt9Xa/arZWgjBOcWXY6PSiAzz7nSdRlkGk
/LbIv94gnkNPZtHfymnxsQwoz0aH8jWrlAY1MI+TJu8bPXiOnQWs0rzR3aINccdnB+ZuWaTfiyx4
VoGgeu05V1burlswypo/MW6Rm06XO3OWN+nZRzG7CE2c49pAe4pt3LfeA2yJh7Fsrf3QwuLqvOZU
rNM0pQcMtBPJVDddOTqU8Ywkglz7vjq3Qb1dCuupUAPNWqlrtIx5jI5t6Jj0FC3W1THhTdHpDy3K
F/6fjswqZ09EuPxNYabLnHx6pmjmdLYiKweQQZIRR3+GBJvE9Y5YEotZJGXkJjPre4rocbMOW6aI
/sQbijcP/xeMkN+Rpp1i8BV0xfm41bMRJREn3Z7KHrqKPVE9iZi6CM/QrdUvCxLd8rPVtH1baG/r
C8ROBKGH9cESU7fJnPZZiXZs1gdWW/mmas91fhDhY9RJJ96q+ryVzVMOdI1Ihtq3ZGiTZbT1iVZd
00YjFWP0fhSzdS+17i71YEFHDUznloQLYrkh1Sr/BfzZN4FeI5zJ8Ed2cX7i1PTeeR4dPNXi6U3H
Qntnejwg3cjlwTvRhIfALxpMnwmRJM5LTV2bUYnAykpdIfePPwTVbnDT4NopKWqqpEh4eHBqNjjd
2iJqHCLwkjt/iH9r8V2F5pxp9YtuRd+1tpAeCX+SEDW5nbyKmnxcbqPgXCNcpUGPvC60h+qBEIgt
qw9Sl6nYpVr8ZQg+Q1WlsmGTfeF9LqP8PFZz8KGX5bdhIhZQz21nJI8uvhJDV//Jo/xkqAFIyeQX
Xa9+yufm98Dk1FLnOFH/1l6PK0WwdJxiAHNI0H2USxWdl6Y+lZYJXQwvZhqN46jx6ASR7Ww1Dcep
wULc2Ev74CSwda0p+14nIriybmMizUOPQeDWBnRfv00O7CYajCc/93/6U3DPDGqn6qVk6Hf64EeK
a8UnoKRDVfwpiJnbLT0Wqe1yyZX6/e9aFnOhxyr7DAj6I73vDwaHkml0jZK6F3jmY2U+Gfs5oZOH
JM5y2KKbIBNtskaKautQVz0NjtLctXiIhIP09kq0ovpx1ZI4M+01NRkvkiehhD8zVwQcrvr6zPqJ
fxCCQaXwWPujOmHXjpMa8UxX4CgZPK/CqVWBYaibSs7aiyCtWSCnXgdw69zaVFWzR1xw0Y2obzBU
gFcaI/ml8CsVn8oeRR5aPKg5g8hjPxnI7IlgXAGAVZ9DlCI3Auwvwxug0qqug8DzMG1xXzw1rkPd
S2U/GOQN+XA6gvt+6Q5lZeJoBvfklLYGZCzXB8VJi3M6J4Kt5aW3XS6Gc8ns+GTYphNarYcXMX52
IXk3GiJd7X5Y3B9dLaIQ8ywwnm5g6m39mtUqm9ODjl0TbbQG4jn9Gnoyt+YhEkd72tcJlFY9db2d
bW3Njqu4KmL1dGYnEsEOOe1UYLJlCBr9cqTbW0/Bzlhxx0h+2ImOPp2HW5vsh3YS7K6sSFlJsyht
VPseA1q9pTjIR3sno/lmzAYEDFQXWNySKljr3oYIJp6nxjivAtExPtpOT2vUbZF6auJhBTjXJtcc
0O1Z3pXgE3B2pu9NWX1YnbaPq+W+HXlQV9Vt5IFXOnLq99ZXH0zPgdZO285GoJZOwj5lOjaMJH5V
yCD2Xelda2JjANQY5NezTgwfHjBVwuxBN1H6RsfVpmPutfnOtF8x19bDchwQlqiJjxPbaP5aX1yZ
TZ+9AO0BnkvfzTx+V7kG/9PDvxkfgrAoblkKS4joFKYHPDarZnlVniSLPLGiPQe2/Fght3lmr/O7
+WMJjGumL4SJL9kGKjyDsSBXLAWxlUH2sSreUIqyryb9lxctDxO87bHynjs5vWJRiUWc+zxGw11T
OQdf9a89owpYY2i2lK8D8YjVrlQqLwU3uxKxLCe/9pOajl/DqMXZJqlyRj5pBeFcblAcBH93vqxu
bi0xjdBI071SY65PV27Ne1u2F1+YUJfyFzvmrVSZPAU9HLqo2xSqvJMdy/P6yJUKkVlBDQUU9cMX
HpEVE3BdHjCBLGx6946by8puqaP/Fj3PpaYl+8Fl5QxK3A7U5Nj34LrqmMmuW7Kfx19aRr6icir4
C0kbzbiBEuUqTVS/aNdIc5QVKquyuoZQLcDqM4bODWB+Uzen3gObaL1ngCZ2FlUjVTorU+8jl4N/
fZqmMsNjC8s9Xfsz2MN7F43EZYJXyjwmbfeYujweNQOM9W7QmrTerc/FOkPQAFiAfDgg80m8D70f
qmaGtJlvV+RiBbA65yfZaE+rlihA2rzRIDU6S4ZBnB/PDBKX12TSoDREyV5QDzN75FzxiUIIXzgh
UCOHzxlByQJHCz2JUA/wfDBIxMZAjTOm5RqrG7Lu6Z1VLd1b+CnQg560RtwCbF5hHYqrUbD4ttRM
aazBeIDtTSE0HS214/lQPpFyFzdVj1m4EJdY1yi9IN4QavalKi2D0nP9lLPEfhupO/2Jgc8q8TJe
vMXNOEsdXLLV2MVyXNRpfaP+Mtvxt8L60gR+yiLv6yE7rMdyFKq71CCpWSOfafy/hYYkGjevs8+V
D1dhsXKaU6s+YztsoNLDOgOaYJ2s8+YpNiCcgkko1AX+mRvqVHsguPU+Q3sox27ZKwgTqhmYl89l
KZsb8ub3luZ2kcEL0geAC2YZMOrNu7xI3tdnSBrGuPemBsGKV+3iat75HQoT5VGjJHHuhBtj4ce3
VUjrKwG+UvN62u+CIQUqpuCAtoQyQz2Z/lB8MjjSF/rgdaXoAbSNedrlFEpTZqoP43WFOJYSU4La
fZqTl/6Pg7n0ZrLZeyLvHl3Op6Cl3gSMLvBnAF4SxTc5e59pOd7SYEZuGRsr/o0Nv7TgHq/6SULs
Ge7W7JxlK66zMhMovVzs6+lgoweobPoGdbPOKbV9p6ZTqmwBI0u3mMTtV1WhqudSZYVglchflQJx
pY04Vrkv7IyRsQTUhj6FWlM7WkQKu6iCdiKNGBtn3LXqwQL2OTtE/2LzVkP8mMe9jdh5rG1sQavv
lTAAxR7MVHTb0Yq77WfTaAaM8vKWLj0FSux+ooXB/br8ZKV714N5r9qZVGlr7ba8JR7VsQK/1aqX
1f0Otr+gOYqtzTgVv9UMcuypIVcFN/vHa4yXDk4O3Nd+jjRYR+uj6vSa0W+PTnSJnNPoEvO2voVk
wDwyEEQwVUTROsQ+qDmtUPfm5EfPq69FjsyaPRL2bxcfKzwB8lrvw9wxP3F/BRTnuUor5uk+RuWT
BnAmcS/i5/g10IbUJnrVuNVcyMBoWmzU5rQQchMb8sdcuJKOl+av57IENfrY3tkMGkJibou1WEEJ
dROCTCo/+VafqHq1xGroyJSiozX1vzPp0ja3oGf1xnHyq2CCvDii2K9jfp3G1NiKpvzdF+mdqpyW
nBKN2nZfZCmqYsG9A6zyqhuMYXBbh1eC5au5vMkeAa7HoMNVhYRj2gb+HctlXTNapUvPMghNOfrJ
DTqWS9RMe8biO06XRg8w/a8snspm6j1aZ59ZroHDUuMyJq2mZQ6pNnIkFXS7cblVzheMiYB3lMKh
bLo/OoCHho1JaA4sJOU31FGGu5F36o2AeQodmK0Et043bOGS4bCHtRdsjOGXm2UHdbuva2Kepbxc
n+1XPMTVUf0XHpASJdhaZuqJD5Xf+eVXSCD68prZeC37vojOYJrhKDV3q2bgq2WBnzp7+qj71arA
UKL4ZGbKWzmIpUpqyPX5SSwPAQdj3k1ZkFPVLPFV1V62Bx5ax8v9NOZR2KYNLD7vZZZtDY37ZR0m
rHMMrZ0xWR/Mp9Ucoylm2LZ5C9sTPdCQs4z6QUIPbXnnBN9oK+HOIUrigMlvvG+fF5utm6hO5kzE
3vX192xjgESM8BRKx3lKQMA3QluOU8c9IAQbux4Mxr7Kj72yeSm96k7rbTxI3PmnP/5ZVeqRzKGX
BHzmPbManybVqVPSp1tW84GtYEHXFYymDBUxoKMjYgxfh8SD0oxEjCET1iErkmzXKYao5TkxenA0
sVXou+4xfRzUVjfWrx1LspqslBXzGKM+SjojL4D0B3n4e22gu6V9sqz+dRgnOzS5PjkG/YfVYykC
LtFAbcfe2k7jlNCeQ74daTDI7/iT19VpLnRKQJdkSU9RfdWgHnbZx5yWP82EJQJ0bgjHRWetg7Jl
epAzNEQ6qdzZNUSusXAvaaTPUOrsx1IxPopxuJeNuYDXpPe2DwerWeDBlYo8VccU7w5PJcPZ3cDW
Es+uvcHfON1IpqRbHSPblXLRYTS7cZ346lKkhDJgPY6WPx6FLdwcVC/CIwH4L+q6lO+lRI3hNLgA
NR7HmzDU5AmF2JW7u5U8lLhw6eaY9rTFmhSLz+J9cqyVxdAaw8+swxA55ZS95tMyAWQdKLmh2skV
JrY676QuAIh0OKiGYapm67t1gMKlllQlb6u5SprLO5Irn9S+KeGgM7jvLzhUISNXLXwGOuQZPOZt
XPyq+rd1CV3XM5F9pi5NgVXDpbTfiiA9RCnzAXeYiDJomjsP7HVPm/+pEVFplPVjIv8Mfv+zluDq
fsY1K0xKthRWXTh5CDCt/NpiB7nCeKtVCMV4TX56yPz1U3V3Ig6OfjpuBog6lnAZ8sQHuVzNIVH2
AC3zGvjLe7sOLpoWHUoj/1pNOUqNFa5Uo2k0BJtGkT7iyH8OOiqwyKIC81nO1fTLwxRg5XSMS3Ie
/fQdxiHDvWmzjjlroJ4QPeEhGLz0uBpDrUyvUW6smH1gJQ4o8C93IdH6cf4HyhOVUdRHG1vmf1Zj
IcxugZcqi3xY663P7D9ZW7woAyO1bepVhkijan77VXsHifL3CtfB9jvMbf22kNZCt9vVeLso3wam
nIozNHSwLVuQ3UQ9fE1XPSPRPK0AsOGB2DGg2dhBcMML8CGC7rdDlMFSG8N576In1T5NE+U9No7w
U5XcbPCUgxXVYakofr1d3rl5YIaL0P6sw2HTVXLiidQNrF5ASCCyOlx3o4UJLxrSRmgOYBARzqqD
zyEq6vcD5LdwvUkBRofQGdywxNpbAfHkeMCeVZ8+Nze8HgDIsquvjAmviquEeuG41n5r71Zp92kZ
7RYfTLNwU+z4IdvnFcF5LcRsC4MmKLrpYbLzQ5e5b4bJkgzb9CtRlNrEaHZBawKRUodYjf+DaJ74
nA71W2f4cgu8EwZudw/XDCK8shJTXdqkLJHQ+9kkd3yomS/ZElgHaAw/1XidYCUyfcu/RNZOOY2t
MGr/P+ydSXPbSLem/0rH3aMaSAAJYHE3nEnNlEQPGwQtW5jnGb++n4Tr6892VZfv7V1H9KIYslQS
QQyZ57znHTrx1bbyfNPZX1N7RFGo7CRUZ6PQ0YgdMG/wYzBHB1kiLVvKjx0ln1VUEAtqSNy7D1On
34XFDFXApD+z7OqEWyfLaO5c1QMRZ1DTBLoaVUUvBDjyN9XcNPpUPcQ1DUWmPmioKoC2e9AOss7y
rT+6uIQYzdPi35XMbNeRu4M379IBCrz7GLduJdRwjMZDnmVf2+UTwmnByGpdYoNtCPmi0HEiML/m
Wn1VjlaqZ2Tw8Yqm5VCl1aPyFCki+3YG9ABEpmYcLaan3jO2pR9REaLDZCVnuWNdecxm/WXxPkzV
4Xva7ahr+rZK0BA3yo0OJ5Fs75vQdJsbQMzrgrIYIytH2Mw0ovVrAc6P8DSCBhiZG3UKpzkpOeT+
7CoyT0HsHwMUSDC0WmaaX1J9maovFErVeC5P7qzc9VQPtmBPYBQnk+oltbI3U+Gn6iy75XyXle7J
KRnXzfItGypkMlB09ex9Um5xjvVVROOTujxkRya7kPEmbTHDAMl9yNUg/yBnZlM51IdcU6s6I+Fj
Q2eMp36MPzQbAVkMlaqs1GleKmIFpy/99Yg7PENkph7q/55wh4MtTsm8dIAt9gooj5ObSS0UagdH
c5QQ97YipxGSREly7aQp3SbItqlt7Yx+mK7hM7rkT3bDwqvVkoIbnxrOxKxKbVfB93hdPkjitBaW
59zBuK4r97zsJD0sH+yOdEp55vtxSSXCLfpJYliYzdnJ8gM821iiursk7z6ptWbZ+8mDvzchHm3h
iVrTTlmxdSqXTATRu48PBh7tEREmeBtGefmxLZ4n035ZHKRU0SvN+XOaezco8JT9oEnmVRB8aO/1
JvxUaubX8snaJVZhb+qSC6qqimWz0VzUoNO0gxLp+qpUVQMFcd9glrCy+v4Y58MRmdQDFP1LM2AB
j7r+JR/OYcYkGUnESyWEySAxZulKPi/1LTF6Grliq6ixCbyshu9onGEABtg2ykYRmN9ZkH96Bv/k
hPv2f3I0/i94Ff/XTI//n3I0ti3zB8bVBs/kXxyNm+b6FnbNN+aYP9saL7/5p62x9P7ALtgFY7Nw
IpbKu/hfrsbmHzbrJyRLx1R5l8pU/09bY0v8gRs4HbV0JSk/lsmP/rQ1tow/hKnid6CkKsNjbJL/
G7bGv7oauzBkdA8SomHjKvoX41vPnLDqKLXyoNfDfWHhwI61rBOWhMW5BbeZi4z8h5P0N17Ff/eO
gqhUE7qaCfXhF1JtmltE3YwU6MO2wa9gNbvlq5BoOugGBj/sfkPL/JUCpz4gb0R2LrmeluUq598f
ggsCDFWZpiTlwUh3WBRCpHemSzknV1nNl3/+ZH/zVrCEBQHivKHOu/38VlgGG1RSc3lQaEOSJu+K
sxqZW4VX/vM7/WpXzIfinWzXUvFr3l+uWiuRPYc2Wx8BX97Wc1kumhAcLhmj350/g3u+/JEErd5L
GhiyO56N9/aSDPHjCSyxcSlCPpWZ1MjxTP3iVqRcuvIGYQC0yEonhcQ9GnWLiHeqdsxF7s0Ap3jx
uxDUXwm2y5EIgUe8ZxrScn85vw7kMK31hhKNn7bTyf2TnZJKjxdDmy6Q9s+N5XzzMRf555O9fMK/
nAFTSiBnAa/XVtf9hzOgGXZhOkbBLaQlzBbao3B6mM7DuWrHM9NpKBHBbZzPF6KTaDe16FpbNZMG
bPgiqwaFdOVLLJOX/5vDskxc0ZeYEe+XB0nWRSdSNMWH1mqAhFL7gF+/yqUfGAK57VdqOQR3fCOm
qVIQeFukT1OSVViq9s+ujXE0dfIgg+s/H9jfXiaowCxP1AYsLz+frrmL8W6DP36AbVBjZS1QoXb9
ZpooCweLJ4IhqyPaT2QN/y6c3PiVhLzcIj+8t/r5D5fKJWWj12DfH6jsHzDjof4AI18FI0qieryM
Ovu3Ho+HQcovUfSa1/7vgmH/bhHAcP5/f/pfrsqQZCEqQI5gDukY0Dxf5BhfFwPtmCXhn0+10JcQ
u59vTuLgXZf7EscgIRYK8A+fmLAS280Qzx8KvdxBwbiRTHMGXU26dbAZCxMdpK99ypQRr9LVFOIF
nrrD2a7NQ+uRk04a4Y3L70zpdOP53Dum5p3GwduVjX4pgwi1UX+PD/nZMrtzEWMLXXxQZZUXxVdp
wOBt+vEypzsP/WcZ7DuZZTh88HfU/99J5eJIKTwU+2Iyn6cJLW0BgtC4t5CbbirJDZpga7ayUeys
zO4+n+tqBV7KvWKDAPXw53igxn44W5Y89oJJqREe8GPIYOcBtOpefreg/5rFXKmarkMzPkYVfkKB
efKL8VhgG49iBvpnkj+2DpkuOi5J6yzrTAX6HbMqOEy+uWvi+dJW+sFqviZdfE0d/SYx8ZfuvR3t
O2zEod8KL35XLaLqntX9JDxuYYx0TKrGJ9Nu3ly1FKszoydozEPR7MoBDGkUb5qDZ52uyNVhpFSm
d9gR+auBz2WM8gAn5SVtO3iXyMo4n8vi0crxBpcd2vy61NbjlF0N3tOqOUGCFW/wGPkO03Q2Impv
vbsOGh/OnTu4Wi0gYBsyI+A+GFqPnDeD0XDmcFmKEdfdrIAnxgKmTr9vU/MnyVYU2ouNGTnc7uwd
d0ginGE0OMGdgNEFRS7DxjLUb/y+fCNtYGWNfFRtYOnBl+rSR/197H0b3RIliDtcyFy5uGLGZMBj
XSy9UxUaD1AAhpVPeCgWtvPTaKJCYhP23P7sISTOMiiDSc/ve423fUqU+ylmz1fP5hTkfsUY/GvV
jzeWnl7VW+QzlTIcVdrkbqfeL5qqzw00Dk9Lr0jKbmx1pih+7scSC55Ev+DpuFGwVFLgnxNn196B
HWKOl6qCXAY05hbBk1kInG1r4xzjEAuFgnsqsFsGqd1TkhX8cbOBj4PpDwMGP6NFvO1zLM9IBLux
ZEp6KOXFzBGt87DdVWWkrZsqVkJjmJFT9SCD/purwrOEycWqpTftq+S++JYZW+PRdrBGanN54rm6
XY7egZm7Go3+rPbduGpQGVyVWAqrhesAiXSYrFuvBYgdGePh1WyukFBe1K1MGCSPsi7vIasSWehn
h9jg2kTs9nusT7EO6y9mHZe7pi6aYxJPr0aU17cQPbF4SMOOF9SHDIb9utxVuj9yf5gCflf8sNyO
kIXeY/XgzqpZQU/z0RTBk9PmpA84KolILSXKDHOQcCtTnpXiwHLLNGO4LCFC2BQi3/GxnNXQWwSF
Dwbvhde2p46wkoKHk0zmaXpuZmrCZdnq1VYfqmnmyC1UBtZ6HFMJd2q6IMAsNrBX9DcmGz0uKPpM
N8uU97zuEkzni7KCo8zS19YBlh/Jq1MnV62yDlXUfrYhLU08Az23ixHAbtEgH+tQgGXHluUNlMCj
i2gQON/cL/+D1+2xaeYhc/oLnV0CvYfDwoiMU04KMqKGAMFSl25qzbzH4VtbuxOuJABG0PWcGVN7
C+FyPd7odaRtkPXf6QjzSCbUuv2gH2yv3461A/5L1OpuIFOE/IIg2tn1iPqiKzbTKC6Q4Xi6ZFHy
h6qVbLsJOJYn/Tsrz8CGp2wNbwvitikqP934d7Md2LdwFphngb1vAd/cwhpO2JjDFQmHk2lWR6dl
FW1KtU0WCO40GF07qWsvPFsodKRyg6OrFW1zB8MG49Awz9ZBaT2DBEJ5HUtvm5bxK1ZUaCxzK9t6
KScuNfRtrPFcpZioI8KfLgvxbrkhl+JFdvG72g70LH1HXXLQdE4NS1zbYl44tfrXytef4zBHGmA8
Db53MzGSAUAvMOF3ybZYLtHU4leS7ccMKzt18xNwjSPwyVQYmBZxQ+VxfjWIkMOqD5CnAbedSKRa
29zW4dgXWwxVvnVgPyR4SsQp3nQc4M0anpnvIiCjVYphNCCKzzwlqF+rjjMSNNHOhVXRehoxxJXx
RXaNvfHnBP6Tl7RghEw2ZIyuBponyS+Btscqk6nLyPjSFhrMBkSlUTnjzDHKEEF7cHIGDh7mOCuM
3256CPy4ts/FpizKjZhm5EmYNyCymjaV4bawhb1jlOekcsEJYUAfrnmQBYOy4i4vJdOonrLdnb5V
bos1MuvWxJ4JxPVN6oBzWcVJ6hNMP1IzXHfuWO5MmzfrWcyr2AS4i/otiiUG2+raFSnPUD+jELUu
6DsfxpHbpc1qbN08ccWzGXK+HmkQkCtY/UzcwpTL7jjGlV+8Fxaj+hzzJcsCyFxqIuzl37zYpkny
UENNGk6zCeS2MoUPU9hhwFiV/iIcTEiA2BN2qpb1uzBed99GHYUJKRoFQh8S8opz3spLPvIIhH73
POcQNtRabsv7WbejtY0B6zoYzI9Ojp3GsgTZHTr92Mi2YQnpwREMk8q3srEvoNPf0pHH1nT1VwLK
9M2cxwQozFhGEucJRkeEBwczpxuchW4r2gNmAMRRllxz0wqwlwHsbrsOV1Vhb9ogx46rjHCwJ+ZU
xqh/LfbFzTzJ4qAmfI4weMIpDDqeZYRWo33b5VG4yp9F6/bPecUsRgDQi9l9m7LhyXDc4UscuOsw
kaeA4dBn8iJ0Z9e02kB8pHXb92Z5oPmONvEQfXSbXr/JvHi41VwiZ6PU35tFfCOqfl9ho3AXVCMG
/1ivrlsRWBuS3aa1ksjDIACHQnK9z4lyi4yLB1tIAjuuxZi+RmylOFJAiIDeNFU1m6Ce7vVqrrbc
0BGu/yqePnMLaDeavpFRNW0mMW2J1jjWoXmHTPA5HyTWP5+Xntzitod+t207R1neGeRajHhamLc5
eWOg7OIRaki+MYriIZEIIGzNPZR43jPxJf84DbNtNLkXI5qKIwZymypp53WQdY+6wfzNdsjREU1w
QwTjTWV11a6TcDNkO/VbWAzYz1TtV22Q96R5k20s2l2Em8x+LLMbG9oWD0Vy9nD9t7OLC/0begPP
J0pxqle9wVESSgc8KrnNfCStmJ69285bO7J96N1g7KC4kilRPNSmgcmVla8jrSZjL97oLvVWP1of
LY252RSwkhOiQqEV0JhUZsujL3n+J8869FkCa7QI947JG3rYIaExtZXPD1tALzrkZ8QDrWOH+3La
2h5hdvPkoXKYohL+X7cJ6kTHgqsAM5SISXD4sg8hZJbBmarbELom9qcdO9K466am37te/cB8PWH0
U06bvLU2Rps428aZbOrY/lMT8aTN89DjTVZTRrnpJncjFJAEwDpuqW8cJ6wPykNGTduqZijJIMIF
Y+gw7tUwNcIiFdJe6E8bWeooHphgIR/1tobmf2EWw+2keDKWenfZtvvWxgvSljAZarxbvT7dLztd
bhY0majGMeVEQjIG1pEEZZKTwAlYzry9n+dnUVliPyOOj9zAPHQejGF2hT2EC7wYRXjnQc+BvfCa
+lW2m/rmS1pp/m4KYNESeoJ5VuupCCIsx1Gki36HDyxFURsFewuhrdvKF9dJoh3dm9z5UX8np+bV
wyZtPZENsSKiG2sELO10QW0wd+7BHQMKxJwy3ehMXNS4CWACUrwboif508N8E6MP1zMuSOmwAZoo
0zXKZDtSsQtlelUb5nd0CQlEUKyTiPonBhBe8azDBrM+IPaEQQvbSKqiIHHmnlm7dlNoFfu7oM6S
Op0ZjvU4XLEIRqGHkImyNQlNUqMnZZf5IW3RZPh0M3HflrsaTtHoSQZxDvYHxsiRmlygQUM+Jsf1
ck5m030p8uKRNelD4Qb3S6nbxrSZWBmNq4YIJYHPNLEK7dnAUUl8ayc+N2zAq1fuVaWMMOiSp5he
CIbgMtf7faTX+SrSPtmsHSyC/mrEVWA7m4iD+Y/IEByXa6ZDNUPPHrIr5kv+g5Zi4OHlfKsc4NJk
VbcTlHZ1TqGhUhMMRgwHWPNuXd+G7taiMd2VEfExFsP/3ur4+1QXDERZNkh28FGe+w5SPQKCYHNw
GWPVbHUKa+nUWQhdJiRd5Lz6TfwFvyFsNmoN6WJyFRbnf5gbOk76NGz04lPFFWtVqEhKR0JyISe3
SB+dfrxHMf6cufIeK673UqWXxu22d6v7wlePmD1fbPbpdRlVUC7LBkuC6hnf32w7YGBBNnt10Ko0
3RkuFnmkR9yYPYx1x8p2ARFCWz+Cr2BBx6e/dAiVQYC2oKGBS2tqqjOLazNmd0tJ1eZPkGyx+qL5
ggOFn2NDAtvMhqraUtl6n0WLEXzENYXas9yhQdckq9qbb+Is3bilj/Mc7OnlsDsX9/TCCNa9QbeA
wPMgTP0BA5RiQz4qBEKltxDSeY5ST2UIQIHN+rOZecMqC41DYA5nc5huopriuHM48VT2NGgYbjKI
JDwXsVZ/TirqniwNTkFW3MmCCAQbq1xEPpflGnRqjosZNakT6hjUupoXqrdQ/bEeTh8saCtd1hX4
h0VQ+3zPWDkmDJqlSzZTeC+Odq/blFpSB6yeeQ7JNODmUgchmmLjqdY2l9mdKqY4T/CkVbNaxvNN
Z786MfojrZhOuRC3suKZaOzpCf7zreNMN2nSPghgiMmYT4zssIbL+T/Un1b4hx30OHm9WmQXlN2E
nTv3SG6Gjx6Qninkoejcz6UKjSuN8dbAIYpxZ3Q1VYs+BJRk/ocFflsO3lB7Tmlxv4oMoCJmk8LW
7L2V+WYo+E0tycB5ve4I8qz6XWTDDTd8Esl7HznNyhiR2RlPoxFJIJjxDo1Pt9bsB62HeEwUlVow
OoZoKcGIOquNM8J5j8yam5TTo1U0Om7a3FJoUATT63UulVX1vKDJVcBKV9ufNVcCngnay8SabtS+
DPmWMJf8W93zTKumvi8o2TuDaQWuCbcWRJQWY9916+OBVwXulhLD27Z0wtzBirZhRkyn94aOt4t6
ameFjjFw/Iq5mr1e7nnXrNALLg/azh1PhCh8TkYaELXQ4jwV9V/rqsdUp9upqxrO3UEW9nVMw2ts
vCHeIOVBJvDAc5YZ7WGCOUpG0LSZIz62giD6hqcnGMez7bwkXfiGu/Ocg6rUUgTs6kfSZjXUZpyT
3n8a5/Gj+phSU5gyi2LZynvbBcx08MpfgMuuEXSTWHHm8avg6agkQMWAPG6LF2e4WWYDZsvg12/h
x/i+CQXHmC+Vhjq1TM8VSQ3zQLJYyOOPzT7NPZnpiJO19UKXNKCSIRc+xTqgV59/nGQ8Qwmi71CA
jx3AqrJANeTAUYeNdmTUszcoEh11ay8veP8ATq0iRcmq9Agi9hSS7i3vRzWibioGTAwstnIYHx2Z
TtsFWAhfUhubBKL7CP4euPGCiAa89TKSzLjBDSiegogBVQl0nWFQmYGzJ6AeGU4+C+Jhejig1t19
n4pdD3YibdVbc1cKDN4gU+7hDNGtL/AZsRWemeD5598N0FymhlXd4+TEgo/JRxzr4Qvg4baqSYHp
fNgKBoVfZmQf2964W56HlvSSWtZ09njtb2FMb/Bt/2rPxPIk1cQ7J+0uGAlVdD8QY31w25lbfHn8
4AGYPnYFS6vtw4PBjutkgDH2BT3bNCJ+xcDIV+09+31fBe8yYOG203nbDbRFsLWO9dCd0wHDu1Jg
5Av4v5oMK0BOMhLIohpJUNil0woUVJaOrAx5ieiqzdyNq/ZHBi6rBSPNNHbdCNAtt/GApVuNQ1YD
GVC95aj6+xKH4Dbkgtgpt2Q1CxZSkLuMKXoYlQfaUw2l7VCADIb7ChIi9Av81Kopem5khcPQcTDR
u9RJquGLC3fULJ5C/MuwgERq7Tf3IuZvVyyvffzaBqiz+oYlJrXJ46h7437pPfNZIilzw03acIpa
J3ut2+l2iGFETX6nrdM2I2POdq6OkVEx3AemdW+N2fuC0mgaH7omKaUqcf+V2Inj5aGv7ZCtDeXB
982OUpEUw4rb1qY19mwMwuKY8hRFmhPCNvAUJJf5FjdN7H5zE1reGroXjpRYkCpArCyhdtYm5y7x
4GgR6jWge3os4szZqaVkcU8rPWZIoZF/sEb53o2YcLokQxWgCGgtoSo/ZhNbSDyDKM3Fx2ZuH0qN
1tsvEpqo1GZBZXvDZhkvKVT9S8+M2T2Qs9rbEkkZ3TryW4VTMIwdiiMFTQmbB5OkG9R2xQMow4ph
NUGcTbepA2+H71jM/wJryeqyq3Jrcacd7uDd3fIsN5qgRy3nh6WaWz4opde0KW2LtZkmD2Q289RF
N1v+qKXt+0BETwFM5cYtv3gMGPdpdWdM+idiRcAbGAL4AU4aEaodMzR9IAechaA5raVFdT1UxyIP
MIPgrh+Tc5VgSqyRILLhDtk3+fQJnRvFnRPdz97T4EBzL0O/vTFT+tBWCjI17hr2UpbSGkJYnp1i
PtrJGo+6W9IU1NNX33Q+aASs7WjP93aAyZnlTR0kyuxjWSGaLmGy41Oq2EuTIkRnOdSm6o1wRbkj
KhSXxiMamk9z4Dr4tdLr+m0DmzAoj3niYDYr436DgRmS8EjcjXrfPU969polPfxCm7QtRZ/UvN1s
j2dCtLStA3y3jnQC4ggyhLtVaPUFe8h5tE+Fj91PMZsoqM00xk/PusFSbtONotvpfXXfJ+mw0tK+
3CUCPyWJuBkOaaeiiNNmlxqUDXE3PjQYE90KGKFhDwuYxABAJd/vD0E8vNSdKY9ZhLqIcpv26ArN
hfxY99VG32VnsLyaUvvcFp7CSIP4MJckdZZ68gGeHaJtSE+3BmYqkMbyRwI6AwObc/0sq67dLRr0
rJHtKVEvONNVsM3QhQgVyqFefIOX7hNWEsaJe0H++WIXzqmNJ8p/3dMAOtA67PqpfEorUkCWF0LD
JcEzCJmCoDg2QcmfT/MHvMmC7dRrhJWi5AwN/PDrELxYKlMHowpaEEJWOx+S4UYWiJqbNH1rdE2c
ukz/lJcMFKC3G9sMR5NVMRjZaXmJEv+TV0/eVpiVfRrd8MeX5Xsx0udtWCVfIhJKprSYjpxN60TC
pnVavvrln2bYmfvAJhC4wF3HsrpxKz2MLbU81k//fimHIAVQLONtX/lAONUYNbCHkLP7hChrfXfA
bgtT7rAaqmzlsAqY0W0SmM/o+TAs97rdaI7jVg+j28XNYnnplCVF3ajnCsB/++8fxD5vlCYgGoZm
GqflBbhffP+qU3Y6sJP4iTMobFIXFk9rVD16ms5wr9TPTWLo5wLbnl2SAw2GvjyG0MVvExG9mrKu
bq0W59FBi7KDRirViat0LtpgnZE8+KzL+pYfj/fSIGbBTNL46KVYjLhRHq3JicXoP6/NJ9vQxFMU
6uVWxpgCeR7Ux9awm51FRaDkER6Ke/Rc3FDqnwDtFSLJYL38axxsYwvCrxGSQSZA13E4wTCV59nM
yjN+zw7QODjF8j0Sayk/OvloaQ8jGXVPqJUAxSCRwXu09CJ9iDYjraHyowp70P3ZSiw2IlxDmk6T
wN/qSzsPvxpjANNRmYDkyhNk+apXV+GH7+my2fWB9RHpdYik0u82g3A+aTpZOKOXVDc4TQQ3GbYn
kMhOvXpZvhr78BngbF41JTu40+jjKZDpe8ygfZswNjwt31pe9MT7859ljeEkQdcpsomM4CfmDAJM
8mSHuBEYT0nPXS6KFmFIat1PT17r90ybeHGn6Y3tyFpJZ/af8dwshvrZhhro18V0IC9gK9RT7Kin
s508fY8q4LbKmoDbDxGAlrc7EHc0vwbfEYGg/rf1bTveO12dKD9IbKBrrBUilppNWKn6tN5OrYGN
mHrE0T/gNduWpMZFOoZTEXaBcXfqE0nYCEEN7SlVC03hF/so6by9iZmvgROiH2INi1RHp6fcp6O4
D914yyhRHPx2VzqJu4ObjcWkgeOR7D38MfhTUrfRbWTuQxe3If6HxryO5pHY1FmDrijztwqn4NO0
tzqdQ7Dq7kS8Zse6hgkOJSFf6q5FoI0bxFugiHGd+xFC0lm3TstXywuJ1n/+M7JLscs8l52zOxI7
gr4tr/pTKC3eZAj//Gr5nh28ktowH0GPCQf1R+DxMJrRBSNBXgnEhVvI7hZez81nhCY3duSwRU/9
YxlGH9OwaiAD15uwrKeDEbSvInG48uMqnCYd8ayZAjwMwa0fuSeBv9makNvytvRsQDoZHC1aHpI7
UA2W+hfftfaxc9PE+iEsxs9eVV5mu/2QjFSMBgHnA3Upna+IT5OghA8m89WOkcx3UR2zkoQPeg6G
gXEBuIf1WRc1OEHffK0oyts67fYQh8vtu4nBcGRgkzYMrn0MJyG3hgONDA2NK51yUyRo/Dyn+Rjb
2ZdGul9oTHAlRB5nd8EXMkivk1VD+2/OeWCzrM8285BxF2jhUX0AXQx7UnxdHokxxAtY6ZziieIW
jTuFkUBzi9UkIMu67INdxIKMKxZrG573huncpyGrXS0/R6n5qZ75IzVh1+7INjd0WFqGQI2GnX0I
iDFjpuG+CC/4gtbnCwIBcK+nKJHQPwMqONum/Z5x0kYteTubp7kSDOME816Z1Tt7VkYTUytuiYD7
yCp0l+ghvk8G4yn4tnvRdY+iKhHtj910mNN2ldWatSUwD2F9xAY3Iy9gFtev6iccLIct1Wx9O0sQ
cEZR76gHxu8oj6V1ZFjid8zHCFUjkMYvvVPjcspM2RqhyTOv871WkG15yPz6ydB7ZLW0TwuiF3vB
u4KCMN2hodJBWNyMKHDhk+mgrFvs4VJ7ZHraumKTA0O0Pg2kubZpdIRG32LFeO41Tv2IamlryuQa
efqzSbEIdkjPTOrcOiKS1e3BBaDkUzVCJeiAhdIovYrK1VYHq/JO/8y3sRTF7Ce2jafTFUBr8pgK
mob1C7+omefA6hrgK+VNmE/0KqWhh1sDM/aRGYlTZl+o9EhAqVK2swx8QkFNHgO1Dqa7F8b4jlF1
A1DgZ5upzmA5lQEwo6UUf8MxUOmtlDwKFm7ux1gyZbZpLjuffhsS+NBP79LkJuhiakLdOUSFDSMc
tKeIpbFrqk+4C1xH8t3W2qCgg3SHIflEyR9vsk67hRu//eeTYihC119OChxSw7FsxX/8lZcXYNXk
Aokc6sy4dNCJ6oSWVR1SRHKp4dzMwyHwSMYekUX/83uLv3lvQ5eCNzUgQBE89TPhq7F6OwPqTw+l
mnhnPv0Xb2SEFxuYQRP2fSGms4QtMo3GxXXE0cOUXXVhjEXPvkdOTQ0VnDqCkXKLx413HC0gn38+
SvkXUhjeoLpje66re6bJ0PDno8xrPOxJhuW2cTnKsKVBdJtmWLEM00yitIHgYhCDIBHYIXi/KspY
NSTviswRRVzFDDdZGBnurqAjhmtwNVUv56awP50ivyJwvGLs9M49sbMERVkQhxgCRhS3jwsFMdBV
367gwLay7quP8YRl8BjQFC48DdoEVNGF3Dgpntg9jbxI0nIfs+EG83iDSz5vZoakofSM4sY6vRtj
C5copOaZ3Z8JMPqGi83DJ0+mZ9WwgfNcZT2c07pRSowPQoGMkayOdk59i2XgzOixNqfndAwP/3yu
DfMv5FhOtm0I1A4O7pB/IayWY1RoLtAHGv0E4ZNubeGo0v0qvkmtVjKrUayorDyC0fQr7NAQFKBL
vTd6a0cMaMF2AKLsOgROaWnZ4K0WDYem1/ap2rmnATxnzlIHLWIAflJ7/dnyGQCXRnE7N1626/X5
PZu1nsUNB21ZTbgZqGsSgliYQbjOwmvQaBDhDPBqlDlXNVDMI0CyeGDtJy+EBGVSxM2MqksAiJqx
OJQO6BswQ4FOai3ZQrdx+ziEDKYScsIQbacfnZmOmJn2NRNYOyCCWpcTK0/tO/idOFSF6udhyssy
b+20b2k8lDswB81oEeTm7RsCHzVlyDJBpYAABjuFUM+vnWAcmZn6nnwFRl6YYeZBT66b6ajRSITj
Xa6/UuiBV4H4WEBziahvNUAuOAx8attrzwvWXmrFveUkx7DUvhVC+RdhYLQpfPuT0VPu+dbMYCSh
wdLhlTVBs64Z95L5POy1TBDeHFfljnFJjC1TeSyvwoyn0wBtap2k9sXmh0wITkExfLGGkAyMfOdb
3R25tMdSkQSIR+IW8OQB383PgQrGVIdaHYMi/KYN4xn3w/5hkikmRMrSru/Gi+nbkDXQ3CRDW58Q
BL3+5nb9mx3FwADJ0FEC2B5hvz8vDUEHx8TSmuRgqo+sdgOH71HDeV+19iZ3YppW1F4wciL88tTw
Tg3MCsWks0JAuqpNf8Pf/Svj2zMx2hE2zxFmxkL8ckhEqg2yjIzokJJ4VGbxI+XzUUHf6YB+tZ6O
vmKcFUN/UdQrdNVXX68+mK79m3PzN4u76cG3FkgkLCiRv1LPu6jDPj8vokOroovGjqcKbW9MYiLM
lnYNU/ytplXrZ/tN1sxfAijnjcI3pOKPwadYN+SV4mDlvuhd9CKscNqChPk4jI+/YeJ6f6HJe5bO
mgND3jMM0/qVh0uBbTEGH8LDmMT+BicevEejjd43MdofoYbZtPVzig2PzWXDwfAmFP5wcnSr3gp+
EYD6dkqiYdtFbraFP+GshUKjIqxhXdOKNuCsJqbGEPOKzrsg0IXwoA8ZzWNOME3Ze81xSMbXbIoL
XCVgxYoMiz8/sTaeZnsXj15I6GdRP2tJWm8XTDzQInafej6IxNyA9HnbfgBYSz+Udpsc0ionRqeL
wh2PxbqFWfkqM0FksXcvw2m+8/p5FU3MLTQTr3mrlKe45rExMZpDVWZg3elpH+qySTHl6QFXPf3j
lELW1cyDwhwXqmgOpuZ62kvIAJeg9VUowsdesiDPef6M3TerpplNROdoR0+3HzHDfbcLvdtL8+DH
aX0gawBAuxhjkp3rcC3n6rbyyvKcTngoyoTVKpva8VBH0bd2iIrv1cf/l0a9TOW3//yP61fyCjdR
09bRW/ujwAkthMs69j//pTv6izTqQ9S8FehJ87/5rT9lUa78w6VwQ3ckKM9dDxnTv3RRnhI/GVKA
CZvfRVP/1kU5f+guYil81l21JJgcxr90UeIPy0Ncjz7DEroLK/6/o4v6ZRG0EFjZeCqAXZn8OUMu
2QA/8OoFZX3S2aG88QIIJhC3xgerPdtGXh8wnpp2btGTuYtxRGnM5jEPyIzI9WkbOeySHYF/P5y+
x+/F9P/Iu+yRyOq2+c//+KXG/n44jpC6Zxm2jh6Hz/2jsAGETJSihCFt2gK7QXhPu1i89QAENM9w
J3wk2vREK60vHwZvSH/T+Pys6fjz7S30HKzHpusuK/UPZ8OLJZWNcKybevQ/FYShPdujf5CYF98M
eCFsB9lmm75sbxsbstVvPvvP1fPy5v+LvfPYjhzJtuy/9By1IAxq0BN3h8MVNRmCE6yIYAS0MoMw
4Ot7u1e9zsqo9TLX63FPmCQzSLoAzOzee84+XCpcK67rmSyIvz13mc0ctEpLnMt6dhGILGXssRbW
C+UEKEz71SjS81rjyvaZnRfFh1dXp5J5y7lQYogd2kUcvkwOXrNa/+64+efT5j8fnOW5XG8B8p7/
2KPmvpwW05DiXCVKRgX1F+MxxEE9ArZaIYUkVSaFAwWNxG3QOud1XI0pAZ9AOqrWWI4N5JxZB/u/
ftHEdZP+oyi7PS7uBiu0XeCqxGv89qLptlK1r3MBhTcRqJWRH6kBVVaThL/MskzfBFHVjs0srliB
P6pqIki7r5k1SLR15UEVwj44atojal/OyzL4e8NMRlKP0uLBtE5hSAioHuULqd82agOqKI+i9owU
6AO/Ncne7VevV/4hLAWGfMKtOSe27whH3ozCFs+4Dh+5ycq70Gp25lBYT56JppdOz2kMlyfi6X+p
RsinpDU4y7LMH7OCPqhnfzbtJrz89av1m2/o+mp5FPYeIz/L9zhs/HbkKSwko5DgxDlvW3OfJkrs
PNeCn8jLCHEnYevWZFPmLSm9tJ9/tEnW05T5f3sglsXKg+PO4ob6rVJMC8dEfbmIsxsM82k0s7va
TJzndST+zh5ecJnHbreoM6GgR2a4xyEw9Otfvxj/eeV4xGsFwoUk6Aam+5uDKR86aaCeEeeJloNh
H4RPgDvdpOMV6SDyYs979HfL259PT/98/Vnx4cDwt9kSfrtazakQ/mBX4uwgStTA7HYG6tA2DR4x
OBn7IjRXmt4Fk0ZEm+Xq35nwZtBbO5+kdP/m1rH/c73xTAf0KOdOGho3W+6/r7VB4lg0dwllbsvh
0pazc3HC4S6oVqxjVfhsBssP1ycWqm58UB35PO3XqbkjQXQ9qrXJmWZ21t04IEBTi+ueYFtX0bUy
dmC6HNulQAwhy+QYDNfAPLVwvGLxtghc5HYb/6b1YP/nyu2ZeG1tutR88h+H+cS27CTxwLvPYmnP
UJ6SBynhX7k6QytfAIxLwuDSGWhKe9r8R2hGY5SgKHbwTDzT8Nogdeb0NsIHC1bf2TqzhG/QEaky
zs4ZmaFxXxHznJhZiPABMTXae6QcS0oak0/cIWRdaPgdyu8iVPJvlt8/m4n/ed0I4YCCvV6u9OV+
2xar0NN12XHdlCT7aYPGp2nycOdmbM/99GVMCQn469vDul7/f15ZvatrO6B1fI17+f3+0F0gW+n3
zjl3Q/1cI3V8RDn4aHU0LENXhvuwDrI4q5zgfPsQkBbqfSBOq/9mU7b+vPew0Qth4gMPBScUWKW/
P5Iuw9EJZs04DUlp7HPLfBFEzMU+kVXbTOc6tmeg5pg9vE2dGs6drRQ7ocL5F9hqjMMK+Wsq05eG
4vtvNu3fI4R4bPjTfZOjIrc0LtXrTfZvJ4auXAVVr4/xKyRa0KjIqHYHQtAnZlceaLTdREgL7fbg
Die1OlsI4zsKtYfrvpLOAE/s3gc8gcT0PJP2u/F0fnAneJ5kI4GldWHptVzGDcFuBz0HUcip7J/6
YW3zg8XC5IPwuLO2RvcCniYluby3EKR6/WEZgnCnRfJkpgTgpgyyG+WeBtkBwSoCM9YZzIvgeu4r
szqP61LvkbfXkMbhHC9rbu+KokWnPIUHxv3m43zIaVOc//o64y3885XmUkT67OHcuKHpUIh7v13d
TUCXTdeOQOJvVVvlem/myuCeHqCx95r6wdFUkFVP1FlhDPAzeOzb1gMXwQmNnkEiy/lUFOwjPXm/
UR4w9TDbfjnVzoKRGa/FbTKZD3Ox59j1DpzjCF1x5toR7QbMvXNaimv8ue896RnYSVUiFSaxZtpZ
mpZLafunJlAFQb7zfZ8WdLxTBCDelUKfiXSh1ZIUSMQFWZCWliRY1c1yVVnk3en2tS4qZ6dC2vim
RJi57fyAEdwqtxgtsiN6himaQeyc8wziRpDL8ETIQTLOIPNneHDVWJ/tOb2OFTwGioXPJTSXZ2ww
IOyW4MC6kT95g4PnxoGaSVhN1ZXTkZiS5zZwn1nXssP1WCSr6X3JdbRUmXrJmJ4gIwZaFPZwzzrP
Sx5KDP8MDcXjwBr6wDQLf0y/ZpFndvOR83/cF5m6kANGn8ZN/ah0KkCbiwJTnUp0r+FMJwLZ7Ukg
uNr2K9lTviY91qyJnnCQrWMQ+kIw+fUCHok5mvQ3xSb8UgHVaoovqJyr1cojayTLlFRIjcpkbrfr
bH5upzSFaOd+G4exijoF43Q1FoREFrNPIMLElPmmsRnqyTnt26tRVXSkF7nTfY7e406FRcwsczo3
UjGxDv2XOV2Rg3nJHrvQEIdr4p2WdXkryH++6MI52K6ZHYkc+NnogNzaLEQO7WNLdNo83wsLnrWf
DenjNIGIoedycAi6f6fF+iCChjFRPj37Nu/57HCQH8Znr5zKS1I1HgDwpIn6a/512Wavouz9p8xK
gASnHDzqWsaz9oZjHvS0E4BcKk+lz8aU/EpIk4xmt6wjkFwYNgbAWgqF3B0pNWVHhnjLWpMTlXw/
JDW8lzUIvswdnZGiueuL2T8nBHnEHFSRvif+jDdscmAVL/J1BI8dyi4eadU6gVqegzqL3TbT94br
bZ06dyP8QN3Vz9PgEislcjTolEF3D2a6iczKXTGBNw6w25HzjMV744QBsjEbyUGFYgdnKcE8tytc
Noy/EZrHfchnVp9gr5bqDPX/I0zZg/HHto9z0N6zktmEHq9hjBMTb4YylxPaBGun1HeDW+Mtcb6C
lXkOy9y+rDMnC8YRIu4yQdxEM8HnqxBrLP2LctI4FXPyiGp2VywKP1ZRW7iA6OQzOXZrSX6MkVlX
+3d7rEE3qsqn51gU2d5bi/RpKfpvwtHqIIHmH2C1fUP6vmHBCO8nKEOPPMGWIZX0j6DlvokwWc5D
3YKEm+a7dLQgjbROANSLARdD85wcAK6wJj8pHDyfRPIibUYd6Tj6H8PFXafsubUhxHUExmyF78gH
omSJJa3rE2A+h+nfr3C2jLvKVd9UNfQPAn0dmPzvqdnMSHkXhYvNaeMSrH5ukgTQ+59VK99zC5Ie
RrMHr6XRliaokpcgLO+SdCb/xndOruIP6tYHqYSENYb5x64wVvejINjSNHi3THJ9GXFmJumFRnFp
e+OTpByO3ZmIeAmvmYWg/VFzpNiUCORry+oeuzJVxykAONbmyR2aBOYTa/Ni6izZe6FznGDYZe61
yd8vYMYNvzr2E3KsfnqXyALHWsVho3ys2kQsA/aft7yk3gV3L/CR5K4ItXpyiK1IAhp2wzRuhSsL
bjsiJ6VCmMow3npt/EOKv/t1tMCwuBVSSlHoi4Ev4FMvxM/U1At28qWkjOaRTA1ZSVXHALb25vDT
SL7VvZOwIhV+Ne2azAQ+6hjNIfchC8pqhfLbf9ZlRXyRSOVBjqO+1CB7s6uTtMdg5GhLPBiZF2mB
LLNnUkxKgbu8puC4iEy5YfOJHLzP27B8n9J+O1soiixBTV1r96hUbxynwXq8eYh7kr0SpYI74nsk
woX9rThrqIz39oATvpASmCPUzTaWY+NvZ3utOC++rIrerNYCfjWr0xNmm6FtdGQRxnxeyvWxGSQv
md1M+5pIyojm8yvNMf+c4muDGBa+J7XXPtf0W8lXKma0zHQxEbw5nydhTXuSoiKNoD5y1pIdwlY/
10WlO7R1JGskSYafxGKm65K03rTxTM2wyzKBR84rNReJ/ZRC9Nx6CAY2oBMzbt3SjXxvEFHXVK8+
Xt6Loy7LJI0DKIJxx9wgXQCvd1SLnX5UwP0lNhL02Yl76WzjLZQo5hMDdfCQpm6sx44yvpTs+ZJZ
TjWypngy2GqksidNutyDjXUNgK3a20TufunV8gWWhDzoWoyxHfZfjZ5jdrowuEksAtTNtKwxMJrJ
oVxxdHfX4iIQs/pYCjtlgcyhKjD925DmiepINL9wFMDXN1znQuz40wCi/CFQlkEwe6f39RhgZRwQ
Fzj2yp8L0yhM3H3VyewMu62HSSbbk+Ei3tHNiegycXSWyDVXZ++1GQI2PBIkljhmRP6Sd5wXTXXp
DDtB9lmcr5a512W3BWyPwGPQ+jLJosAzUNAfR9HIOQgRMrC9FM1gIC+IChDI6O6cT0gy5DrNxELF
ZkNJHPqLTz1OCJrXDjs4QN6DbPt+OxFSijc1G44LI6CzPVX34Sg/ettZ3tHRcACzY5ktxp1WIiLV
erwnyiUn+YsZmJzC+6J3aPStXRvrxhlwmtHysumlsvnbxR6HpdyVC8tiOpVEwre1jiYihqNAEblO
Yjf5uk6d7GsnL+6WioYDOUGGizWCv1j02Qj8NM83pfu1Sq35UiShuaWTJ3arXbiXbJ2YK9aSLNvq
5NTA+IZmQXiTNUGUwGm8A3c9xo6nQu53qL2yMvbsjFZESNxPfwh+AUKZjyoQ71PjfXRdQbkLD7RJ
imFnheb30khyShKcCrMxPU714EKcQFGT2bBHJH6RRK4X05nuG49Ip1QMXxnhHgd9Nhau79rqfgrX
esd3zN1le0TF6SK2dM7eIQCdzVkkpvrL2JbZYSpzlmngDaQvPOtaM5sJXG8He/Td887XZhiKH4yV
rcYb7v7SDWE7k11/D/zxs6vKI2PmvZfrEAs25nLRuPgmcswR8GQ1tyyeSKSJc/eO0LmMa22tADaI
1ev1cCT9L9lL0ezkQtB1kll3AgPMdirUnYET7mASADFawz54nWaC2KV2PgX8d7F42+ZheXd16e3z
TB8DgsXQwg8oOab2m1ljVbKKw7hYP9wIUxWaXrN6mRbcPl1QkBsBRLuWnwxwrdu6DBEWg9vbSvfD
rohXUaWsooI0JjQFeFN4M1qs2RgO7X5DwEKz6bR7v0wZGXA9k+GlYpDudKrDQs/AV/brdl5asc3S
5mkye4Q4yxhZzhAljmHh/ML3Q9SaxMKdybyMMp+pjA70riyASao5lbsGUganyF2roBlUplA7pjP3
bSEGsAR7BG0kv+jhZQTUtal6ezruwjBPyH4KrS16tnQj5uoxHaZqP636YHkL596po/ZI3Shzr7Ez
gzospK0ep4Qp/uSWUWdkXM4p6pq1U4IgZzSfgLB3WFaw4Ztxy5SfsyzpNEUIathbHwBzGE75lVyD
9zqrg73wtLclLAANafNg+DIeE4KYGbylhIsVeAlVsA8VTlu4XQDU859UvAfQmkMkSX3eTVJ8YmN4
5Cz6IVavZU1i505RrnHuBO5t+E9QgIHDKCSs0u33zdo/V2SFYVpreqTM2Z4T+kYPMGtaJLijZpXz
zUNn9D8XlxLDaXHfDt1nmcz4CWgluU7NsTJFOtKm9gvYG7kDe4Nv2G/PosBQUzvlC1XFaZ0V+U14
/YjZbOImdRbWMe8QjowwC+UgZVZEH1SjDxaz/ED3/HPWLnuGc/WcL0W8aP81T3rS0PqMjaBIIgxI
AGfT9GJaDu7pAcz3FJDMR43/VHflfR7Mzx2HYNYPZKTCCH9MBkvlJGnTM/ZJ99AQvcD4oXtv50zu
izOLdWPOyRsYhQ+nq/E2jjTOaxCbss+nHVm5OiyjxPIs6EMw8m9AETUgv7VGRHaPa0UaFkxmd4eJ
OYWoPq9Q5UsXB2I9udeJ+vfKIPJgaFJ1KO2PciIfNmwnFwMHQc1GH1lLoy6YWgHqWF8n25VIIiEz
cxBEfTAdGh8ZunA7n5VWZ5/XeOjVfZC45LLPYQrVUz3ZNr/TSLrs+kCObsKzUKbXbCYUYwa/bsVZ
LDp5X3ukDgX+UzMRH+s5mDRMqzq53ldXovNzRasflokBKI4MB7HjtpgyA70VrzGXbsDrX97bU1pH
0qIcFzSrIlGLU0A1wVLxPX9vdQgfX2s0QxlbfchJGXsuoWBOuCGDe0CZJNy62JpSoLvu8aQ06bPw
RknihQPGe8kIw0y9SyHZXWvLjcvK/+xYiCt7XB/SOtgNKnRv+ibdL5WNrz4sOZ4Mp+sWZusFK7oS
Z+Xk1ZYqx4nb1SJYCv9FZg7DDvHfCfXGwa/TT43Z/UIC/KZH5v/FHFIOu8F2CKp7NB4gq2sk0qH3
aAwL2Iqq3OJgLg6+t4K3McPnOe+wCTXThRbo/JKGLYydfFkj+8oXctZeov1tWnafsoisq6YPOEi/
dZZwS+TKOx1P8yQTZ9ozLkjIXBqrg3X1epSTNvcjUYe7ijApLBY+UvA5t2Pd9j/RgFl3ngcViGX4
ZOUctHehj0lDeiDCAQQEQhf3/J7i/vZZpZviPkuvIbLZevzj+2qA/A8YB64EvBAqKhNRis19cfvy
9oGipAOe4LHjdg4yAzTW1UYr0M1T1Wf3neNgshraaTn1yXwcrt+Tt+8tQ/YBtyU7tFqm97NtHFJT
mSe/z9L72wf3/37mOeCcdYoJlpjkN2f2vojKmSDsappOFczSY5YaF2Y+fOnP/aXsXC4hlGyhxZyg
z0GZ5xVxS/u2GwlrMqr6gI8Sj1qxACb2p2BL0g/JnbX5TlWs4fOu8z5EQFB6vIVWGuV196EajMhB
WQxblUxPwXwIG+ofv8WYgimK9goeQwyA1nlR7N+m5594SlOj9phSli2t7TvpzvtsGopddRUIjhxe
d75nfLgu0leRKSSl9Mdcthmicl+KIn3AEGHGYA/3/NoHmjIpmm+qudAKq82GKW25zwt8c3JaXlXv
fFty5e0oT36Nq40mXPTcQNceI156Yu6yHX6futzSEqWRLgmiU0SlPgfWdFG2kz2OBSmUeXY3iybW
OR1RR3nT5bpSzsvisHPDNHCaAqRzChMtSJV5dEuqwXYFRUXTIzjrbhwugeqJHR+bB7Xm632XVm3M
JqXj3OHmSYrceHZH6yBsEo8pou0jHgH3XNXrx+K02QvTizvMAtkFhJlxADjGuWBJwgesWo2r5JNZ
+uFBcrQA+GT5L5bLZpKk1rQzsrI+K7d+UK7LZp1W86Gol/qARYzgvHnQsd+EnGg6btGsT09wRIqj
JmYDkBDi9GHN8PmBPpH21D6atMo2JLNt/TpUl6RYI9+eP9dX9TTjDfeikIV4ff/g5kV5afF7qt73
7uYOkUpg85Cb1A5i9s059vrHxlR+RP649eRmz2UV9NEMHfLzpOr7oLOy73AzoLfQdEMXtut6Fw2M
PUxkWM1fsaFVh7oCrnDDwPjLVWvivxX+wPI+6/WOv1WVVruXmn2AuE/5gk+lskV7dgGnyF6qB2ij
hK9PAfy3hd3VdlHGT/4n/OiaAZBVn3nqWdzVBFTgh8Vh5OBgAKAhA0JaGXgA2GwaCGnYSEWY3s3L
o71CPtfpnEaMJEN8qh74D9Kq0fmxZCtXLs8dx/uBLPZzm7af7bZGxqYhQ/p+aVyCHk0N1KPQaPt9
4LH/D0NVX9qa/kkKp2PQYfoZBP83I7Dzk9cGz8ss5AXBxZtVudbZItMW3mdRnbrVeEPj2T4j2T5S
bmNO6y2xvRWfdtunx2Hy7ugUpY+jIvi5bsjKLIGCxjX9w7vOnMw7QmKsO5TULR4SEe6VMtdlc/vm
7d/MjTvdBS8NdgZDeOopE2b2goNV7XNmwDSsOAJsZ8jWS1MPT1MohiNb4TUapGr73dgK99Im2olq
z1nIkRLNhJOPSYAzznRHGvzWwavVGfIkCtoYa0tQXUOeT0/5c5hn7zVMnPDQS7RHPincHm3RuJuJ
Yg5sZuA8dOZa9mweOzx+okpwXrnYKrmOn7PV+mLqL8XVueNU+OnENWPANCfeg6zlNsCmYaQ4UTCm
WTkLlkkdGkm5cXLuRh4ti5yNkb5IONnBqJghh27rNvvInZZNddnZogHYk4hNn7sEdYhwN8qHkIJs
M+uF4JS+zH44XkZMjmEspwLE/Jh5hBhg4DwJe/SOZvqpm8bldPvAffS8iuKHMFDM407pWXZptawB
Pfpxpmd/+6zV1x5+V9gqaugbQKVI27NJ0b8LCRXihvWI71Uur0oV0NLM4D+eyBndcho7rZbKz9N0
HcpR9wNNA2Bm7KbA2rjzZDELgokNMZMw9I7+SeBcvIZ7w2RpNlPy1cLMIgox87FgVdVRSYoQeyEM
afZ+KMzQ28K7ra/W69xrN56s7mmWQNQ1yzU5z/ohL1J6UnhtE8XL7ODHaEdUT6lg/VIOUBpjLE6Z
ozjjOYOKsvFn3eMS9YU6G+vMrIqj+s6r3WOJvWQLueOXK0vjzOp/oAvXgawUy6EM4ryj5Fs8Z46b
URKC1YVv3ernT7kP7sBNf46i9yDs8Ii1a+DjQy0LngJFXyXTO8trcMTWYYc1o+CU1RQtit4E50wG
zcQn9YOVk8jAZDllPWbhDAU2jaYyMgfCe01aERtcXZ+cybDPhMG8aGleOyCgAlIvCn2a+0FK/hBU
zwfAlGgNK/k+UUseSRmNZ6tiiZq4uIslmTajiEbtwqkB27Mfq/pKtTe3qJ57RC20wUA4nSg7N2Ip
1kfHOiKcVWRwZXHqieeOkdbWXcc+wj5SrLA03CEPo7EA8FMgto1rck4stxO7gjOJueD2tfyVxqbh
fM0t24yNSt4NQtbHShMZqNskzroqZqQA66ruvAhcGK05g2qNlp7HMZT+op9S7wRr/2HSJEKYTQu3
v7Z8dD1A9vrml3Z2n+mnNVvEATLbo5V2Q4xyBkdME5DuIEgEtMlPG0nyNdp5JM9YMsa2iqjDihTR
DJmQZ9e7bDXb8+SNPDcM6Iyt2G86TNaiHvckzTw51NkUPkQBGu1nj41hn4KVDCxxSNzkax2ac9Rb
4bylOZBu6nJ1Ny3r0nZFsR5pf6cX6mp+GcOU0u53btc+TWWS7K3uO173/OCFhLBnIWYA7zkVE+gx
O/mQHjFa6dWslQTEw1c9aP0Vt3rI4VpUjNJ6nzZcnvkns+/EngXiLbPqF9MO0ij1kq9z7a27Ag7Q
Xku6BLNC11Cy7MeyYU4z1P6hMp0obJxPSZpifiXMs3MWBLg4hkD65oi3w5xVgWo1w3VWlQnDVMzc
g9GDF2yIT12p25Vy7Ht/KT4NmcPEo5TPSEV/rHrgUvw155wWesZOdj5356TpfFYKYoZpigCHWM0v
q8xp4eeYF6oS21WHL30NpzwyroaFtC7PFPCenn+E3bXFwUR6N4tyW0jQt0abckzHN1qYMRNhdrwK
wl1vLReLFsUeGdmbq5tqN6vqk+vJbpdzstrgaWCq0l0ZALXX78rKe1oxpi3m5LEeBDYOP0APnmgj
WNWSIEGySJZEsFg418vb+OUWpJVK2VeRtwg3pjlNy8OCO5Y4McNX1vil/0Aixu0RqA8zUfZOQwsD
1QzPDEgfgCmaQDP1OMmA5nadaGSYwb6f1zejbp/ClUQYgwh0Nczmqe+mPurEoh+hvBXXgyTNL6g1
ec6MlK42gzgtkYBZxYumhD9DNUBTO+4IvCxPDlS4TQdqc4uyptixrJLy7fXi5OaSK6hfv/rpMLzB
h3IfcE8/jFOYPtkqOYTuXL4SY8dglWw9+O0Va0JidEVsG8yTZ7J/t7VYJnKTr7zbtN2P9RGhZXdR
fdyE7lsTBN+8Cqp2sPgHYG3+FQ9Lkp3MiGGXxd6sKCxqm/LJUlhs1+lcY0N8qRkZbqpmeF1Juj1n
ogkuYsw4Xwki4sKEhHcRxp3PQamrVUHLyaEOtqmO6s7mWuyjVnmM85cGOX0fcP2NFtivWUeKjJ6m
7PCnifTFXfOfo+HQymnX5q5u9b07BnO82E4fmV39o1knSoxCKYzXwTckW8BTOsf8ZKcrkIzc2dhN
qQ5dTop3GfQM3PUjXCDG4g2dFxF+JpMG4Jidvju6/VzPknA0n1hUTqU/7JZn007wIYMa/XO5rioe
Cr+JiFN3GM1aj2bamWAUa9AtyOAPeWfsrSmqMghkgDrwxOF0rxtgAiGtJnKzWpNRMFOiiT/06qbN
R+uPPwSemHhIrDtgl8HFyUnRQ01ylEHXbVunIs+9dWLbqjDfuezQzJCCnco66HJZlx4afnzTlAAe
kWQ729kMgGLK0YrRxXxnHj1sGQ8+BazFsRNUxXbx+m5rKon+sMEbWXjLfV0ZIdwyjJ+S7iW2VyZc
WmB7rVF3U4nCFUC8IHduzuo2Cg4/S1Jz2hKkxaRhDyNysWJC+Z5H6ZqnJAWXkUJajxCmblVf32Fu
TONlKU9oddJoMny8M83IWJJ5uJXV9iZM2XSTbPH3Tm5/TSbeuQxxRGXrDp1BeTRZObfEtFk7Grql
O1THFSrmBguNgEuoLM7QdAR3qlCHpDeykxNBFTUr5pmF7rNPHYCO4RqO3jK52ZroUqNpLekX+NPC
VuM5mKFSa2+bktTNFXlUuHrdGYvgufSHYzPJL9Kvm3i6zgaFCefSTUiZgcMK0cz5rt3ShG+3nkS1
UKH3+KQHtcTwk6qLLAUqRY0zws+z9GgYpfGS9HFQkk+S+0wMBdoRzFNy2/z0yUNMdScu7aC9HRIV
gogM9J+ei+Wo3Te8Sw8G1nrLkWzeqGe2uE4guxNHpY2ZZisOtIXJ2qBUTzITPMQ2GzgWQnrbmMaA
vsJCa9ZTXisvwTUZjMcCvqFvUBalNiNxA50SHLNrJweMN6BVis/UF3giyvAU0DB+RET1aqJKw0xt
31ezMPbBwAmusPsktnor8r7YGnwy/Zn6IpivG7r4SpVNvpQISd2R7q8+aKyoCJAMYmqp8zplApJf
tw2FkjqcT2ygwIJwNlGWPsAMYz4KgNmWEvyklyKhHUmH8uQd8IVh77TLmYzw6r5fLerP1cLRYRvM
DdGSb+RCSJV3jSPzU0WMtknwcTL1b/7CrRKQQ96ZhJBmyUy/3FRnUhxssoIadvvJXe9HXjn0NMNJ
+PzpTk2Am8Ng3SWQCKFfj0d0MYcU7poT9jYVrmFtaUhAUuioXQsJpJzUamymKbKrq2oeQg0TlAU7
NZDTNloKf3mcXZNDJzyRKBj7C6qFISKP49HwGhU5VGFb2+4QNgBy3oZK1Peys5Z4WsC3SduH11gM
lKBOkJxK7D9bT5n2g98axU4nYDR8jYIkm/zNOPbO3ha03RfNJKebmJkEEN1SpIIvdWifS8nr1ltF
ckrMEPbtiP17+pzz8m3N1F033Sp3RRqeZx2+EYr7HRbEgXPhv8z1N1v97cPte3+47v/4HmCJnh3B
IUDXLI1IdAyj1dCe8tRuT4XvZhViGz69ffP2ofeDYquUN29H2cgYO/kx6ZU8FXYhT8ZqEZd6+/qP
b/qGKU89e9c15JVPb/9SJVxn2cCQvfZ96u+Z1QIbDqic2w/WV9t0yzYJSYLHcPvL2e3h3D6FyVsf
8R6wgTTd6Y8P/bQAvfrja3/hHJp7xQ9CkfpTz9M7rfBW5EwCh3AJgwZIF9/+3x//wOwTj7K1C7aK
kcw/H62Vrqra3B747UN2fbL+OF0IAi441oNRuAEVboCFmdu/qsvlAPWhPTFWfelL8l7d61dhiXbP
865UDL66fWsOnHavUvEi6qJmBU1J/y3L9pjTYR1owq913DpLfpgSxqx9nX7zVvfj9uPl9Z3pRCBj
qyHtzKF7ojkcGyGSh5vK7v9beF7/2sKDAStEkvnfW3jIc0KQ/+1PDp5//dB/OXgw3Fg2lgcR4n+w
TQcz/L+SjULzHzSkrdAVNIdMV3iokhuMA9n//l8i+IcVhKYdImNBZu1eTX3/5eCx/uGFLD/+NdcG
B6Lv/o8cPNc/8m9CXeSxDu0n4RBlGWAaQYr6ZwlqT3r2AP/IOhuJ9TLIvr1LVlwOreOSEhx+12gQ
T+bYZrieBzNq7Xx9kP2SncMV2Nj1q9Fqg1NdhU+0/8QTM8AvfbvO59tXrq7gYXGQoD5Lf4ja/NnY
6qk1DHFhzoYA0eoweQD3ONmzF40QHc8puyoNS7z+BkdZoFK1dXD6pn/WevrKMMw7MzN5psWRPtgA
AN5of4LN0KY62X5AkMVcP/BaPwJ51s+N71G+eNc7JzSRBMmxTs4DySYuoRMPwgYWmJi029L0yXJv
6SscdpgBw/FeZ8zZQ3+oceXRkp1MDK5Ww61c0KVFMBTlusFckCWg6zBgPa3o+IiU9B6nxDZe6sL9
5iA7e9KsukigDR50/8Nr0/nFr8Ucr0VF5U8Riy1keU9NE+zviM3QL9xpI2pPMk7R58FmYlWxvLAp
mdNLnbKv9UF4CUadQRov62OCBOrA28dEzgGvESwTqoFEuVthFTSpxfRwzR6VDU0MazCm+xaURyfS
5udijf5lnFX4Eqz0vmy7jSdCLTeqLMyH1k6oDiV4zXwi8iLN1XTxBu/FIz89tlmnEHxazUPTkqXk
195FDwsewzy4zAogZEZq8OgC2Gr55/eFv5uMVD7CzmxWyyAopRDuzjYcteXZUa+l/4eyM+ttGwmz
6C8iwOJW5KtE7ZItr4n9QiRxwn3f+evnlPphOs6gg0EDRpLujmWJLH7Lvec6V2fhY4nskK0FVpdc
Do9LoMtHeyRf0zG6O5IYpo1mAhGlmLIfoOXvBjtJLlGnvWfzwky2Q+4czJQ1Wf0a5l15wpugNmXV
I+PIcW1LJiEz6o/TRMo0XG4QBwMrAhTeSBHJ0ltbsy6urTehZxsSl2F8gOfT5Nquxr/p0X93cSg9
OveZy5EAOsy28Q7/fsO5bU9WQbM0mIAQE3GsO3hvh7PZTSVb2Jhxbx8dbDN+6qJQHIq4fbMC8u7R
JoIgDaGz/uvA+j9McwaOjc9HAPe9EHApbMt10Cl/8pVocQY1pi9DXHzReMjSPNnaNniDrBpxe+fW
QYdGwj3Zpmu3d95zoWsPQWWfGiaTtWc2X8oE9npAlcmk3L3WmQf9Jw/C99EaGVQyi7Hy8U3yua1a
MwmfvR8QcmZ2+d58ugncBSFeK0ukzq5I3AB/mL3qu0FbI1xbtWUZXcBh+jUaVWjx/I+hgx4r9ADF
hkY7HsyKstdCVbrq7H65Z4JyGfp8X82ojeqBOrWo7kXGpiAawJvqlCiMPcLpztIPnRnk37VhIWI+
0OTO0aJLYy3Jc8imaBaRPMlAumtXH+BDpcI8WMK5pJoIL+iU0rWhgnh7DAaXvAFCP2vv7LBRwDbm
RoUVpkZCx0CGs2No1nVpmNIFIloD9UEBgYC/SyrjWV9HZUooSTLpLDbHx6kykj3AAvq0BKGWhagF
YWO+H8ZfeWB2iKj7F9E43NyxAP1pagPa8OhuVtk9vWT0BnbuTDo3u9v8Lc87loNsCTZYHjoGVeKb
B1KDFm9xdmnff5EOcCOiHxG6jzXWAi87aB1zN1kBAYu6yNfyFp3Okp+sljigm9q/Sc3hoZDUokZx
4CWVe6LUmw2MRxCQ6GNsjHrnaemNTYDiB09M3e8TKVaGGD6khyQ7ToCndkgghAhpYXI50/jJc2Qn
DA6bbO/KtiXjhk4aRcpBKNgi6LE3fCZMPh1wUlnoODsr6mu/6xZtbWvp6FfMy9eJukcaW9svOuDe
Npi/DFHMdHFGBTZYRJAxT8bxYnk5LDL6zRktbuYRx9G1DliByLJOoL2e+ZnuFxk8WeCtNokFqhxJ
1F22sGTK+kncZfQPkAepZz1X33dRByzIs+KtEUBuF8brUM9wdrk71vocyK1sCPsFIrY2Sq874ZrY
l67pne0A8baTpNtkhK3qZrn8x2UU2vF9Izz06O7LP2Yjb05wtwffbI8M3RCZBO1GtANo4ZAx/6Qp
6XVGrXqxVJJo7qWPiJciB/194ZXezpuGyi/MRhB06w47VJybsmqf205Mjy6p8VLjCRC02nyZgW8V
1lQcWCb1wHgRlCj1KflnN/su48kfWm1UrA34ORlKPOPwfyXkNV9pZrFr4Fxv6qQszzPJd2Jai7ae
rpkFoXZOi7sK1LcfoDjYBEX8SqAqoVFOxe1AAhhOkXnayAgdUzuTbVSRplN25LJEbc60eYiLnUrt
mV3GZZ0bpFAm04gVEIfC1NhPYcPiEWAv4UHZAzUJk1ah4+iPGWnM8+Sh9CtfwmH+blV9g+EhvCZg
lVadkirHrAMnoHmMH7N3wFoD1xonT70075GOehXRiKJNNa9D4b205NWvREVJDseIUZp6H8rGPulw
znFBFvskW4ydHTzL/ivEkwTD2rXTNY8SaIIn2jNeQljpoh/vNolj7Hv8IucyYiMXZZq9GyvrB0oA
6878kS9GSc2Q+z3ppSj4mP/mXIsgWJFaf8QgXzc3yzXy2GvkNHtRoAsyB0gkoAjWtzOuSlmkN2pS
3krzXE1Dd5o7cBUTiR3IUWr0I817OY7JXsN7pKxnjd69szGsfZar8Kzrwl0lg7FLZzBJ3mybBww9
QG+sGUKZs2yqkRipYCy2dv5owwnd9qySsYDad91YyO3tjkRUuY7Ygd4xSDlWLQVV08pmPwAeRmhT
PQzI/EJrac7VXEGk7uaacIjQYTDb/cyBG9/lfb8Vstf2gVHdBY1wr/C2vavrzvT+4YhCZySvejD7
M8PamtdGtLvCPdRAxuahXOFTTB+dWTtZyhCahZSwZRwdOq+aWZ/n0arWkP8Ix3sOMtPZF/BMgZjL
MwwR8LaGL9k1+UVYGJdgZq1PzhJotUiDcecmh9xd9FORjvZ27uWvceT+i7p08S0XBe9QmD/RdiX7
dGKpbokJsiZDhy0j4cWnKgmIvbWLYxa6yAb78CP10uKhTmMGxGX5pgdWcmzM/qGUKYQTDpO7JrON
U9wvGoTZTpzpHg6Zhca7Q1QuWhg3RQgjX2HAy+KOgJkE8UIBHyc7tpmyfyhrY2eRqeSY2Tdt6Wdk
MmTX9IsMrzL0LjNY1QOjufaseGxIQDoeRvdFNM1+1Co/vV5zm/RM8BflQypyFvalqO5GPaovBLWy
2g5HPDaW4ZP60LK964wNsgyI9G53djjTtu4wJkQe4Z7SUWFuW2CwPj5AHhAW41MSYvjZNG5GS6vt
A+OdbK0l2HEKwofPWjI+aCUihNvvxlRjayyreMejBqglj9inzIj29rLo+1r564uCVU8eTsjlgtTX
B85yEU6HBEzPA8wcW9eZurrBl7wiXWIeyLToJv3+ZoxcEnjGi+2Sbwf2cSDxY9PMtCUDQox1EVov
c/OOaLvblOqAjdVR24cJkE2mC2sWLPFB9PNXM1+iM6ootFGV2I6twfg7aVMf3CuPeOTF6yh6ZATy
k2lreUoNTTy3g8DYTdWUUdJStzQfIqnWsNYESiXxzMtJ9kUa/5xCvQMBYh/MNFIycSffhWH90lYC
brfVKZxU0O3GmoSDQX3sMXjdOzDmr+nYVz5HkY6Mk4gH767DH6Ai11jA/4p18nCiCMcG1yoAo+Zh
iiKA7Gjbp0X8AJVJ5IZb70yUbRo3GTehzwvFE6be3DnBmS4L7ZFHl8WqG/y6zhR+mPcW0xM/n8hu
aaJMHmwvf5NZ3ZzqmJVRVBePVZPyBJxYqpZ5X1N3VnRh2EZjnV26YAt2Z2YoMlNEDcztmy1YQPOF
PCCcR6MfI5q7EoIDhdhJ4m2kGLG3L32hf5QMx7eGFtGANWj+o84PMVeekt6zefpLY20sWHS7ulH6
9kChSbErTmpJDrUBnotjl+d/GkiGwssjgOM4tgkuIm37UMULQoKFKEFMpVxhBUukuTEtlYMx7aMF
P3ziGiGTm+4+a4B6VyPKPZhVLIuribjqmb0EjKyfWI+9tTYMI/8pexsnjKxDLJHVTOgNvbiv3m5X
5c1EO4zROdXtexZv1ZV9N4T4ya626Ga+R3RI+Cuacls2ugHQlsqbjVeF7r/+YtDdAQJNwDW2dnXE
4iHWKM6tb7wyXl5H2H1ITe8jWc93yTCDfs9mlkwm9B119HduS2ZIrxhsRnrArOfQhlZ+NI0Bzy3s
h2VhLr4sWBoHUamu9GXvafl3BpctAn2yKBxOMPcw62m9MVNKcyhpj2wCE0in2SlE2zr1hn60mvgn
fPXvtLgWXMRa7oVB34B6ZpMo7/DUJCwi09FB82Cm7+PCInlG7hgauuQhx63Mnzu7piOUxQl6gbkB
h0Ntg+0JjYOJ5e489MZ3ZKoHLbQ8hIyGsUFBDd4OuyQbbGJvJCpdf4gsgkh0aivbjWIfxyjyVywN
mzpyHwKL9HZrJEitbYfgbL8TFTfejYV4BFB11AQ07Cwowq1O5m9ml+WrXTLADwqdWXUjTRLB3o0u
25gPZee4+xkL1q6EtArMFbClRoSu1Sh1ew2pi/KDZ4V5/CHFpN9lQxghe0LvWyCJNY1+OcQ6xXXg
hG917jZPaWc8de68Y7aM7HYe5dnkzdrQ4BskXqrhoiIig6cAqGlZv/hUYnajqfBRS0ekHx2sRYzb
sgfaaLRtebCj/KGvk1cWZIgNB1IgEkfdBZ6DR1VwAHh5/T1IW/Ns9wggW0ueBDmJdx3awsK9ZCNi
G/bxJtHZWnsGanAp+yA98cK+BchPHmx0PAR6KSyhUj3p1NzbtKa2Dq1rV6YYUtsm2ti10v7ksfVK
lfuEb3SQRnOYig4F35ieXXskH669n4WJGBE941VnkCNkjQgrZswUFQm8+6Ki/88umPYq3NKYlHNv
Otm1ZV9ESqLorZorjECuoyS8ZIHUt7ZD50AIVcdAuES1oJvx7uZYZVi+HhMXkIf6ssSbhkCJe4wL
+qZJDIIHunLtylLfOwVNbWKMH6nBnUR4ImteaqvJjrTHm/1+BP63a9XYLa7U4GvxMmoFhjdeA9uK
gudAGMpwakoLybKblpxTTnSKpyQ+3X5Vi5zdSZwdEXc5Kv1OW0VuWZ+p0Fyl1b2PYz15ZD5Z3AO9
o0PjIFiHCfEfBn9G7Ej/zUQKfeVeSa8TlFTf7GkeKyPdytCokPePwTmAKGGsBjFRi+IfOlHqp6cC
dPkarWO7FvoSHBv8PBjGulZJj5Mfi5NYFYTu/JEBqNiLuRcbo9NCiGjrGEX61iqCt6DvSAWM1J1V
OJ5v9Yl77G3aiEHW09pqDO15TIsvVLo9jGI2m6sc4D2X5DrzymBDcOh8L/KlUWFGMfvBOj+lzB5C
Exa+ViJXy8zUXOsYZlaFJ05uZOT3oxp6aRO7rAn1fF844S7uQ5yVgF6PhOMhKI716JlTejnPZfhB
5nosn/RayqeoBtWniQJQ94ygsQHGoXxJyUM5p+vYMIeTXmZ0Kiz63Rmrgy3qd3j0EQ8zBO6VM6A1
jXPj2rvB00DHDoPbS/bEiJIlMpUa4in3cPuhEzPdliFuubkxLqbbiMvtWumEONANk+1oYI4k/W91
G0JWhpOeFkYZvhUYH4GDIYk6OdvXwXC/BJsZb+eV7msV4q47ioRFSwxtg3pZJj7DQMrgVr9E9csi
sRI1TAMuoE0eA1JVgV0gYSo1fStqzzrXl677mSxReY5HjiW4LCQvagYP3iZPdg2lF3voWJ5KGxHY
7B16G0XmYOo44/L0LI1kWqcuQmYlVPdDFypuFfIjiRh5qVfySbVu+0zuICiyKUW30Sx3ML9JKkR6
cMkXXOGWUcd3WktOVEaQw8XUk8rXiQ71ibnNrVWMknAZgsccPNw5taxmn3Gg87TVpx2Sw58F4rFT
O2YZmB3apGwQ2i7oTb9IvPyUTV3A2HVGUgIIEoUYX6zS6HbLOD7ZgyFPw8hWcMinfn8rQFyEkUvY
5Ah3JgDqouObLwKVlB2u20LPfBViuaNKMfNE+Msy/qy84nGSNR5jzVSSg2+hCZAvZja+MXhCbb3O
xWAd7luGHitrMN2DZjP7IYtbcnUPeMdNAB5BckeGVEtebP3SVOSXi9F7KfKLgfRkZWP/vMsLgWRB
I2tt0uSeRwYb5JkTtE5b97p0SmowuA+9JF3RI/z47CEvtt3YPNVNdd9Ednma6varWQnub2+8oPwl
T3JCYG1b7NLt8jnI0+2tkSxb0A+M1b92LgOdtlWu2bwEbs5mNEz58VvU/+gxym9xu/wsCQDD/PNF
m+C/kyR/MM0YE7Feb2cCX1Z5Ni3rBIrWbinxnswZ68xFLSNxItzyYc1pOFSabp5LbXjo0FJdEGp8
jWJtpPL0vt2YPzmqDFVKT8VAYlGcs1FINo0T+AFP+WOBCHtkppDQq6ORYN4UcNHmobOm5WWYx6pm
y0FDHATHOMH0XXiyYgic0jbqHX2csXWJtvCRD256KuWXBDZ3IsgkdUpTx50NBb+tCoicValvbp8/
pRtLTW3x1o5VfdGGrtgR+UwrlA3JVjgQ2xPzFTZsdz/nGRYGwcchIXWEIdb0jPUC+jGMrFlrXubC
3Yoe2ZnmFRZNBYPMJkVOjtergiNKkhTPynvwjWNKqjrvI5K9Rp+uWAN8VLwVgR7Y2HNn/jUaTn3B
U7pqe7fcIqOSWFKQj0f6aB9zdAiWm+ObIw3Tj0YOwqZnW12Y7kotff0bo6txB2c9BAwqq9h8dkba
mamSKA60KELrjQ+AVE+Cc6IdbcKIlhsetZ0mzT7GcQaNcNXr3nBsg4J3IWSKSaUTHzem0MPDOJhf
3VRf7hrLeSzytGGeF77akW3z0XqEEGpM9zqyEIghDz5S1MX0wzyz9BzLLSDg9Q1zEhSMuVYM27V1
mkieuw7jJZfJ8C9ZiPqsZaH21LPcccrZ+2eY0gf1V9Yej9WUDptlwK4EfHpFECkxQ06RHPNXwsqs
A5S0cWU2lFY4TD7MJj7OM3GHvUl3UWiaPNo1nDcRVXtvgavLFBTiexhAli7Fda69CKUsS3SqGfD6
7YI5hbGNYzHfYf7eEzaLn6mvxmKjOe/pSA5CW3LujIbERzjW27Cyj1Re1jYLkmGjo1ciMhIKSyKs
YkPEBDTrbxEm23evs59LTo6lYBGVBBeTCFAin0O/dwlhMNPao80U1ZtroAyVXjFuChLj/QF+zApe
XFcJ7xBaXXyaeqCrwbhAucijrxPjrJgp6G1yb3JdS6uu78wufkS8kvreAr+vo831kIuuozjwXgfP
vWvShd4hQPoyNKN26ssWe6RqTXuTM1wmVFtuspD4nY3kYbL/CsMvCYaRvQQntcIFxMR7IRga0A+7
cMsMjh5QDJfjixmXEz2hEnJXZm3igQ3CCo1hHz21s4X8ffTKjS2q6iTVF/j+l0wPkbaqoiUypgdZ
ttrWywiMQCuDwM9FJ+wGHXGAok143W59SkilVTMBrGuekx5sfqvhqD176kvhaK9OWaK9bqIQqcmo
35W1t+0jjuquEw+pSCNE1L9c+P7434Z3M2xcphkW3VMtl83YGWj6kWljpS+uuBKLI37rGtcLOJW5
Co9L4rzrGr6AEkUE04MpeGjH+AvP/+9l3XlPKScX+xIcaJBTSizlKDiZ2mTPgD7XWpcgnk0KNT7y
jF3F3nRVoRyjehnML9HS/QC3AOh5bMXRSJzQR1Y87aa0HzfeVGB560EZdKLlOe7kG3AOtZ9MZf68
6PmxNlzYahqRXN3Us/8NWLGmVWm/UALtB9kiYsW0t1kyHdgCELzMwDHB32yuewQ7z8p3nyceawNP
DnsAxe61S/L3psKG5OrGc219tCAPUa9K/bok6HDGONvWRpwDAzPLtYXF8Gwu3YtjFwHCuophh4C2
JYzyRXe5nD1zYaPZBy6at+VrVjuId+yvGEAdHqmI2mWQ2xsxTph/ZwoUb8h3OcvAow47N2GuaRoE
8pYd60i2tOfFs66hw1udZfr0BWr8ryBdaAeZup3dYdrqHKVfi8p4DBNmN2lRoWwaebDwEWkI3+P2
OpBwwfjgzN0hLliNej8IunSLy6w+LLHb4x0lfLmI3Mcp9Jy1N+jhloQFvO0TbHqcIl/x8GHKAB7u
iwwnH1JeDQuB0qipU9LrqDCdIna3U1BXbxUo9JMXLKN/+7c8M9mLIlJPrOLsaCV8MpaP62qhn8DB
iA5lvu9zmrSkL3e1PV9JkB4OBD8YlwHgOWrE8cp9GO+41Umvh6JkuXb/EkTfam2GMyyA7QUuQxN6
IhIzmLBeLHtmTu1Ry6OxJBwJ9skXu/yYozBh11YyBA8sDLJxHZ3CHoJIkuTTaRrpGLXafaB9YwjL
CnDBFr5x8sW6FCCMMljQ5E0kUD0sqaMIb/LzDFmYlQ28y3hJKEiUs2hEGIqx9peBG+221k7xRaLA
6Z+DDieSO36BvHp1CLxcQVda/Dl2f6BvY/odL+4K/HD3NDm1d2KYc8VM/zH2RfcYmhsG+J5vK/da
p3xsA4Y2goYcv8HiVhj6sxM6mBaU+w16Fszy2dPq9RzOgB0m8x4H+bZTvjksF/cJRjoLQ12inHVE
NpLMwWXuYLoLMH/6EZQRVsK0EjXWvBKLXqe8ej2mPaHtYWVLhFncPsrVR38T87aR+KIcf+7N+zfu
G6yAUnkCG+UOnIf8Q+j4BRPKHVYpjvIRCuUoFFgLO+UxZPkO10L5DnPlQGxuXkTlSqQhUR5FrcKt
KNiRb5V4XPkYHQyNep4GlwgDzeX2qxC3Y6psj50zYXk0lRkSfcfXEXfkqGyStjJMYkkJWe3z5far
2xcNP8VxwJhYKNNlqOyXEz7M+ubIbG+GTRwRrbJrlrc/69WfjcrO2SljJ9tW5HbK7DnefJ+msoXe
voClDrc9epzV7beBMo02yj4qldUUxBnYRGUuDXGZkmeZ3P3vn99+JZQtdVEGVRej6s2x2ivzqo2L
1VJ21hFfKw9yjlhldaWGRCyu7K+JMsLy90vcY5hjTWWTrZVhtlTWWei+7wZKL0RFuGp1/LWDMtrC
gSp9Q5lvhbLh6sqQq7lYc+E4jU+psusO+HYF/l1HGXlnZek1OBGCjnkfs/hrzju71jgEW3zAsTIE
m4HzPtJ5raoyfinxDBdj/GriIabzPzJP7lhKAB4La0Y53WzuGmU9VsxWoczIuQJr4E6WZc56evwo
ijcH77Jg+dcrM/NYo4MmQA2Pc4bXOVam5yZ0zp6yQdPbUbUpa3SER7pVZj1b9oQ4QAtdmJytBF2c
9IB2owueldU6sqN1merfSKpvV9F7L75LZcwG9o8FcJJYKXS2Nsq+7eHjNrHFrq2BlPSizzSsONi9
PWX8noa9pYzglrKEW87bgkN8lhDIFpEjqcA9nuEi51Hc3Nn4ymlbgamvGmU3t5TxfMCBHigreq8m
0ZHdPwSMxNfkU5Byl/V32n5SNnZTGdpzZW1PKBo15JZrlNBnGfEXomF4K/DD68oYT07phofGmtGx
vXJb/k49U10hZnplqy+w1yubfaIM94Oy3muBQ1j5htdh+6ZIJ7xtxEt/Tycvx7wfqUIaG78nMPSP
OPtJRWJrRT2sLP8G3n+DfR5NjvmxQAWgzlsIrrCfvAq3+hJ/TDjLFEagV0AB3Atw6yr5A/2/RSIK
2IEI/gA0uLsSly27Y2xvClGgp1O9dZrgZJjSYPFBc2a58xr5DdbA2n52WRN5eEC3FplyawkHwUs/
UoVFmBQgIVaoBGbHsY+ofp8rjIIJT8FRYIVZIRZ0WAv810/jULcYz+qTkWADa4u2oe+yniKSAlcC
Te0GXyEjUExTuIi+GHAdJgV44Nnx04b4QNm+NVI9x02XHjjhGcZHW7ShfAIKF5HDjTAaABL5guoW
7vzO1OSDpyATscJNDHAnwiGsNvSZH0IRKSBT4E0p8CQCq9ChVnTQKyQUC1fhLFhWukh7E79XqItO
QS8C6BcGFAwCztamwmJkCpDRQcpgKfmm+A4VdEKNC5z0gnXZuZTzHQv6XkMQrJ4xJWMUheEg8oiq
XqE5AgXp6KF1TArbEcHvoOfElQ3RYx5Ae9C5APko8EBpZNqMc3JtHdWTprZYV7Xn+UzQeOAYJVkl
Zts8OQoiAr+4SICKDNBFUh3MSKGAIwvkkRwCSaNQJHTlcIoUniSU9ZmEetI/IZekBsMmnXyTGrga
mjqADG2PiLxaCy19KF0YKwGYufWiEcESs9bBTmNxEBbsygrmW54w71iHksYllO2RQAWgD/r3Dt5K
rMArZORkLIT1Yq1VwJFKc51XDO0XB8JJHrxgGthnObOURjShz8L9qVeQFxKvS+tHHmZsV+ZvKJu+
YUyANajgMBGCGlJRne0Y6O/1zMiHCcYKGOJrP+Imks95D2hmIRNDgWek7C5lzqo2cBjEWXO+LkTp
26retEYb0p4zgCSjiNfdMd0N1Xtzg9x04G5quDezAuCA69qWColjKzgO1NStBS2Hxu5LkqTfRQQA
zuYwLpp548VjtIPa/jxPp9oM3gxOIp9Y4mmLUeFRZ1wfuQyXLZfON06/gojC+VgZP6oyfAWlAjuW
1KQknSjUy+U99/KfcmihXJWnYHAPYdW85YoStIAL8pj1lQ2qc4ZDDCNACvU5bKFBG65C0YYSxR2C
q/o9VySiDCQRzUd5Zl76gTrgPVTUIgd80QDGiKhSsakBG42KcPTf8jSldP1dn2pBMuGfW3IR6L9P
0Om6zE03yargSKSiH8/ul8qpwGoWSK+iMcR9Q1wuYwllyeiDTZphEEu1S0qj75P0F8OLclrEkrgq
Q6qjv7y438m6SssnIY+i63UQ+UrLU2zSf/FbrWCJZMQu4Zi0Lh5vNf5y4OJsZWRtGNEzz8+8i2f2
IPFUZuvgRhLf1jp3WMzCOlSR9wEtSi7OHZicnTE//uUFqqit/8Xw/vMCHcnLIyCEo1D/JO0DTuT0
LXSlo0WbF5KLQzVRkFWxxFAUeeEwz0asyeAd2fyP6JtgNhpmefffL+MPjTFvk9R1Et4QG7uE2P7+
NgnSwLQQ6eERNQ1LiiVdQ2f1y9x+B+GGeEl9mBUAsaDMsr/IG3/ndKs3gDQpl08Gob1ALP1JbVmH
nqxQBxOWqlbSLevCJI7djT0Sw7OonzgERodCpvxr6Jb67H9/611hc35y5eqOBSP80w/tlklZZLDi
MbjV98i+jt2o+R4O630Xxrt5JP9YtNNzsbi/YPI3AJGu5HFS7QF0Y2IY/8qnDJIuCSLnpphMdvD9
KUua4WLb5bfcoYhH6/A3eernYCj1hpm6q7vSMC0umc/y1Dln5ONRGR/NvmG+oi3HUY1pSpYOfmpa
w9WEHYQ0Azu3bxG2uw6ABJ4R4GLxxH+xRZWYjEZ5DlN27lrXIbpu8X4bzUPVVd2pJ4u0b9DvSYiz
7I0RkS8f+ej2u7FNWDiwmljlCC7g8EVo5aSDbavFKQm0dcdq+nJjMv5/r044ZjRkri6lwZLx0wdV
Ftj0eKedY8/ceNVyA690HIz10H9tTSrBuGEALGTypXFSffvf3/vP043vLYWN6YPdJ5Lg3y8SoAgj
6vfWOQri04tlareINAmUkYEv1dj0v7/bn8eVa0tPuAqW7HFsffpuUH6NGrWkc4wN7SfY0xc03v/k
PaUiJ+4++Pnf389Qx8une8Amn0SHA85lxUzg9x8vrfOayUdpH7Foy02sJWtK4p1o8V+WvRp2qBVB
XDL2D7XHqmoKZF4mT9vSZQh4o5M3EqxLWD3eRKN55SXrwqSrGkkPKm1ri+t4vXShfR+29ZEa2vvL
8WH8eYC6js3xxRtGyAk/xe8/ARyeYB4zxzpGiaZIoozvk7a5it4Nj5P0pr0Q2leTRZjjAVNHUIU7
N5+YsSk54uiiEKlI4g76GGzH7LHOcC6uVr0acRU+L8VLYNfLX6Difx62EOg8Vru87TzvP7/nnkHc
61LZcCzamAG/zbbDBmqyRwF4AHgs/GLAk84oPMz1v9C4P1Hfb6ctV7J0TAbQ0nI+Pw8lw1u+d24c
J+UeqAtoJcJFuTMQWCtw/kPbHuaL6PA1WknHrktpaptJn1Zo/Ia/XO1CXV2frj4MMsTgWLpNbpip
Tuh/PZ0HPYZs6UHXyJya80qphxal+bly/UW7pXqhK+eGoz7UpFb+5c6+ZVn9/t0BkksbQZ1kYfPn
scKuy9Uhvh4rXX9jJlihHDHnr7a7y83scYlZQZt2zgg0UCscPQnRIqvQzsh5lzFhu5kmvjdC7uFD
2PeQqZncE/WL+x5kIDm9BKdvYxaX95MlrktEiVEFMNBxap/SgSxcG39gbwz6rrMBR3cRK7cKTe1d
GIcbkznLCsOIvc3rhqff7HibuMw8P7Hyx8Hs9j2E5RNLCbX4s2cDMhIn2N4inWolZsL5nMhA+tVS
poNK5VkmivdEDx/hRrfEULAoHEUANndNJpfwYxlO5zAxnN2oMuLCSiOgfZjfp9HcawmqJC1PHxuN
wo2i9twOcA3QY7LsbOmokl5fSP0c3HMhs6cuTK99Gwm6s0L85XIx1OXw+QPDCEUgmmnQQNwOs39d
LkVM9zhrgX2ElOGeltTeoTT4DrTcfRg6/eSGyDDSGc1AImhkWrtbFUnxDKPVPuhLw3KZEWyI47sz
+mzniZE5AVpGliVVc+hrG4dmQdQu8Ku/vHD7zzve0yWnLIl0nmu6tyvxXy88zAZkK9SAx5tM1EZj
At78Vw+69jtk0ncXwk2W2fKCSz7A+kT2gYHHu/MAutI9iGckNIQMsMhD+QBnPF4zfTZRDzaQ3TPN
PKQh2WlO8hqyrdoMbPl25BViOarYNUAPyIX31UwIKgfBnBMykbHJJ7wgPIqput4qq46+/5xfcUxx
MHqTsckMTP8ESI4nKzcfJo1dSNb8aIiAO/lTFrMp5Mjc15Db8Gp6W+3dhXuDzjgGl6i2ZQvVvck7
fJ8HU75qcIPtyw6dl22Mb//9CBN/2nXISyUty+VA5Sb+HOqk1y2IV5dHWObuPYY9d63s6g1yNvxF
ngqs7MAfCRWnkZZWSdCAFOspQhSRelW4a9K/nO63DKvfrlKH3EFuGyxEnG3W59dTxy2Ly2ZeiDuw
x4NskVRIuZlKvbmLYd443UPaFaDBKnSPk46NGiiHX0gWb3FUtuc+FpH/l7fojxuHl4SrydSJseBp
+bmAchdguyHDw6MRxSYyU4i9zCuCkX1DGgnGMwbyOuno84V5/3xwMmIy9cE4mYKklL+8lj/qffVa
0BoLwiAoXj+nfeS4c6o2gPduh3jqqRGKQ9vVu5g14Grs+dAC+JKbkL2n3zma8GXPa9PG6j5MMzhZ
dX5lrx/w//SWX9Pt0kzGyWmZlve/vNA/n04OBYVqSjA30SB8bs0yM4onp5LjUWuA5OGd1AHI62fU
sWQLsHbcM4CFko3m/z4IvL3m7eqSW9uL8+isxY/mgglllPZLFDYNeLG4XzWNm5+zebxEEJvH/rGq
p1zlP951Xlc9cULkJzaWGI7GamP0HMNl2lb+DNl6s5TeW1B0P/UF+Wc5mwE5VlCTkOIWAPoKBOF2
YjFcVMLqqA6Ib3XBhNFa70yU+lYr7YNdYyNv5lxuOqNuAdBAv7IjRtso07ZW78pd32ZKRSaLPcMC
E3mQ422XkiygPlnme+5pcvaW8chsNEDeqLnr0rKL02SyFr59qbq52w4wdXe3BqRkoYf61ezAE0KL
m93CuV9mJAjDJu+l8SJmyvkEbjFJr2+wl9jcx9lGszpxwMH5q9HRgwzm4hKv2lzCCByH0/fe/e0Q
TRgannR3eJrr/k0vF7wR2mZEaXUGhPvYGqR/hRNaCmmFl7D6wsI/wXPgeUeHoPhbJx0HDYxkFOyJ
N/Bu8CRYF0so7kQW84zLg31r2dNfao4/L35b0OnjN/ZI5fuj2Y0LHDKoudpjnJp0azAPVA1dAQzD
A7zVahYI4/z/v/v/h73zWJJbybbsr7S9OcoAOOSgJxEILVMwk+QExqSAcGg45Ne/hWB1sR7bup/1
vO3ahUVEJiMVAPdzzt5r2waXveWSr8MF+/d+U0U6PMAxbo6eJPNXK61L1vX+KdWK7JD2cLpnT+wU
MAqS7D3g9gltv0WvYHcgVf7vF5X5V4FDFgxbLZOVEDOYrf9v11SB9cOoG9tiNK29gioozlxELME2
DVtkvzvsG9bBicOLZnVTsPg1ZpI2D3bp+m8QN7YxjPem8IZLkhQfbERoHJvaukLoOGo5eyefUf4c
PwnGfwvSqYOiS9q8bDflOJr/3Z2eVLX/uiOx+FnIVHQEP4tJOJC9rE3/trDDzFOJhWj7GI91Av89
BhSXw3GB2UNf+/Ecy6JxfDySBek31ZQcBjecj6nCCQ3ulofgdXmYeXm2nYT2No5yPj4OCbt4JO4j
G8/GDh4v2RoJPhatC8Dcaj6ao2SgoGBpIIRjCFKLQEoMFDeCzgBcM0xJib5J7JTM5XiJwvnnQx1l
ihbReMY5Lo5p7MGbd9pfuT9px6ScR9b3tls3OcD9dT6WMZifHtlSJvI9OIx9qhHXRNpZeMyQa4ce
gL189IqVWh5OmIUYSByL5fB4BEeFglIvdI64k9msCv2psBVmmSZ9UaGFWzqsoz21KHEGjrUzPR2Z
zRi/1B2LFncxFHP1a65yhMYaq0AMIs2NP8U58H+3xs7GLAG9uOYkK7OJXx/OzN/2K/SCWO6ibm2P
+IG6ibFMlZHroSXfDKKQQ5HX19mK2YA3ybgV2LRWeltGhLzIbD2iJTEZbjynRk/QRNwFLVqWzRjC
dc0yBqzGZDUnH0/QLuMuDRLN885uLgJ6z+G2skjTXu6j01DdrXRhfkXS22aWivcKo9jju2QGfimY
vR+AbyZr3S3sFyXNJPAlZwPlC5N5JEKBk2nqrImyO6eInyguKiT3JnEFjaLXpIr+Hoa1/ppGOpEq
aIcbkkpe8PyvZc01pGu1YF1qKy2ISdBG7WddoiLKbnWKYLaUKLCcwXEOD7sOy5a2ikgaAObcI6ZQ
Bfb2Cbs8bq0952C0GosY8SopGbuYPCSiuCinfRs2Vtt+xzu7V2IAZGhJsE814DI0NmUwlXZ+RuWy
qJ3ssy1RnkX4KHYKkesO55axShT1k1+3zB5D5xXBmLmBjxntyhw/pITBp7xEY/4TvdEjumG1og0F
lM7LQCuaubWPKPbRqM/mRoXNcUqGNaMPWdTG5yK334AFffaIdwniLsZXiiv+YHbNVutdey8iAytf
VB4cHYt/FePqa3rzHeEse+ciszZDYyV7QDgDXzTtmvHOt7lSDvb43x1KXSI79JrnskaljpHs+WFM
nRZZ7lj7ryb6LoYw9DJttn7nYuxupUGueaGlxcYbkFcRRvGOEhbutMdp9HAXhyhs7xB6ML5Adv3e
xN/0aHZ2fmtkO4ihi9srM9dFGpfYWinXcRlwvs7m04wy5nVAI76SSRYjTuIp6VoXjDwGd1vdQTdC
d8HtBkQtMUivpGHXD1ISCHbipfu21oGlEoEienzPRMqj2cPwt7G0KcaFHYpn9AJ8+bl5mczMDXRb
36SaxOzlwO5LWXnXnmTkWR4seDsvkBmiddXUpBAlFqlQMxPWIlv0R1hvAzJNMh3LKQKCbG9FpY9o
KFqW3gl2utKRQDbxmWZJfIBwSrNE54IoRKdtGyHbQAFDCHoGWBfHbGnmuOyfBo8F32VC7ZcChR7O
ghPEM/mzkkhF0fZVZz1JFmUKhpMMYeXZL56oVNSZVm+2oQHpr2s3FSTjWu6CQIwOXt+yy3Si+pV9
LaFkhfXEjgnLit9eCtUZV19oKZ6IZ4w7OTzHjntM285Z0Cufhoo1Did+/piEa3Od6N54T+1iuqOg
ijkD5lU/uPXWtmLvrkWtcau4mGrK2XWEGPOY4INfGriASGvtnHr4iSOGZJ3+uSSqN0I/8CpNP2Sl
nKZAVdENAbH3IuV3FgYmrK3wjiqn6qGSrCMT2yZiXmunMFn0IRyj9O6PRvtKW97Y6jWUZhkX2XHM
olM+HsnxdrGWqG/EUDe7JBfROqpkFzTIkk4lXN0Hern2v8VddPDxyRyljwhuQvy+TRhrr5wMlKrd
9PmnXH7qWrEecVudEtTk+76vjkwZ05Nms8Q1vg21rKjQNbogXFGdtyPRqhFgbPQfRunfSgWjHx5o
A7k/fbIKWn2q4sIvq8IKNB1PWofC/JDkhX6IpvwTSz43KjSq/LZ1Gn1+22FIQt+2Zk8MUi4GcJUx
DN5FEGdHMOyPaWpaoSKyvPZU4cFNVp2/0+qKq1m3r34qfsnICSaxBGKaTAFCe7Q3CaqpImLejXC2
PE052+U6DJzC+kqOgLmChmBulWezb87kDdU9f4aU+Fog0xYT4AHnl7aLMowCuMVmWFwtjTZiz2Hq
5j7UbnIqcMUQVzDXeCV8Q54a/WJ2urhStqBVg09zGxqBkx9ZK9okU2w8evbkhzVB6ZreGQFdtymJ
+9oi3dJ3/F73vcqmbVnL8WCLGs/58tYMhZO1sdBakO54XBwjACwMq8S0ocgtm5fajEDbRt2IeOJu
2cJ+qblV5m5LJMFUFruhV8N6bhwMJ73E4hN23roOdZjuY51uyKjGSzm1i2UkOZNQgSpvHtNvuv/m
yKuVdO4XB95Ga9cZfq0SyOo49C+o1NYP7W8JTzqYYvtb7jqoCtMsPviagnCtWZe8sKZN0zd3Ssof
ZlLvvd6HQK8HFlspCqPxB3IO3Id5++S6S5pbadh7q3OvQDivJj3um9lOXyarCgOg32ez1f292QC8
mgVS2wh74rqLBmPHFm3TJbOzJ2YrhDOrEylhUXXEFljOiTaDanuimXXnkMsanGhtvTzGMp0S8uBo
DcS5tPgqdBQcqnfOqqhP1iK2HiN0OxkU8NRqDqbsGCeHEUbrnnAk3ycoUPBVjLwaTg7RSkkUG2e7
d06zl/2oVepfQ2RBggbPTs3NvR6F5McIwUCHc3dcUsHi+VRMfnVFX4ak2Kq0A5NnIC96428kv44E
SAOtIAgCU/pc+l58sbFPGJPhnevGCbxZgNsLh28PZ7kiUcSr83jTzC05Qspb2T4EGV+p9WMYoipB
UnQvg7o2jGBE2roZE3pEJY1oqOWcHK4+HGRakZWUG08V3ZG0+67b2xoxgtWE/oEY2hrIcSUR6GG4
J6QGEH2F9X1YLIw4RPEJN4JBXfyBtHjcV0rcUbQWwZQ2FSKALjxS5KGTxxq9Npa4oxB75i4x7W9J
KMTFntvFqJQeTD37HI6DtWUeaqziHM+9i9cn0Qt1alznxc/If7FS7RjmEFudkgpUVsNLIVr91BGD
zRB1WqsJ1n0u2r2B7ddka/5Mb+8VtrB+ymb0KkMoD1mSEb6BbXUzuSK+IifZDjP2ZgAl7tnoFMaT
oU+O9B+NDaaM7EhbMKdgtu+OlpC0IhswjqV+m1mMBfLWg/BibiBKXrvZ9m+0TpwEAWXCRBCBJWO/
uu2/0v2rnpynB+Akki4hXMs+FNH0NvNFfGa/L7iNI+nWatVsNK78QGtmHXUhrF+SxerTbAWWpboD
Io82iITXP2k+qGN8zRfVaWSKRDaUIduRuyJ2b6luNTstzzDNzPgYYRYgVGmTD7eX82EcOhyrfv7c
GJIFLdde9Miqdqkgcsm1UsQnNrjpIgkP/lhXz8UMKMEg1pOVM9qHFV9r7OV7L9qXOh/fHGMIn+kW
oYeqpHnrMVnTHgIwM6UtYj7p5fuWYFUIRz7WvH4+Ja0+30z41qsmH7Svk8huOJE6R3N/hXHKT9vo
36iHtaAxFQEeTEfrmS6oksahkQX7G4tzI1tMVTjA2grTUe+0w1ngD907tfcBHcDEOXaqFVOyOZxy
QtvramPZPimvBnSn3yLgFjgB4lHGqZiLVk49DUc4Pp9q29zEREU8ocaGKRd7RJrF3ZMncvfbwAXm
z9iCOvI/jkS06M+Vg+aGu8khiTzsx2OXYlAPlzWDUmvM42NqfXbqBUtZtEiSq7YyArWEordwgA9x
Pt2jei63ljWHn50Ytc0IcL1M+3vUW1xzpORc3ZlVuUH6PSWxeQ+FdfPtEQ/IILLzhJcaJrP/6gk8
jsj7Ll1t0b+Ymie7rdqnvkcR2VeztV7qh8d5O6AJXw8NDJe2Q/nbuWJ8HkHFXtNO+G+sPv7GntDD
Y/TZThVAgh59bNC4sIb9YTrMGnUeFfab5Q/WSct1DJaE4u34y7yPTWEzo+NuG6b6uvJRhxZNHj0t
SJmqQRw/ydEC0LTwdhXQgkH2eyfD2E3b0HvJvC/hbANAMfyXAfzKb64IlzVU1DlhWV/GBZ2J7Ymz
DfNiGTJGLAC3tFa1SQvZrGicobkqxkOuK9bJxgJR0/cjOIB+U3bsB7JaALjI5LzzMwijRlZaZ5aa
CT6EiQCpKn7RyvA3TFXMddvk3Vozx+mgG7giwtEW20dQgyjFFjGPPOUMmw7KVWdzBJY4MmTx7ObO
2yH+TSckzFJWO+Uj1Rh1pe0a0u53ZaiTPtCmp4mG9KO9Bazze9Ezw/VxvpItGaZnLNbcmk3nlRH8
61BM10bD1WWxg5uKNsXxaGMUbQGmlg1eTwO6uQ6CemEZtan9BqB5XtVt1m7CxdWEVb+9VXXfEsDk
47MyPFDBqt/hrybEkOYXMabtN1N1AiRZPzNNQLmz6qPlHlZMBDIgX45sKgMH+HTmmVeGZeOXzMaC
Mm3zLHPY2o4bJxyQt0ekz2LHaK+DUvJoqPCYq6w8ebX8iFSt7bJoxNFhMQUrBfOwByJJoZ/dINuK
V0qSJ0YL6goTZ/tIBxEpG8kwbT6m2J/YaqPL8pJ+1RLefpDmAuAmhiIAkKJOfaTEkfBUGmalDc+z
9JKznZ+qcI4ucHOHLSYAmNKMSpCAgzlxGLLaMb9DApZ8EoZR9gD7PnRu4+yTcLxGCC73o2n+cpvJ
vuS6d548fBGthSelntJhHyPLDHRNfLVQHG8cKgqKpn5e9/z+9m7zNnjcGkzBst4Nw/MDBMXeSOfC
J7oSMtsDM4HU3LiGpJr1ddxcNLt7rVEtrlsFKb7ynJCCHVh5HxnZhRZyOJTjebDHo0cNcaxAgHUo
6zYofiVULac5ual5MwavfaY+5/RcDLI5KT9efvSkb93w5Z7KjjxgQFnRnf59AHm43rhRpAfKRVY5
aXF9buqqW2dNfTOqbnrvgPUy6NIjolERolu41ly4wle3s09RH/OXBw+xDe3y69DwiQ/roU0IVjAS
GSOxCgVGhPqyxlWxkp56qzvx2mNDxmY0ATshsjgNwYTBIFpz5//ItRgPWmbWl4GvefAH+00r/a/s
VVa15WWQeX22uTQ1dllTYKDJ0kvdwqZdqsymmH43SrPKEYfCNbatweh1tlm79KVr6ZOTWJsxG94u
ewnFTwMYF/bwemJbZe/1ujTfPWJK8u4jGvHMWO4QbmIzwx9pUPaPpvA22CxB77Yq2uJs20e4Y+Qs
WjIBYcfEfnzBOfjD6tjIuTQGVo5REyCocAQhmMatZr5KQUvMMDrnx7x2iq/aLKJLGRdUO57x6mfO
qo2cL6K3+5uZgM3W3eyU1vlz1FB4WcKC+xKO5PdYGgosTW6UdMCuJpV3SJR5arto2rQDIci9QYyw
RqyiIwtxoxY9c8qXTjseGPCagZbgMX7s4ErurkbC9CJBdcyP5CNoA8Lo9gWaEhXtZt39FRv0o3Bl
YvTukAUME9cqmYTr2KV+LQduO34rPrec66s4mhQ44X7EWaUVG1+fNtwm4C+r4WROjEB7o77+BkEu
AjLgTyORDTosZ0FXYkwtkqhtOu/hxLnZd+iMixI7i6RZmacvvrPYK1uEg6h9d15taQH6N7KItVCx
cwZDC1v7gmtsIHJ3LkDvYBGa5/Gn6wDnm/XUpyM4xotXcLmhtz8qgir2sESwnvfzh7aDy4Pjx78O
ZjccncEcYBLHffDAd0EVWNLNkO1HpgLlbdKsfYgmGRTLo0PzksRLgC52NO4st6ELS1nnFVW7swa2
3X5GOcUS5PToeQuM5SvVy40ZlcWxV/Jbp5zkwla+XjXOkkrOvukQl+ppUMT2itZlSZn0R9OUTt7y
mt4QNpAbUUBqYE8iRP+FUB21HVRGypUk3GVy3WbjewOF3rhYVNSA0CZuwXsvK36nIEmUZb9tqLZq
gS+McxIbKlC7McuHz05rHhIL17OrXzHR6vZYHYqRkdkEcAjoyhq46XhH4gkNvGFSqjebsTMFaGNM
CZ4Dg1rXn2ZPGtehARDSNRqO7WHg2qEQ9ZZiJ1PhRzNATfCajrOZAGQCTYj8JqspPVqgv9az5+yy
ZZio482jjBqQ05f1jvmJOJBHG5HNWKB/mjFWEQr8lY9hfjG7jUoS49wO9dUk3PugTRjA6aXf/WN5
W0NscegWVXSncLoADdfboDUq4k+d9qXKzPY5a1LrkBP8M2dafm+uzmBbT7aMzo1Xfte9zNtUvQX2
HHECjQqv29LxNV6Jgu8OBVOPsinvmQ3LbUhw84F/B2mWkrNlT89JBt5CTt6i30gu6XNWe/bJ6TIj
4PZxd50JXMBQEzKXcosmVsQ5sxPtpxs95EA0MDxSaKdPaFYZ0tXOtLKdoeVqlNNN4HLDOFxlK3yQ
4knzuNlaZrtkt0KNqzocjdTKZBTK5cwFLY1xoup2wE8BdMGLZxDeWuuSQC582ITD5KPpEhbRsa5p
Ju1qP3G+DNMPj0Q5tkohJaY5Zle9yb+FfvG1s2maTNlrS6zCJ7OfcZuifwTrUZ1MuycTjksO01TO
zGKOb6xWgeWYxbkFVLIVuLbJO8MvjozyubFhhHPjfCm5GU2xd7TZNG3j0fqo6il5Q2/w2TOqDZjf
5qdNvzOSn7zCE+eu0+OLxQ3ZQFN2Nkkmwnrjmnu7mH+SABpjbciYXIneegvDL1RErzkdo+cykiJI
Ynkj5V5nkpGQABLHGEyHRO7Z0J+Hgna6lobTS1PpXD5qsvF41/D9QyLT6pmeVOxE7RMerzeTLdBF
VGfNTPSdUUxFd5xi2TENqt/If2uDWjb1F2+xIoRDNd7qutSfBqP4jJ+uuk9l+6vooJGZQ5rt5KC5
7/NkLoS6WbuWE94POczW1qT02redT9yQ0NprNN47KEjlzs3CQLgpomBabGsIJNyrnAVUYKtanhvU
08cwIWUrm8zjjEUGPw8y2QNKThpdfqavYrN4GdLxPSwJR4pB6J5DYziJpTXiTH3PbptiLi+b6YqO
brqa3MoCbRzp6nbTJ9lF1r2feOOVxbdW1wO73UwxhO7q/iXGsrl3ep2LY3k6VWH3ovsHy8n0W1bG
u9ItjU9RPGxcU8+/NExXdhmYim1TGuqTW+cHNv5B7+B2X21CvMqcjxBqQEVq34xq+jIAPXmLfWzg
nu9t+jywM0UA+oyMzCdfyVXQp6jiPUedyrgDPszXxgFCMjoj6RS/A/i6ztnsnvnv5887gV4r/O/8
x3q9QWu5g1t1sq/m3XvN3p0fdINNIgeJnRIY/CG5MDYKFDuIJEjWFhadjc9dGDrAtAdv3JwH75YM
L+jYCUMidgLV7M4KNpvr5vrlirNs9Y0AxnW4Gjfjxtzax/qQ3JN7/+Z9Fr/A3rDrrRzAgrRz1nhE
eZo+12rT2Yw+NjLfeh8j46o9yfMnGPx387X90iBax2eCJ4pQ12ZN4zpsA5xgmtp2w45ePu5VlCA4
SPRrPOXT2q7i17irti1ANNxSDCq7yqv2gBD7XZh2Flb8xl+nYtIO3lBcsd2VV6+LvwzkQnOhOhvm
1uJDshFYsZ3VQINKEuCL8pwRdvqtrIABdKNWXiYkd/du0N/mqNi2Q5+98yBFmVRG7DGT7J1O8tpu
kCBIO67xllvWu+gdOmYp2820OAkMHwXfxMt7syGJFQ7r9q6GAEfm8S4BV4Uvd5eo9UtdDU5gk4Vz
fBweFPsa3Ofvp26c0kescP08yPQPwv4f9v7jkWw5Nbo8PxuM045Mvs5afM7p3G5rcyyJ8HFK5uU8
+utpw3RkP9t9kHqiOJa5C8kjJlQNTyrzsu2Yec+Pj8whcTiJ3dAhNvLiGKbi7DIg3D4+GJJadqz7
qDwu38EwmNq/vV4VLk04PDjFYOTHx4FIt5yLm8Of1x6PwNost33W7AzXsrF8zbZgvQ7ncEmEWr5/
O6moK5npriOjImu6q45hG5W7SWVNe9Irs9uV4N1m2/7nu7dtUvz+On+9ltYAnIyG1AjmpJ/moo63
jWtiZGrjRAUsaBChtLo4UvkUxxZbZ1ak8w4do8mtx4xxCDGoNjP93w+P1yK3yWjplSdt+a0/Dsxj
6Z0mvuQ4OiO4Gw2JhNC56/d2AmWrIZCBYMbiODDe/60d/P9k//+O7I8zAzXF/5nsf/9Z0MLK+m9F
8u0//sfPgt7zdPjxP//D/P0P/0n3dy1g/Iu7BsGZQCboI4D/J93f0/+BLoYAAdNBTWqLRSv9v+j+
5j94yfFQEwrDF1Ce/kX3F/4/XIwAWAKQ5PioDq3/J7q/qf8tIUGGbQncU7ppuYaBYvC/Skgy2sdz
XukTRtWKJXGYNyGlhzVNlAwxvUMkWERf34pMn0nZgX7lmRaTWjahbUEkpl+72XPFLLxNi9WsYM/4
My1dJ7EiUiOjbuWOzBycrB/Ppds+DeTFbXJNVcHI7D7wYuLPkfw4BJWHZPDlHf+zR9pEjy7dWG59
471gDQxYzklWtGgdOBkDHk9oVzOL1dG61pkd3ssPfC8JDdMSwhGGyHnw4z2xPQ5ga/b5srDSoK1l
FViy83aTay3p7dG7L0AHQtbtgGpmULEGJz11LUFdMX4CeDhsGkjNS/t9ZLpfGCphTQDiRIz3r6F1
dq0wKJjpfGVT5Z+t0lj8jiMFQ5YdadjSOVikqHmf6evaEe22HdmTQIGsV1HCLDZLLX0FgXBCMYSg
Q9dIS3LN5oMwj1/krSIgEtonhz4OaBGdRMEJUlWfeYcc8mCQ4Dd0w4z1PUVXwn72IsVlGJW7Irbo
UMQ9QeYFZPvQmXHuISQ6jAT4MWPomLqbZOg1vkyuUzyFpF1TKjj9JcHYczKcjzZu5Zm940Vowr04
bpZTqeLabKqKWNVskGvdqc2gH125Fa25sRzMzu5EltRUsbUCMpGuex04ItMTbSfS5N0y4QCAiVXr
MgL1mFQAbMoZLs3stkBIKgzIAzTIytsDqJIecnddU99Do/zWjDZJtrNz63w3v9kWcGkKB3cZuQLf
bNVlzjLtkJXRjerO3ZPUBCTRxApVWl9cI1c3WC/nsYLqpbFV8n3X2IOHAhBJ9psotekVhgXbG3qy
qRz80zTbxObJ5gB0112HXfhp9LFhOSUK2pYN92aZtG0LVSAJlTEwGmcmYCxCdiEdCxqQZ477LisX
tt9AYF38o4FQ0SRhtcpzMH6GS8xLof2sJQQWOSL0bkDRgO0Uz8rbxuyCD+ncMwhIu3PRRi07Z3L2
dObYZ/4Jwcn0P9Yh9eoa41QXOHS1uj5iA08ZeJirHhtu735VcSz3+shSQGOIkNsaVPusdLg8SbXu
TRMn/FhfdLf+gbWIfzK2dBroTkRt+DXXhnOuFy9zbHDGFckFK6m1GkCPF1TZG9TPemBAX/Kb7KWd
KSbNaJqDrkVgGmr8qBn1fzk5F3BeMyVbPy5dcPMFcjDdo2J48jWKa6Pedw6RdC1esl0GJjwatJ9e
4hcrSb9hJWzCKHBzubV8ofcC8FnR762M4ldOVDEGDVbAmVRPv6JLxljeM6LmbHsK03hjiHXRct+i
cXzimxVP/JY/knQ4oiI11rD8OqTl7kftluh6/PqGYP61MZozuiqU464NPsfP1UnJT2Q6nWnD7Szy
R9HazPmT/GqM/Q9JBQrDulPBRC8qBolMZwnBN+ksNBoRqtKBmdPPhB3YSCjQayAsmKttB0UDxRRu
Dsc6hcy0V7nCXT9K0PRTbX0IJ5uPBtuIYuzr3eD2nH6hyra26b8WC9PecBN7W0gDuIQFm5csiE4y
GUxqZs1dgsBsznpwovZTI6L+Wo1UhzBfoZFb7m6YkQ/VJAZMu5GpQfGJwt8/IGzaVf5JdvUuBoDI
WAPYur9DV27uG3MOkpC8odyrcaQM6IoyAWCoIGJIF+9lhv5LTV2y7fop3g8CcpZt2MwrRvnGPgxB
SAtnyinIou3bw1QXiIOU3b7NFje6Qb0q25nWtDWjvTFzu5jz+NTXRDA7Ir9NpvXk9vBpS5o5VUSQ
ZZlOn6qMNlfiKu/584z+h+54N29meLG0kxACEAgLYtcdZbKeBNELnn4UaaafC9reljgOg0yvM25u
MrWi8iId7KXK/s6uUKOkE1QaFF1+7n7XfHtvFnm408yc8xdO7qZVVggZj4g3ZzhqgOJm1/5h5caz
brtwa0NqgMY18B1gZqrL5APS4iJlLd4VrRnAeqQOBnpk0HQzGqbrjncI926nf+g9OYpKxDttxlJf
VcY+KulxE0J80HDBMQ2jrWEyXo/Er9opqKq5YUyNb8AWS0jGUQzFvNCgKa5DCPBpmc/y2SwnTgWF
iihsxIswIeABqkC3TsgCsE2XziPhKMjNmXZEAaPBNFhA3+gj9Enk6AYUVRop68AxxSZVV9WHTzWj
MSs36zWBafTGnR1Z8V/qOKMH1oIAhkmWrjSgAUofSNY1DbXBbQUk0XtB7YCU3zXnra00bMR6f5g9
z9yKCoCClVndOgxQJFfrpOB3zHR5V0s2Hk4YPTUG0zQz3lhx9TRm86FMOeXoMuDqDpOvvW7bl0hD
+dVJfhSb0rTJXDi+uD0iX1xzv9hrrZzXiw2O+De44bATyakchu9wKlK4hTszDb9Fk/vJn/yFDIbT
3UZ1pM8lU4jpu9SIZlUiSvjzDDvDtwK8Rd8H3z10Tg60ySZmzfuOAcig2/fWehrjPXU3rOE96ucp
SOv2pqVnbgoh1lD/pJz0FvINqgJWvtWhL7aaleaIS02e0SHJWGRdQkQK7gXrLmQ41KoJISF2KHYb
O+zth6Q/2A3txgiA+8qb2g8y2XIMfNg146MJMcyoarYjFrQOOL7nXIlb2fdvkpzcFbOvS6Q4uRQa
hDKMo12K12atp+YhKsv3pkOV2XB3W7uluyM35BPZKeFKTPIHiWHQojSa6kX/aUZkBM1QGgD0VABm
xTxFChp4REhOHGmruqJ6H0ibTessqLLsuUjiT0Vd/9B6ZyvzgqjN0NlhQWtQG78iVE/xQro7pDMb
Jwb8DiAP359stsm4qthbVYLhc24XXE4OxQ84uyPcLlx5Os4wVvZoUy514eMwKMRvhBeWBLEoFtyB
KQi8vuwQRsN4bBiT/tvh8ZozhsPv1zgB2HI6PUxEeEHH7F8HrBnVkWEdnM1oOy3Bd6ktAU4+kuYe
z7k4s0PP+DWvCSYNYaIf5x5kTFfF8QqCJ+HQ1UsuOws1aKOtCnNUxzaq/nmQLclwj6ePD9hLJf/4
QTRlElYULuWyvxTI8VL1TgqvimW0u8fr3qOW/tfh8RltV3+3U7bYj894vPTnPX6/55+3M6qQVbKa
ZHVI6w8gcuJY9i9RQsMIYoDcVZq8xlFhw9QIE2uhzImjO0+QqbzwgK+RyZS2fG/eXPDw8b6P52GX
dkhBoX7IpS/QLLV982gOPB4+Xvxz+Ou1xzv89Rr+5wApYbP/6/U/T72QijhNwb4C0pBBHKNrrCzS
/JrlEMHAP1bO4CJXXp5brv2WVViBh+Uv+ufPmkYm/qxHoODjz5zBjJ/Z7fNJzErfcpmFG7hTvKaT
xItI1A/+/OPHo7/esJEQWRwCOTdiySH8c9Bd9Ifmcni8liDcRHKwtLyXb+HxVuRQEWz4eMPfD6PQ
eTclkKlxmotjt3QXHo/kvBBUM4VMWYnuR7+0LHxEyeh6IIcA43ZB7ywdDdB0hwVZaNOZW2Yujz8b
TTD+9e/Hj9996nA3L20Vwqsf+Q5I+yFEcOmePB45SwvlcRgUiqRcP5jzkmqvL62j3w8jsKaY4aId
WvlFSaHeH5fR4+C6KX+Farmi0N8vbUSKGoO0p/WMJIzfBhfRNPlcRMvTxyN9ecrEoIZMtzyE4iKp
RBUxMa6zF1X5RfO97lQmxBKNvDIBOb3z8rrVKoJ6DUyP3EpMNX1tiTqV0zw+E0uKzEI+ewkWzib8
TPRydnS1gXgattJbiYYAZWSYbhJ1HAqrei2WtDukPU+FqKI1TNl0F5cTy2Un5HK/pJhzkmlTzsvO
w9SImrWJXIs7Nmg1wb37dkY2YBjpvkdgJ5hSr4zZFUc71a/1MhDxE8Fcs/HTgzGyiwCNcHhIIlun
lacBcOjK6MP8CqSdFdKZ2bu4lNaVcOQxdCfwRlFFqN0Y4L0zT93Yf+nNAn9slamAbma7STNiyOuI
GF9nKIhx8F8tFvoDuldYnVoS7zvIYluiVDDtDqgWVXtXLfGZoeNEh0mbrIvvodhgVaDB1ydXU7Aj
NJoGGk/sAPySpiLqPqXURCtXHPPlrkwSG7esvmFpeTz88+Jfn/P4qL909P58HvHSX3CrVetGwEdZ
PgadkQjfx0Pslt0WHP6daLTyOHtJdTSWw+Pp7wNlydrPaLA2nVUdQVIbMxqqGjC3vnNwMLBJ6Hz4
y1yBWu/fRx241+ONWqRCv9+ykXTnZDOPB2e8//lYCCAqgME2rB6v1UuJr08O1Gj+Ybcc/rzFn6f/
yd6Z7DaOtVv2VS5qzgSbww6oWwNKVC9b7sMxIeywzb7v+fS1SGemI+PPyls/cCcF1ESgZFuyJPI0
37f32lmtA1QfQ1jQ4VzNiz0sDKNfw6OhblcksIic5fDrJoGcvu2Nfh8lJXpxPdPItp/Pf6vlGkky
8g8xT34+9vWD5Wi5MSq7T5wq84ttmwECnP92ufHj8UXFIMRA8sdD6LQEckXm/GL+vJbPJSpMGgYe
8iqk/ZzRhjjhOAdhNX8by/dgWCE/WL5XPyV8bbUcqvOUJGv6E5ayYVXJksoMys04O33UALJoV+Gp
68hkBynEW6t0Xz3gQlB3FgunpUb7Va1dis+/PIbPzFqpPdzGdS68ta/wNrJ5+rX75S3HJIeYBsER
3nSTp2G4J8AKCDGLyH48f4a/drzL5ahL05Gua4+2QWVmMIpxC8p7x8aVeGMuDYBUYYhveB72pmVA
zP+shFe9UAHTy8F6efXBGAE5Fbj2K4lc2ESqke5/RzvTHvp23BaFrG6XardqhPBrLetGm5+1XuZH
bIjNcbkPMC6njuzZkRsNGBJJoklppvjTSEp1Neyt+H0pLS83kERFumvnGUFOJYrYfjTmW1tODv38
2HKDVhOZocnHvVSjl79bftBiy2LmWOYPDJbMA21MwG6A1+mzev35W/MTfb3i8lrLD/6Pj1l1wHN9
vc5ytPzd12Nfd7+e5uvf+3osKrlYaYOVCEAImfh65uWXzRSonfP5v3/9TZBYcMHx73w99PkrkmpS
NdFhzrSF1h2mse0ORecbG/JlrpdqfD6aodsy9bLF51Je6u8Ur4J8J6ieHJYHsac9IPgKNiKKjB0I
19WStpv7ebgWlabgaZtPmV/aJsspPZiAjr1Q3YBoKGS3v4k0goItM+kOocX0308mXLUM0w8dayly
mnkeLiKTyWTpzSz/hFx1d71qZFh+RrI3scShJa0PCPXNtWUV+P5SMjt4C0TJNgcMZggvRQVHQQKM
ul9yiMNRuShJY4fE27ApUOLmsDwHs/jEomPSm20FCbFAN7wNm/SDTNry/zcWPpsA/1VjQUFP+E+N
hXOYZe913vy1q/D5V39kBtu/QcsBv8EiW1OwhkMN+iMz2PwNXRZAKctgjJ35Ul9dBfs3zSIAgBxP
dQa/mLiD/8gM1n4Ttk2f4bNJwTP/O10FXoamwU8MAtlWQPkQp4tbCSC7uljbf/KlakFMFU1kZJ/J
Uh6U7aowkc0fc9GRQj3W4DGPQNq0d2CZE+h5LgBLowPQBuZ9Gamp/2EqWq+/0eLKpQfhIXN+7Iuq
qT/8UST5C2unTnrriAKtuPgJF5+0CU76UHRhzILLQofm0FcnmC0vjKS+q3RzVDGK1fVjqGbokKK6
CFpinFALzO1ehT4DuH2P7Xw7+KzlVF89FkGXXFMF0Iq110tw2bpcalJHyCQPnVqgxUiuM6Q3jmwF
I3iAFmjr1kgsXd2qQEKpBUWqH67lNsm+y5YFW45FWwwGOAEJuyIM2hYObGiBfAJzpfKujgMmtpqc
xQE+hM+YH5RDMyP0oaOh/Gxr4zQmbdwF122Gnx27eZPYdc2rRaMM69HXYa2mUaKHykvaMUDtAyXG
8SPXiUx0ZB/H0b4P0h4PUyBuRQ+5KtImJmAq55RpUOEW+NpyL34lNJVkZUmwjTg3fpdCQE5MD8+c
LEQCA3sKhoEyrWF7zyzYARbLXj1RRte1lKS0UBmZiQcqSx2KhBmrao72pYWE1z9ovVVqdxT0leBH
JHLxw2fG/iGDT6i3dVxChY+qqoCArGPyYduiNd8NVCWeq5FxRFWHrquqetp9psB/DRW0PG7JjiJE
Uk2UEkFIg3qIBQXEzEi0EV06OdGUjvMsXrH6Nx9as/D6TdYVzXBjtwRH0UyNomitquT7HqqKt4q7
jRV6u2ZVj9BaTI1RXKah1kOC4kd0BFVZF7MPS23B1dcE5WywdE716IRSl13I3JCsD93stdqR7Kkn
y2tA6AsoPQf75JhhZSIq6kI/lI6kSsA2TVUDLaAoiskihtPoKG9DCO1NqsWmsLaR1SOqpJgi6a4n
1ynUY3Sq6g72fapuaC2iayiKTrkDUqtGFKH0vjwnAFX8szT4g/lIE8ZWd8QKWNbBY0TRKDD5RjvF
bigXfCs9s37do/tqkWSMuKUMFT9IPPnSt0Kk411natqtAhbehfhIT53UyItsjv6JKwALRqPrKGdl
tLBDk4RviVDjexYi/banereFtxK+lh0ZOoOk6kd0xQWya+Gh1EuzrVoMjWsCd6GQa+SFM8lZ5QZJ
ox1FpZQ0pNjzTRmKTimeIOOF0nCfVIa67UMrP6ZmaZ6GQI63ttenrAJN4+CVIt2znuzvjNL31kjV
WJRG7Lv8VlP3sufrj/JYUl4L7FAH9qe9i7QfX+BOVFdC6sRN3vbeTd9NaGgUJbuh6OXzedQBfoKu
vrFyv33tEqXYt3Ko3QWo6bD4tmZwthLWiwZ7lG099Mq3NKvDnVZGWK9GLhVySmiV2SHsfStKa6D5
GR7T0I+BdiDyIE3HP/m5F1rUjxWEcoyQ16wQsu/ZICK3bG3/YhgVfIwq8lxTNxvATjAKp3GodnWl
1hjKcHDYWAvXVMirs8apuO2IwdkIKEWXTnjSixqSoFq2eUF9vmguFkWaTZVJI8EoETFA2MP3RiQn
jA1GQ8hYKC4QbFViXwKRXsWAitZBFMkfqRxld1Wb1lfKYAXQvWFrUWiTU3Uv6kl6gpkBhbwzWbb2
4wj9VA7i4kLynHljs4XdELfqr1XcJZh6bDgcHcaMKMdJjswSYbFGkrKjwiZYQVkdbiejbDeGB1HQ
QOMFOWksRgp/tLBUDA3bOLUwHNY6XY4URaITtia0KJSKP1pFjThDoKNWpGXfYSE0rugl1iQvBDkd
boDKaljoe3Jqhr1aNBK48kjaFIGmHcpQGXZx0uuYxNThLEVqwmw1EsvS0D7yUntOmNTNHyz/JWDN
ZXiStdkbUBW4JVWt2PYWkd1aaJe0AY3qyqoaLEljETx4dTKeg5Zlm6rK0QYP4rBtyA91bSCmB91K
Z21HgkZ8ADyTJiHK2lAQR5GO1iP1gIiAmUg/gupCORlD7sKXO9x4KWQfPgOTITmLIsR0FAlseTYI
kvaIYBJHuk0g/Xacq8e5SjMKcXG4zioRbCRfyfYlTYO1YnjNlTkWwOCSsT0QHu8ROgtWvmHcdAff
RP2fd8puMjqPRCG/gxUBKo0JwQLbLOgQ+JO3pQKMbkCQ0t4QTfWGiBVwdlTjjjHBVmdWnm7xHYer
Io7wzaYU7CyrH/ZSTIRNNLVYYyLIiprZ8o2PY7cPsFbtsrQla0HT0CXJJhAcvOVPJg76h7iy1GvJ
Y1HPhEmby44oYjSgKT0JFiyXN4NoM3pob5ktMHGPm1Jo1kcgZP+ohHK8kSapumUZjWBeJ38s6oHq
g1rAkphOkCwmy59DGLGpEHRzaCcYnFHX9tcEEhau1KbdlcLIsZ3IR3MT0/BW09BRWhda4mahCUJa
JhpZl4iLQ78YDmgstY5Whx8doO7W5wLNwTpVtHZOm0rWg+1pay0nrt5u4eE5ePuno58b6IGmgLAg
+AJk83RzWIkx7dsItb4xKcPKJK9pjXmQdozClZGKbNxEaVWvh8zmHA6ratNEEd2rjNZ9EcntNujT
eQLpcQwz3+FYkGmfFQpnaRr562TwMGJHE5hLEMbsQjuZObSSk1M4tu2tJNHB0NMpY4uVG/tmBGcr
6QNfezkBlagYZmrNlnY4AnQXf+bghpnRbqfY6GxHUJ17yauCkBC5E9ssHzTo1UPbszspi+CG0nmx
TywrAA9l1dUTGcHTRuun4kokUZ9sYoBX5jry0Ylt6riuvfMQwutZy6GftJsAfYu+G4ihm04WHxJO
pHIymvtBTAUCLfQbDTu0oj8zqSc5vaFZ/26IkZ0X1Gu6mZGwlVJ1IPyMOj2Eym+lUT61piVe/akT
Kj6PZWn/3y2v2r7nVy/pe/0/5yf+kRdjhdO2+V9/vVt/3vff8/VL8/KXO+4iT7pp36vx9h25GX/K
E/3+m/+3P/xd5PRf7W9UOL3/tL+5en+tXur4r9ubzz/6fXtj679pClhEdje6Ietifr7ftzeKLH6j
raobGgAfWEIqe5g/RFPab7JMOoI888/QRWk/bW/kf2c7g4qfF/zLfsYSuqwrQrNNeWZ8il9FUhAf
SGoPulPWiWYYA7zl1XlRHf6dEvHff2wRNdpLOe1L1fh3T8OYLZH8h7uPgYrYuM3yS4CuqI0uf8kG
KyL8MhRjwUrIS268hMs8scF9mGq/xZHsxE1f3Qf9Y27l6h5qAekBFJId+HbPqaTuea6CgIGkPYC9
ekrplpgbklUbR7y0LSaXnI2WTrI8cQ0dDhKk+4i2GXuLe88KviG+p5WIzLaRtIemxZJel+1FL+b9
Xc5w2lf5ePCy7pxEqH4zlDas6M4MXugJ7AgWcm/ucdZAWvKkOYlCdhWUJY484tny00fTNl76vtRI
XxgoHxrZqhgNArVk7HixKj2nBvWgtMF62yIXGFvtTWkYvvvOyXgdVvYYMMRAK19GBYAYJV8B5WsY
a8z2Ws5JYm7CSXaMKViJkSEzUmp9XW/MiNi9CAUOSMPske7qrjb0ds+K8aMXiLH8PruLQRo54MHI
7IkTZD4NMZuIXwotefT5olwTPAXxi4i6INSQPRevkSKFTqFLyDrQGWddYjs21sIMj982G9+8oLeh
qJEZIfAJbSbdP5m69Wj7qb3KDRLDuwpliPHW+DZWRFlu5nzuYdXnyaUKymDbQqlPyfeggv7URcrd
ZOQ6xttiW5vpzVRYzx24GFKcaZJn/gzFbztSFiuTjjKSjSGWzlaEF6eMbUeztR+IFUaERpwHoSK+
RzYTLLp+wnWNR7qxRApnrAOFXFFbM3t8Ama+Qg2zlkw/cwiX8ir5VCeDNVMLUmwbpHAinIuZGQfi
CUrZfukMhTdfBCpuKIrCBZUvRf5BC5vIOP0FGy6Ze3JaoHyzUUHEJZlKSYqVhK+PbS4t4iTm28uL
6yK1Sb+1IolTGvVQaGBMHzLjgKD5aGqzyrDRwB31BegTK6fvmz9mhMHgtS1K9CwkvuFW3xuphnQK
1lWJWkCd9NsBJoHjB2xAk0DMIiUugaE6FGWFQMwkaJ4Ctw8tyStXqSFHaKWCq5SqLe5HaacY9ET5
V3GGlOZrUqWvVEWoXpfo74V5GzXJuyxLeJf0fZsVhmvoI9VH8ZKZ1OPMGndbp47kW+n7mqShqBvY
ETc3otPUlRTl64G2wY1CT0L1k+9xELuyMrwiCHpmqVjt9BhNQ9FkLxaQBcyWwpE07cEqZpc63g+0
G6WO1uMo2a+DUtzN4ysCAwHcoWIt2mVnm7bYrmkJBfJU7AK9kLfZ4BXHxgs/YG7fMjziYyGzKUdc
44Y9YdUGu4g+UHOndwUWSDUr7nGze6jv9M+28GcH2JR8JxVPYUqCTBSql6iCGtBIgGY94p70GtOR
0qLlYdMXQTy/mHG37YG5k+8hE6trwwjzxYG8MVLmooFuI6GzcP7PBKTeN2n7I+LqEtK0YQCgWnYr
5cTMtOkqVRVxLCUXRuKTPjUdylXqR1HZJ7R7k2OSJtU6PPiTyvKNQpRDGth4Qo6z5b28TXjVz1o6
XA0opChHoGZDtOE3w6VM/JBKfY0QMdWwQ8QPo0SmBWkh+G5sBCum9WqWcn+qWKVYcbSjbkLsiGHd
5pR/N36iQmQrTRcGbIhQ51pGt+GAyJtcwF2jK+lY/shKH2+IXsquvVJfwZUu5JK1nRo9C7s7pIWW
guUZRwyEJHlj4FkFoujZcZJjYZHiqUzvRarvDJaxbFVZo6pCEFU/rOr2zFY0KittXQiEsgVm01WQ
6hcBiEYhazikjUrXBQozYSEpTY7wVjHaVTla2spq4cNVk/TaCit0JpaSK1TCIK29MFyrXRtS47Mv
GRmbneQfknyqUKJQMiA5CSYsGWDBkGIlbhHIBPJGnQhK1FpBASjyNvOlBdmeyHs0Y24cvak0nT0Q
ftWEYE0xCBRrczSVffeNAYlH4R4DOT7lQf5W5P01k8Gp8mc0VMCgG4jkhvZI4/r5yaZXQnrJR6gS
05Wl1XuAIxSGHPJKtfkYPbZBdRzcR01d0LhFj6v406Yxmo9oaIaVZJExibr6FOrFtwx6RmxCGmgk
ol4MWO6MbclAycT6mJpUc7JAR1ja+fu66XZRqjupVOKMtZG3tol+jV/XgPZMLNE4BPk5EMorpaxb
7GCnxu/bfUAcMBbLTeOjCrXV5FFpBJ3tWOu2TWYz1IbjxfKyh1IG7uDhcl7pCG31yVA3o5fihKIt
MPbeuaHcN3tZLa+nD60Pbt4QluSl73aYIWItpTk4G6/RJI42VF8X1eJz08cyyaDai0f8oWh5bt9s
P3AbmY4qwlOOOPI01eHNmD7CV1IOTECmmD08cuK78Wh86MmASpPGCC6Ubu0FMC8b3bzlKbGsklcW
9HJ0gXzC2an6p7iHNNW1AX4MymbQXuydiLEh5eqWX0ZPUZbj0Wpu+4JVRk7mDyUEcwVrLsG066FP
bGl9hHl3BWwPWZ2ivJcd3qZZOtwbxbe01IEpRNmH3SmrupcxWLKkwzWNtM0mMbSr63Fdp13P3ggg
XoXET1QdPg8kVitFStcxBLS1BeUEGqh276fhMQR/vAlj7L4UCVX+YSBP3YV1ZO3oA9HwdhaMjsZw
7NZhv2us4cVrPNRbeU1RWevf/YOkIF6us9hGFi09qxGgiqE22yNrBciACQWyriKbp1A0QrgG8AxJ
XL4qybzEs5qdJxkxW+P0mFM3GhtsvJOGs7n1Zdc0qCS0KUoVYU/b0U+bnTakGF5IH6r5spwOtYRj
gVeWx6hwYM4yf+sBcmirfG+pDjqahjTYRPG0ZixjnzQqwVWpw9npynJwBOixbWOm+blBR03JjBhY
Q+YEGqLA6TTyZUYtPs1G2qjZyX34ls14sUkdWV+l0InHsN30iQ3WZ/DGU4+3dmMhZnB0SeUyklR3
LEcd/Soza+GbpJNjoEl4XRt34Cob63IjyxlK4j5L1o0gF1Af5Bup1pCRlUGzqQyl2nao+TM6fCcd
7MWG6iNLWaM9cw6wBkn2JaINl2ohp2fWvZl1/Ibc/rWuzDsPH+6qEANL5rb9XgaT5Y6tpR+qKCOF
jPnd1fXxgcS7iBj3dDhXFKYp+RZrxJOkKSmO7nVvYrDxogX49NqpRr/PTTUGW+awHpdEfoQm90Od
AwpsOo+prTXoE6T7NLWKGwg3Iexwq1RoO2RVtvFt64zCNF9HChP5hKtrrVm4cHHVt6faHDZU8MpV
WZsY70oKzAlxbUHSI5zP5H6rm0Q0jXQAVtXEmt6fpO5eGvTrvKqu4iRAiquJHDatsIEKr1TZyzdB
gKujATJ6FeWGAGaq6kjPAYoaUtqt5ELh4s1p78QBKxvNCLRVlBU2g3II5i6iRtTF5TtJhyWkDq08
Lket2l8D0gaaKOHvyKmUI9tB6dsHVPz9vH+SxnQWU44nobf6VWByYethsxujsd33TJvkdCWELMid
5LJIvxrSWNub1rxsN23INhpLOTUP5JXke+dRaXHcd4W+6REbRmL0dkwUp2pGaCSAKHY1GoEx6rzd
EBO008sIJcwGcCSFAwRP5m3SwfiAHBjvvaiUHyk4XsjRXQ3K2Lix6geuSvraSL+pG2Xt2BYDgAbP
OqcMJK2Sn2okQRd4HNQaRrpGmvHchDrUU+F5u3jI78t6so5pUd7pdrGm/G3u1PS2lq3pMslkE5VT
WmKqT6mX21DOQtUg7U32zA3BERSkDFBGKWwYj50FTQ3go4msPM0MG1Zu2IzTHmt/ll9n/cn3etLH
LRaneVayTphvJoranze/PGbFyQ/8wCMNB5MOudUxLfqtN7uhq7g/LI/KdJvTnPGsmKWVi5ZSTjKU
TV/3aRyFe0Od9w/grpwuHUEvZv5HJE9s1yYJHctyQ/bVCBwM4DdslJcQFRu1KtEmjlTS27PtdD6U
EXl83m/KF7/QJteYLY9KLJUJO6SE6poerKvZ97j8YLkJtXItdX67a8UQdHQVOn2nR7j5h7RHEDSL
7VLhocdZDrvUt9xWqZ+CWeRJYTP76aafZYDLY6Mk3ZRCrzYtHHF6KZm/MiYPydsiH5xvyCrcsAHB
2PvnQ58vUJURSq5AQrWDqGJ5NiSjs15sfrGvB214n7kqj9tFzYfWOT2w1oKrthxWtk8OpQL5JeFq
WFSe9qIX/RJ8goQdNmMgXS+iPTYe0oRRdTC2A/WDRXVqtx6aw0UoqXXYepXSb9jxy+w3ylmfmnsw
rcwW5mww62uWG2l+O8YpLnUyG+OJFaMn2xvsiXxL81e1HA2pNilEuRAgPfiHalbL0PpgYTYfFbIO
IkAM5reWEdzVZgekMYts8edP+W60CHrxbHnHvFAeglmSA7WYL3i5r866GtYn0w5n0gpqYnVoSh1V
03wkqrjd6ZSCW6WvDvV8sxwlgMncRh2eu/lXPcgvDZiqUNF+P/mWo9AKed/dAFFFiUjJXM42n7WO
4i5vfNH12jYRCJGp0Tib33Ezn2otbKpi16dEIUYK0uZZabrc6LPCaJGg9rV36GU/Q1fEQ9Os8LDZ
hoKGfdClDunkIgG15jNI+VMliuiQci5yTt2Sm409NjclWnTWsPOZGX1JVJf742zxpeOOFWBWhdq+
xGlRz4fL/eVmuYtjHVtBRbDeqU3ZhoezPpca9YlNnLdZlMISWwY38NJvpLUSZfyTfnZWzgLSyIGo
0WtJ+U7A8CbOomJd9KwRgqqt0RqHEmYbcko0KRVouGpniYihRL3VRa8QRD2iNolypCnJfBNzocCC
A8BLzwyz7XzDNf370UiEXAxi/4/7y4/l5UHivUlwHtkj//l3hkwovLvcb1o1rb798mxTraX7Wn4f
ioH3BmCnOHweCqAAjOIta5P5waij/pxWAEF++s2OeFlYStwsR8svdgPzMNUbDMUypwS+LbfQDaxO
8z3C8SpyU+eLQ6u+lSBI3OVeFVNqc2VfzlDaFPp6Rr+voxyHtsZy9vMv9Pnol7uGkm1tg1GlR/2P
4vbPp9c0YAWxAFq4fLbLx2pbfPzL3eUG0xKZmX/e/PIrQQ4PiMxF89OXTJkJYXKueDKMbvhQJgVP
ttkivc4DBs9BKXvqZz7i4EW7ZuotZ+ZyCHP0HJoRqNPhko96t7dmgbi3DE6L99taDinjluupZE5o
8htp+Tbb+Uv86XDxW1vVYunrtvYySDKFM1TmdiZ2oBFX8SzT14wOQokkPy3yrcVCvfz7y124R+VP
LuugKJ8nlA2uOo9Hi7arW7zVX/e9Hn271Urbz7czS/OWI0C57tCp4Y4ycbUmI6z9fMPLD+GI4Feg
BrUmvJgd3kjtbx5fuIAAbi2HOCjoN5hWs0pmyf8iwormo+Xu4FfsQNMwag9N8hL0SrfvRNUelhuN
WZ+xab7fK7heabT/chLOd3G2lYflnNSpv0HLE5efzu/lEAczHOEe19pyt0Cls4VAfPzp95YzWyYE
SNElbfPTyb/8ztdrlHT8iRQvCPqZXxejLddTNrCCDYX1+z+4/AnhokRqDIZZOJg2pnW0CPiiefYL
54s6mI9+ubv8QItz8zP647+713IOf1R5nX80f+2uLB2Tr9bL/0sdGY24g3/uyPT/sXtJC9gEFQFu
nzK2xcv++Zd/eNnl3wwF2/msN1NRfP3ekjHV37isKAriStcMfOk/tWRo5MjUOvDVzg0drGVfijMV
Y7xuWrjb8bNbWDH/nRaNPgcd/CQ4E0TY8Ey41y0ZLRXqN37+k+BMSMbgl5aJidivt3FoUJ8LXCt0
pYfylOwICZzIJjEPHlHT5bq9b15QHt03jyBHMtitNgT4DfRMU3pqimPrbRXDYbBlJwNP1ZF3ALNS
aQ1DJXiIAW9n+8K7pSu7VjfZC+0WTXOxfqfAbh+Ut/Jor8094bzRp2Dysw93+Xwz/5G16SUP0df/
5/9YRHP/8h4J0iCYj5HiX7LTCD8aFTW1pp08mY+totwG7URDhw1JL360VfshSVDTijh8RgF2+9MJ
8TcvDrDgbz5hwTeFsYcmu66hK/z5EyZLYSgjX5t21gOpTPJHfltdi2BFLPwmxa7uZFgrP8w7cZt7
a3GkBhLfSRvrbN9hpJ6uZyDpjVKdMTIf1Jf0atrHN2is6quwcvqbtliRDHw1vuBQG1mh3MHkRxcI
7v9H/hictIu8Lax3H1ehi6bqMX5n5jcu4hlXKozI3KGcqJ/R5uHUdSgos1d/SB86sqG1PaYwAmdM
iFITPpOVUs10GZg69QnYyEZ+w5Sr7XDNY7eHtcr0QtzcXQn1ZaUc66110Nbp9/yBcHD0ave8nc3w
lH1A8iCfbROeocu0eP6d7sW3dv2pvabsTyTZ+7hL1+16Gl1MsCjAPtQjrZbG9p1I2su+U7/i7GxN
B8TQKwXgASnEvvreWWjB3OrBQm0nHFV1Ger9+xwqDsKRbRLdjJeJkPizb+BevM9v4nes2QN7snN+
r2+nW/Ivsqe0vwdcl8PoYct2Gr9lLyQZE/tOPfkjoiZ3JmahUw6x77LH99mlWpu+n5k+1GWQS2Cm
NMZvHewq7UwWupMobibfCHkzshm4qb6DgX7NL951k1+pd+zcaeuRyhD6q6BZ2bd4Ja9wcVz5B6hY
/sU4dvlqJDtiBXu9eEkOpeW0aK9u8rX2Ebn+hvJ6WlGpdvpXdAZxtwnY3MOyWXnf8LAV+SW8b9BW
HcW4Nnvc26vIxSJ5nLZigzG0XiGRJzVGf1bevDMMCuM8fauJglin12TGfg/O6lnz+WjJMKLjNylY
CaHBONEW3RjLzWhLHfEJgBMIdwrByXt1A4hsuAJDJa7lZ7Vz9Vt/b2J5MR2q+bm66jE+3nd8EoAe
QE6bJ7phCCle2n21Sq/VW2LfrAf/1bhq62MjOeGT92DdUMrn1MZ536xb3dH2xlV6Dcm4cVMwODe1
cKXELXbZK7LEYhXtyl3yDf46zshdQNPxbF/sx6l08naLTXZwsdNydTjJe3cFYaE9qtF9lK/Ka8Ij
ruu5S4j6nJUEaKJD/02dvzS8xdTsVYdEzMRtXsB9UhxyFNcGFemCpkf7ekOkXetAcyxWoLL0fg8K
mkLrD9LF5zdobDLX3BPx5BNKTEOm30ZnZFjFTpgOBLUrYqCoUJ9x2yiCMZAa5SivAE7Pu2NjjYLO
JxXwLXkI3GSnPQOuTbYYmXfDhc2PsWVxqe+jh+b7uN6Nu+BBULkBHwzs/9ps1n7j6PfeS/0hsZwF
eXvuuv34xLrdpUxl3wC4Ql8Hjq3agxkZtqh3a9WxrrX2wb7pzs0zRGIwic/jrfwkr1PK/458q1yT
afjP4+MvgmfMGoqqC5DfiqIwzelzjOtP8w/kH0vvDVpBtd+sM0qtamo+WfgW//ll/mUQnl9GtxEo
oEOwEIb+9WWqShpb2YOfoCv9/fwS9jjsR394p/5OgR/9mDyVTPF/Ym3+ZuhX1X+dXS2FHDkiWg1A
IcKWmcZ/fneaXwoDjl29o/79BJ7Ec/Uhi3YF61YnMzTpu6IDMbWTjVc8Rj5WacV6oc+drT0CuDpa
G3tRjPe553W7yVK51OgAbVqd0iJgzlPcDtcDkXUrxAn1RtHoWYUyejBrUK1NpSrFZppyaKplfdUA
utgkRFvYuTjC8Yius0krT6IfrbUWmYfY2EC0qh/VotVpyoaU5eTWJj86p9dnTbdNyj6Xs5y247hT
tY5MsPyBXkR75+u1eraT7Eg+QrdOYwzjxJIU5ErUJ9pkIbXzmQgiF892l+8p1xLFaUK//AGdnxzT
NqHWLJUQ4PDEpsQbNPhxYmWrydPeJBpiY0Cdn4u4WwACLSqICl60BIKqh5iiEJ8zR3Mh4mJYkBLL
yex6U1aKdMjlFBVhYD+pRQUh3J4KbHfhB0KmGNxjVdPokO9iwxPnsCtJOEedx0AFsS3XpQM9w51e
VjdGEsJsIRxiCGlyzE4y/knrQ70PoGRRsQ3wZasm/vukIbveVzRHBUmwFWWK9VvONpIa0weIZPPc
1OaZBn62NuWeic8U12OljVtDEq+9PYgru4G3QxPTo5O36zoV4QbUhz0tE3foo4uWSz8wJkiHTJ/u
dfXF5/91cit9q/Bx7fTCYD6b1Ouoa86BRC+syQ19o4bGYxvqkyto3aMCJbHFYJHQEYqiVOhGJ8O4
0yf/Ti4qNBrKFXL8HSjYizK8lYN+OxWSthX++ESW3mMxsL26hp6YuvVQ3w5Bdhd5/j003rfIGrAw
cgJP8GzpPD/Nx6J3AVuitCWZeKMTrOQPk7LWZYm3GItdx5SQgeKjz6bR8FTXQk0B80WRtqoi/yoo
9IdQnc4StJoVYnoZdtKB0G8JgrWQdlVeoa2jLKuhI0Z+0T8StbGSLWCtQ+FbG2l4HznVZSm5Hwr1
DaMnfi4E0hivUwfZsxS3o8P+iy1mayDJtnwY9BiBrzq+gdHzWUVMuLvOykg3twAL0N9RkJpzS/g/
4nXRJmtBJyKT2/X8ncmeBLLt3U78jQmYQQv0dZ+ZRC3QrbPKnbgYBSp2DKMdDt5sltXHJQpZIK2K
58ACcCJSTAFTLAVp5bvekWhQyU7MwivT36PgZRrupk5fa0P3YAGwJwhgbxEBICCxmfHk1EglQJOu
uiE0kO5WxhEQlNiGKUSQQI9yGLem6lrmPGlUrXbypBl365tXKDVR4fd7HU4HGVfw6MZMKfc4pEY6
re2M4xd0lJShPWZlhQbA97Yi931UE1EFBZR2hl9PCtU6W0avY9Vrq1P9HRjIA0hQgVcThgNVbULy
5PAw5uHGrCX1sNzgCFAPSVixZlPtJtiWjXXxGmjCmaTXtGlorhEEAhkVnfpxEH18MI2XKJ4VLstD
ofWUdfgl8zBNjssjemBj+Z1/vVN/cEWQLalndF18arRpKTrXrzS65E3C8All1zsErfpOto60UdHt
u5cQGpVDXMNtPeOVViwBip21rs/5/2bvPJZb19Is/S49RwY27MagJwRBT0qUKDtBSDoSvPd4+vqg
ulmVmVEdGT2vieIeI91DEsD+zVrfuhILFG3hylAy+m/a07zT3uLSa9b1OT2PZ/EBprw5gta2nLVz
P7NJgVH0Nj1y71fo7N3xB/qVx9YzO+kX+bYqriTRqG9gPYy78ANH9WY8dwCtLsVndqRkVxESr7RX
PiPrVR6bx3AHtcpYodCu5J1dbm0UM4S7IXQ2eKMWJcNgwDZ37Yt6j4hLUJ6i57AOlLM4uxk2SXsv
rnJNga+y3HgTgLhIsOCZYKxtCkSX7Zb5Ke/lH7mvvqP+LZzXSbw2WnbWfGP/A3fdfB7ApbI4xJvh
5glVj5u06/TibO3ngiSjVXAvV+OzvbW36l20tWsXdgsEU+eq/6Tvc7zNXfk5vwP5sbcVoX7YP5eV
GmUz+uk13KCdgKkjN/1RGw8FSoeeB6jjyvjC1Lc2t5Y4DokXsJQfEIBsiF5hC6g3R2HsWfZN3G3t
0fFd9VxDGgWjQnQJxNpqVSJjYsQE9QbtjjdY9yYZsry8a8Wz6Zh5gxfBj1JW9sADgfOEjEJ3rNYN
72HpBS9puy3XQPTlhdAGW6cIJZStftXKrS4Qn7kFCTwYQU1XQe9/px1ktOfLOefl4WLxiQffSEJI
1nCSqXy5v6ZtS/KuDinHldZp7MC4uix8M0JGsDkhEfOia8G7RXX5TbSSXh/rzwI9wic/phk9NVmN
PMbvHOuQAEMLWJ8+DP1+dN6UC48w52KaB+tNYeu947IAfs9bbCMUCh7ti/EHhwAbW1qylqVCDypF
uDM1o7zZF6DKTXyR0dH6Aw/8Oj/7d/RPzVud0bU/IASu1/y/g3dK39f8VO77P/RkOSq4b30TXaxz
9tEVLnju9mV4ikY3slznwm0DeLzYyYGtlFs8QWp9DGm12Fm/cQfon6R5aHidiDKq+NBoN93qqQo8
Y21ekieTUnVea+JoIesuPTwpL71NvN2u5N8PmoBy/QxymHuSEkrx4Eba6gqplFtVK7vaVk8iXDFT
5GXyo/v+vhCv4MVyuZLyFJjrCC8b8Fb+Lo3khUBP8yQg3B/9g6QDJSWt4JPa8DMqnFXhChCR/9wl
z8G8hWFDeEraHZVPI/eih0DsOuDNzraiELs4d1PmEazNVnvc9yfw3VBLuXKNFWLMalsfu2QzHpje
nxGML8KBPxPM1FfVOaUnP4e5vUIND21XzffFZ41Rim5uFVKbBCv7leuKxfQYrXrkW8VK2Wk8M7rP
2DN28KWaU7jLcUqRw/eabjHAUQzQgIG8eo7Agt+1Wz/Dyrom3q9BjBaiwFqR2TVILhEX4N9wQsGN
aHA+O1w1tKjMBbz0vcYkAt8cPdSVjpwdQ3Lrt1R5zk06bvdCuJs+bqWr7xtXvIqNtrWe0i3DnLdM
RdC0MvfpOdroTzlzBc8+HUlKnR+HzEP0Bar/Pr3Sz7y1G1B8YHHPGPls6Eprhwf3HxggwS67YLB/
7V+NrXznNVzpdGW+Cw/4dGZCtnnViBlnDyoXar67QLiA6mGb5cVGvfgP0BVwhdHVoWHBxb1qH6AL
vVVH85HVaPsqr6hE38N9c/QZpFAmXFHdOx3NtjuSYwWXfcu2h3ybjfOpedkzR2h7v8htTuOmuASX
+mvWVxNynjP4LOeO5ZpBufVUfnZr87yID276JXpKjsHO0A6BfiDyCn8jyZaTuiM7qmz3pXpvXY2z
/Vg8ozujwIzyNXwpn6vO3NV/aA2Qah3rvXhlLTHf0dJdOGEYhdAjRp+ts2q1lRN4ITervbbJYzDc
LFuX/oH3HZHna3UkKL00vPpV6J7Ofv5OXsjjrcUGFjfb+1BB9r/hc/LDDa+lSK4qwEljr8UuTWrP
RIFghzNjlQHxRHGiqxR/muqTqsJB19WejGt4Y2MpV2Ijr9rWeSQEm7VjAXdXdUkVIWUr8moSlPeh
hjRtNZ6iXURF4FyqSx1yIF0qy0UfKn+A8CFHIPb7Zf7KLr+POcMLDtk70xUQR+IdaQBlkeNN9wQp
H5JrEB108RkqSG6uwXCO3jEeDelxXjaMqGaOEktOap15+JNFGiRHf7hhv0Hk94MEZyttr4jvef44
aP4IxkkOIKe98Eu8IKKkIxjO6dsSaPQq7hiA9PpK3KX7eVNdRbtC25Fdg3fOJR4Guv7h9BtkMXfF
A+kz5le7CRo3e4FjLZ01wWoObwCUZY4yno+IRTiHLeGlT2MJkIkq3E3MrcPZUmw4VARPu7f4vbVd
jPXUpdfx1fcf0TsnFKB7nSs21tZmvYYVBV38PQhWCQJ24to+q6fivfBPxnMZPcT3sjwCZDN38dtS
eKKy+gB8Z7AOidYoxpNDfDfru5mD4kXsyo2x7Ug8WKHRrXbqtt3TnnZnstvCeltpm+5bmmsogTw2
gwpJ56p7g1A2X/zHfIcG7q37XthnVAG3hc7HXrZec6MEF6Jgn2yw0vfFFZnnQwls200+UMxXP/qm
e4dCFfxMh+xD069Z5DY0dTNve38cwI1RhD9y5kVXohjucWyZ0b49RN70bnTr6omnOnJNQFwBs7EL
4XqP8Eg4RfSdfLYYUxL0ccdA6UPfqN/8QqCECvbo3kNGrCOwahSrHhZW/8Y6LT+aDyXDkhCc+TX7
1meqWC/7Nhdy43UG8yc2iifxUdkX0qX6+97a+xyLk/puMG5Jjc9+VmlOsOsGr/OSQJpwQBle0aDs
ZoJFY4vsd1UNGns35EWUQFVU06h7NvLSJgYjuhXayjhPNOivxBT551r/aeqvGlHGPa9p4ozqXX8f
fFPD5HfoxKMrnDwfuzVVwsFuvZr8BgxKbyxR+eCMbyjObIjMhPZj1T0NGKKQld/6EyKtr+EdKWwC
1/Kz+qZrROhHYon/01gsrSit6ZkPzJLNl2BccWapgMu39mE+47Y94V+mulwDURsu8HDe6tLLjS0K
PtGvkTT3KxI7PNREk9gYf0hz7Nxoi8Q7OBrnasfAj8dL5QWX9C3fQwFCOPvZlR6q+fBWIcBz02HF
SXEnt9VFyqO6Hb/7b3nhqlTwkt3mc3jOv5xbcNeeCSI2PomceyY8g6sAxuDzOG2m/EfM9xMq5hSk
IwrYfV6QrrYZv2y5LVlTADQUq0ByoStYvIjFdHsZYMQbJxTRmsH7PFZmcJjpYkPTVo9DkIrj+PsH
ApNAn5HNpDZT7RGd0axY3Yrj75ffv/f7X7/fZg8oTYF+NjyUO3F0xgiR0+8fF/YMa2e6T4MW5UMc
XhtVrANzxLwm1VUU8pxpK4x0Uq01DJG8X6UejNusJEomHjNqeelC2rwLwpEbGy6qm5VkHZp2co2c
8IgchH8bUsy1YmTqplc4QWZbJck0r4DwJay5tR4WPNGWPDysYoMag4pKwRWLRdRr7MXigltt4zsm
c05gd14bt28isUL8r83wKJbcHhAb0M2ZsKsOBXfLYmtd+fFIJ1w/NsSWkuklPzTUwpTV5TqY9LWd
1sE6qImT0RyiRgaCM9ajhqUVZ19ICtXGrAwDNT45PFHQ1i4ZV/UGsSlCA0RPkBWL9qGiOiK6DBBt
DPEYuoubjgTDqc1wNDrO9TKZGaTI4RjG6VVZuOW9Kvxz2OhvljEjU+f5EHdJuM8nJpmGEj+gcD5A
UDzaHE5I5o+9DqB1TlvqRyrkofCvAFbfDdJqDy3m9b4YaZ9jnn/NbG5wTAyLdkazi30SHOmv79tS
TdfYcRmJa1ni4Q+kE5koKuA57IPBeQozm+g7ZJthLw+NHZz8cnwldkfb9wPAhawl3zf+SLsasY0j
vmFQ0Zb1cvT6CXOq6i9SB2ULZz99MyTNip/0DsK0UlllCzha8XH9Btcsz83XrHttlIIcBbV9y7uZ
8fKwjmL/Vpk/ArbXCkHMcx+mnKukiTJTc37gjB5Fg2BTUXwmJzn/BgSrHpJZb9CkQus7vyit7Hft
CAGtUsOf2TcZI9ENySWbeejDnc8sr+rmpwr3/a6LlcbF0c/sm3wcmqvhZVr+ZwS5BgnqR7JvMybQ
RCzWswPEsN0YwlHcKNbUVRNqO7VkPB3pDvZHVLtJjry21o7d/ILI+aXPwwtSca8nwBe1XvHStjRj
v9+bxeaPKveJIHWnJLi5YZ4W2fiJgOrfEVlEbs6k3lrVeM3HBP+BhxJfMSjvK06daXaeeSqHqw6+
Kjq9L+E3L4U5HMKMhrgEWuHqRQuYUUk5fHRq7cH5rEdCX/1Pw6I0jnqcMgUFc5mxQTCQXBhvTipe
SaxqaEFZYLXEW0PCPRV9twmwwLhayAolriLbg2W5FXUW7B9Cc5FtT3R0yKK2hYhoZhp1pVX21Zns
ZyUeaJts8GS2+paUwydMSrB0ub+dHOZBWbtH9olsDLanE/cmIr8nyHJooHQeKalKtxw24JXDCGlb
pk8e4pN2J6PKWjl5ZB16wQFgB7duNMKtrW97+tK47VG6KSQ+cUw1jUMcVnQjhfHDNAQJEcJOPNm2
ey0F66Y3WDdSjbQ0vWduoQQ69MWKiV7EBpFHpKfDVFigJWtVZ98WdOWdJMs5GuonUU3LmGySwDsJ
9xTtgzM0Czl3eCJpB5+6hsUusXEQaQ1rC78FhVuwTgYruCtBYAUWVnRRXHXeWq5OLSedgpLWrFGU
90n3Ehcgxf2UXQzP8AwQw7MuadEIj3+zgfrwTvnThcRxNw7krR/i02w1a18zCB/K1S24D1xXPRI+
U1EmIisn7a5kD6jg795YZN8A+8AA7JBCifD+ESU4I4XU+ahSOtcizJ5GwtCjns8KX1i9msYWRV9S
XaDNbdvWx0VhrPW+eymX8NpmIqPQSuPYK5d8F9UYEdQcZKO9hyOFbNm+qdaRNIYLe41daeOJkG3z
7Yws7onqUxF420p+BkbLbCYLzu5DIc09kaiPZAVexhJ192CxaWvJdc3q+k+ZHpxJ/SDClOM077CA
RTNwWtIB6W/St0TBNcz2tzbDc7oortglUPDQ4kxvH9YEwoxUnF3U4D2CEUJ1pmgn4kbDVa0svaoc
HiKZU3jE0VWtAQGmZgbmgbXvWEDdLZzHoI6zTdoRR9Ml5Y4U7n1r9SRe1OqxqBV8Gmr6MPbtW19i
z6iymfJEC2iWqYmyvL8WivIx9p03hfpd0OdHpBN3w+gEfBpdA2CPVpIMYYnXf5M2IZm+Jr+0Mq3e
+Xg0QpueOMchQh1FMHrhZE/FOPBbJWO1euiPiLyfVHtcN0XvJo0pthieSCAbBqa/vbZteJqtLJkw
7uj1i5i157SfrC3iZ2LF0gPZe/PHbEZHbDDKPlbFFVfRMnAun4YxpYm22sdRZ4LrD/aVFF5qcYMH
vOZsdQOwi+xS+iZ2rYFBW0Xu/bbxS2LLddj+5U7XlW1UMujTiZmG7JLv9RQuvIweFV7/M1lSq6RI
XhM7CTmJQ6pFDjKRkzcM5V7dG72KulwpVpqeMUKOdZ5TtRFtwpLG3oasiIqdGLdI6Yp9TC4NBqvF
AxpHG7yo/R1S7AM4IXttDUHPR+KQwjKIjb7ghicGQEak0Rpa04eROLE7jFnqFmWyn1WxywpJNnzb
eVIRyirskoThuLVesPsDio31QA5AMhMP34BCgmyMnT2kLxOIWIh6VO4no832Zkk+QS1zWvas2FSF
jb590H6GqmeMu6A0bj3GOU8i/66mmNYBt1ajYS3p+tCbjRzhbPvYZJK5Zlvv/U7uUpuEQbs2rwPw
1nU5d/todC4JbxGeAvtUWr6yBmUZxSyt0jR6rKaGO6YxX7SxxFaWZG+Jrz4NdQgPj4TbNgK5oBLT
rPXjYonz3chpsj3stFcD6arbxMraFEhjjQwLCMzxDR/3sCmE9ooC2VxZFjMBucysTS19mBXlGJbz
Y52wgeDBbhqeKLmNM2O4kYAHOF2KP13W1WcDBiJzfFhIyE83vd8+BM2+SO1PS4tIIcbVGWTTT1wE
REKgBFyAlW5hGF43Ml8TChVbZISaixjcrUgtde3qy65wOQmLSyIkWHPdjo21TjaC2GxX63Mg8Zp4
8tUuwINEo2Cgjih8wgbSOHokMLfbsKAhGkuiCqpYZSc9Eoh5E6W+syY8j0klc42gtc+aTmXAg+1s
q+NElPvV95uCxOZ53kZ5f9frG0ViptTCTt/OdW4cmmwAsrv817/8ckyhCIcFjWuVfEZshjyhV+Zh
kOE/fvn9PVlDtY3U4P3XUP77peq5A3hgCS8rqdp8ob2pC4mxsfIvs1CbjZM4hDmoCiz9RQJuhj0T
vjCgKRU0sktGz3rEaoGoiplmSue2qMP7ICj2BlMnkzAphrjpX1+6qbwqmW5vZkexDk08YczVzMIG
/Khb//klz9GftG+OGG18T3//EiEvMDBh7f9bFfkrkjTRzW5sU33IBslUjPS/e9UftG3fmckpJRVh
+7vt/l+R4L/DNgBC/7ciwcN33XxP/6wQ/P22vysE9b85qobNZomUIV8ajNx/qQRNVIL8vmQNKhCR
/Te2QfxNt4RtSzCKmm3rC1vhLyqdLv/m8NNUlT9RDaEK6/9HIwjGYcE0/KOCzlFNFfWvAHXFH/KI
/Wcdg1bVeaZ3xBQ0I2TScFIAgTTcVw7rLbhjg9sEVHp5rbcevkMwVsD+FRaQ3JuIdxK/ugVO+9CB
pVrHbZyQ0TGArh8oLDH/4VKVDUPwtIg3DTSVleysdyMb/aMfqZe6GM2NmGYdBpe1F2qT7CvHYgHz
Gg9ZTaJoMa0KvCh8wS0rWkJmsR9ka11bFiKRPj1WH76IP2tZxIiGNJ60DPzzbB5ORZ08EwZZuIPi
VMe0IX2B0rbkiaWAURgUpmJpeS/ztr1gmb/JkjmIST4y/Wezx3OMt0Z9Rt2peGD7Ipeclp8ox1aJ
mb1CEQ+kC4OLYhxag01U1aFFC8bsro8c/waI7ksZ4vdKdwjUUGV/D/NqDSyi2JP6LVcKYaaozg82
sawrVYti91wT61xoenyOSbhbNyqcGolLCscVuompCFDCGfktngm6qIwk80xKTN+o5jX+8mxbB8PT
1NXZLh+2eFhBiA38ZCB/RKBmzJynaGLJUKgHfMavQcnUm7P/VpM2gorrVlQxDsYhOmU8+g9sWJQ8
jPDb1aCPDdY2kXDcsphb1vL+zRRsKJUB5WLemZAgNH5Vo88I8fb1eEG8nDdxXfeMhtMg7zmTtXcj
yuHt6bnbTfGuJRqat5B6v2nbzpWc40U8QAEcs41d8sNTPzmmiyXM6fKtrrvF0BYPhQoGDHedDg+6
b70+4AzKVBb9y3cMlq14GOHx58eIzZyY38tGQodRWdy37bQjmhzQhoNytRmRl/RGsJ7rZ1UBzFxx
OLX8O38NnaNj7OZufs6XEE1zTj3cSpxjk10/tliSh8g/Q6i2TjJpyWSDj2hMGkElJqoCXdCwE1ty
0BL8zWhjyNXk7e2zJ80eH5y6tjbxVLIBSA6TdBZfF4EQ88CtUXLRYbc5YWqCiI4Bbq4kmrhDEc7P
2silVhvplmt43Gip5pMSqLazPLRZjFt7rvZ6yJJxdCQBAtm8oQljzU/1bjM70nC+sjaowYTpyt0U
Ja/5fFegGiYCnT2e3aaYq+cRWQfDgpGaOXFwYlVDxDXfD5+W9VrGon/slBdTIDzlQ50PRqfwoVrM
KupYnmhyUixP4WtHqXOASDTTgQcIm+j9vEwr8P9oxXNFJBL+f2xW0ZDvxoKPwKpyc18Iwju5FE4S
BRGrbrkR9ARXje0Hqer91sraa1F38IE1v0cP2sQrO2vnc5omkshNdY3yq8SDzboKprKIkoRk9ULf
OmwdhpKLB05FT/K7ool5V2ekcmL0CXsGbak+LinAdeTBb1iXhbPDiLxGW/Yu2iUrhgdJRJYPZQuR
EbWw3eCewSLATpk3j1JnXUfiCAkWfer53VTAnIW6rDbdt1VQ8cSS9nUw+Wu4jiGkKxZSapZUM71d
GqQU3GPfr/w0RKsZOTwWG3YzokdabZDqYaPeHXNoEX2WfkY9/Uw2xX9IKWVpE1S3pEHO4ZvMsgga
AhxSk7jIp9Ct8egyb8lHhUrU7RXR7YyfQKLL8Ac+Z+nMu2kUh9lmQ2BiQDpN7aI/tWHwSbt/TFPB
VF4vZzzVhP6khXxWrIFLVIr5muTeQBhRoiZPoDvkWij9XgemSa3YqF5ub4Oq+JZFviM7wTxqKiP1
MPpUxixfWRC9mU5qe6sR9CFF8lk3CjCMAPhEBDzNVoDhtaIngJIbqNaSu6KtWBYSZ4LmJUN51ckN
tr1jWtuZZy1/ibxdpkuE/gYzCAFZpSDvTLGmBWVIMMQg07Crr/J3Tae/IIYFJ+1Eb4E07SYX0dmg
T8hsuBRy8jD3uc+8o8KgsartqjsnBD/LjN5+AAu8NorSJ6TIjlZ4OqG6FA3i6ij4jhXAKN3yUI3+
BGF/ZiLRuwia+jWeda+R2GBzJaPNAVDKat/Ytv1CxQs6HltKzg64CC6JigbIyk1zY0XyJ7Jpqq1C
67dzbr01ZAGcKlibGxjosDJ1X4WrUdEyZo1XZ3qympb4K+LfQrfTe/huWlvdQ1Jf4ueUXVCXV2Ro
5Z3dK9EpT4Nt2GQ6M6amXTuzfR07ImdIU1JOpHQdMlEn17ohUSjmVFEKpUIZpvjXvp0ujh6zT7Wj
ZANa8Q9+nUOgaBiI23CEUqD9zFpsnvyMF5FrjDS1qGrOVcOEcU54NLXcnrlm0N5Eke5Vsjs2xfim
Bs60SWZzuQx2WUg26ciiJOuhkRrLudWxj3Hi5mIwQ2Hyyd8jRc0LqIsVlAVhYV1CizQGfURM44ef
nPa9Gy8/bsz6x7H+6FU2OD2ozpXsR9bUapVsunoUxLhED+TwLQKXczcF9ZbSjBdMGktT1eEmA42C
Y02htVluxhlRNkRUDRaG740FckCTPJQyMead0Y9IsrFGWKN4S7XA2Vqpc7F9FhVO/aw1CrxFB/Ua
ZAG3qHnUYGvDYAqGd47GS4eddAdY8Esa7I5QODJ4HCRegaFhm2XYO/iwkDDsWN0xY3toFbm29O7R
Hu0tcbma2w4R6h3H/Jg1eeMY6tf5EnY+yYHOt4OVJA2UAqAQ+wVdQVucDyjEGvHDwWwIcnvjbgJp
a3UXIKC7qUE4FbVsmkVWv+l6y4XB0zbxy1MjkmljyLp350l8Zn7yUmDQPxEk9nuU6SQiHDQUOEpJ
gQRg1SY1nPZaLNMTqO65bvkHEeImGVr0QpOD1CZiWRm/NZGK5zlmNw0L6+YYzQX5bLgZcHS6Bm+u
+ysFmwvmcGlpvJQKbdCgFCbWTNPcjwsGtK3PhTAx82oHNQwBww8ptQmjDh4MBGYTAA4yD3afZaAQ
DVkCcRZGbmwxVipLqziBV+ED7YbRVS0kUIiYhz2HIipsSAJ3dUMmGQh454ERwpecjUer9Pt7QbR7
3cTyIcsfixZRD/12ww4xGo4DczGnM08FZ3PG2fiABJe1b9I67LVTfRtAJyV6HhG6Hd2XpK2ytJ55
ogauNOpyveRG32qpO9iI9T+xn8+PSXGaxkZ97MZD3AT97fcLbKmnCXvlZbCb/mYAcHI5cHvon1Xq
WSqRUvAm8YXUyN+jEHmTxU9qDTioisJBX6DGRD0qeAZGvBFVTlZ72Zq4RVQObdO/cSQWF2z46ibo
oUQxq7ZvKjGP+8SwUxRbCSu5ubX3uq/hLanmN2s0HY+ga8VrukE8UCsTXpSZN9WckDMkyUbNRYPI
bvktJ8RVMKj5cWJ0YYatcUsCbo6mKvpdEeZMLoYKICfjVyzQHavpsB2fhMLtK1J/UZryEogB/zKJ
1GYrwYer4Scoq6+GqJS1Nmr5OVdLFLulFSFQImHBhBNkzwh1DhHQYW5XlBwDiWhdgJq6XxLQVdSW
xewpfG6rUyVD+SDETG661T+lKUuUQq8nVy/Fhl3hdbKTOxsWrgshEyZbjcs1EGDPQPC4M/ltuMFc
Z1FaW2NkuzWc2xya69D5DgV/Cecnj57TYKoRjLC4hXUT7jjiog16Z4FmWbwMKivecKi2LNyYTXcF
OyQ/9RSAyFAJtF2rbesZa0CAtTImoa5wjjl5dSOn1l44+dOwUsZtwngxKMOd2VlIGHiHBOXCLmdl
cKHhuObMqzIBT7lyekLyOOyYlzOCZjEel529CSNpgHxkkAjp4ZaNrAQH+MzEpxXV1syCDfbl6VBp
4hP6NaJwQJMr4lIL5BjGseO+aZdQP0TM5SZn+wJ+uoL7w4Qnfo06FuT1EgnIg5V18RITOOK8nJbg
wBg3LoE5/Z/4vVmCBalF0KhwMUsyB039ZplOc7RZka7bpULplfJUa/YtXwILqxkjeWh+UpyjtSYl
h4+6OyTO8NkkpX7lcXOsqyXxVBt011pCEZ0lHpFuagSZRd2j6bte0bCRIOVz7OQnC1Egj0vMokXe
IolgW438RUltspIO87pAl9+mxb2h0k1mzQhspUJRSo6jkg3XcQl2HDVuXXZTUQhy23gNTAPfTdRs
e8sq1i3ZkCIgJLKmilubefyI4PZVlnwi2RIp2YMR0uUiLOuDcw5Alf9IH8nJOCm1/w4WWq6jsXns
l6hKnLV/As5dmIXSbTP8MtAAXmVFg5qUjKfmJfSyWeIvI3IwpxItTo9jYM8IcvZM0jKtJTbTWQI0
5RKlGVl0EWoq1ZNGIcGrC1jSaHF3ikjhDAbiOBu5SQPiOUEiLMcgwrVBUssG0U8ZFButmftttcR7
ViyiyvCPbRP72S4BoOkSBRovoaA2/2LUoRzd/hIZmi3hoe5IjigsR9rbJVqU2JLMBcjwlCwmg578
0XEJIo2WSNKabFJnCSnVOCRu/SyJSyPAdLGi7HwyTYcl3NQh5dRa4k4Hck8l+adWFGoXg03PLiEb
dYIevm+a9sxcEwHvEqBqLDykdglVHUhXRSgfcaEUH5QHXwnhX2ydYGRj/SaLZMe+/6jazS1I2PpR
wtUodRfNSNK1RFwKbnlDeTaXsNeBmwv5AY+LSAs58TMcKUaNJyGuoOsmgodkwwJdCZAZ52WUbEWC
YB4YPKsqm6HprGnnZo5A9dSflt21RyPsznolD1GM0yfXrPCSax2SWSOr9k7E86GryIDsBigvjJYA
d/mU1LJSoGdQ5SXtGVPGmZDOeM8V6XOFirOvgDK2hbXvhI/TQoCGg2zEPdo5TyBAMaabyncel5/z
EsjLA9hyNe7YddhThQ0kOsIo7nFrO+rNrL5kzX7Ln7t8x1KKqT9+Q6XkH6fCQigai/1UB82ERsaY
WdcFM76yXDiH0UGXag46YVMhR3nQUTUavqEfc6O5DzTwx1WdvhURig/CApS6KDYW3Gz5MHWNtTNU
u/DSGml1GY4Q0xATwh3Eijc35I4b1NlzABaj98oKdcHUHNOERzlVmFAZEwbhSgNv1w+wpNjl2mnD
etpBJpHHOfvaRpyZ54rrpZlGlrb1MyfXTw8NbsWk+FoRVLqCIbxiTlus/aBjRDUwpxpRMzaFo3vt
kCHGVY3HrEbbYxuU5LMaClcbX9JQVcFSjlshmKDVLWtNdf42NGTCkRW9A9g55krubClHPvoWLY2p
c7Bf48LHTYDxVuaIoPSUZsJsJE+N2fjq6cMhmdeebpWNq4afhgCDoclRWXcKJZpE7+DpJBTMLaUh
rZ8HbCbb9N3dYvppa/C/6RjvxC9UyWgw5QkT2j9CMHCfuBqr+Dlq6GU6SgPycBMEiQlbgcJ+R5JS
vyV3uQHQ0C9QOaXWQtxUvsKWsVQTvENTClyHOh8ZdLEWAzoxR5/v7RyfZ4/6AC8ET2jNojkI4hmB
NYuTmHGWt8zw89E0NnSUiFFniiYdgvYwKooXpPEnyH5nwTMhqyviY261jpsBc1nma4zRSv82mcCx
UG68/HZxcYUOWNEvPofZdg4ALZpI3g3e599WQjY+P5WKMaye2lodN2NhO94QjIdwvg7kxLpAExW3
wZU0wYrMGjamhDgj/LaLemuAFCiXur+EF72dK/9Ie2Zu/Jbbt6IqXGZo6lzrq4xRTUZEza5QCdoO
OPq9phoEy0urh4lnfMZKT3s/qAcjpEfOtWLJsdnb6aMizFeIWeiybVrivMLeYGnrYBlVki6GwhUU
xW7OrEfSkcFgDGx1g7QiTNWobpO0g2MXZ/f+BPguDRdJZ7MwREv/LqVxOvcFXPfAD74GGP0H+OyP
RjeluCrja2th6GVLDiwKDVhL4+0xJcHMMjJ0cZJweoDx+NJB8GS0Pl3Spjw28BqPhYXsdiqqYdOJ
7uD75YJRRIFtlONjBEKMBdFXE4NgCSagq1KYx//dYPziq//dBsPQdAb6/2VtXCDYf7EMFnb2//0/
d2FU/NPu4j+/4a/dhVT/ZgocPqRC25xZv6yCvwgH0vgbsGmNP0V7pqn6kt/zd+i0+JtjAz5wuJK5
V/m2f9xeLLxoAYlaY8GxcBH+Tt3+y3UJsPv/6f43/pVwYDuOYEdi2kLHBArf+p93F0TQ0KcwQyHb
naZTGtOd74zIQUwmwFlgfurd5MbyU/bioXQQTaWOkaz7Rr4S/JFvTJpN2unA92qj35MEyF3LnzP0
mMk17O/TIjORV43+gXpk3uXY4U2nvpbCghzb4ywXQ6a5s49vTCdoMohCZz/Hl6LVEhh6DFRNJDyJ
Gnp2LuWqITBxC3wu3GUQHd250Q6i6TTvHz69/8mY+j+8JZrKe867oukIpf4FSeB0svbF4Bj7WbGd
XaBF8ONS5ZKW0YSeU2FxvIz9m5Khxqxf1CDcaXPyrgjLxLKAwnXilbYlmtPOyXk1/8HeeS1HjmRb
9ovQBuFwAK+hBUNQixcYk8yE1sqBr78LkXUru8vGemze56FgiIwiGQLCzzl7rx3ceaXeM8r2FnPO
5sbtNS51nnwbHVnu//trN/j6/jGMchmR4auVtsSaJ8WMK/93U60fmsSzd1FFQK3/lhEetITdep8p
VukArIvtOBmA214JEmiXY4nUqHKqYS9q97WINRKJ64B2X5DSAB5SBtuFuZbDuOvaZC1VbACqolBs
uCNk1Y++BO1jmYz6ZwQ3w3JFVk96tBAPERg0Idyd7pF30krU6p+ZjZSo9NtjlUY40wt1HPvgFfb9
KRlEvwiV+2b2wbNTtoKmoLHXYesvUBMbDJmP0r2CSLYXTdl1m8hLnqc7cpWmndab+0yjYxy5KMW1
Zt0LlG0WiQZJBERiEj/qEJd7KPuvEWxV5aL/5+eAAhK2YNTrBn8wQ3sSBGT7fQsRnNFnLjonJlgI
XkIz26VCvlYDjQ0D5DgWAHRH2guzKCKUTO2r7RLkGU5rX8K02zkmqag6+UToQsIZbqffIW3GJB/2
2JR0Z4905Sk3UTbVCkFJyy/BN1gto07cI3H4ChCNLcwBB0mMTtcbjc9kfFI9Mp5EiU833BvIPBd+
1V4jG36BXgogFSxhk4wuCrZa7uPv0yQJ5qBJXtQCl5dAwB9lNBXFhN47hBBG3vfWyfPPKRndpbRZ
V00T9JK+fitJgl4UQ1Quq7kNVhXY/AQ42jo8Zt40LSkycggkkBcikrUupt9VS1pElm9w16m6+0Sj
t+8muxSF7ixFzSYDLVSvDpnT/vDRZtshd7p2grMQ5Z+azBS/cnBWvt7nm6mY7gMXGgphLO9Z/1z3
kLzTKn8pR/FRt80PJ63WsejeHFe5i77Nvxv0UmZYAwiNokud0AeNuv5VVuX7hOdM4CVpnRG5M5Cl
wGV9IvxjCQxxodA3OsyKVGGeKpYRzM/MbTRiyEtq7AelEQBFMPDMzmLnonDJ3BLjXg+rzRTiKGj7
y9iTdmG2dyFrlVaLl64a9k1SfznmPfEzByasz41B3yHQ1ScLDQTCFNNWvJ4wdRQuEsoCV6oCcwZj
joJ4dD5CdGQrLewgi+TYrAtI8bp4dRPnKU2iA6zpu7gkrSNUMbSBONB3uZDLLhsZmBYPsST9wmze
w7Sn85xubM4k0MDdR+vurLzhzzlyjknZNYaBv9rzjYWOqNbxiP3J5dNEOBfr9R+N6/7yeS11Oh4Q
cH5qTVguzZYLuoPlr1HeNertt5jv04jDS+JHx6QC01pXz8wHDlUfXB3b/vJt3kAuPsU41FvHgOee
+w9uXJ7iWSWEOAprlv2QCtTYAq26YXrwSFBRLaes32aB8ZN2O2K0EEV6L9Jn4Lwb+nJUBxIvua3T
AzanApWuou5q9NnZUzwwidsYScLvILSEqwa6+DK1LkUuydLVFvxmWk/uNVLJfSznpryGKBAcRunC
m4MztiYqkcu1ty6G5sycj0o3KARyVnPf+N0+rsN5rPrDtLM7ZruPtFmZCY7quSTTbYXWl1nyoON9
mP9u0k4ACooN3QEGLGiWE2c1n99jg6mz5lQiDWzvk/lskZVqYDmfRABFkEH91KufjCuYhvtYRTT8
va1x9Uvjfn4i9py3BOWMVJitWv8hkCntPpbAkY/V23U/XGXdBe7RT/ZO4wUAC/q3aT+SL7GoDA+v
p78t0onUFHo7IYJ1+sF4VfRSbgsTvLEjMSNEoQ2qXoZP/mAbJLl0e9Pkkhm2kiajEWwMMVwAZu7z
1ni17LWI63SVOM5ZOsVr4NXHJLLf2pRLGA1fqtZPHcLBiqbwHbI4Opdezcyb6icOmarmDa6YDjcF
ALsnZtKzlZo8rHEiTQ5a0dLh9ka/NcIjbb1YZAlTZWHWy81hYwnrkpb1CyDdq3SwHge582IgAY6T
Blucg18SnrqFBKNo58hLdkjHZKSR9fXtqdGrHrBl3+UerbPSxVwZWh8mquKpTIkFQN4VepgkNMEo
g/4ilfyUIKZEgkW/5Rf8xHsZzWO07IfUlX5QdTzsIikB6SPLD2iCbwqrLzfmaF+CVkhU7hnqsu5J
aQAnAkInsACvm5FRu50YX1mFLdfyixUUetyGlv2eMNAEVW9+lpr/Ws+9Cr+DnmsV+UYFOkMsibpX
P2VOxEQQ8MGir0dt2bHw9yAXwqxJtqArHmNbrTTXeUPA56EA9MLVR1xGn2M2rTtpW582C5GYwNGa
xh1iCMV4NmrzdVJjh3VN/I34a6oS5f3k8gZ1C0KQN2spB9INo7YG4S7pEkAEIrt3WLil1V5CE1OM
m3nlSeaRfmyb4Hty9adKYUfkPajFfMBrTYMDGttYpxcrVDopY77iJ7FxDA+MAouM1awZ2W5J4N23
Ad4YkhX8tWs/tUGEfo6UeJX2pIE4V10MfNli+J4iC4KWOW7N0XwO6ybfCi3ouLhUS8K7ngbMPDTB
Dmbbn5loiRA8aGFbuE55tVy3/Kn9TKWctjaHxGljp/Fp8LvXycXlR/S7JMvgbmjFY6rsldMm7fv8
0bX+HDPB9zHY9ltQdd+Txkmchfrb4AwLW8txTQvnFRnwY+agEu1aY91gtHVqs4SFENFSSb/7nI5l
yWobgC+zF5Q2XqpdweF/CG6Iy0lYwCnyZ8SKatmn2FqrqnhxIeYMVsoYr9p3o3zQzOESl/VEa++J
5edB6xTy88he2AK4jT/Nve1Fw08tpsB+vr07bo9LAS4gS2FVz3/WkmJjJnC1YvmziemXjsp5Iav5
vucdStGsB8gUrn+WY3UhXo4XLoj0TmmNETDS1m60UZ6XXrv+x9RnhBMkHVKgZkukqMXUmSAmuxn2
bTY6+1aBtegHGtRzzjaXemM011WO3Lcd36fK6Q4MQnZKE2pppaOJ0G/EmjwwEGjriFAGmqsCcMZO
A11LskixKZlRbVy4xqLM2mPhDdfUgXOlFTFmjNyE1m5aB6MOcRpmKTOrvrxLRPpk4NjYxCYVTCKs
L7eNcdGTpThW07CdInQnWsdaQSNCKxTuU5yEEhAKCuyW/iS66EcDx3+OW9O34y0ZHZz+xrBnXdLt
vNz7GQW1v86neT4V88EnJGLcjeZkAnqf/Y4lQuHMr884BvSHPFfcCIPovsoSbYualqFMTixMnxHR
WQJtSps9qir6LXRuGgD35B7gelLIMtY6nvssRatcOZC5BU2YsddoJwQCQpafnZysegyRcNMoJ7a9
D8Njl5qAKG1OD63ChiNJcFmmc3A4TcgYYQ0tnlUxB4sT6FMe+nmjzznofx7e9oxRHms5x5TPTw4a
MSHaHGJ+e/L3D1jXtCbovJkjz//8itveOEejM0C/Vh342mLQvdVYYaI3rW0YTHKvdQ7Z6n0E+Bax
dYwEheh1bT5gbhtz/pu3X3R7WCrzSkhdv6lm3qfq53T4226i+9QXfon0131XNsDjPLSQD9gD5rrY
1PalaaDwR4pvOU61jRCS753aI7y49IIDt49Hh14mSaj+k7AhsN9+/fxrbnu3PxGgSwQ8MP9jOrMn
aYcihfe5MAVaUmW7UZJYYWSY2VQ13EVNAPPKGVAC4kZEHpTvvVrXj76HUCkN3ekcMwDjWm8j4tMa
jCdiOnLIhJdaM8IL4YgYLkeH4FVUAoxoKwNBLXCC0A9SYDh0YMsAb4njYyNX3BQUlNQHJ8CFVMdd
uGEFw2oureB9DKO9EsRjIkYR9r1tEu6MNQvLnahMmBE9OCNC5NZ03BdZgaYR51rFun3IyeqM9QsN
5jWpcR+sR5DsBl50F4X1S8uIkVUi0TspNAriE096S3dSY+plEM25DhkJbzQDcDo2JzKQsPLcDb39
Tn/ha6qnZA+hHn9D7cMYxovACDrKIEwwFxAPoRHjwuhIErSn6E42XB/ykltFm+HNbEIbkgY3JNKF
3EXKjOZYzddZpnIIJ4L6PhOiPpokjoDeqR8JU1anYaKY0rOxYYqeg1Kg1RHKOrgYKqJWR19FjS/2
CB/p2nl0JANOGZYa+Y++vZsSzTsUghtYo2X5MTdYicVV0DwHBNctQo1YBcPRuFCEffrmOME9jXSc
8EmMNT7qg6dhyn9ZFdfvAW6Uoep2TxKtdRj74b1KMrV1BmcC9167K9dsc4rxGWdhzv5axz3iTXGO
OEo9O34Y25LmSZq/0YWh3Cu98cLs9UoqL6qeLvhhM2ffl4X4QVpGeEx8YoqVbKpV2Ubx+cbg16yB
MVkAxKIz5WGcqvFJk+Q7JGRHrezUfADE6T4FWpPvsasgyMB5TVUvrwpKE4SPEgdhH7NizWPXvCvn
Ta+L6zjY/TL0jASOUWs+R4684sbKdlGnTg2jkSsOyfMQG+nOtdrmGKjhOXVSLLveyp8m5+qu8ryL
H2qDmX6Uyl3IrIyMj/FhHCFAxLVtHIZSvEWSAC6gWP0GwZi7DxUm/EEG5pqUQprE1RvJmiWqUx0E
gx17+5SkQ0Go5rmsAMmILBB7evXLyLauAYkkO61BtpJ4abtLGxMz75PR0HiYhDzJIgwupknrGXVr
sVV9cIhEnm/CzP9u+6R8MBQC3rx3YM8JlCrECO81Y3rva7x0UbvVlF4Qw5QcrV4vjjZHbo2xWNOt
5yzqD2FoY/AfFLFgYf7qT0by4OTEBft1gzaCElTPMFw4HBD9hK+vy4JjQFfGYb6WIFbJ/eFsK/ol
rlT35LB7m8ImBhOtqw3YkzresGFCtw1DPFMLtaMv8CSD4u9q7BpB1/2M0xaElXLf/cx66T1WMmqq
t+Uw1sj5nEVYBcDiA2Lku8naY7jblH3YoawDtcVawqQPEX1Y5KMw0yTSF41QneXBPTqXs4/SDaBi
y+QqzZYhOkEr146ly8hgzppj3Pwy6SkQiZjs3ijGEeSCaQwRtNJQWATFyLxuSLojErK8vrej7Bqx
pMGf7uJWl2ODK7sjHjVUBIOH2nhhPR1vijp3976GQbLzLrpe0vtH2IUIajz7+GYOdSoYbWS4iKLW
k2dbDlxl6nzcEvaCRlPOFPUBk4mhn+rXCk0xhr9uldDluPq4LU3FgjHT7Qc9wBM0BanA7Y0j1FQY
8FidMwKqWWQPyYrJvrlWNpaQRrnfQZaN22noqqNKp5VjTxsT+ciKXukGBwatNSmecQa1u97uKY/o
wKk09qC6MGBlsnVXJ8+1GZ+c3gcP0A7+AT6K25bHrACjPqXN0Swa/Z6e5cJtODgX5Tjghvcqzzs4
8+a2F0V3ZcUtWas0h9Jo3lX1HSWwz90x1A5BH5Pv2me72CvnsAZ6SRrDGBtLfY77yupo22ildmDw
8SvXjHHd6ICrYvrFC0OHWxYlhAMRsIUd5PduVCqLjkKVHhhhuihY/IuZptZqQufH+oNzrWvjzaAS
5LEeBTza3Gyd2pDJQgzfoYNYjQoD1en8T7fN2HgvSHtJ7myL4Wakmg4M7fu/dpOiivZ6D54us/XD
OG9ue6at0G738zzo9rgdiUrVY1ggJJ2RnFATxnDby6nDWeELsPgggC3qnXx5e6IjwGJZqFhCVmPh
Ukms02YM20pHL//736DUsXT587Tk3r9mNP3BZV4u7cQDb/n3z95+wW3zj3/781DXZyw+YhkTXDo1
6J8fqRzWswFquH/+QjwK/Mjtf/y9a5S0bO0wyJAe84r/7Zk/j12NiTqnUwrV5D/fwe3/+fOCbg89
F0ueCkJInfObCSufSCFTIXf/+w/84yf+T7/lz/9iKM5cDJebcl4tciHEJoqGZu0XkTUR/Eb6UgMn
Hv0gT1fC5WNnQEwBWz9EgaPvZQH2/LZx/Kg70DxVfz1252dUw2ATKVCBYXSkeJNZ1q9k33EXHbXH
NHefpJcRwjcfAZxXXx4tH1QU6LoQohrFgbEGTwQ1Bb5fEzDjmimTwekw84u3GljoEYsEkmbFYIEW
QEmcgtA/VD7t6374DrNi2BArJsmO6czykGfOjLb3uUGOtsklg8EtR9EiSlmn2/0zDoVoUSflYxQ5
v8KivMAcmJOtr4URfMoiKRZGn5CALH/V0I776FqhSIUSGTkrpFt7yu434riZatuES2XWD9nAU6Ph
A+Kq1j5nJICcwBrFU7nTKvWVZOiAJzzlq1DryOYLSFur2/EEWPGXL1kAe8ZjPojnOBmewmos153p
Xm8ThNyP6PCmwxdxdivyQ1tGz+VrLX66ik6u7faXTO93JpY+fbYw1Fizw7D9KZjNh5Y6Ip4+Zlqw
NY3gw5zfs8a4AlU1Xp8jQiUcJ3bIXxtWLeu/uGOK3M02viB/1JL8iIUVuQ4crQoaiS0upt0xVgcx
SDM9rV4I232wi4axukA/HGnfjSv0lddEF7NSj8iyn5OiVztDgCyqveKurZtdqdWHlLVbkvjJgazI
YJd540MZyP7c+78cApiQhKKBw9IPCxHzdSOtUxWgnIkkPBEuaqDoUEbXgoyrwaAa8EDZIETCFcAw
/liz2IJwCPrGow/hVZMFswIdrIhZ/gda9dBWz2MyDr9MSlMGacQZfozasKmUvzc6n4isYef13qnN
MRq0EMIjEzJl/AQeQF84OIWx4cbjqbKJsWr7U+WSyReNK6/9gAgJdmXQvgavukt6A6l/IF7K+KU0
41flhzVNWDyDbhkfSdDJ1t6AXpsmwoNrmv7KleWPwoJZ5TXeuudCsrViy1mOnYX4rgKnydEzLAaz
giHie+PKZ5g0j7yWXckQIrMwC4rSVjsLkXwC9XYjChbywVzIyAK0dwWsU0NLOpmwnZudNadFhRpJ
WhlyfRzKfIDlgFbTQ5uwpFI/uAztxwdYp2SAT+6306UX4QDlM5UPlrrKOBj9e7NGQ5XlAF1oKT65
FkF/ju0/R4UDnrJ5oSjbU0sQ5Nrz3Qkd32Eg7Gtk8YZLBWndr6djEaY/URiSfvlYpN4vd0B52xfl
AS80TvUJlI/vmR8NYN2FaNRqSggvFXRUyfMEDu3IClmLQEZE/958LVKMi0Xm0AhKCfSzGzjfuqqI
hFZFskvKFHUCtaTo3EU5VcfB4XPzguRt9PR9p8g3t+maTnwEJSDIlco/Um5yG3M+10qZUbQcSts4
z//5MVr2lKUrDU5rnbTcXzW7fuKA50ojkX96NUyaBA1HXdCyQ5lDc3ri5jhjeUQ9gxl1K8TIi/E1
RAmeoUQj27RjeiMxuZnBOWNUwN0MnZmvB3ezflp6kCJG0tWQaB4ICMtpFL83tHtQrScAtFx0fLqC
CFEk6D+mZljXbvIG0nRaW1ltw/OrHv3UATMo0kvSwIT3tbdMAUmaBs4r6dCwkx9mAVmlmj9II+6Z
fxEaSbXCVMt/7MX40djeV00/hG/D+MDUUyuTIEI4QpP62TKHrJPkIfKKtTPk7tKXwfM8kGbaBbqk
DdutK9NtPVTRWmZIO5wEi8JQuWrp+yzpjWSCamFnMBUHpF94NFZo0eAE3eTjrRMR4MdKvbZsOnnE
NFU+FbOgHlSW5A8izGls/drC01/3svoyq7DZxuYYrCt93zBIq1NcbIEpmPmJX71LNVzZR7vXLmpu
2LfzGZl3+zwt0Gx1UARzHz6Qp32ZYXyXpMVXPffTzT6OmX6gQTq5WPztHvd9aWlgJ+XOQ4K0xz7+
VXEG1bSdNcN46REELshbf/fVL6WBFEfkipe/Pg8G412N1jdku0mndarLXwktg01ZMjqgI7OEE7EL
bTLbqZxglVPM4Hh34T5OMEE2gh7sAsbue2QwNY6TLys107WdTnQE49JB7zjcT7X7lXANLTX72UmM
YzZxNpiGedGyXq07Q3y2zUyo69J6iebzPCAvX+Ua4HQ/lxfk1HOoV+MtXNWuONv59CWiI5YIMXmO
fBXiicEa7ACvzrhQjRwQvo4vz9MeXE7LRVaCeWwxExXYWLbK8pJVq+1S7WdNPBR9AyY7nY1q2shg
iWWqgnF3SQtvWo3TYBLkvrSs0jx1HdmBqnTWSXcmOLBal924JoHv5OlwhUXMIqmaWByYabC7Dfz/
v6/4/6rKsSW48P+iyql/BkX+n7qc24/8pcsxDPkvIaXHddmV6Dxmf/BfuhxkMP8CPoD6WDek1G/U
9f/V5ch/mSgr8CBbFPq25f1b8giSHc8TWI1RXThC6t7/iy7H8OQ/XMW6LSxeAioU3WSZhn7oP4Uc
SdNNydB5Efm2H65eNYd8zr+SzPDIFx13I0Blv+heQqvyD5NHBJCgOHQVfiodXxx9Q/g2BgzgP5vf
qUmxdadwMKxSZaEiYFV729RWciTFNd0i8Ahn7ya5YVwsnI2htFMadOCI500x12JTBmWvpcD1+rra
SwPHVhtyA4gZoWylmhj8B6EDEqUf1mWTARKy+qNvia841fxr1aXtprW8FxK6Ui7fFAy+c6WCwoQ7
gnSrovsEiZ7firOhwJGaTXayO8TLeW/9iGR4KP1JOwZikItKG/JNdeu/TnP/tZ77r7e9W+6TNNVL
OfTBqirkxSKIagtZ5Zz0QJA1EiiXfdN8A2H+QhUhDxCQxnVRFglqCTkchKuMBQ477CEz49EY7GM5
b7yeUtZKPwd6c8fKJz6+pm2wDHg3Wnyw54W/NW9+Jzj9vUcE25NK2oSvjOSqPJAa6SCo+GmWHJMJ
Vxl+ZqbmvbHKByP7/R48KeVunOhFJ4xulrc3p/PXKMbLdI3ONiJtOH0arPguDvUUU4jZQWZ1mZjU
iXNwu9Bedbp5iUQ993jpuNZM7jUmKqhO01XWhCw3eh2rn9FLbHncRLsZ2xW1ch/4brPN7ZzwWaOl
R4wVwlyowamP/mSZTCqxfhBruDGzwNmioDT2lvfvH/0/vok/304RJURTkCpjiXyrkwa9IwaQ4Yer
SijFeXe4bZRCHuAW9k8UySPZbkNzCGRcb7s5bA9MVYOWh70/G6WFDZFcBQju0d5Y/PnDbXN7Q/94
yPquOtSTL1jGMBcDxEaW1C316/fuxDBhSBNELkAtxJzpNSlmILe9Pw8p5nnCqRmKgW25ffHFHEV4
2/uzuR0Mt4fTCDqZRAPAZ/NpeTsZnSmHSR0Cw/h9mt6OjiG236wM5XYzTxtuH92fzZ9/s0Kq3iQ+
MDLPD8F8IiNwRshhzZ0MY97cnkknEjrcEkZoNMcsJn9v1Jw8eTvPs2gua8mkJs3FYUpmoqI61Lcw
Phy6FNp/HoN2k6QGiqYZJoKQ/OwQik5N6zr9DBK9O7R9AY5bc7mzooM4oDmcaOexuT28bUysicCR
ZjKb/R4b2c4w/G2JeXEXlK21ctUcTWO66IHVHCzHMoXdKkdQm6v2iJfwFfX1uiPHcuVEnXZAEIcg
d+L2fguBu70osW6jKD1AnuKDnl+lMX/kt431997tIYQEY8sEZms4fAnj/AMs3s1tFkcnbhBkmuTG
PmkDFN0Z/lsC4+huWsXE+2aDeWWkpzYgBBfqLcpq7xBpYXgQ0zOfbMJsRqRwmiw2feh1tPcrrtqh
/VY2bXCsHfHEuCLb3F7ibZgUZjorCWmifJ8vaLcn+ijOqjdQhRUYmEqSojbET+PYIrEE+LBKpvvG
q1i4D+Q5d31zZqX7o6015Csa1Da9v2MUWS/mO92SUu478gxQrRWOrAr8hOnXjzhVoh0D2xddVDsw
gdTfuUewl2GvJsa03qbz6vQQZfrdkEXpJq/4PyqicwMm1KtuQNjYjOmpdPHsu0q9KwLZDJW8A2Ty
9paKWUwSL8X6aAKDOB8KSl2sOgGe2env/mj468JABaq67hyZ8KCL2E0OZt7RDumx+wS8O8iwM6V3
xKyQm3CVwvwuhcLAJaKP7iCSLXA6ZXaQneb2gG6W0zGyNUD8IgJOYJ6Mud4PG2M52PgN9MzxYOYi
HB1xaxm2q3aU1ccpHjpCaWeRjgobcsrHF1WHOahMrV65Yf6doDsBxtF9aXoATac0YLW56NcVPK5l
1d/7rhauTa9/jqYq2ZbxeNFit90H49BvGCwSBJ2OGF208GJRPB+dxs72eYL6JAbrm2JEppaQa9tP
GM4y1GUy3R7GsThqNfzbOUp3aaum2uIbyJZW47drO+pQrA+XIohNfEhVu7QEOYo1mhlXwTXsbdAV
nYXMPo1d8iVoyFJaWdbGsjoGN1nyczQmHe7B+NSl4yVlmvuUIjteM2DYtIXloJBrEQ2OE7Ud1mzP
MLudGYPXqkp+KWmR15YUAQj6uTqaeaIxzYYbZQXf4ZjKs5tqKfTLstvmPnS3slXrxImB+Bbio4hJ
jkCyfsitmz6zhQ8AmMtqXX0zsazWtFo7dzLRF8GAM6rLAPX1Nti4ISbMBVnDuAoyxpxuZ5zcksls
ZhDRRK+z+pFKJKDz8AVAIsxFE5/j0nWtV/rHYYc6QKeYAStZhP1K16PvBIP7AprVhIpTO3Vkbxhj
NS577ue7VnECgVN8b7KeKHP8Yaueieseacc4E8XWZiK1Ey/m2xHwVHrT0NYGRZ6YvmGIXZ3Mvyf9
8pRgj1tLvfhovebdrYaFr7wTZL6DcDhvE/gxByR958EK3Z2ZOjsWl8YyTDg7Qyb3xH2Two2B5Hly
yNIYCx9FBDwTiWIigeNKfXKY3dkbKfAqp3q8wWZQYXfEht2J8KWQ3ldqxtxO9ACTv25rZ1AkAMEI
rBol56QBeDgcdCozsLN6N3ZXb4La0ns2USj98BXkkJETDKS7KZ2xuftQYrRsdHNVauJdSW40jgfE
Uj23EUMNhBu/kBDZ93mNGCW8Y5Cu1k7QJvs6ATDAutQ85DMSEJzgrrHofPqYX9alu6s1U11nDQov
9BpF2CMaQCmneO5DzAGYmfwZj9bbVMKllZV+Z+m+uxZ6Xy8DC/NFKM50NttNP2dDY0UHfpnp2inz
BzQmaUSwT/WrLOiv1L0ebooUMlhs4J6ymAJPmVmt69r5waTmEgML2Si9OjFnitfFTJDAIAqxT2Gz
BsTMDO/edJIHfMnJsunbJ6jLVhNe0jaqj6HMACHgPgzsQu0HOm2LxGgmDpXInlF/DL1bakmG6YyL
ytlor5rXgdTjVXmJimTER0c/chSjsZNNurWSTju5s1jL/pgjko61X4EDwPGHfM9ctxXtGgyP18Fh
KaOLoF3iyWzy5kffJenGmbTPKW82YZe/hUHESnwS5HQRqI6y/DV0aXF0EcyaSdDxCgcCrUv9iD/N
WXnCo5zVqu988to9HwRyuPhS2u3Co0d6nSBIAFgOndg+pRIcyVRyO9LwRKN5oNVcqJGhdOAdbv0m
C8q4yR37OCLh4/KEcd4ogmXZXWuXmHfDj7SVmeOAywH4DxKTYKZHxc6JYsocvV8D8dn48SwFYZpF
cTKvR26Pb3u3YOTbw2GWqY4aS7K5fLltWJuWv/duD7kl5puhyV+UKFl+Z3mMUzQn3WyIEf7Ni6jb
ZpjXRv94iOvW3uNfyk3WexZ3k1U1jY+WVetMv8mwqYcmOjqd48LEiWAAzUsJ1HIpVVICBFR29TYU
wTN24Ger0MeN5jXARRNWXpUBKqhLw69gjncFZfNXhvQ0R5nHSrECdlkGIfn1Vxn8yoMjMPGiwjdR
m5nEPVg+ia/zxsDQto3C6K4WzAPzsf9MgtkMTgM+Gvp+e/vn2oiWAbOyXaZLuOrVSMrrNB6oMcZD
pCMgsq1sPryI5wZ49T2mUwPhew5ON6LSppP/OwG7Q0fxew9rFrDfObiKsu4k56Lntinn9XBW0mfz
blMRMKuHW2Y3XkKQysH8mKgZWBaZc3FtRjpZQkWzuO3eMrzjOWn39tCIWcX5GzGv7Iekpe17i+3m
2hXqS52FYTdsU7Rh57FBTBMJ49G2ihc/TfoddxG0hvi5TkFfnSaRiScR+Et0IuhSCg7uwtAusRN9
dyF81moonOPYdIx4SrTifhurM9owdWbs+3NKZUo6F1NIDT/i2qipj6aw84ZV2hvaNvT1jyifxxeS
oHvmJGJERpNFjr2050MEJ1G1HYdMXoyepLuc9UIeys+uEPZdxfQ1DaPgnHslpWkGmTTRUvgvcmg2
TW1+KkouZ2iKhztuDeWjBpkr0+pXo42DJwm7E8lSZK+oxjXIh7n93PsSDjmTYEP0v8bUL06tAaQC
TU2wTuZ6UbdMsRY2FBpMv/Ul7IL6Mkib9adOLGAd20eOPGzSIZdMCTqTs7KYJIMOO1gJLVQn0xvv
AVacwEGc+SK8XZHa8VUYP62mTs4C6B4MB7wPpWTiH5PIyS1+UUGBxxLtFJvGAype4aq5xHgPNwbR
Hn1iMM8qlLrPOgvciqpOCAWp/zlg8LWipymrm6STsBd9yo5akGFqRhPh56I+e2PUnLsCCUUZoTcN
VRSfGhm6G32of9ojTQOPjCZkhNXUkjlG6KgaxbWJ3ALPClPkWKOSyRpeOuihpcB+sQs8jmXW90yl
9OnIVQE5EHpWLD7gp1MTKk/RfFfmlCIkTIqdNvgbrQ8ZtFT0hseo5yw3xuuAdhtv1TXslLEf6SFr
SEbvYxWCl0zUZ+0FH1o+Wtd2rPozGe1LREbaydYtf+t14jsCT7RFa0SKKTXWvaUjVxnR9pI6N21Z
Ppx7I0+PcMNYz7nLXG+LNd4iYsCtgWAGUtK4srklnBujukCcl050IbT5zh47cY5N7aijsd8JlX0x
UEKsPE/gQ5dEBtNNAxrOKTqMKsh3PTfpgQ1V83jnKLghrCjWPamzy6k2jH2dvo3ww85Gwfea2opR
X4eIEdyDuQqbeKaJkYHjxo3DwVX22zB0wXlUvJqIFXzOZWZLWJcFJRQhE3ioYp38D3tn0t24sW3p
v/JWjQt3oW8GNWEvUqQoikkpPcFSyhaAQKBHoPv19YHpd22nfe2q+RtYlpSZEhsg4sQ5e3+bA6tJ
0wEStXgtXA6yE+AwrKFaGj7bkX6hM2/s+LHozSLEyj7qbVurme4UZNfwvq3RxpAUkSAnScIQTNZg
Ica2957RPKf60D/Wudc/3j/jiEIGgSb0levW+VZyooZvJErOPWQJ9COEq4LMtRgl3Sgv9NgjtDm6
OHQBPSCtEHOn3Tb2xdgx20po/QpC8QyX0Ow5pV703VqvAoQjbrDHZe6+pKmKLwZBAq9VSsJFW3xI
X+rbdD7jaJF4QrYyoFM46kb3JR5C/aLnX1XL/YU3ZFN1mX7qYGWtWV3xvNffDB21j+3W7SYPdFDq
ZjYhLZtHQp2iJusN+dQAcHryyzjFVPqt1yO5HFqL5JEWmnU5RXtNVkRc1fwIKYqfewOLFTr8KI+9
ZcawCGJBXZx029mKbgQ/XVftoWjbd0/CXgsAU8ATqOfMLSI1MhmWa3odaucU2s+q9MaNmvkneu7e
0hpaiWOLF9UG9cmIHURRtnG9L7TN1Fwih76GFjn9yRAZx/sx3Q7IGfdtTnRNkY17W5dcCIocrtY3
EKH30RFo/4ZY++wcWzoz0vprExr1HozGM1HRxjEpuALbEAxuiYzAabN+DT+acDwPgdEoB+TYXvCF
hUY+oEV+4Aj8gRVKHkcQjqvWBYscytbbPkwBvX3hlWD8e3Nv+jGhFD4TuUzHN26yRnLFvKWQaykx
22PSmMZTkgbGVqSdBUjHI5Uw09Bvumm2CuIeraZZPw3IgS5zN3XYSSW8DwzC27Zx8QoZDa4CvMV9
wcg6aYptlH+ze13nduh2UUHA3GB8o8Tod2k+FjvdAXokYjyHjEBWuQJynUOfRcE8bPOq2AXS+0VQ
tn+xqe4VKsNlrGnu0XBQ2GbVbszHd+GR1hW63Epuh+DcbgBnt6UJQeKYBcSpJq48dWnhPFNeMxir
U5Jy+xacC3OfpW8Gnw1+R7I7WzJ0mI4tPdfBnaEBRAgLCmxl5NcKqts4oUz1Y4AyzkAYZ5u59npI
GN03JgUsqYflCsssMg/8LZu+Nk/3UkxvPXTNDlhMVTS3VvouCSyFscc9+6VinbZRca6cQpF8XEY9
SEmC3tjKHrvZNeD0A/aUkWYMxXqLZ+nBCf1iJitAh0BKaAIuTpMp20ZKfgx45VfZ2OErAlbtmu3B
0uxDIFTLWNOs8LXVC4+x0oOPRuGqdIVwon+3+yk+9BJQfDniNdfTBJzlnKwZBfYxyCAm2OCeuywm
LYxJIkLHQ45q6Gg0p7Ijlr53w26DZGJ8iSxvmzZ4LmhFMdALvG5dNPDc4kTGJ+lQe3v2lG4Cjq9V
QmKaQcyPKrPPWhdQyCExvTt1eUnSEhBIlXaLxA3BHAzhdRpTi7amBjqfqdQx8DwaDoH+qJIpXOue
Fj9MlD/LJAk4tZovnKQ+u4nIIw8yP7u/ADVZmJ9Ba9I2Ma0HRKxrBr4JtnmmoLFPepXV0uhQZMGu
SxvonELGC7txxjv6+ReEzsOTssInl7GeEOrVVoKdbZL1ovWbDz+VsYGqtT1pbUwnClvyIW/GjaXb
3XNV6wjAnRxin2GHWwer3soua5qcjXHJ2eiiKgseMTO/jjKgRqxm3qTGBy8sqkOmIx8CIZfM+4x+
5HDEfggBGYdnDJxCSY3YM71biKCpcReTo2aQ0ZHPF6xVo9m3h3XulsPRDhoE+nn5pld+/Vj0Ij4Q
4IFLwCsAlWcQj2mb7eQUvoOdK7+AJoOI4bPIOsFw0SqMBaUWEQ7KxJRB9SrLmX8YAhv/1PjF1pkz
fQJYMj3QZmAKHH0yHdJSy0azjtEdMbJAjQOMwNr1Qd4d4prMTrZ5bRW2lnlM5t/S0LmFP4KyRC8o
5uehO4Dpju66Y1ytJIpX7kCIo8+whuNDpYCgXAo4S+ucX4obpjFRu1GhplVx8qPTIGvnUKc1WKJK
yoc2lc+GlvSboOcN8ALEi30E5LlTARsAR+ylP2pQwU1sY1EsjzQmtr0daLuuMpsD4b1EWTRwTjqc
jIyCPOOhdYsPE4omvQafEDbNwWMCiRPrJ2QoqqKN1Ue8IkQRr+Ec0Do2u/LBKXzOa0Vdr+hBdrDm
NWsVQ/nY3l9oI06Xd3qCVkGeh/138ErqYI5npCdspjzZ2KLydy2Zk2Hi1c+GTuJqWbLc9qC83J80
O4DU7xdXnUCinRNZ2p784UVHEsSxyPqvnZwMVtmI1sUwh4NmakLtPgN/+iZ9s6sBI1E2kSWaZQTf
jdm3NkuJ5BsD0HSdLulH5kxOrPwxcSku8EXVKxsT2aHoi42BspLWNxPLh9QrEajoDJ0K8cSeHB38
NpRHN7PXgZYWp1ZvNxbPbFsOCQdDJ7qE9DZBePFK9W9JnvQzaLUkM8+qALS17l56AYe0Qrs4QniH
+wfodIRqabB1dPA3T05ZMrjvkcL5ESUkWb31Nuk9wOOJmx952r5KtCdbuF8dRwUw4fmq9cTXgevh
wKG+o4HPWtBb7mtGxMKpwuN1EpaJhmqoDyJpkRhyZl17UF5Lc+wv+fyBFOi1zNUl6DipYoapnyq0
SV6gDrZTEEIlavNRw+S5nCrE2KkE6TIlhngogrRf5dI4m7E2vOhTzLWOgxC002RtDXt2H/PGLTHr
ezhKhE+wlL1BHlOsO/TK24RQCJgbmY3fORT7NJuehob7tyiGb3ZHZIPJm3rKMWhr2Zgcg0j5gDUN
g5+qPnpYKs+Cy5CgAP2lQ2kUS/2kRYVx4swLxN/jUOeCZOwminP5YBdO8wSMgUjnkjDGvFFPNAgR
+UTJSH/bTg9uTtno0LiVY6COfr2q4Ja9RBxNMTSQSJA69UOZsQhnUmuPwcCJhY7T2W+5iKyuTikz
H1WdV3h+2lXiwHeTpXXtHfNQ1pW/1USUPEQ+0lyzahmeVEH6hL7lCSVgtwcvvW3gfS2grye4MODF
JN246G0USAJ/S2OMWOha6HR4n2kyZ4x4WlMka6PIrbXjFh3rR8B93bmfiah/0YVbbYPc/4axed83
XQbUgXz4XjRqiSyGcON6OtXowpZTgCQupjmNG0Zq23EY2q0t2eoFx6ZNDw2FvlBVbhKt3PqVZ6xi
M1K3zKkfleZaD5bHvBnCcLkdM4MkENnHB+CuF91XcLyKlsc6UKaXvrqWYeA/0sC9RgZ7iQxRTSWw
mdeu8h6IbCyaqnxwR2T4nLm5OBSnN8zB28yht2tMFVIQM9M4PfrP7UB7qnfIsNU0jUwj3FSLXNFR
Ajn6C6lUBZHAHu5vp9glIl9bOptMo5rX3C2+6mOBLWTs35WisvUHsb4/D+VXztaavNc+zrmAk0ju
ekN9iX1yO6DUaIzdnqYQMJ4dbTqtmlgCXRrEAZNbj8ETXiX7WqYHw9aHN9th3+lrG0GOo77P+O7T
vvvw77e532/fQ/p3jcmT2tDNpdmbzb2kcp7GqqZYq5AmTBHby8nvYmgedMq0QElWAtj6WocCzsj1
bCm9WYNw/1o0DcoxsnpoHiK/DnqarG4bQiuKKd+R9e5FG8h1Yifdwtej50iRaNfGAvzmPPJs5zE+
NVS/w7S30lWCNEHP3jPLV7RltV1QP4kaqQL+UPb/uUmGfcDDwjLzqV2j30dmjtAZLMFCiLbf3z/E
UpzCtk0IySYogPyYbm0DJWWKPRWYprHvUNI8c7OQAe5WNwd9D2cWEJAYv8viIMD7Lhn6ZysSYmhj
uEZZQrAYF0hYxwc5a+IjayKJxRT13tP0eh9M7LzmFBCWHYEAg3gL4IgUywDcLAiHhkF7HCG2TUnC
vT+T+4dg/qdybvL99j3NMsUmHYsvP8yhQ4sqKeU04gxhv78/8/tnRZkPv/vy/gdeOQKgJllnwfGQ
KriGtH3/zP/3Z/cv4/kFK0zzOrXVKa4ya5mVkAxZ2OV6dOJw388fAox+QP/QIHZ2rfb3Dw6718OE
Q9XHSbCfrbOojOdPS8nk8/7h/uVkUowKUQSYb4ZHVG7joYkmnTqAF2N+bNPc06SfP8sw0rtIIWV1
pqvO0JhpBQUvmF3OfX68BfP7ZowWuO25aYqVptmn934pNUizDzznpgKBwZnJ8j7Ds7G/f5bOn8W5
dDZNK74HTzBIHB5i79bOT6dIxK8fWkwuq76DqtfNHeG7UiZy/T2GOOybYFsJqISD4tM0y92oW8h2
RCjz7w+dVTwqPGfbLk5RjThdwrlq7ggzHDTAdokUgolLG5GmZjLYZ9snTvF/BGL/T9gmz50VVf9Z
IHaJi59/+a+HRr7nP/9BJvb9H/4qE/OMfxmmTr/WcgPX9HEr/1smxh/5JE/oAaMS9w/RE+a/+BeG
7bu+4dq6a5JK8Wv0hM2Psx39zoHi2z+Amv4O3ITW4EfQj8/UUrctHgOPy/J+wBRVdaTqLAhoOnoA
Dswo/gnRrUtv0gdyqofFuW6IFRgt6MP06DgmBINL6KZ4qAPDYNzgncRSRdnZr7qrXzAxN503aj6c
sMmj3xD/7BhoQtJ3sMVHr9A3JD7QvDtiZXhoCrj3uJVzDwMfkRAcrrcdU5sgoJlcFb6/pWFzSQbu
FKN8bnt7Q5s+pVQH2mqgqY8yeWKu09LAKWiJWdjCqnQi4VLpNzUdMbkhIsHRsKw0G26K5OAnmooE
BKZlhvPZVjpEv5/QFA9YZnUS39xTkLdEh04tAdocQAWUkKJDp5+b4lOMSNN9Yi1K2Gz0lI1zKjE7
297PHcTKOsADnTQMiXGU7gIrO849iNQkbAwcUlWr6z2ggvZl4GW/9OPIMa5eA4L5Bf+qx3GX8SVs
H0UodKK9eGxzi9DsjmlYHCD2kxIFM5BsmmcGrMeklccit3cqh/rC0NpG96v14xk67Akl+yGhx8yA
+hyE+i3WHNgt45laCV39ps6MW60x+k4hRzTjlk7MsW6TTwPvKyr417AZLwk1jom4RKXRmnCRkAS8
widXl5DMIT26qXg3nOkw9jzNND/2RneJ9fDBjB6ClFMZKT7kf8D1ns62GA+CNlRQp/s+SPa10IBA
imPi61wVybE0ljZKII+Uvtam1IQHasp+6+D6M7Lg1Jv6EuLMG+FPG08bz/rkHtvxVZdIiQM7/mS8
RFq6WxwGJ34IXeMQVvauz6P1SM2AmxCbCsKhHdpHbNYM5uVgrJKWRkprvaUdSiNHPkb9GgfSuYyd
XdnGe0HmKEywvV6nx/kdNsL+phpGKFP6zU7lpxPFn1U7XOaXsdSmW+VzUdvT1SB0PNU/Rh3TpyGX
Uh+2I0ls8PNWMidLhbSxyOovQY7cvC4QiYCxRqFNM8GCtmn052Fyd2pM9hhoUsM5FZNzMmNewXI4
QO7eRdF4SGL56Ue0rXQIG8mAoMJOj+RG3OZrcqrwZxKGbDsJES7Dh4+c2PfXQzpcXViAs8OVqdR+
6gkpKtNjXYn3++8YoUcOjAwaRo1RT+KiqqLPsPFJ2csHklTkOwFRh5nbYPOuxF6+SrFA2lx/LYnB
iDUTPXlzlPis04ZFot2AS9/ryHg0O0W2JY4ceHZhkRKAiw4G5EIGX3IQ0zmZUhz17aYSXKtaDWV7
3YlhW1fdxQZxUmsZIxuWA//bQP5GMKkLvZkiGi4mb0ntyvem+wo/B5PVdPOq6Ta/g0ofD5pMj5Br
3+cXZr4ejai/eElPa326NVhFO2NcdGiu56cUWgp9FAwgz95RsOUL6uEzioRza/bYWjBEZA+RVfPz
agbZKRxjby18EOi980ZYxDqYnF1i+98wkU4xawI9wRfi+FbztZ2mw2F+bDJiLesZ7ifGgFHK3AqR
H0XCMkTnmTRZBfeHe504MaZZ8nMgHSxJ3npi3I1kuJoGXXQuJrz8myoxbyG5s2Z2Y464tTrvbSih
WKb6hOLqodGCl6hsNrUj9pqY0TGKZXo6e/Vwjp3hisuUeOl1mQ1nTY03TxBRk0O+wBj37kfaKwOI
58dmcE52rX/ENclBYbTqTEJgLd09Wd7wEeB5gXiwwC7+2ebjwZw5sFzMWpSs23EPuuKEQbHUzmFf
PFoFvjhC6uh17Kop3dNmZR7WXadKP4Mbq4b5U2fnWNMBX5kgEb0Q+7a2dpUpj1nFYx+4PUbiDWpe
aZdEyfqnxqqflJoOQdleEUttJrjgIhwOEzfC/J9GzG1R7TVIAWwa3saJjEPlqI8mHM4D12Ztq2tF
w2QhbOJKYuSGngMCPKXFzm01GXA6WrKuESte5wWbXgr2H/EUsLO1YroxR3hvq+qLGd5UNlw5F5Ag
Yg/YJn5pkoCZvstYI8UslR71wDtRAm/mm6gxuccM2GLLLvLflJpDM3N2moDceOXs2BPjRae3F9fm
nmehWqTdOW7Fe8vvkDmrG4f4eKDpTzOEWy17FwGIei1+rOPT/Lsy0zvd7zhjOBkmoqdQs3/CHHIy
0EutdXRiXYI01hW9XMSj9YU+NYhT7Fr7QWuxcY/WTg4MshnZv/qieh+DlsGKMD5E5EYPwAEWXksI
AVovgmV7dy9YYh8BjHLwGhm/uwN0fc9lcN9+kck07kTXrGgIkjWtUmw3wzlAjnIYi+zQGs1PFPs2
lCK/XacpopkQCVTOPttqwDRAddko+x6kfh1A3e2NWUqXuLb6/tn9e+MEPrEnfVV57nNCrM1mEq6F
fzJBSzd/dv+g2fWvX6JT42GTsc1RKPCp5oeR017gRa+4fIZVZ7WPnuIoogehhhRFhkuE66Aag3pi
JDB/6EdcLpmwCXCenFeD3uo0qnAfwq0cCvkaJ7jMo5aTkx+U0UOGW1jJrtqMenKDu0msEWMiP55Y
QpROQrcLwUJbT0QddVOK21tb94pwLqNfFNqb33y6JBSlGFbHnFinsV3RDPCqFe6T9djSvUJew2w5
p6WmtOZQ0gT4/kFxGDnw4CbSqJuTF9fDhqIIcx/J3fGYbKQWn/PCLtbUXzd/EUhiK5xgF7MLrKvY
f69zw4cv1wGzztVPkGKXuSbitRGAfJo7R8od2I2lTefAa1clLjoOLm7KckOSYYueJ8q5sCdhfkgt
3Xe5c/JtAt9jEm3T2t8V5fimylkhxW0uahYPboF8VBeAgJcItD8323oE34bowP8qdWDh9KrpI4H9
RjbC8jeYNGHHlAm4hs8+669mPV6JLT5JFzRZ6G8nJ3lPbGbn9cFGsvC7ov4vaJ6GjiXjD+lsRAd5
AUEkPveubtvOD3VyjsF+KMYs3xmSOjnPyJypECMkkBsZANrgC1LCLeioLY24b+H/J1uYHIAktBcz
WMqVPXWnmsWIOepB2e5J2f6+aW8OdKaKfWReYLru3GTDJdaixwb6ReWLrwF91zKHdi902p/J6+in
78Lk50MmwhmKjctOwk1BeZo7zCVNhmsVG1XH+sJrlhvprOm7qNA5oTW4VVP3UUBp0/TmgBP+w7Op
y2Xy7lnF0S75TaO/h+KyLj0o2GyB1JihNlwCv7sYShGGNWyy4qd5KfVQjNdkHMDk2ABXPjTW3ODq
LnPtxoDjVsX6mWVoYBSAJmJLsvSGKO1VxJKDou1E+z4yFEb55pIhDRwVo8WxWjvNvLFab4EY6Lfz
X+iBROpvrsMzZg539K3wuaSQbP1vqaNduMLa1d+/0X/invrUezhw4NlapAUaP7zNfVR5su07Biu0
ZJugW9ilR/XdIwtiB7Pa4Wy7+7CMvmOR/yNAl8nVn68vH3ovbh3DMNEi/eDTqWxrREgDqb2NnVvG
1NgW8sicopNq3eu8GTI7hkDR5yovFd0KI8yutmp86JQH1OEmZaLVOAtmCAxtKayomlOK7xoRqFfx
frrfZtCVDfMwd+FcUc57w3negxEPv3VBs+krsZ8Ljj45Kvi0Tedid+apc9fKwNmF2QhYlNAf02LM
oFicamQ38uhk+i0r0r3gohOAHSKAZXXmMBpeNyI70oNe0Ru6ROTAUs0W1fRheqRk5bybwn50MQB0
bXrMLXYNMV0GOR4yj8LepjKIrPR9fs7WpN8mQ78JZm4V09km/aZ5zNVtFif+bZqQewcKz3Sb9YDE
PHLHgzeAjeOyJ+SqJy5eVfLUor92wjeq1lm76b/N+2g0Y73jeNVa9gkl+Oe8afvd8JTDGPy5qIJt
lw1HrCv0HD9rKTZtnx3dmRZHjsYH0i3iq+aNDPMgWd0DiljuSrvQz+iZ38nfXWCxeopimAYg5hBu
VSQOgihpWJRFKvcjWpzY14+l5LwgvJMa0nc1eqf5bGVQVc410YjUXxvt9VwqOjZnDJ40vb+rmRrn
Skv2RB9saqEuBi9qwr3Rd84pCsfz/DWTEVQ5ODbkvlbJERDPeze4xxgzex8zKktSJrEhEcCttHdV
kh7n+q/w+qsNnBSN5X2pHdXVH/sPoxAvEyUEavsXbT8XLGTeH/VQHE0OuOTSvdvopIxcXUM/frdt
HpXmvOk5Z4SsG5djKIA1RQcHyN1cD2bISWvu3lx33qTNOVEmRz3rLmX8IiqXKSo/S443W9pvIorX
RWgiwpk+gMVcrMLZdXm2J41oHwdUu0G9MfHekEyV+NFmrgjbVlIEQ4Iudj6Fe1mOh/sFz9FcQ+HH
WHE39LyerF42exf4nfW8Z8jSO4HsWVHponzp4dPYqCXby3wk6xrynaIP/W5k5YKbzwiitLmmW8Ya
aK8ZpHBQZhNsvO4mJ/oQGJ7XXcXiTw5HV3E2Yjmeq9mpDH/5+1XLsEhD/XF7IjXUYcruuCwi+g+8
ZjkSEGbaBH433viRN7yQU0860BeqMbZlBNwLsD4XX2WPFNt0EnpM28ycOCHNF1bDAGDBZC9etMhM
8YDIi0RONC/b9x/gmd8Ip/zo6uSzCMYP4QNrdoYTTP8XYhdWuouxXvbkw1C1gM4HuEN4sF4kyyEB
6WJ37Dk5VpK1LlEJDmrcWVWJ+0Cpc+ZV5TYyifd1yvoB/vIxLxKasdQ67sRtMrhZvTHM6r2sAU9G
guBkgq2udUHF3hZU4LpV9otTTtDq0kWCP4BUYpzOeU29iHa8BWCbu+5Tr61yWXCDz+tLDHpoTn/v
S0DkrOqu3R7WBIke5jXnhTH0SWdKQ2rCu46FxO/6G1q5yyDsHZCsBXqZDpnNvIfLpGUdbjbzCAUw
w2FeAhlpHAOuyPn+a7zgxbBeOk7fUujn+ae1cXKMzGELx2+fPiEyWxecXOerIvXs0/xDAk6lNYeg
XKqLxqGXNvO+Lfst8+6rkbpIocaPMeMBcLrMRnTbgbHZ1WV7CQp10R+TCruRMfZbAgRYlkr0sc2n
bNXVcofzfENjGOwX/3D5/bmJGJgeOFXbN13PIZ6Eq/Pj/ZLkUfN//pfxv7H3I8HoUS4qMnuq9AGd
2BVJHEvBcCIEYdLGQ0WXafCqf6CsG39RlpkYRnSLtc82fPeHbRNopyJv0MtJ3jLOo4U6Fs/IAxmS
Gacv2kAJc85BhgsNOtO8Jf7DE//BXWtTFc6gdI9HoCOg0X/49Uy0BwsnS7EzW0opTmLzLaNxSQc6
q0Z/ca3kvSFuFpiWkx0gab9VtP1iMX4Phv6P9YMx39+/Dw++PxBWAJeWVjD//4/vQGTlQUxYRr6b
S+P5Vnfo20jt4Hv601jSNmGW6YFpYjy4VAa7G1fXXHLNJaKUtPOIXE1ym9Lv9e9fIo829Z8fGdkE
uucZpNLaP6xMZRr1kxgJYAkUhTOpY1ZsPWtNki2xxdCic9y1napv9+IfeewhkeMHfapr1JwLR7zr
wfBhxRyP7s0z35nOcF5c7bWU063lYG8JbvyRJg2dLxcq1lzrzA0aN+i3qXB2MceDuYept5wj5HDJ
YrH3M3Zoi9uO96KP/JUsqmUcdxdBVIvBvYp7qKI1EPp4jtS4rf3mUo39TrYOjM+QDl/CohJu5jpK
B+9eUYYNWXTTovEjnfRXhquIiEGyMF/yDXUJ0VRVgeLHi/e6wHdBD820vY4inr1D6iEdQ7rjWTEQ
5dJ3V+Ro+T/coX91eZCfgwTNNXTH/NEFbsoELBEJkLvYbBCW6mcVQNGS3+59x+FmtPU/RQhYf/W+
24Y1zzR8qloCJv6wJgQ9Zlz+kHhQyrFGiheRbVxh3UTRXxraAht25vdxYM+ZGF3qqrsyDNhXdra3
WIpl5zwY00sMLTAvjpC3L0GglkTLPVnefDHotOtkN56tPqTNaj415iFpUUxCuOVF5GDd58AVvTe8
IIf55/Z+uYF353TkE9Gem3umEKb3QYyp0xwOiC+AVXIEo+eMJgDsPCkp2U+EpS7ngoHpx3aux3Ok
2EnzDc0hTZyUsC7XK1cDcHLTK3fJaLqwM33OYAa2QRtrKrCHyMROWUuU8H54DH3Uo0xCPowWYgt9
JpMA50xFT3k63Mh7vCaJWnY0qOlPWm+mpHdYk6XkWF9rmvUFR7W5pTfvBsKRJ5CTr7ViWzZpVuUJ
A434UrGJ4r9V0UPHazyXUameHWPffjMpm/pun9nj46CJT80sd2bkrHxi6MZSvhPtt/fw41vnoQRU
Njq7kVUbos2b2yGMoRlOP+cwrjVuV9SY9y5y4e5MNbHsxvsqfx5MjvQ8D61nF3RnI1qBP4hS3+gO
va9/ANo7ecY/bj5/cWKzbPS3noE81vzTwWnytKKyNSvfzc3tueE98LYbNy8sX+enjN5ul//DavtX
q76j05DzfRS9jjn/+e+2u5qAV4+ilcU2pV3d0Lbn/PP3yyYP/s/rpucCkUDPC7weQPoff0kSV2kr
wYDsYI8iwncIzzLldK0HzCWIkfBaLBCfV5dponPic/Ix9EMTp59zD7IOKEZad51YwTpwjHkOtQs0
85TSFO5MYgtYCL1c7jH8A9WpQSyJb77Lr6k6jmX0u2xCBeaFGIboTUXmrRMs1XWdErg+ceTMMEQE
i8GjGOf9V2H6jomDqhspd87D5BDpWdMtDuxTSok8WDQsm/zoeJepH3YObeD5QTpU3JXrnkbLvcJL
4JJZd375pWT+gqKfhNZzShB70Kur4UHGzoaD74pjXltHpDtrrQGVRvE2F1T65K1QNT1yeRym6Ino
dUpypilmzXGM2edi6IpXQ3kVObX5WuEhXVC6fjpsF9pIx5aTTzdgFsbwJ3knfWnt5tJ//nV6zULT
YaXPXXXNGk57lcepRl/OJ6BgwM7GYwlDHK+s4HP9eL8M/gfM8g9gFgtVHTfEf567vwCBi/9r9Z4W
7fvv5+6//sNf5+4BdBab8blDmeY4tjtvQv+NZ9Htf3EL+5ZNU8+bcSy/xSY5/5on8j4VrWl4oFi4
9f578m7+y/YdilwXaMt3qMv/x/SdY9sPlbMeAIahdoQjYwSmTn30x7ucdOK8DcNKOwgtmc2TGB7I
KFJLRTNjOTTpQ0P7YEbdv9G7IBRmDLHyNW9Tpp3lGHpEF6JBEz1xpSB9N2YHL87Yjel6lPasvezP
EWZeLyFLYjY7zqF8k04f1cqnlcZNvgFGi+pF+FvAnONCEaJRFtmlcdWbNWGax6wMFDI/QUXdVpV/
NiyggTpN4werBp1KR2kpjeCrXnsvaAi+iGk69YxE/JKsPmmrjcrGg53jCgyHeVr8SFABG2CMLHwu
kHQzvRRt8o2cJ3KYdnmpAWPRm0vqoNszq8SDgIRgrHWKZS3kWpqD82gANG0SEFkZDZVOyz9jKbe6
PRySYpOX3Xpq1BlJNkYKaOfdgPwxLD5xMePjlkm5aG37i0IV3av0pnmRBSKb5+yEHnLo5nkqooKD
8RyhFpkfk2HTdGerTyvzUkkWBtd5wUzDxIPY1IVQwcqvtZ9a1jMifN/BonctfFbM1Iao66VpgdFI
51Dbof5i6JwRdQiEE+pCR3WCqMoe4YR71DyvXRjDTRcdgW+M6fEE0lTj6aa8Co3GkcbIu3MpiT3B
Q5GTrhDvUkiVory0+YBJ1YTOqNLHiaCGpd8jJNbM5L0aY7hcI7zOyU9/LuQ5jZwnaO1EyEUbl5+x
SedRlEoSAjOBYJgWsICoiwjUZnZEYjA5Hs7wrc7SR0C/7AxSJhua9TK5lO6HThupL2W/b3kRRmKY
LuOQ78QIFjr45qfJQStrkHoq5CwynRk7Lc0w4WSedCiRU7KRhsp7MGzQFhrmj9pAQRHL+Iuyen8X
1+2RpPryUFIgFT6D2jkTyZicdNN5dCSdBicjbyZiqpRLWRivGRCilWvR6Yj8lPT2SmyMelnaw3OD
PmvnNPHJ6ojJsLzQXcZd/pb55RsovnGR6zfbS19LmHnLtCNAyvSMW5rnH2PHEI+uKvwxPyXehdwj
krldTxFosCnb4qXo3cuU+QAAiGAYyx5NGMHJLiAxKwrPrtOczPzkMRtdGYlzmbxiYFi6cyZALY5V
K84j08IqkCRiqlparcUs/98fGjexV0XOU8x8BOPIZ3Ju6H58C3xYkYaxZn72i0rpkKc+MpVJEis6
VtmXsuQtMpGCYQ0nmtH+WhEjRH+zo/0CDnpFLAlwIOtZth2aAl1DsaJbP1ddLVaYfGH5oaNw2nxT
s8HBHzInLPlYpu6f/fY9jS5mgW97ZsPcP6gZanr/rJk/mxfj9WD7b7/+odCg6N9BuMr+7XNtAiSd
oT369c9+9+OgcNN21xkz0RDfD32LgRL80v0rFJatxWxcYAw3Z9XPEBL5WWUQIPH0BHiNGBwiLv/w
dBdpuKKTs0MXuEGCHe+yPF4SMsLYSxTASwP6Nnvi6Np9RKjm9896qzyPI/q53751/xtIx08JadKb
3/5+Mv+j+18b2UtWEARJV52jBe6pAqU1bbPJIyj6HofwQ9LA/e/lUYgVXN/ev/jtX97zCBImLJRg
cwAkfY/9/Xvff9L3eIX7N0C6XKKgo5tfc3U7XfHSKCfcpHliX/tMA+UEeRu9Dr55T5rwLyLf+toX
X0iENaCGJv62KrzqbDQhkur2/7J3HsuRK9mW/SKUQTqAaQRCB7VKcgJLpnBo5dBf3wvIW5f1bpd1
W897AguRjCQDgItz9l57tC855u6ubpPL0JfPiJQaMLOReRRGcSsWL3zX1nLTVEV8oqxS9CCiIjl/
H9k6x6Agya+LN5XGRitfyoN1cjvnoX0dp/45j7VyV/Sl2ITABAKcrt65cc2aLUj5ojwCclxLp7tZ
dbsWpt8uixNgYNix528jgdpkW4EXCOdvjWUtJL332fJ09o3NfBjHpL2FBHlKTb08V7P6XivDPWo0
FI75VH7aI2iI1iHiO8Jz+xJDfcyFm5JSwU6m0kCEaZ58r6fuVxF16lEskjeTMCCLHG7I+93zXHTx
eS4LlrkjyT1jW7LBT3f5FD1ik8OoqwRdmEgkO+Xq3/o2wkwrCQVOfSZchRE5wrk4Nuh5HhquLqTo
aHnxtqozce1JMBVdTVJtS55CvOE2pprZSzTP9lhHB2GGF3u5z5KFKUAgTc12YHnuEVps9f6J7SYR
1/0id14Pcxze9T1uUVYT+XmMdTfdtO1KWbI7i7BEKtu2UtyRrgttK0vOBC/gkgEQCyMKGGRAFz7b
NIvlfj2EuLLPib9cjF/Pp0o3D8AJgaWX5gwsFYbVeqC55wFK4IqHr6VI8xpVtBGaVpyqhSSwIhaa
vx+tr309defqVStGDQcZn2EVRXWeiJMkWqsYdjFrBVqvZHfFmmFu13ftJdEjNmnw5+1CdxYkPVbF
FJ+yxe+/HhzyKvEA/e3/9yznTYje201xV58dVgWm3Rcno5bteV4OKzbh6ym93HwbSrff5uyPMNQs
guA/D6NFNr4+1wZU4Ela/bDlrFAr44tL+D65Ivka8AcgXskmdzoOM7ngkYsKnpzujZ/0dPiX8zqD
PEebsTx0qlwcauHv17McJXhuyYo+9guc6+ssd4uyXS2H9dH6RjalmNP1cufnI7kiC/5tPawXwtfT
9dFck1HRVtBZ1/O+MibWQ7xcButrVe6yegkbIfe5qKHFc0HYxhz/dRkYrBvIqNLUt7BQzs519eqk
x59KopAO9dAOUlmUm/UbXfET66F1rXTXLbTRr9fW71smyjg4Y0u3Gdn612GFR3w9XR+tr83ivS6T
9uSREgNffflO18ttfZTmjYDR7Xnb9Xr7Onxdg18XIvt4Ivkadei1hXUuM+8uLUoYy3+jP7IFdeas
hoT1xSGuKsan+tdK9/hz7v7cozqQ3836kJgChrZ0Cr5OnCs1AAj/7Rxanc8K3u2O67np13v2z537
57GTVD/cBJXJemK+TtF6xv7xmlv4PVTbIgVKxxlb794/JI313K3P13dIbwgRfuivRgbl9M/N2yi+
gfW5wsHL7NO7+Yll3yYuwJhu1ltmvZWiBX23Pvp6zZDGwVWmfSCLsEE1SuOiK7aOq1BALYgPe1Gn
r+/9+QfLa6VEUNw7HZyYBcaHVgkoyd+P/vGa1tRY2lm7kyW5YN1idg57N4sJz0Jdc/Hj+WCuA8eC
dVkfURI3drPffKynEHbiXwiX9Wluh4xp6xklREkcFeLU9RZcb8lSRcQkSmkwUjqpt+tSYviaFRH5
Z5y99Zd2+frYEi54ijkJ4QxxSwpFs81QWYQhZ3maDyz51n9YWcZDkdDPWk90Qe2Dqsdyt66H0GPO
J0aBZnHaEevuL+QX37H56fVM/8dz9JnUFzOdhWcxcs39g5Wiry/mfYvHFGAzrOS/zrCzUAjXp+uj
9bCe+vW1EE9cWNQ+/vF/41KycK7+Aqn8eQiL5b3wZZRsU2Xv/WWSyZehRkxpmR+99U8YrXH5w9b3
TNnAwlj+xWiwPjquD9e3WIf99bPrU2nqZJ5S2F/iYKPoM2xTTNQLA6Y3uJDXR1+H//ZaoWmMol//
hoIRX81/+4iRvcoOKfnv9WOy9edAcNKbtuLDf/zYf/vZf7yWRqBMZmVxOS6/6/qunrnf3YE+6Pqs
HIHZqyUfqWl/GsMyHRX0M8+2ZAJaD73i6/56bUiWm83Utb3emO5hHLJLrnX5wRLLuVh/Qk4xD9cf
WX/4v33M+sZ//Iw/uTsHaCsJcOQnNdabEZnebv1Xfz7uz7/tK0RtG49vw7CAAK3vrwex/L5/3u2B
ieo5F4pmVwwTauD6qgxIKsxuhAArQdxH35VFc4QPT3oCzgJMSijLzKI4zMs9uvIgx3Vyr6wlloJW
Lurkp3JZG6A7IwZ0XSVEgl9Ghvm3BmAEGQ7cERMEBpg6A6QbuQxwJo6ePA6L66QtwPzllluNX+th
fYq6lZF3fZ74ucFwgUPsC1kbr8P2+rxqLS4h0kQekIEhhLG6nznm8B2/N/fNcnCXaWF9+pdFrXjx
XPwEExu8wF5Gnl6XBV8bUdXLX7C+tP5B60EmhkBSkh1a3xmro1omrmhZJcTL1IiAEE77MgWupi2N
iYGt3gJQIlsEWeFYkCzlxYx9q09pNSetj1SbR+eOC3EZQJ1Mf3fQvCDAgaeklsP6CKhTYMeqO7bL
0LuSTtdHDYapxiAF+Q+1dRnaUwj8zATLiL1STgc7o6hEa8QGkoIXcRkf6PoAWjIdm1EyJOFmHojX
WBaLq7vszyPdkedIA4tnzcZutbSh5GvO66OaP2yfzN1NUjuRuTNvwmWe/XKrkVPfBUWIqq1aFhU5
8SQwF5clGqGYBp6OiHg6ryMQJ1Fs44ZI20dUAA9zNkgdpiF346TJ+9opwW6sQ+lC7AQyzni6klNJ
NOOysMNr7cv5tKJRdepZQMcdkJmrg7Aw9YkOYEKQAGvulYO6PuIcMS98vaj3kRZ0DVkKqzXy65B7
iXuYlYvyhT9uPayo1FYWUM9VSInEdpr9qGkP66et9rD10ddBLutCpLNvZDV5u/UzsnXuWh+KMeeL
t/HZ0KNCRmizGbuEveyOkUVK+rIGXw/1eqk5UWAl2XjUQbIBQFve1UoLBGtbf1+9hOvV5vk5lK71
ubMCu6LW6ji51nezNy9FLicWA8tCeD3gNqF5RkrTb4p99Y5Whs5HU0qfC9Jz6sVECKF9POvU/Nns
//2chFqII9gOVxPhaq4scYaS+AP0KGfpibUwjmN+Oaf4gVEQt6EPeANtU39en/5vryXNVvMHfM3D
tTeL8g68zXDbhQ15ZqiHMp1CEdY5nxbufs6BMbVCe+q9OQFXFrr7yBRi6/llcXCLHCLOnC8iXuIg
G92b7438cdILoIqkgBGX91Sp2bskY/kM8w7+YIxzt7XEO0yj6DrU0bYpZ5qsnVFegbVXoXfDcjvB
FaNbl9GgeZhgJcBstRuQuuxiw96ShH0P7Ed/9WI7PaV9hcytdx+TsV6qMHQEex0HdEqhckz68NiE
80MaYq6olYsEeOivvSXC4wDdi3RYZx9LnRQJsJKdy/ZjUkl9FG4EEXMAiOWPyjrZKrstQlCTEOTI
OZ24okUtulPbdUdf0p6XtYOUzCUyGj4upeDpbcD4uR3cYYIshTLF0ADqmfjUToih7qhs1ZcmsfDU
L4+6tP6liOzaO7VCPR6ti1x8oKk2ouOhzrkFfTrhmMdYVji0nAoJ30wjIGHrZHZ8m2U5hU9243ty
EuYlyAPxZHlMsgicQ9Pczr17x3A2PFtd7GEzwPyFww4rcaEPBwmHC1M6QErwbpRBpAqcRK+3DQye
yZLd1fSWFk7V9YFlm+RglHFJxq13Y+HQ2bu1kW8iajM2HnpKhQ9OpT1nvkWsg4tTvaWQmlvdDycG
+OWbZDBO0aGDO7WxOw5hG+WBNfo7O+x/lgvLZzK23jxUQEytZ6dAUBhWIAlhkb2Muhnt6oSe2dh5
zrmKZm+XdN1HiRx60xVYiRoq61OifwpFEbfof1YSOzLx41T4/eM8xvPWEt1NoWyEVdZi8LJ0KsFZ
8ljDPzxY9SK8VRZMcGfUHxRhZc1QZMGsFyZkGtA+HjPFdmEt9q0Ec+A7IA1gKo715BwczdzZGjRw
15GEietANFLYbYS0k2AoWPrvLcTtp2o2p20+Qksd4p89lji61vAm+TW05JduSCJrWfZtdaNwyVes
0Mfl5Y1lacSd1vzHlUNfPpuM6HbUCF4QYO4oRpfkxXc0M2Kv/tU6y3rTIi8tZYOJMbgMulQx2ZuS
2Rx8BRWI/BBbLSzhwjiEBA0GVpmZQRhDkqmVH4xcoNtCeXeQLS4+unXE1e1Rz6r8lKb1ZzXSLCkN
6y8x8f/v3v3funcOMb//p+7da9xIwCH/s3P354f+7Zh1/mXapEdje2U7Z3oGQuy/Onee9S/hurYL
OtRxPEIUaOr9Faxg+f+y6fOx1tQtIUxi4v7u3FniX3waZUFXuGQNMZj/v/hmzfV/+Z+6Jv5/0lz5
TH4NXf9nf96Dm1aWkzSO7Vw/CJ9B3U7hgLpXp41JWZEkA/gdk0ldH7LZxQyGdqg3DiJ3/o1GmBZ/
CxOAdUI4VlLhRokCrGDZrpVVkx771Nz5FMOAX2ovqol3U6+9YFNqaCChPaFvlVnZuMX2FmQCRbhB
U58ob/AiZ7poT8J8AXTTbxQzNqFON5khup0b3aa/kQy8VeH4LXQrfU+jk+lcjh+Duo9fG0cZjBFw
UXoNfVL1kSj5OS7Fsjzyt7ISj7EpMPZCA/SEteu10/Q7VoBnXBHupSrAOFBZnI4INrZxajJl6bLc
QlKAVUvSSlm45lmVtnX0UIakzlK8t/FIQJf0TrONjQKsYIQ9aSZtaqJHWRS/XaxrrC/EXd34jDvE
IwdTV39PFllfnxLtqb9m/k/L8Z+tuMdb57+MaPs3q1E/W9aGnL7HOKRMLpfF7bqizWGcaQCzdQfV
bpPDsiw7BjW71Yjli2aN/VcxAQddYPbaUs8a/TPktShADoAiWRskvqP40C74/zTm9zcX5mHDZf8S
RvW3ksgEOysuk6t+E+FTXatYXDI0/se8gzVv0lV1Sju+NzsizJ0Ql1fvaIRrRr0EvCeP1iRjIs/a
n0zsHVVW6oCQB/3XCZ7v6wQ+pyJBzKxxjplDztJ8CJNdOkOVsFNhHL3kAUsWVFefxC8vsu/6qQlP
XkzqM52ndp/6pKrSJum0JXTSQh5fFS/VxDfly1Eho6VHa9jy0sejicUPF04zeoAZR42f6yFt+YEd
TSSXSeOjCyGurGu1XJmvkMKjvVgqOPHYUJ0Wx9jl9EMklAGtLETu2S9n8J+HCJyTLAl11z4jtlT7
wUyHnR5O3qaxd0nG4p08W8TE1qHwiKtcdiymUZT7ZRuJjWITz4ruEX8WXG16yIbB1CR7TDh5PgSo
o7c6yJkTHPFL2tiYKJrM2JYif6rmBLmuMX2OIxP3uhHxu/5KMFt6WKkRzkgeOXZvprBlzb8empzM
zlnDjLHu/JD5wUuvwfiv29t22ePaYKLzAbnhurUYs/e48d9tHTBU42iIqjd23v4gsexAoZ/OcVO0
gbJpGuUof5FG64Cdnex3vhAj1kuWfOcrw0vMF13+zNz8DQZ1CD5wxy4cqU9NqlhSAjgcQod6M/vr
9RBq2SkmUuiwruzX3SXLQeKJAe2EZYD6l4pzpGkIEKHV+xW5TMsXo5GvTFnqJU3aY9KgadFTR+0Q
M8/nsEj0c5hLfGNLiEcZS3UpdfXQAFU/YLW7RSMj9m3q3Na1ox2EnwValdy7NSmWhO6pLfEijIVy
OKMGG86mHe+yNptPbenvW6m3p0l0d1ECJ4vunrmhvoDpc2HiZkNDrq0GvbnTGgoodr1d8SBJ71n7
ptfv6nrJohASd0sXAcFdfs/YeQJMNuz7sqPKotslHdb+ENb0FKIh+g67v9uzVH9ayw90tinJx/V2
/qmn/niGGD7SYgItOjziTG63Qwdn1Gi3a2CO5Xq3lXT5arF6pGWSn8YMRPtIWX8Nyag1gywU7PMb
HJ5nKFby4GrmBnYVGS9kM3STQTAwAoSOoWDbQNaeXDPeV6U7BaozwdIb9YNjMNJo0A63SJLcMzUB
oiTNZHrMCLARLIcCJ9fmQ3vCawu6xPSsW9o/dGLd+WIkWERGe++NjUuqgHxuFs1GRtVwEw6Dy4gA
8m6YDCor9kFEipPhpD+hZsmdEBLi4UBGQEueXFALfR9N6WmdiMbGvlHI7oMJX891HNOnIg3DQ6jS
hxRu2u1o6OVj4/tQdJrmdWpgTOa1el+fSXCtCMEQn1jt21CYxo1pKPsWox5BVhl5jRR98Od3NKuL
EJ92iv8vkL5OfzA17KtRm7/aPjrnhOCS5XMdbBsPrdfO382ovIVZBzEzX3YzQ6OCsPatN75aSgIE
/U56NV6LvEUwmrY3HYbOfbGkFzd+hc0ts+LFW2aw4LWHpN6SdB54kwkXakmCS8mCPboj7mfMmcNe
J2zoyEZGbOdSuPhohNr7iuAyxTr5XkafNrZQbE1w/qamMnbR2N2TgOcx5BP/FtFE3TjcUzflKD+r
EHaYPabsew2PzMDSPZusRs9iRW378C6aoQyKMX1Tra1fHSqyUD4L64qTs8fZpdLA8yCvayVeijCj
UqwksmZTJa+CICeANkQHEk7REQOT1bhw6bL6dfQmnLy4yg7vXRUT+JBWg4BZ7JnntiSxcOz99smZ
AhB06i4sqrvIL4Gp0kCnfGz2W2qcSH2AdiMY/llYzCItxfagTr3LENvdCVbDczwY+nFgRcY40ZWX
2TMc4s8I8zYKmd3ofFawvsFXWOzcqjswKA2s7tN7/LP3lIH6p8IqxKFU8rHTIPvEmDcA+BXFTdXw
LNaTR7Ae8Z4CxbOU1knTLNzwafihHJb2MbnZNwiS+j5Jn3prpsBoIwMYweEbo9Ge2be135vpkOmD
do5mciktlYWHxEaqAgatO4xTHVJvTS4oI6A79pUYAQ6ok+tq98lQ+g/24Fmbtq+bC5keloR50pMU
Mbp0mcuJszp3Dcs4wz8OXotopcsBwiMQ9qbsu9b5j5Ym2JCKZts5fX2Vnjtdi+pKfc/axE5onjt3
vHHbfkGR+vaeSE1wamrYxylZ2pY8eXYvd03PP5oF67IqHN672ZP3BmnYhVn7O6fFsFtxyYa99cQp
gn4krqxO20eS+Oa9MDSSXPM8oJeevxBWfpMlyUGmSXNFK0m1YlTzRW+eaKRA4zeH7NYOIz0AhVZe
TGU/IYbFSpE32l1EFN2NJhhavY+pkPKeRQSGxBR9FyYj6AbJtEHyD4VNc7uX3qaO0DVJeTZU3L10
XuowZgJJmed6RrIGoNkr65fc+DZjSjjKgdNTEvQZNe6NUTrORgMDSdKkS/RlZiXimDjzE5k8pCik
cXpo9dJ8i82DZ3XiQowuWTAuEjEy6S+abzL5dm1+TZL5Jix67VwpE5Rb5M97ItHwa9X8CpYWVQcQ
o9Z16PHhkKhx1UcdaIvTQoPl+tr66OJ2kZDfGzYjd3EyFDu/qZxjIlGfKEiUB7i65Smzc+9h7Js7
P5keeppOz/Cnxl3tEt+XIgM6R/uk0bILyCaSNarEfWks84Ohb2NVcfsSjzAY5ZQv2jjtnlVYvptH
CSIWVuuVeI8fkK40knhQcsxJ53xL9066ZN0W/R0Zst0OXH0EXhmKCmmW3h2Bqo/+xGaeAd/daaVK
gsqJxJ6yaHtg3dwcNIUadpqlfZaj0241u22OhgR1O6eWuTXVZDyVFR+XFip8GMv2rVURyj/pVi+6
Scpl3tvRTwcsfdxX3ktDQukmT7fa6DYvRYL4CuM/o3o9V+9qQdYXhiYvOahzKkeCjXlffrp5QzVv
snqiWwtnX6j6hbalVxnRJ3rGO6fMg3hioLdLUwQhEnWEVJ3adJ4gHJrYHnb+bHQSQXZdjhwuJNIh
cBysOFgwDnQrQOz5jbkJdTXfxN0vlQvqYANhNMRlni1yRLy4F1wdfK+aFvn7ImeRHDZvE8znqy0l
W7lO6/f9Qgd08gnnYDsFZhKJC+rqlNyYImOD53rfojzEtCKch4mwc3QjzTUtlbeh15AdUuwot6Wf
fOdTQmh+wtu6bul8h7Zh3lkRmI/YHzC0jMNuDkfjW8vesJ7loyQtfDP3RXEs84iakq6rk2HwvScS
j07rTvfZ4uHTCiW3PimZgV5ZoLUjlz561v4eISKCBh9xX7vDW0F2NAHyLA71EO8ut/9pnq0bz6A4
lNdUjmDILsWb8L7Pwgfy3hzuHO13QWvmJLRTV5UnmXQL2TVFTNXSHedC67dAG8xtLvGqelNFjVNp
WEGna8L0qRjs71yMUQghoikoSq58irp1oPhGY52yJKuvO7rw7IzM1MbBoU5MElSjO7CRAHs/o2E2
9ioR7kb36XV1UrmHuKdoSyusvBkz4A9d+zz4VXpk+Qvppq98dsHyWtWUlFvTLPlkcn8b6R/VzCe7
tfUbmWd3qE19wbkUyR3DDeuNylCPTTJWwEYiZB4gBaEeUJFrw4QgewuDhytx+2usMAIRQrLNve42
fKcEgYdy5fxSxNioUa+hAtjWqZ3ch1hp7XEcKXjJPi42rqg0AJ5pdsXXNzvQsJmZzB3pENEpjNxv
GCgOeeNmL0Wo32l2z7UY5dcImQbnJz3YpAREPmctqRL+NtxdQTmAEHdIl964jU4QTk2+k+y51Qem
/AHNpj/bETXYmS+ZkrGWpN2D5nJhJsYuLnRzh4L1F7bQ+tKbKb99Ib430Je3KFlqvNmtftZQt20G
b/BPBmJVCWt40yALfkjH6p3WIeDLKpas+ixkkaWdLVhQ4minHpVd5uBuTqzjFDoEsVWEYzvI1UhI
z+/jCO1NBf15bwgPyd3s/Wgnv7wQq4DmuTAvoUOCcFunw9UNhzu7aHeDO/sPhAl0qGPTZy1/dKwu
esJxGt/UtnFPktp8Bnz9qDWwAD1fKrhLmn0z5v2V9LVxE9nutYyEfxc55NQU/d7P6/gwIQS+aO5P
HZDRxUwlRIUEqWBOZ0svn4ZOWVAUeCtE3t+JDLCHlsUnzxzYdpvyoqQm9pOywmcbSXXkkjIwztVH
m9N9SIz7onGjd+RxVHGIAIrMW9WHkInLpgDxoicgdciR9YFwBd4y47qhIRgx8/HYouDZEpH5MLqk
gbGj1I+kqB+UjRo8Ei6i1gYweWGbl770WkC4VmBQuLyWnnqeaI9AIsFMJTJfBTSlaKvpTrwrCPog
UyXDG+zDenWSD6Zqc5ejPzsLUtHBinanSAHdZxd4MmzxIqOiI0OgRO+2MDAbHReveCGpZ4SBcS3Q
Au9H30IqrVyECmn0KpqMZQ3Q1AAOgbtnCthUn0Mqx4cRXeR27vufBsifqOxsMPYgyQBro8Gyf9W6
/8vJRpLyjPwHjhAY15iyIRuKGzbDyI7FwjpphPlq2SckV/6L6Rff0yH0jjAxWbwaJIB5HSUVUd+0
hYUQHjzKBeJ2heiiq75Hhnrim/hmK0rVZYwhMo4eivlYKqYfSgnZt6i9rc1iegslsnbuOSuYcKE9
5pZ38ks5nTQ3ufZ992pQ+8Ae6DMdROWdwy1+IYKZ+N7GKHZz63kPpQbRyzdPErPODw7BXKUU1yv3
KSK+DojlXgPLilqKVGWnp1OFPyUYWS7dQa036R8DapGUnYSmDqnNNzoNlA1D0bwLF3FplNqI9Ymw
li6khEKLn8aepefUaOGh+0aPp2f73kG6N6qA1xAklrbaakW1R0xAvNKwl6lDfbDF/9K2dNagP2MI
7NttTnElCPOZxs48eAGnCXemoODXG9/rOS9396Y7vvUDNh13LBcTvUmaxqxvOeXTbTd49j1Dv3Of
5aJHQcREKbrqIVSldxG6221NzWNFRtZI3VTxuxn1JzZU2UdOZrXtLoGhcR0RDWDFrNQVYVhjjR+g
jiy+WyoxauzUHQYq8rf4swIRhT/piUJxbkS+tRsoYJOWJ6c+aR8KbwZmplkkC3oa6YcWZQ/dp+k9
J/zRItZ0iF8TaYeFEaHnyX/U8DB0dyFNV79yya7fkMRr2pj9awqs9ygrhsOQNS2zPyQD3Y+dGx9o
686dOnfXeub3bPYR7cibrFggDkzoKHDRtxcQl8y8vDXT8BpnOuRXrzhAScmfnblfkFrxvuvsp3jw
yk3dmpcm7paotGf4GKQznUd4wwI7HwzZ6DESxUfttvmDk3OBsusTstpnA8ISr0es2Snjzgei3p3B
Lfa0bsJpI0GX95O8MeFJ5dMSzI0vdKNKC05Fyk0KGp3WEuHZpcYVVlbxp9YPW8evsUlhQ++m72Ns
fsCGPDShA56oKe6aAWM64YseSV6I9XvrhW+Z0LShu3PM6n0M7WM6UuvO44eZeZB1Dt70wrNunBm8
rZV+OrQuc9aKjn9fedGzMGkhknpP9VkK9duORbwhlGQHyXeB5eqwrSfzjhBL3GvOoRu6C2XrZoP3
GUoq4nDu4xc5TPjk65cos2VQxtpLkfU+y86O5JIUjvJMNI42dO+wVYCZOTduzKKpjAdI2JZw9r0f
g79L8rfBZGEtq/LNoTaisd5whhzien/tisjDnMFPVeX8bsb3UcRKocrA1HQf9pKy2ReW3FdCvbcY
AQ6mEb76YfKDvBj7kGo6cKZuODLHbwcmANM2sPKkLLJNMNhmYjw604CIIuXSFOMQpNhW3OXitSPK
K9qja9TIugfLvVB8e5WTKAFVFhUVAtInmtykaws7VnrJi12qk5llailos8kstTlAwkJHQRt3HbK0
bUnNsmw4fXqRvHfUB4luwBk999a2Hfhj23z+nWneNZVzgHKQBfu486qr8MBuwAtDzNIdXbUkLNAv
67zx09UqysaUD9KKoRYS2LHJNeeCOUEZUgRuq/xtTTW5GetfIg4/ZqHmAPMi5ym77RIPrjWCc9YM
JvoW16+Phu1cTJtmL5kUVzyHCO8mmrS54d6XKVWavrHpN7TD0RuQMcyl+ghT78E1MAvoM7t3w1cX
QljYAqZ06c/1gBelpMzCZjre+klpbglWa6rqh3RZyM2w4pq6L24MF/Pv/KlnuRZQTfH3etJdnCH+
lPaAqNwbwDVb94k+GaiEPXdTx0lggy5X6H6ugrcsYcggjAjFTCv1KyQD9G6Gt5Yb8sdg2v03VioJ
Qwz2x9g9DNALXdbcEK5p/usEA25Ki6+2qUZnM1Rd/ZGG+rzpNDe9aydKDrU2e3uPv23jt0gMHCre
8P+5snurD0yQGeNcmhsnISEJJzuWKtu8lambXgv6HSiIXhc3p+hPbt3lHzpN1yDXfmuJCZN75orD
OCNPDqL6QUMUpbfYtRISPgg3wPY44dzFVQA93B/HQ12pe5I+KNqY2bW1NO+MP5nE+56VWdZyIdDe
qJ8dlrSjoTFzFOxmS37G7ksMqKoHWhmx+yzs+o0tWfOeCMT+09hrx9CZrcDB47YdQzQ0cMUKlOpj
d9RSlGZ+3sJ9cq5+UT2wujO23b02h34AdqY+GC5VGKXn0ab2PZrHUX1SqByKsS9ui2p6RK5PZ4Cs
r4m9Z0Cb/EEMBHWU+bM+Yz3JfY8Qu8wGuj9AZTM1Kux1qd1bJJEpBl4TLGrXlXeAbx5nva12QC7S
bXKbN4vDwbTsIBJedFFJdCdrKUj1mj9CU//szGrgymeTxD7mk+HGaMPyoEGV31jqU4LH2PfRTdx3
y6TeT3uXlMctYcgIi1UtdwgFmr0vIveguP6STGbXQs9wwrM+8DqFOnx4i6aQ06fwzMLhOVnDhJ6l
aLjcC0xMTfg7jOffU2rbD+gzOsTmpG917CTjlElhqVrZYiphzTIG6HNhB06jPbv1x1gxMTiz/BY5
kqp7tRnr8cGYPFhOpvldNNK5YOW4L1IF0wI6EaKaNrAL+ndhbd36ZvXJFZGjwyfIoLqxtTmHzG6k
N4XPioLGEnz7uX0hEJ2WYze3V4v0m6H1g6H1NIxt9RzkZfOa+OAQSVvfeuRxbXJEwnSCWKGD/Swy
aPlU5l+nUlACmGsj6DDe73tSfa9uRQJ6676oGvQS6Nx2iUtVxyY2L5aeHJjrioOl+Z8+6RvfMv2D
8NZ+j0ZCHae66EBmacZxnvuIoUmFx/rUiYFtzrA3U/fNqvNnl5rzLvTV+DYMyXacaXGG8WHOzY+h
DJ1tNUcvRk9eF3mg6bFxITPFsSk/jMbbodPKCWqQR9qSG06EF0xNdCzibz3LypvET7aTRg12Fhms
BIpmIWWEOddPFd7MrY8uIodWuqstuoSDBz3KMB81xkj2h8ZzEobMRxXx3aFAH1kb9HTHZr8A12ub
/wmnhtii6/xVOFgyS/FzqHJq55UdBWWqwbYaWfrX+V1X8421RNJKk/7dxLKQXtKRwE1CyQB+6T3I
qDysNLo33WNr6h8Tv9w+7F16uO7wMxdRc9ZyfXoQrfvQK8ateqz3duMwiYluaYYMzW1muGS7XPTI
7B4ms6RUheIfldO+SUnBi+ajXXgnSuoz+FDzIOm9bQeZTydHVZDmenANQ/dG1rsHK/JVqZ7Qi9F9
RrTyYrbdk0BXFVeKGGoBHnqA39rr6X3Va+l9wrLw7OgLJbXXL55NXS4S/a3DsFpagviRIyPSDRFl
RD21TLK6G5/cSKNKZrKVRo9QfCMZZkOiz9ZOlXc/5vU9S+0lItc6eZo0biEAEptZMVfl8WvqWOY1
p2rSOKF+zz3MArhm3mKiIdm3YnWBtBUmz7Khn0J6BIRoVzkJNTq1cqe69YrhbpjZdTOxAnA5iax+
6BH3bEe7/tb9IEa7Pxaz+HB8Jz4QnIA3uMueJpPsxgG2vc0+faf10HYhQ+68khKFIWhjz7t0QCtQ
Tz67nxmJVZ7o29CZzAfyPPdJEcsAAhRdirw/eBqnRx1F6ANa/F/sndly28i2bX/l/gB2oEsg85UA
e1JUY7l7Qcgd+r7H158Bep9bZe9zynHfb1QES5IlmxSBzJVrzTnmRKgII4a86WF4BwF9hww5faoZ
2x5AXJyo6NS6jP3JDM4qxiN1ZL+GKvbY1FgzUuucuJRe+owqiIlonZRMU93JZwiJGtZgqYvEeuhQ
aXOdoQi34RO+Jdb2GD+VPhG4qcwGrpHJ6sQUgPEBNTwXZtR9SSrD8LE3gowdMYUZrNCl0Y4Po0JL
Dp4lWeZ3BItQFFsj5ioOlXZqficche7mwngy0pz3IG37xPo+Ls2lctcYMbzCW4lKkxdDU0/GDYdY
qIT1aLhPbugeZ4TC+UKHVtXv6a/lp87q3ruVMZwmIW4xp1JmLbl1w1y1hVHyLYX1gjZNaMdacy1/
GiG95UCPa/FsGKyj7Ri8ykU+T0FDwleom5dKTkfTGW1OxgO9z6b8uvQJR4clDQ+DKw2g5B32PpLN
AsrdVunRNu6nt8FwfGOocr9y3ya3p9+evREeeZhkTVx5tOQexFnApz0ZS+R1VRu3J2ua/GThl1ry
QK6Yp0yChpvhJvXgid/gzgmCRzS69X5Iu8PQB34zQkgHuFR4XL+pn83doxaukyshZ4pqMrFUSpJR
A0FtsR4IH3f3ruy/a+mHumJzdmGxNI71sKRTvO0X4tNcmCX4Uun9fjRqrw1cDpettZXgw3yVOfyr
4rGQXfRxWppx6yDc23RZw6CaUz0YYz0E2jLturh6SKblGzGK3Dbz+I0XRCav1ROp2jyXevGsnpYl
HF8ZeO2EI6ur04kHwQhxTsXgSZsDrQiC5zR3Jc3OEgXfIjZRUtP0Ses9l8/VqZsb01ocex2xi3EI
LEPDkWtNlWcJF7oXSpg8SbZmrLJjH7cfsCFtmXPAnOt5gxZqEiatat8NNLCjAql1tOAGJIATUyKN
jGzYINQPOfhPzibJWV3LDBS0U8stPSAidBxJd6wZD9pImvps1rehjD4y8oP1EYOyVxoyG/eWBeKp
NsDF6tZzX6cUmSC7RYiMwTDpBaEkfgdWCdsZiaSziS4DBJGRcQIknx3conLwChvcbwXbkTZ7fWet
fulZnFdtE7VrRlnUkkVZDkGy0WZih7ki9o2uk2Bd95UfuaOxnyS0Nwf+ku+642pDxvwZDeWOpglx
sE6cXkAPfmwlYVgFJoc6x+sbdtkmI2EqjI1DYnDssqcJCUpWng2na3d93Iz4n0nozjE2O8yfvClR
pRcV7ec+4vAUKRSOGcOVwDlOAbqkdGZnkT27JnRhvSre1j+Nx+lqN+6t1tSZg9eW1h7ZKe8TnvmK
Ha0cOhKjs7NtxDnR+DR17XtQodD6tXdlN4yXrDLf6YcWOXMfNVfDYlRB6FFx7HHFokZ/VjHs5iAj
xT1KEx/xU7Kr62gXynzYhCFJVFU40B8YQjqznQHYH83nxp2r69IzCFhLYNO9z/Jin6P5fBuciKFY
+IaLGhz3DGTeIX67F2QeTsPLZFAkEQ6ob4m0RFqsO9k+a0XjGWmitpWNpKlNw2Yz5+36tun21hhj
bUtTZQEK0F/dkaZoQNyzb5ovAtkHEG+2tTIorkHURsyLTOMYU3blBvnbSDWKAYEUtLcb7lK0lRzv
xzBbLibgxZT3xBNy3MmQDrZVjG/jzNhZ2DRjWjmVx0GS7tIThWfJrWWpamdrNXZOozi0GSFctJUw
a7h+rBbIdZ+CdPpAblC6tRJboybC4O1gqYzwOjjjOSzkNZrVxOkqCvbrXevZsKo3w0SSa5IEt64Q
bzoEUEPE2mZZDw0k4yZeI3bl0CabWR+c48rvbPoHx7hEjU6+tWzeADrpG87r2Ta10+Zs6uGtJ3LH
k0H23SYXbGfr07eo4r7mqGYlg9oT8xozyBv6J0c7VIikDqU5B9vEyA4JQ5ihbHqvKwsPbFCAAtoC
renoqI5mj8mk+6zbYh9TcZF0Gyd8dzX4uiReexHdDTFjfASeQPEtZ79rboVFX4w7/8W01tZNVBwQ
vp57S+7bjKHCMEXcJ2Z1Bwgk26RcswtNmMy090gMbOu9U7/2SzH7+uxu2HkTGr3tVW/nV5WL18Sk
XTgn3R5BgT+4NI2gbK1MyzdVmtFh+NLNzseZ6QPoc+Q7Y2w8Z3lC/ONMX0TFzpdIZsQsxDWBT2UN
bpHg0HV4W0BoyAQle81pxC3z13ZikwUeKre1NJjVhS2BpAr4d+xsC8bLVFqkGr6lyQRzik3ilDDx
2ka41Gl/FVes/BwvuZ8CKys+puQwVkXyrcC50Yyhe7Ycpk6KInBiu2rpg4JXTI8l5eL7ub62zTx8
FpEYUTrpyCyP1GKKj4fFm0R5rZFQ2/Tk6TC/FKp8snqzvZgE92CHZWodlil4EIvDJzp6DskueOue
y4myiywBYBhvjUacQtmYW8HqddRite+tHyQH2GcdNmcU+nqviaOoEG46uRl5MRIEFgG0XKm57MII
lBH0J0oZ40c8BStBAgYSHoX96EA0s/t9nDvGo6H1xiPdOVLJQxrDFmNhRnsLdmWKBvrrQOnGDAnM
AIYVbhnDD10POXJHBZvUKD6RczbeMvNpUg9xV5gECCe87gSge7yGq4qlp6cizW3ooqZK43Lc2lBP
Miwxacn7WpE45Rttz2lJsZChOyNiA75bN3wOGBmeF73JiGHrn7iK8v3Qxb7bBpdMayhO3bVZy6Cp
rR6J2Ha2sumGTc35bpM28Qe38gyty1+bKb8R6kqAJnnYBdvMNmKcR/I0jok5ufIW1C8oox7nYK49
hTGAwODn2ZHXoS4+da7MPEc1XiogH3QprjcH2JpmOoyjZhSxXZXNDPAtH1Ms+tLAxYHffG2TjOn0
7FGGn0SLAcIxIjqpi/YEIYoSslIMuwmhmUprtyYAE5acxZ5ZricDHBX7IgXNVebTFqaCy57qZzVT
Hkoh5VXBAsgOuaZuZ4BWjZoLG7xXu6LWXHKW8whMYWIKmss9a+qA4NDr3PLLwIZPEJYET68AsSe0
d22z+JCyLtLbDm6oUcrNqEdQVZtd2+SHjAy2w53XkDr0MxwlKeyB0pRoXxRg9ZZ7wgJrsJlrwWgt
yHcor77k0VATA265+OkG1mV+3VZDu8nkoO4trtZCJ3IiBMQJkFwKKLnAW0nRU/mzrGiwRNyCUCSv
RVIdS6hpfjg4rARCu7Z1/j1IkmHHSXrSPzXRwnRumdDSPot+Hs6N23RHDYsZkc7U9/niwM7hPbYy
oL5K2ocMYcxMAzcZSr8Ug+GLYvEGJxEPUTcgYqSPxpbKAa5AlsdlR9QLl2XeZVtGQJzGOiqXhbnZ
PCXPVYHd0GqDV7N9+8vhlmVzBXKsdf02ZgIa2RQrcyWCTeXWaCdWzV8Rx8fYhsatJ8b3Zc7TbWit
UuUEH+tMn6qenfGoVZ045msyQ8aAEAE3HuNGb3CPmNkuW8kFjc71ch+okQfmhVOQnvR6IlYFBgdD
WUj9WR0dheq8uwUSZRSpfTXNuSl6b8cvrkFAQl8FgNeyeneXeJJqCD+yNQ8Cqg7HQ5Oe/Cq2ZCe4
2QsSMgV31rFMIMQqnk7cYVdazzRXuupdu5oohxnCSqS3yCfGGzS6dh8ENMA3LayjUwMWaokCkiBs
/IzB6nWu+dRPk5exwTrODMf2c3cG/XBXf9/tf/HQPdPsrnd3H6BmNtVGHwIdQNJqEyQ8jmkqk4zU
J1jwqQ+qeS8oAkBge0CmSk9X661JLL3vzMQ/Owa2I3v1LoeFKXZSq29AjNDx6vHXSpKgOHJzOIT0
elkU44PB17JV6hvEZhxcA5JxwzmMSUxjssVKBDx91+b5c88+jPH0/ya1aW7xVuq5CVwnEiRQ2spf
JKGmGM4+rUoMxjTuu0XvJapD1Jye0YT23iWasY/yfNsu2meDDgTjleKpMwLybPvC3XLbEiTUJYxF
zc/3GEPmRfopqwm5i2sGxFHZ+nZIDQM9xSBBJqXwEtJ3zOdUrzAD2Q0jMdLv7g91Gp244ab9IrMZ
M1j80SmQvBr6g9OlZ8LlGbuFpCLGxm4SxFK6aE5CvrRF8HgjSft1cd8sGQ6oOpAMZ8reWyIhZ9oW
x9Qwf4TaoNhmZyR/KlizmQinR7OMCaqq7W2NxIkykwTaOUhJBJNmubEFsm1cpO8t07D2NYscIdPF
EbqOPAUgGE6YOHyzIBVTEqTr0ZOql/YUzc6XzDRXCWMBeHXmkuhCh5iOrnrjiPtBTmTlzETQsgHG
G1vvCZfJmPLLMrF3dVc/I52GCJK7z4rjgOBEko/dHnckMDISzDkXZWc6zzVyJ+4+Qo2Ml3Yq3y8R
Lp+RlA2nnUzOvgF64+ztrhx2qT5+ap1nmqigPtUTBweKp/lNpKs5oFvSfWn3N02p8LTou6IPH1Br
F4gyu9pLqIXDcAF+ExSTx6DZxqHoBYr3DdnpDuxbTQgkfw1h64Re0sqsBLbPxspe7neVEdANGc2o
3VZ6dNbs4NFa8z7vAYJ31fP9YSEU0cmCW0giDHbmJ7fGZ0JHXMctUuc7U87vYbFhuJvoT7oEPLP1
hLt5DVrUcJ8aQa8TSZEbpz5AdzfrF5ZthMnrs21K1CuY/0JGEqSc2nNIYGZCb3xyxnV3mD/dfcZa
Da1oFFheKtwEm7sZegzqmyD71a/L4GNhadfASeIDfG/PGfLnDH/CzrhjUbJI4/UN4XdVjOxzDQnv
MwJnVKP5bsCDbCemdujq9epOiGtbDbN3y3VHvOUBfJOnOwx/sCLTMAuDfb3YKC+t/Kiop2jMTZ4e
9MtGBeDbD/HqmW366RsNcvZ9UTBiZEO/34ChxZKgmSOTTI1mdRzaXjisi5yZvvRGv13daG360Bui
99p5QhgWh88DtDBPDRnxS/UOpgWq4wpfGTpItFeEEBve3+xQjz/Bzf+n6PPHEhTIyshecyb+znNW
EK0l1huLrpyB72Wlg/4NMRqCveRgPjUo1JPvi7ADPxHYlYmH5NyC0XmDCRT8khT2CeGJSQuFqdns
vCnaeH+gnfJD//FkbMuQwrThF9rCFOuT/duTyaJhhu/clkSMIZ92hd3ssjlHcpTqVxMzLCcSn1zx
ZaOhvqIVFDUMPCwMrIZc0C2X4fuyfEm5tS5uDARwVULTaob1n6YPDp2ygsigxJ4juk9TsB0jojdc
M1rzocEFu2BUmNZZpy4jjxhjQXsJbBcRZcek04i7xutkAmGwoHAagUbEYOWeu47kcLU8VEEAF9ca
v+iDLg+GWUXocpEaseX03PDMY/W8CLxO6+3XWeywBIQemmD9SatiVvdxEMcsZWogSmp7W1D/hBnb
Zmg3khBiY8flqH0q0fBa9bFcuyhjrT2YE8PCPCJNW1Z6/GFRlJZORsSAsnCoROExceRw7O3uGOiV
g4u1+mg2Y34JI608xxYHmzkoniHoyRNtCGwFzWA8FJLrvGpilkkBLX6w1h1zkdZNX+eLxRRcVKKF
72miZCEzc07d1k6K5GF0wQs6LVMJJLfWPiOG1nfLRB5JFV6Yamdqb7KUbmn8dHvED8au1PSPmVjy
Z03IZ7vOlisp6ZALK9vc1nE1cE0nLdGM49qLbr6kQRGeJ9S+JwvjNPF5mXahc/iNrcI4pTNPM01o
Io5GLs92YO1jd5wubsEiWM7ddEUpqHm5LW76WJeEvYGYlU/sEsUbQgNgf1F0YGop3hSiR1+a1fs4
mEASMqVE1WZz3QfpJbIXNnpai2Vumu9MDZ9TtiSfsJ0c3CqTW1RtHQpBe/mQK2i3wDN+WJVJvGXO
xYQfZUY/nTbvldt9NjJyL5qBVtg4Z/rVdpr8aAf5Y79+ljjDSLNj/bDggrpaZpftZFXqm0DWWc31
4i50BJn26xPWYrhR5uTff/L+MywFdIxgWv38Rt3VXN8Z5vkQOHQlkJ+lJ7sjYb7Hy7ZZoAwzN4l7
pjrCOkZCTWCzmwZ8NTK3qaXlI9+TsDieCgbRkXRtrwzdBc1s9lLOZX0tlaP7epro3JX0UhcqKVQg
KSw1qpmXdjyjHcof9dzFn+5YHiP5+aLUCAKXLGg96pyjY9Qka2jN91qLTHb2toUWQBcDZz7crLKx
n6k3UVUHt6zm0u+x2nt5ZNq7sAywQ/GLvXUrjlKNqbwC7E6oxG0X8+K4PKM/L6EbquQY2C0D7wDX
3lCYnlEl1S0VP+pwGF8lShqB33rbpnTpUGaKc5zouyzA+JLKzmA7ROHrOgm9wNn9IiEPHaQ52JcA
zmWrhdV1GhzmmMa0iytr3HVVg22xB0axlE3m8ztrdoG9MMqlkaOhqcBKtGyDySEfi7o4KqyHxNHH
k1UC4U7L/pxYzb3HROzDQAZzWK50UjD2Zxcguc9wutkhGI33rrN8ocXbeIj9oJPOxJBkZGljo7b9
P2wUKyD2143CFQ6QW8lSD2L/d7x+2hhm4LRQOVAUeJS+jWcbBRmMZp5cyG4nZjJJvzdcxzhmMiQD
Ek4qo39wfUKPL+ag3Yyag1JRYCJh1vKDbuIfnuIdh/0fT1E5Ni5eeLvm73uZhDACboKnOBmJtW3D
xvBGyQAPrZd51rOWKz7Pk+8BSzmIiJo0GpPqFFv445CMvqE/ZaTIwDCfSm9YZLcfmsm9OojV4lIK
D12SQaObeRU9Q9zlFPS0OkvzD7ug8TtnXOlSt6RSjrR1ZSnxW8JCpSGl1+epRDZW1Fc7FI8Y8DYO
hw8CH0VxbfNTVQ6XkDWQHla9j6fCZqKJII/VZ0TfXr3aDeBaNb0xTkI1V9awF8YcT9g/XxL271FS
6zO1TV0q6MWW+o/fNzZELSiDBiV84iCEgpnik3ANq12ORNjUOGTa8esUNk91J5uPnfN1mhnFu07b
7DuobVIG+dmBsOdPwaDty1x9IIb+nEMOukhE3NsmZasXTa0osE1zMwU5B5aiEgR44yETDEA34OOs
/TA2pq/yfG9ypvgQONP3Yblps5yeqipEA03oUBgrB7csUn+9o72Tuggj6OzHdJMODaDYn2XV/zfk
/9GQL22SU/53nPaHtzYirYUe9C8wbZIb+LF/W/JhVP+LglQ4/43TZin6tyXfMO1/rU741adP8fhv
N76t/qXrJjZWQ5oOWYcrffu/OdriX8IW2LAtA/MOFa7x/+LGv+fL/LXCQOTmriQQy9ZRMWIy+30R
XEpku1rbO08peme/aNL52HbhEYfp6IV9Du3LEh7hNXT9lJHunbE8F7pe/gSxtZWsd6pRsEV6/UqA
7I+//Sb/h1re/PV+vD874uTWdBhlw/L/vXwOxWRnbtShPcIzXC8l7iuFrgDJizjGmfFU2sGzMEoH
VEjS+6iuM48uDM7IsCXLPpcx1B8kNcHSbCJKugv4VmZZM1IsyxijWx/Eu5xJfrk4jIfL4Msfnv56
1Pjtl6uUhZ9BYq1xeP9/rf4bLMtjUxr206LQ/jckOD7UCyKH1K1o+S02ZmgjUo+RTuEyfmJ23T12
hnlmoBnBfbHZZMgfY6kBh4xoV2oputnOeFVr3lOpSR/aTr6LTZIrhqF9Nl2zPTNbZiiaJ75V6e6F
ZtHTH17Tr8er9S1x8RMbrJGs6Jbx+2syrTgsVJJZT3Dji33T6i76Qgaw+hgee5PWqBsZArsECbYV
LRAijGvtJIyI7Aw7YJgr61eJZ/Ds5tZOJbXxYMt3Zkx4h5mk9jNlCTJryMyTCrvtPz/1e27Kr28H
T517x+aO4q6yfjuMFVUR9LShzSejwubuaMnzjJk+J7GK6SDxpeEQnQvE03TkiTXos+lzRR+ZkZwQ
GgLx2FDbkshvOI3LtLN6SM5jOhJWifml5iWcEQdetYHJ8Oy2CilZEd2kZm27ctTPkY2xAF0TyPk4
VaegZL3m2qDFZkeMwqRpcUky2elyU3FWWMC2jEhwa6eM99qIN8u1YJCX8FDtMjwswRI9cUIDjEPM
Za8p41jP4UOMWeN6f2B46g5Ojuc66qk69es8gZRimEeuM+WXHZCfB0Zg/rySnPFtxx8GreyvCWT7
LUvFtG8xPJE2b6wjOyLt7h+N5OvidE+3qCHbZwun0INeB8fSUHtZs1+NI1G7TvrOWewGDV9qbDUD
j9ScNDUNRMq8Uau+zWBzj3ncfgRsMW6WSdpPkVERvtQ2h39+v83/6VK9M0ZAoRi6Zf8WMSVH3I2T
G5lPkHgug0v/MZNNgwObYUkPvZRQFKJWwGeUc/sacRLdpjlBOJDs0dCbgXGNymrfK41xcLNcst54
GjU/TBso9ithY2nUVYlCffjD0/412ODnHeYQmOq4kiWZ//+6ajia7iaTaIynReB90p3oGU0W4T1p
jvocYUMNZIE3PuQw48qCjG2YEVr60ioSn3QT20D8417P4y2wjm2uqM8jbLs1wQUzY9I/VXf/w2+Z
FoclmbsqloXf1+hBqSKt6eM85RzlHvWZae+cfo7H7BL1Ze9JWdR+UgCfKDCmL0V6McLkNeYQ8ofc
pDVb4rfV1rUMqC7Is3k24vfYpGB2O7Ym3qW+GF7qFB9884GkIty8sbWJdK1/nw+fUqJZX9YI9dCc
FAJu07zdf5Vz2+3iGfsugAnbJ6fYg/ilJ+axqhFpN60h/DjRLrw5pBNiLhym3D2a8UB/iyTdoqap
HBhqB2MK4bZbQ+TW8AhpSfYxSSPtDz2ue+jUbyuZZUEvJ/LUFdZ/rGSmrZWqpuH41E7xV7sfwY5L
3eTka7l+lojnuU1/OKV80ph/bOHVZJ8JeL4aMwoFE94zcsCu3884qI6Ra57NDkkcZGH6h6rQ/FoD
OfPP17Tznxs5GWb2umfwn0s/7NdrmrOpHmvWgFau7SRB7PGwZ5EGadl/rebOvXFEYzqSMRUiB09s
sdCX57xJ7GNrmSCrxKOBlX5rl9NXIQd5QR2S+kKWn23dGLy7odCSVnqECIn0jz6k6QxIC+0PThfK
gx5ZzSktI1he/AuH1aFGaiOzl6qNdo1u1ZvBcPMLEL78opN1oMLyTP+BOYIpsUsPaiuTxjhg0c3h
f8BDkAP54eQxaBiGkU0RT1GYjxhKBfrw3iviynjSevdkJX14wjf4YjD0fs0njeaeWdpMR8Fr3Glm
jqVBB2q2BBXJi9lgRP3n37u9rhW/XSiuyS2h4wGwFAvKr793xJNBL2dlPCm8oIvnLsPzHC2MmF36
IY6GV19TdGxi6ovLPC8Y8saZo9estoOWY+rTIf71LYng0tgjVn7oe6vzBIR1L9GZhiToMkNZzucq
fO2H1gs4BjKpuKuB+higG7VhMdsvYQGYe0iSG8nlzjuJYjnDsbggD7jKkmDKGkn2FTvrbhnTA4Op
7GWg5eapzt7lUU9cOPsgXUOXyC+RqiMdlP4PV6jxa6f2vuq6Ft0AwhD5fYnf8wi1yewHJ7CNJ+TA
H+yaU5bso4/pakBqa8OG2aTN8ECa2gviPMd2SUQ3EwDMIFN1pn/ZMoPEUmPRa/vn9/B+yP/7e+jo
gjWN6AcCbxCv/P7McvByiY7S5GmsLNxQY4qbQNCYV+lrUGM8aVyNXDK7oFtFIolBvxRwC/I7uXpn
75dvZaUDo/tGbDpTs66NRCUS94N+mQN1XRjBe+ifs71tVtrOhg+wS1t82l0fzdvCOoS9rT+P1ofR
YV9EPUdsRuVgWXK7N63IUCoGm0Jb4j3u1Xpb2siYpqzazzX2roiY443dIg5s14vfYhqsD5WFypfw
tyBiGBOraGe4tBYLG8JBFKJrsjAHweKwfAZf80NKbHc69xdcXlXG0kztUVKrm+/T3DB2MG0amBMV
ntBwbDxys0KvDZEtAIlCPhqXIZ7cOPvT+qvsX3satuS4pHNDWaxqJoSu3xlmJMMopkhz+KSlY/kA
W2ZAj5W5nijoYZbaRYj6G/1W4ryWWR67JD4pq4jedSQvHEeRZl5E121q0gcx9zaOJnfBd1QhNKX0
hp3ByBEA0IzYMsSImDD1a0PONowuoBeO+kPZ4oLr0vRRNz51XW08g5F4hYKhX/vyMVHpTR80mt5Z
p++jpPka984+30yYrqQQ0fM4mM5L3mmnFKIjbipzQDhEmzeedqiQORyVMWTEmZc0kKARlEmILjWk
J7qOuPqE4eaUAUzLwCFGVEmDow54dbxENuCMI4YtjpxJ32gq3c+Zqnst0MuL5aTT5edHZv805fbJ
DSYL1HMQXIyYmEmcXzdRj1si4RjoE/C6dzPUlHCbsNmjS0PWS5xJaj6rZQye5hXfeCmcMfC7Ovlg
jG5zSJh8TQ2O4iVlUNcshOfk0CX30dpZqt2YQGmpUFBXw95NsMXz11oM35PWp9vKYQxX9yYVU+Lr
pExsJope1Agf58Ywjj3DKG9pdZg/k3kaauz6qjIgoLXbFtYKVNFxegoknXSDsMoH4BwJ7R3lbK0p
R34MMKloIl6nsB+woF00wbPJPAIMmxtaiBoJFVy4wcLYN7mYeCCY4Ys2JOrc4Tux9dlZH9uHfMgA
NJAI5RNe6DmL1j/ZI1cPb2+2p3H0zUgwtDbRrF2XsUaRqw8PiOysx6FLPrfW8gYSDJpGCgNgLuYN
e4aBrNB5tJvgY5NEyyNSpZ1d5rFPpw6amK0hQ2B4VaOG2Ymy/WYzfD5OLt6rZpD6OxT/KMP05czb
Bl9AlicKY+NgCSv01klgrKGaT+DBbvQ0q87Z7DxW3CoHvDLdtfI5/wR7VUQXWfbfpVFKegltAm1v
JsOKUKIdsp72AVRr+5A1aArIvDlKQ+ZnU81b2hk14g32W1UrZpAt2U9B1V77mN6ibtMqczHd+5Wp
YajiZTlxN99kZgLgkFGFvWSVvYuSodyYN0wmEEYyF+RyWI4uvpuHMftRZtxgBGKpg6HXq3LnGlBy
lWE7XWcLIUcPNdkHzY0RtqYCZ0FupK9Zzrlzhn4/Nqs2IW2aG2nW7c3OUH4vBNVviQ7MzngAmGoL
G8Uv6uRJ6tN7m5+iHauTUwUy7cMEljkYlgPTUvCdi60/4hXTH+dlHh+ToyhyIF4dv6Q7JaTPoQnk
qkJtE8XhQzUEEIpscckj542QwXhLLtgh7ibnhlgZq2lJoGwgNOGFcmHe7FrV1mzU15muPP7Uz1Mg
tf2QtBilYIWs8+pW34KwItEIVt5ORd13t0umB7U+uJWOxEPSFOJs556DKIB+PmXfkIqFj0s3olAy
g8cSjYHG6PldWbRX1FHhNXYs1MKqGQ5G1LwH12C+OKF5jrR5eYj1vUvvAWk7bkaNy/ZLvCzf5kBz
92RRpwxJ1XBZKhixCyulYTTTuRKvUcVZKEVkxljM2NhqcR/vtUyYxLd20uKHwG0eSIWLDmGVB1B8
3GJDK4P6bsBYyELgbKN2KKEGI6dxAvexL6fPNXS/rJ6iFztFdyGcdYK4fBQR8ui8dhWx7nXq14NL
7I99A0+zYfkygEdgUO+r5NCaAI7dqA12bgoz18lz6MlEQBoDI+po0L5HnWEd+wblAiKHTauYpxqG
+apFCzpPGSDKiAXCrDtj/G8fcnpvTvN+MmFzc5qFML+iJu9s8funJsKN+zm3PskEhINMl91dCSRw
euvbu9jo5+d6hLw8blezFBDyek2/uD8Al8TwBoL7TjzvkUWe/npo1EmPK3F075jriVV2i972252C
bVvURYwXcYkIdz7F64MbLjPMeWTbjjkcaiS6d/0GCJ5hb5r5MQm1eZvPw9vPL4P1ihwz3Vdd0Z+a
9SG3gu7Ux7lJx0QkiANz4mQY7rsc6Q/xNM1/J2v/1FzoVsvoO/pKkESzczKA+zjQ5q2Jl2YHy/cV
7edr4/TNXg4M9+A7Zds1feaUzYjBrSiChTsY8dktuFkWyHnQg+cXtCaGn5s5+ZUMEPtJHAfALrxI
dBP3h98+XcakAIFYi42r2oSBKubqoS3eY8KEl7xC8e8Piwvc/69Pm1mzDyitsd+C9L8T8NmLweOt
n94/CkewPbgT+RyY9q4x1tmti9l8Ml4STN1HrWNLdjNX248s9sio5k0TmcrvnXTZE7b1zoDKiQC2
b/0hnR/1OGl8DTJGg41z6xrfGbBfMeslG0sXcPcIPfJS6Yybrl5qzw7rwJ9sR9929aj72TiSn5eU
D5l613UNLAaGyyhGs7dRtXsAOQIhO/LYfkghEo3VDuYpoSFV4MHMQbA2g67CvEdYaw1f1KVfcUIi
90NT2psyUz/WmNGGESdcgl2PTcKcuQsPZDzaSCVRhFPiXGQ6F8fVQytr9v4MCR2p3G+gHnajLHrS
A1tkeaT4eUSCXMwpu5/VV++G9uIIMriiALFCE67RagahRbPVnmkNHYqVZZnlaxIJkxVutfWB7euo
QqJv7l9K1uSE+/fdP7p/7a/v/fmz/+sf//U3iIjmYDdokff7v5m3LKmbv/6ZqtbjvZqJer4/r/u3
p/fvMesh20OLPlUzUrOfz/j+c9VaFcFX/d60wH0QAfMqSpYn5MnYVgLcW4ef/8pfz/6vf+/niwkr
k5ofY3w4a75okn6DNH2XJNwhDBMR1msckGTZfcM/sNemFS+IZNE3FTpzmIGM4+8Pi4nKsk90yxNJ
x4I/GyTMAdIoDIkEk8B6T4qU46Vw9bPugF5M1cCJwzZphlXmVxIonGOsR+JUDLUgb0EgJSuE0nda
F70gZ+ROvv/x/aHnHIQAUKXM8ipkLYUV2979T9gFxWlOErjrybK/f9/9S/eH+6e5KMB1COG3619y
/7rIQI3fP6oyZF+DnkBOWv+i+w9QyZMSyGnZy6tZHkSQw3DSumOedstJNGyexDC1ppctmifzBRDa
x3AMXkBTEKq1riFBKLoF4jwfFrkGxaa9i8XuX7g/jI5e6dtkFXiV8Fg3fW2p/+LuzHYjt7Jt+ytG
vdNg3xzcKuBGy+hDfSpfiJAUyb7v+fV3MGQ5U7LL51ynHgoHMBKSHKIYO8jNvdeac0zgxTwBLv9c
cm6+f+uN+lokR1y6339o/v7q7z+7/N7l1R8O07llNLdKkzmmFYHd1gY5ylN5vCVClTyWcc1+61at
T3xqQQSPBYnnNZLn8tXHnJ5+jIf4/poP317+RzXmsX1/idt7Zj/9/v2f/QrLAfLgJeSfXk2t4/XV
cZxav305KGOozvffLP2wQjQbrzS1ZpaXHdLqx/ygy1/5/rLvf/SSA/b92z973SWW6Pvv/vDGL//n
w6+0Fv1rMGIWiYkAQCk4vv7xrqbACbx3HCYk72V1I45fOnFI/s9lZLKwSWJ7EMHBx4ZGGCOf8PdP
9PKtVY3hHHEa8e/r15cff3/p5avLB+1Dzh4osoy/0DQSdrUENf1SQYXYiDLr/nawsjmsrVnORrwe
p7mibzWIu+MV0A1yUH6hAc4Hdpl89ILdkTTCZTuyNrUESXk4QqQTZLyv/xSlKZO+8/v3juaCkCs9
DW+wjnh/0NhhjIceD3qJlNJkyaUu4WwiIUbSJBQw0DD2X0b18rkULHwXcp7eon5pVpeULnn8gIfq
LvKr+WUAPwz/5Wc/fETZJU7qddS/f+mEGZeNT6SAWbvPhuDTxRpzC/oUL/dQm3h2ciO5qjtn0zkC
QIFB667TMESFlbHjEvFwCxi5/SAzlthAawSh9DDVsA3nBmKZeYZJF1k5SV8pS8lJIA/FjhbErsvl
/EE7CrqjbM3kypE0d0Xk78qFIAhIFexh7UlPw4iDzVPxVoMIsJKrfR2KJHnF6lVuFrJNoeXJX/il
1u8JaY3mKlMwzzy6RGVezFM5hxFVe7cQtAyWCOptQCQX7ibzKWWymtQR0ie/xc0v+DzrO9/6mheJ
tE/r1kC4pjgrsRc2yOEojeniV8szEezLwWBXpvQIXXGY94AbajkWEFZViJIGnIR1Ao9JdDosKWzo
BbU/kQL6NYF0ijKJCpQosnmiwySzNrD0RVGG7PDx/k4g8nUrS+qeUeGBu44Fa+m4pXsUSbfFdJCo
xVXg9veanuItToyXxIn7BU4NCzoGrmVDtK7zxPWvwYLly6wJ7ppYreY0h7EG94A/lT5FLR632klu
KJgp0uAuS9dftdwMBzelWuXD7FnkfrqzAvFB67GcSYkDwYDkhhnDvk96Yqf9InkWEjHZNcSV8GgM
bOqgRyakfKMOuoc7K9oHyOBWkR5eqZYY39aNq7AsUp86uRfvi8hG2JpuUlKNF8TkpEj2+mWt40Ov
hgaxl+nCpAx5FAa5tS4VagZ8Hs+DoezxDSPvwvCeIPBb0B36BgqCLrMIepeUbGmq5Xiu1zF9IHz1
ZnJvQucUlNuuLMxT5OLwc+VatqXUjYDuT7Oqq7ehzqSgSWV+lMu+nmilhDNSsrZ5ivqoEjrAUc4A
8aMBkV7ntiF1/bXvFbZWo5oz8CYgMqWEovT0KGMz3Lij/dWIAjZ6POgE09gT/+KusG6hz01gUXvR
sq6uqjoIZ3Wjmtuoye7h8kkrFa5h3jgRIGhqiKIGpLBwAO6ZDd6UrhW+1nYUqld9F1rbyItrdKkE
+fjSk4Bddkr6oMbT1cX5M+CBdPScAG5dW1rHBqWgbIKUx/tsUcQmJMssX2ICXPaBJd3Tv2EFyw59
IaFr5O5O90R7LDBHQ6qMi2QjFcDJshFVcCLuWrqvrCcZbkrvJ86V5KtflVzt4JE6GqGV/Y4WXrzX
jIBJzBKbVZF2MDXT8r7oCu1GzsNdJBfBthS7Z1AkkIlqT9/B5mpndUsfyYLaNNBcvzWFaN6KQYfJ
GqJkUqb35KJlK/anK0QRIlEe3faiJTLIi87om0AILTaNNFjzCw67Z4AnhaMKdtQPd0EWFbdhNwkc
uTuGysLV3fLKxClbpPpa8LWIUjFdUcJDWSJBIIUH0C0L7ItLmjakMqPqhgHgoocnbmyZRvQP8qR3
SRTUSabBDyyPuXxhpc1wOaibarAeugYGDrpFXEhyDVNpoEZIVlA0UxxV2bCO6qZJLAe2lJOXA2XL
kZIaY1OAc5IzZ7cvoJ+qvpDUQ0450E1CwJMz+ugvXmYseEmyUGSHq1uss03e1fU10oMbuZCpJ/Dt
jFQ+hW6LAATLeLKiAXVwZu5rDypLbwiPYldkeyBvxAOi28wU3V+H0RBDKzKfZTHF+l3eVm5vLtzM
sFNtAP6efUmFYq9rRbcUHXqtVvcoVqEEMirs54FVONC1gKErZzFYtQSfnqQvRJEPO6LB50WxyoAI
3Pr9V99QlFXaqF9budZtvBzXFWQFDc6wjdkTXWdKNTf2Zg172duSDvWETkOxivtr08/FedMRwaTq
yXDTNlQYAUJPE0VHa8yuNdID4U6SRdswoGgG8q2nmCPLrdhqOWRvOg/GNCbKD6IweI/eFUnmLhYI
+x8GFWQ+IIhqrzUEdKQpvGTLuCEhoECtV1Ho97oZoUrmUoCUjnLacJcB9aiJTqZN4rcje0fYafVM
rersRi5NSloKlOy6jWemL9XbeHhK2764MinX1XJ7w1JOn7d0D7oxs1spQ9Juom2pBN6N5ereEs9t
vs7LIgP933p3guI0VwbIDH+wkP8MOpbJ/tmX0VaTLYxZPMdZUoVctFQjE7bRMAcNo+unRYPA2SW7
/IqUeqgqEZkJBFXi+Y6oJtTDVVORn335iaO4xUbpkjOW8MjW1Rq2S6oD1ki2pqoJ9kBG9lQefG9W
OtwwBOsCMuHvqEGT7dyggyqotdwXMCsoDYfBXV+B2UT/Ou3NODhUTl1wWcd0PKyCf7rk0EH7XRd+
VMy5JqalLm/qkgcDKFSMhFX/omvVvie4YUL64EkQC2PlJuO0HVOL7hOV+5tFJUuvwlpEFSzhukf0
UFf2wBrqaOjVcq2IqbbqTGHUrucVj15VuIlCCPCq+i0Bu3afacE6hLSHUCTyr0skveBE3KWYBsPR
s8KT4vXprmwSwHj0qdfVlWDQBNRzdREw0S9pu7CVVw1QLQnYVwDPs4qqqKyvyLFu7yitcPkKxLgX
mjJNFVDKpq6Pa6X2RHFeXEYBW3gTU9QOPxHiIQLkrS7s9kV75YJFVpRh1TIKi14avng6KWW9iIcy
FDBDUPPHGq5SMnUYGazNxl0FqmcqClqBHQCiK5STB6wIDh09MLdeK5cgNchwhxDTLDLHA4BRetOB
leoXVY3umtGSJANitpy8mvV+q7Me6G5DLZERl6nhom3dQ1dQ/UQymk0DQTGmvhnZrdITEg6Fo4Hp
vRb1E807aS+C0WUgFcI2HpWklHDYuGe3oDOX0me66shDsfLK2xrWscMFigMMTbrLpdz4ZoMrhOmf
JQxXRT8cIIQEawLDaBQZ5WGQSJ7Q3e4eSHBIBXnwbx293hExSCaC1g/Lobfw4au2Elgvft4hrm64
XSsERPPAKEHwVMWs65V5UKrGg6h+Y1UX2ZbcGrNES7hcajCPnYrvVBZfFMGnkGzpDzy9snnYGzNJ
RVeVQYjwhng4eS50rDoYEq4PzLwdXJwNASvFJJNzYWkZkjcRgHmsSujemSLei3nyZBAObPmkK5A9
BaFDHQTKbE69HVzP2mZA4CXdYF2PemTuR7UPRIKdBqioestWHGyKcSWU48rLiWyiVcIlQQFXQ06U
ZjWWS4ijo8smZenoEiVKvAMY72JLK4F1Try4RQARhGyUEf4+Wm701cSaONEiPd+2UjNr287diFXv
kXHQijYkPwu2knI0k9g8akm7dAwqGFHrb2gJ2pSyqauow2NuYfXJmQxK2jEzqaYMlyqAAdC2OWtw
qdcBmpkp5v7KzoWS1bIeRiuaVfx2R8MuYrHvRYR0i5a8RZRAvVjFPxXcZQao2kpEfF4ZIkIkyzxm
ndWvQ1l87OKInD2JB4pBUxWcG2kOrOlLHnx2ZnQvuSYdun6RtTpzNVHVm5xQG1SgB1mi2CLlhG8P
RjiFxzvzY804wht6zKRw49eZsBQluSQWhSzxgO7bsmw5HZZVAZqIqll5RP0FvdCsLLPG5y2Y31jw
KBuhAKUJnH8Ab9eudJ5tByiaqyJvWVU0o2PJ7E56SQNGFWr/ThPDQ6yW665zWDbBPlz4RR7Ow8qg
uqRo3PRqhdBd3yce8aFm+FXLeuMMbP2kpo++InbXeiAeolp5TJGWHgwre4BnIK0rWY3nclb2rDdb
hy6gptmCVG/SEHicB/oKFooUw6lhB8yDBbllE+/RYq298ZixVkVTearnlnTbRBnOGiem0zaYkGsI
3zNF8zpk/o16mE1Rih4/APHFbiWPl2LWyEtJ7Uy8E8M3auPXnpcwWCkYVAP6gZ7pvT240mPaOjuW
R+XaVPQlLr9hL/qoDYru2IRbUNqPudpKR9mzsomU59lMS9Ph0PFJTDKlcOamQB1fqScpDrKl01fH
vjLrFUlR61S90TGh7qSq0qadK6U7QLJXEQbWMNX9neVE/TRDNbWIJJzCFr59wzS95UWe6fqRTJad
Fy2YX6fUS0qaHCMhoQNOBgYOYO64GA+Fbv/UwD+jP0yencFjNPbILxJFY9/25bOEORn0ub5tzNYG
SIsVmxSwKaPQ0wImf0CBonK5xpHJkoEeQ7fz22/IEJeelPO7oUq3n2bNpJNpV/sda0pR3eR1dEal
P8yQ4WCSpnW81lGP6k4sXeMwv/dMYUuXJt2T0iVkCDVNipBHBNHAZXKe95d/QsSuuzzuH9rQqG1W
fjEAOc2OzZz9GbQMDJYokSKzmnpqH0NN125L4LNV+KUsVKSSFnA+R88csDcgCNuWPcil7ZTKzTpo
HWUXOPn9b6WBSFBWbihsUn6IG4vXNYseuemgZdY2YT8yCdg4z0IeNnZomS90/IHD6vUmL8OrPAyl
jRvo6sIJ+k2vEB3giGACVDicUyeH9i91wrXa9mf216UNV/hJ7oD7B0Li2a2XwlAV2Lhr2hcafObK
DD0LQa74kg5AF40hIThZ1cpNXXsgAy3I9HDD6YjBaQIy7sxEmbzAQMXomajUhVJq8GoB/kNtQW5E
wMHJFunlFT7jkNo+uBEl7cGhG5jRUhViV5mkzRSvaguXnWdBzM01pWwTbRLMPvM+Ho76yBIdhTZk
gpTrBBbKBFQIYqR5gvpqXjbwPo1GedDSFyiUc6NPW4CaoLdZhz9wzZSbUrmuqGpchaG1J/MhY5oU
sep6YnfsZdgRladPuUyhFrkj4dESNtQXsL4ECShOsm7cWLF1ETYTW0JvMWQWSwQHvJpM5XUtBxgg
m6hkPY+sa4FhZQyj8h9Kaoo7rcAOqblVNRa4CGvyDGvp9WDn0GG2SwGHG2GZRrThYD0ZIVOjz3tb
L3XUbgVmI2EskERV+ZL5jbPrMvcou0RUjNllXSUhUU5EacNzt5oEGTxnn92iiDBwnagSS1Ic5raF
UHCuGBE6Oa2e0/XN93GU5ssqVIIpYSbxXFCCbpYC+xQq+Vrtg3Pa0mOFPtAtQ/KCt1YcWrZGo2ya
VNI3oRSVnTHmaRDQe2jbtpzpvr8euEqnHWQoO9FpnxOeVh48JwLiF9thmXrbjJYXQkjilegPdevU
sNqjR1asTn1G8GDzlfpdlgk7XQHKqRpgMGtLXCHu6HdVYKmTKh7RSm50EPICove4IXGJ7drHQ/0w
1N7CAA7x0jYGNAGLlAq1lu9IM6DYqfu3TYG3TW2MfV7K+VeLENVCjZ5l2XLZj8s3uSb4NvgPcUls
oT8hizS+qnVWJBXxcY6QOfPUGkpW5hkskig5Ir9USLbgbojwv7IYKydBpZNvQe1hilonmKGlHLcM
LXwtWp6ljIDOaAAX5IiiUnluOETLFhlZdwpzGorvZOCK7Nmtj4uSYATYuRl7BNqXdNqzws49xJeD
j9gR292tAl6Q3myl0DBw5HkX4MWoABKNpCLZMWeqXJPFg/eaDgYWhrJSffp3Itg6bEZ5wRiH2Zcm
DIV1rcnBtaTQDIHOB/l7erEkmCabF6AqOvcrSVaN6z4BJmhoM167TBd7T0i+xSM5UGFLboaY/0s4
YaQpooIt64R5fyAjt2CrN6WPIiyayF+7ARxyI2mDrdnjWYLaTtgjZH1PGpZmeScEiTUPTV9Y0YJX
UDMNBoERcgWjgJ59GavGOqx6lmlhLS+q1JdoOKkL7miSHYqLR21WOcJBxrYeNkTeuYFYb8TQxO+K
uik6ulXnrbJxmm17FY+h4WXLtMlvIESbiMB3Ci18G513TMNXXbzW18TyOrBYUReZ1R/6ge0C7IMA
lK/z0GcFOC3ZdCdqlJUHpT3yNPK3hMB8uZRgIqMldteTJTt8JDlVooeLICidVtxug9rRRGzEWemG
9RI3qF9oUJ38Vj0mYP21mOidyGnnZSCi1I9abUoGz41WJsI0TzVkE3nP6iC1rhowhKswA17nKp1D
lTT7xtu+UnL/jvRoeUaWgAVFD8Y3XjIWRw1VFDj/wPsc8WslBcHMdEMR2W0Vk2bSce14hELKtbj2
e3UBGdBfZoi4YTsnw0LwnNyWjZTyH7kiE0XJomtZiu7Mxr+2OrI0XNfv5mrDAgTmXbwQrZTcpVjb
d6VRQ+2eJiLJM06/1jLlXCOx2EqxNsPACF7AQj0B64nLzdLB88ZCN3Hht6BMMckJ9KEz57UUEtU+
LjAaNI5lpu3g/MabIHQObSIuzDEDps128uCZWyWmjhQHuE+0YHgJhQKaoQitpioGELS+D2WpTs8X
MbzTmU8JsPGHCbUqQkE001mKvMk5qUblQW+BC8p38B/ab4OSTsH7sJpW1MZupCcWXP6hGmTqfkUX
7RQzPTa6T7ExjZRFkCJPDbmbQYG20DTqYpe25lYD8XhN3RZbrq8bM1ZTd1VAeAbtZtQDvmZuERw9
qllWbHIXj0RtkO9XRI48CcoIREheongwO1ofhb7VHX3a47je02EnobwW6Wxb9PYt17vtaUkg1UUf
kgCLDnJdmzm6UtulKBFmnKk7B1l0h1NF7W/6yMtIYCjcBWUl7J9j6TFwyXISqqMcdlTphT5cqFXw
JWczvA104b4h621povncuGF2KP1RvGiRMqfQ9ExayV231nVmBMbm8k8kqFxzJfAKw8FnHKpnjz0q
wmHUc5OWQL8+2LNKTrcJruSH0DfQnXpzAgWwN4B/us1U6ybiRti4pTXXS2u8q0OKcV1EiSv0qgNK
uPIAcX5pOWLEHD8XAdtR6FXmhhV9y61GJCJt4EFWZjsljMUNTZZq1Q9kKnqpR54pmn8pFLZ5VEck
RwXhVfEkA3ZL/DS84+ksbZPR7F3kS1WQgxsRZf08lnpaNpLa7yzSmYQhLJddGZmIOAoCBcfaglRc
s0URbLHNYBr7KAw9+h+iWfi2+NJ5grfJG2b7UBFukorv5FqbAQ6ydn0croTUN5DcF/kaA9xXP6/h
xhNHtUhNaIatSZWXLNFJy6LWUJPOxuNADcuTYabD5qZg49t9EKdMQZJjoxAZGS6ASPvYNKcNCSAz
NiP6jAieG7FUumUreYvKU4zrxOiXCvAiJTWlfZyEX6thVNA0WXmdhOSktG2K7LQONhlQnVWQUCiU
/LTaYGhfpp0sHrwkvWcIYPkNLMF7RToqHm8/oUM5Rdwek58a6FNIPkSCsSJeotEFyEOFxcOMbOW6
vO0j4UloG52gUoLWDCJeFpl/X7mEuXgOtIAqATKMNoMMMoLW3KiptpFJwoHT1fG+CJ8InJ/5phyf
AmZTaIJEwrSmu8vCqp0nshIsCMRhNtIJKNc6TBxCKylftIbicFg9kILhwI4VbpWsyvaEY/dTQ5WA
o+Bz9zpruCow1R+d7ltCU37eeOwuKPn0RyI0gkMHFxQu/ZdCzMp1imUMaR4QqMYfwA86CbmJSQZP
UGP/IBOCAAtjh+lI2+lW+By7ebRKCWc70Oy/wS0P3Meyin3XwvsmVoBi0A3PHAvEWGxsSqBKpRdN
BFyadmNdU/cObwThG+DYdEnPsJmCWJCu2yzcYj9HOwkofUrAD1cb2KatHiqHQE3TgyUZ8T4q716/
kRuuCyTZU8FHsKeribERFASrQtKqc19VGWQ2Z7e+3HKRSG6zVSqtmjQ1WIWWwDL7YriQW1ZQcsmO
klZRujRF5I3gObZ5Q8tKdoV02/bBQ91SyRMl8ZjSsCrBT86jLie3J5MKKlGyfdkp8hZQ/QYCOQkV
ny+s6o2pVQhsdQPExlBPDREmpOdTvOuC7qi57Dhd56rwpO7AGbBCh54btTLYSSft5mh+lykf1pQ1
jTRDHTp63vPTEMOvuqTF564Eo7QIH91xPjEMJ5nmYIHcEpiE2PSdjY5RmLGMNGwQjnM21a9GevoG
Aqwmklbzse0IwEGywT6UlkpcF3GNB5SKtY0kJphkNQ8Hil3mGMRnTZIqZFlaphsRuBn5IzEt9RJN
FpmOkCU3uQbuusyQzTUNfjPeE5rECo50TUHO7aT7JmVblrfPFDBDmyxjb+G0sTmVssKYqP4Y1ypX
yjZrpU0mDsGBfXLGVsDXphC56EUkGYjh2KXgWmnSLQX9hko3NVZbM9r+Vg3U4IqIVQrKwPNEo79p
S41XiL6JroxsyGxcnpEI7wzyluICRqOAbME+7c2ZUwAhybDQEEMv34I4Qycd7GJVxl6jUOZtzeys
K6G6ElgX75M2m1KIm4WCr39V8CgawKuMWqmYmGpzI42TZ2yItS3yuY1404JwZRZ/UjgrAr+w5dSg
fhdvGtR8uGg9DY30aJ/0KRHSxFqnbh4cG+oZU72j1FtWAUlZyC3oaer7zISkOLDh2ha6jKn+a+fq
1T0fFlRbs6VfMSKxlBp1gU6MhyR66sJT5btGSZ9UOW/3jrmUY6IyIo0NUOZYrD/0+Bq0LX3OYplo
dfYoG8IcLsFNLBN2KNR6dRxSKCh5ME01L5peOnNhxK2eSa1pVxIcUVX2XR44srSX1WBj9Le1igB9
xGoyQUb9IfU6BFp6+zhCj7aB5czkVLEFdkrbSH0SkOMu3ZqMaMAlPDZrgpEt2L59pHubKhWZOaTQ
uY+9am56uEcSci8nhAsCASt8qiEuCuZoIAKm7JVsmcSUYKt2A1qwPd66iJU2mgq9Nrhn6ZTPEDMH
PJALcV7rg206Cq2SMeOPoKs7pNLdxlK7dtPTKepKTYHAE+a7AsHK0jKHJ0Nxk40oK/Hm8lWqZcmm
DaV7Ny+yhaOkw9pV+efyVTcQ4dcJPbWkqNwBUJzroNmXlYZOoJCcfirLyMZM30U5XafXLfYhOskX
vq6HLDGwxElqJCPDZZBu+8IlNNfAxl64pjrpEq/bFbTvL/ayhPbqzRA8I8Q65KqjP5bsVzxLeswg
gF8rsMw3Rptjfm/JrtEF8KjhaCrwKQaW6bCT4VNcKcFXZInaTaUSOAcdHoFZTfrKCFKDGp3KYHyq
b6kff/FY+S9pP1DVRb3OQ3kwFqxt17TMWH/F/tp3uy+qGDPNgeyYWabCJjIOThd9ROf2lKdJXd4N
KkEcKKVRl7cJhUzTJH/XIyLMCuBWk24xpwx1qjmRAK3eBDXFN6nSQLVo3MaFqI96lWrTqOp9TO49
8jxrBgfzOfCHeCk5wgwSvrTWBm2nOmY6KyvcuxaEl8Dv2RiaQCdpF21gX26zmtTLNsPGq6asupWq
xq5hpWt6xncuvvc1yyR9VtHlpnrK06EyhsmrRLaQ937WKwt/FC4ngpnRDgS4GtWwgjN8dHP03eai
jKme+K0ikGfu0UvObuvIzOfEujGhAnWdogrwp0FC3kIImHtSdhTMC0uirNhWDrb0kCCvuG5o7aXa
le/rEfpUbRXs0EA6d0pJmqDGbD+1dBQpAIapjSb9CWl4bova2hUEfUcpi2W/LMz9UpTvzMg4xzm6
KJ6by5jOS1zDyoObClM6oKY7aOT3wdGzEVYBXEOCkHgUnvOG1DZRtIX4CaNLumyIevYoyE5wlpR2
WerzUm+XYR0Yz61dpsW8Hdr6OpWLg+m1xazQhAgmIvVPDScSOSQNzLDQklhpy9Ihb6pdoGJbjtMv
MSW1CXYig/kFoIucGRWMe3Z5BqKJ3iL40LaiCt+LbnSLDnYiir442nVJ/dwFEnVJJ1wpvXGXS7RI
ciMUJp0a4BaH1jqvMo2CKu1KVtJA00xL2rFBuSrI/FxnWvHoKiIJfWV8rDR5ofituytN6Qhxmwxr
MXKIHYr7tediqBcTkX4Y/Sf2f6Pmsd0LqiGuiqG8vvgJKlW6ReCZripiSPeqGtwE4E3tIdHvgSBF
bK2NHpeK8KK1PCliL8znQm9Z2G1abHp0naZ6RLBfUlUnt8irjd/0o4BUezU+/68hovz2Rman6jRP
KtwtV/W56K/PZU0V8V//57n7L/ecjv/3QtK7Tf/ei/76QL+cL3/5lbHyzFa4Gs/A9d/DUoAy/GCJ
/P2ULuf7V0eITryt+uX8z38o1q9YtTRmMDyuGsYQTOpRiqrr9X/DlvxVxKMuyqxzsYerOnY+kC4/
DNG/G4S/fn+vo/nXr3n3Dk4vsc+uhEnTf65+BMZIlooj9R1m5nJKfxyED4f4YRDUX6layiMrylIl
wAAfBkGSpF91zBGWrmlQUIyR0/SfNQiaZr2e04eL8/9nEIxfZawEuiWZjCiMHEb1xytBkqxfee8y
WDFNxvCrwGz5zxoEWZFGMsnPXgqqLCm6wceNU043Pl4Kov6rJLJghHeFo5jnxn/aKCgK7sOfHQXp
VxX+h6XrzAiiqJm443+8FpgVFEWBogSrSYFcYb1OQ/+jWeF/8KLfJ9kpUeMvl+nVP5d/Ngv/uxe8
TSx//P+/TSqrl3/+Y5w9371wnG1f//b32fdf72aNy8T3w/98mwgvf+e3X//tDf7xT7/7W2/v6u2H
tn8uTsXzaAwfHzm/neb+FDNJ/9/o9HSKT+9mPUzUb9+/PiTenecPn/9/c+Ay/HDcEfby/R3+8x9/
67iFP6TJ+wNfpumfP3B4SspT+XaK48coWZr09v3fH4rpKfK/USnz353167z6s2c9TaO0OL2kb2c5
njVUK26qnz9ykpyfK/+5fvdMNAyL2flnDz474zI7Fee3I42nbQLNfvv+7w/223P8l/TbLwxOHT+9
H3aQb59wFS4Ydf/l3ecpQTNiRv/ZkVme08J9f8rIQEVmwZ89ss2I+/7bcS6XN6LqT7hSVi8n790F
iElR+oQpZBXhLkz993ckK8VPuP5WyYt/+jCLgPP4hM9vlbbvLwsVts7boP/9y3rzx7mJ1sMn3C8b
Lqv6OezfTvFyXeiM8tsP/v45b1Miwf4wzJZsfsK1sTv5ybvZQyI54xPOeXcqemI3X97e/TgcMmSC
T/gId6eyPD17dXmmwfX++ICU3n7w94d75z+DETi9Q17KLK0/4Q7f+TwL0A69u7JxB4yc95+dlnY+
Shz+y7J3c5MMV+eTjp7WxcdDf8qJp0n1YQ6BUGtaPz8k+/NTcfqwemILOW6Qf3a09+fm9P65JSts
0j/jwO0v9mmkc/nvH+sc3/qEu2d/bn9Z44Q+92/nerk1FUn6pIPvzmDZ3j3Gftv0/fyQt7884iz5
cN76J0ze+7SovF+mpyLlSfn+5lR06dP+wOwUfrz3FX3Exf3s0CCVez/iKlfLJxw2jFiRvN/VwEe1
PmGSPRRn92OhTPuMj/J4hkneR83pwzZBpm72Ced97aUv519WpKN+eLYZVJ9+fsRv0vrfXIiUDKRP
+Ehf/8AfL8Tx8J+wHrxl9M9leX63pMAlM1aqfvYivz1373eVv5VRfva4d9XJezu7cS5UVF3+hGf9
/bmIebK9OzKP4k94Ft/77Gw+XN5gpz7j+vtr4PcP9e6/U3J4OJfVL3968jpY+reB+vsLtwe/fAaw
5L9buSmYqz7hxnzoIYMl7ttJXq4T3ZL/22fmn1Wafq/N/7H+9FZz/7Nfe19cG1/xHJ1Pxb/+HwAA
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_xlchart.v5.12</cx:f>
        <cx:nf dir="row">_xlchart.v5.10</cx:nf>
      </cx:strDim>
      <cx:numDim type="colorVal">
        <cx:f dir="row">_xlchart.v5.13</cx:f>
        <cx:nf dir="row">_xlchart.v5.11</cx:nf>
      </cx:numDim>
    </cx:data>
  </cx:chartData>
  <cx:chart>
    <cx:plotArea>
      <cx:plotAreaRegion>
        <cx:series layoutId="regionMap" uniqueId="{FF1E9FB8-AC5E-4015-A4B4-5E0AE2DA39D4}">
          <cx:tx>
            <cx:txData>
              <cx:f>_xlchart.v5.11</cx:f>
              <cx:v>Revenue</cx:v>
            </cx:txData>
          </cx:tx>
          <cx:spPr>
            <a:noFill/>
          </cx:spPr>
          <cx:dataId val="0"/>
          <cx:layoutPr>
            <cx:geography cultureLanguage="en-US" cultureRegion="US" attribution="Powered by Bing">
              <cx:geoCache provider="{E9337A44-BEBE-4D9F-B70C-5C5E7DAFC167}">
                <cx:binary>1HpXj+Q4su5fafTzVQ8pr8XOAoeUS6Upb1+Eci3KUqIox19/IlXdkzW1M3N2gcUFtrvApAlStGG+
iL+/zH97qd6exJe5rpr+by/zr1+ZlO3ffvmlf2Fv9VP/rc5fBO/5d/nthde/8O/f85e3X17F05Q3
2S86wuYvL+xJyLf56z/+DqNlb3zHX55kzpuL4U0sl2/9UMn+L9r+sOnL02udN37eS5G/SPzr1/8R
ueLN09cvb43M5XK9tG+/fv0d0dcvv3we6p8++6WCmcnhFfoa5jfdM3TdxaZnYhPZ+tcvFW+yH80a
xvibbZuWZ1uWY2MHez+/fXiqof+/MKF1Ok+vr+Kt72FB6++Hjr+bPdQ/fv3ywodGHjctg/379etN
k8u31y9X8km+9V+/5D2n7wSUH5dwc7Wu+Zffb/s//v6pAnbhU82Hk/m8Zf9X0z8dzPXb/ARz+48d
C/5m2obj2Ta2bIQs1/79sXjeN8MwdMd0TWwg1/LMn99+P5b/czp/fCg/un06kuv7/8ojoU9V/p2L
Jv9PPhfnm26Ztu1h1zMtA+vW788FY+8bvBLd8ZClO4ZpuL8/l39tTn98OB/7fjoh+j//lSd0eJu+
7N/m/IX/3KX/CEMzdWzYDjAt3YbfzwwN2d8wcg0PucjFyDKdn99+fzn/2pz++IQ+9v10Qof9f8UJ
/TXn/cjdfkf57wod75uFDMuydM9xLeBwn84IuBvCroF0DwOHQ6b9Seh8Egh/Pq0/PqZP3X+3kv9P
0ubPJdFvwtp/kk/BKuU/CKO/bl2XC6rHp65/JZXe927zetQEbB2kzG/aw3GQHz3fX8aNfGI/38qH
Dm9Pvfz1q4YRHJqFXNdFILN0wwSJNL29N2HzG7LhNC2MTA/OE55cw4Vkv341dThp3bZdG3k29rCJ
v37p+XBsMpxvCP4ZyMKO5bhHVvtzfee8WjLe/LYZP8pfmqE+53kj+1+/6pZrfP3SvhMeZwtTMz3D
QAboOIape8AaoP3l6RIUOKDH/493PGd8cZe9jTVGqjLjFXEst00+ZG1naCoy5kOXvGc/E5hVZNTE
GcKpL1VNuaPOc2a5pPe4jBpnoLU9ebcjt6Zw4OYuW7o8ahbtnDl4isXg7oTQpsRMTTfQsPo+cy0/
bxYlKF6WPOrnsgi50GyqmYoRe84cagh9iQonO9RqGpKJFQ9MU/cMFw6p0imPW1MrSTnNkV4PXVg7
nklB0+ujqrNLvx5KRPp8shRdV+LWXsPP1qyGuauu1qxZq2rcuopP/pjKnjCttX90yIfq51Z8GGbt
9WGXVqq1EtlulPcKR0PBRhQ4KuUJLjt7vF+z6TBVoWmya+vYsFatSZnpPEFN0/5hnTnJAs7q2KUy
059ZUxvLiqw916a1+6m41p0+06wd1/I/Zf/666cJrrksb63Nkot5IyfRJsjN22TNjcfimjs19CX6
UXeiy6y2qsinLqfmtctaZFXFKMorRP+IGNiqUu8tH0Z8r127W5kD31mzuUNG1bH3yX6a0+l7p7l/
Wgo7XgpNN0f/1LedTdj9tcxSV6dNO6akXZa0JM2a5otqksks4Hau2apym8Suu6TKBI/WqnfC5thw
InkfY6V+Jzo2n4ofmsuewdcGs+TJe3al+jTcWvzz5vUTH2aZyTQjzMv5RLyq6UihdU1SHpeyUnaZ
5pbEm7TWFxKP5L3M+/wH0Uq+FpXGimS6XLuuFaeRlC1hkLVcHYdfc6eeTT15JTn1cbXBJkOtF0Qw
7cxotS6RuBEVsU7ZIW1EUmO9S9b2ualLv7U8RCYty6iFS8MfB8f0J00b/dK8qEE4b3BT90nqDn3S
5P3OWUYtdKS2xCqfaasamISbp3XynsW4bhILdrMkiI8/s2stk87WLDIWraU1WTuudKfihyHXyrV5
JTz1W+tSvRwpLxoWdplygR3X/HlcOuarVGzVwA3gFJVJbMvJSVrJR/fIxNfE6Gdg6nxl7faxFtei
pRxkETWHeUomL58T00ntuFHIL5fuoMzumlvV4uujcOBk67lObGsn6n7ZsAJW7x7XveZOyVrX2Ebr
c12NRDvuhxJGo2jdFcDYhXFnFl0FcgLbMROdEWVsmpM0g6SycRfmCl/n9TzVxM16lKRjeg0G+EWf
pwNthZSJzIVB8qnL/bVYi46YElahj0NBl7lUSaFPsia5izktx2Kgdt7ypNVn4Kqi86LMG0KZd9MG
D7eWMT4Z7oDDus+6bd4M7dbrRUk9T4KEQEYazlhdpZVL7XZAcdepPvFQ1yeW5vzI9a4wY0cfqHHk
0W4uWGDZfU6WXgJPPjLvvnXziqzZU2U+ojNjYiqcjy9oTZgFz/VUXHNi0XBo1OZhPD6kNSmZ6COn
wRvPqZaaMDCSEy0765DUIlvYra+1EzyBpe4xtbO+pxoa/UYM57o3Tu8X0Tie3On6rbm1rqvEQpzR
rPzKQVuN8ypyj6+gXQxYs/CmipzKa67Thxk+5okldo3K15xxTsrWOZ6w0QLDa1gR5GuZudA0dymc
yqSPtDEdaQZ9OnT+ghpFBnfSMEXKnJP3rOxib+j1DVMqTCdhJplwO5K1yCZZBg+QNV5Scuy+J92w
MacFBPJQuIkUvZv0hjL93G0E4dLIKjIro/edLNRKn82BAQ95JmIGjSbGy0VfhMsVaojBNv3V/Oiy
aEiJy0neUHVbxdp3zqLM8LuaIp3AVSxf84KU5/kYtdn9UMNYvkDxMtwHL0Z76EZi9rHOfMSCcdZp
4Ix5oPeBlTG6OHHj0lwdMnSOl6AzX4f0aayPQxeCGh7FTVDNvrydmC+0ALGn2tgNOWmqxJ23gxtX
Wcgav/B8m9+zZVOrN10PCmsiLUvyKbSyzWhTpNHSJVNJR3cMJ/PGNmPT2hjGdszunDe73SzWjeUF
fAgEjkWx5/YtM6Ku2qUscHVSL1uz3DVsL9CmRbEr/F4GfKQmi5QiapB+a0Q9bKeukR4YjgnTyve4
o4O30VxqKKp9n9ueOHpDpuFezD5WAYyYtmesJnUTMkS1Ybe4l00VTcNdrfVkyM5b+WqPkUjcrVP6
XUvcMbLypFioM/tNtWGaRV03NodE1klWXjoViDiaokM2JrYb9zVN3dh4mjJFGh6hIWnLjV7u6n4z
dpSjA/NoPxIG+2tc58atqkh9vmTRooOOGiFO5He9ouhe3LpaMqPY+F7YBIO+dob3de9rVZxagc2C
PCXciypFx9tiO3vBdJblPr6R+9w33CCTtExDbpBSbhZ7MxtRyzZ1QSzxJh2qqm3G925JcR7zNLTV
ztWfCwUqNbDJgfRqh7wLrvncjlwRMZUI57wctkWejArehUHmqiBF+Z1nt2a/z+AebVvvuN+FIiiL
ClibTbTvTQb6uw88TINrOrOkzWhmBDYc4Bipdmt9hzdrWq9MBWz2O913ZYIBMLpoyk2rqIGOGwb7
pHUFSWUCt1N34s7dFFpQ19ToqD0SGEw+8mFrzTSfQ96Ei6RaRyyPNsU+H4LGo5NJHXeLZIxnH+3a
S0sLsHntVYlCscn8flPLOBX+3IcO31YqmASoDjtnUqQXfmuTqifmTpULCebH+YYJUsTYCyrrQuqb
iWlkHHeWDJcinCNYZmZnxKriQW4mtbUbgt+KR1uDqc5k6iMd+ZN+OdU7xw7Rta75pvaAmn3unOX3
1kwMFdljgm3QwGn94BlJD08hi2p83oqCoPxSzTVRJifwakWxQXlLM+ZjMzQH4iy0qv1p2uqZP1ok
xUSUCeTxQheDDgOR2q4Qz7KOyswkBb4e3DNZ+aKIa4+ohdqvbU28G1dSKzAONiMpIw7IZo+kImFp
0Jrh9FBOxHaiYiFDE7Z1BGYRv9dm4gHjbIlh+6jzYZReiwpGvcqHPT/AZXb23sHY1lET8z7QZAhy
3B0IkRnpYcMMOjsUZpJrxODBKG/AcDIy0m6He8u474bYqQIZD5f6a2oEpYhhao4ibWqSyj2INoI5
pX3k1jvdILZBPJrdtHe9Rc08MrxttUVDkKKQ61dNSiWiHrBiPO3GaWejkD0P+UF5/jBstKcKjquT
iCxa1OeHkXhCJ05B85vmrt53CTszr7VAqkuWh8ohevdoGGcs9Qc+ELsBHS5AhT92kVHt8bzTzL1I
t1lH6vZm4WHnBo629aqLkZG5pPVFXhNsxhoioiVLFctz766G/X/ht862MuM5NgNx1TDSmpvsQm1L
kygczHdeT90lQo0/lcHokhresuYX98hIbBXkjU5GL+4rkHU0zanH/FIRDbRgeH27Vru2NDqoa1Ml
y3IxgVHaP3loJwUIBsoKYlhwyBTIrSLMBF0UMfnV9cCuF5W4rkWkpHmRDFXg2FEzXGXF92l5GE0w
H3pFcnZX9z0Z5V7PzkY2UwQFFBojRVVUuZdIkaqLy3Rnz/EInCVPWuTn3dPU7rC27csIdqgEUeiS
riP5TBqXVIz0HfEkUZDHZHx1n2CWZ+w+N7cwerkFg4YZxBhJaRN2bdMumi55T7DuKxk0BakG0oCd
7Rtd0M1EPmOH8IiJqBz8a9QRm9qJTjVShA6Fp/5iFbS9axffPi8DsTEvjDJUYeE32+XcFoHxmMay
oNyiTgA3zQnKiaLXFtjBbXZd5BRdOYepCGDmmMJjYHez56dp7PUkuzHP3dc2zvbZ/k3cDRqxDoUk
OCMipUtDNbixUNACjUpiXfb+TNO4prCnhFFMWGhdvpC3Nhhe+tD2NwwR/dw4NLF+vgBTAAXgxpyO
L6a5K+6QQXBNxJ11OabUcEht+nMbpNd2S+CXVXsgnXjYjxtb+mVkcD89T51g1G+qPHSLSPbUSqlV
E8sh2UyZ74EKxX05htkUbCq4cSxmkvLHPmrP8mAeCEJR1l+CucRJkyqaiXAJ8sT0R1rBSVhUmOHY
HFRiOLTG/rNHOqriQg8GPcR3G3Pwp8c0o8ZuCbLY4aQ/aC/oFnPQiEj/lMEzqBN+YcX1BbrJknLv
FSASSG3TtDiMkvAbHhUwqyi/cB80sAyB497VZdBxqp4dmHVQwtQawviGU7C0mAtqG4W6nBR+ftGX
xJLEgW2/Q/DCACYC6+kGX+sZHa/02/7Q+E04nlu7mZHxvNza1PDhsoeDR03YNGrtjF1/GM/FJo0e
NU7UTu26gxG6Hc1iDYoeC/bwvGsFjw2K80jEtUxBZpBQgYKwNFdAwYlGwNLZWSF7kBtrhIUvgZuk
yWP/NO/qw+xbnLgRaB87PWl2TCcq7GEfS6oFle+Rmgyk2Ke0JkDi830VeqFOi3O5sV3aXpeH9lq7
zy9nf3gqrj1SXDsEfe9up6DdWKT17ZLIh+zOVsTyvWujABYPLMCHtJZE+DgEqXEHnAyuDuywCe8K
AZeFGztnRx4+natLsXMZbTflQYst39lZ163v+CltIu+8oXnoPGjQV/psbwuqHgaq05loFDgUolZG
7AfNiDl1Qbg81LCqKItAKdlUW7gOt8W13E3fy4MbjbvuqQKtB5Cve/T9vj7kl0uQfmcPzWsdI9gJ
4DHW1toOe0+jqiHAP6+GfaPTcHhEN/mFzakNvIX08Khyco3eGh8I0UyXG0z6mVx7z8Oj1OFky213
Ucfuk3kjHpYDMEJgkOaTeCheTDodisyfr8ptudVvbDqedxfmTRkgCpsa6XtIqfI1+MBzW1LgPmFP
Gx+wQmvnxDblCbs/XrpYu5ubI3sbwKaVpHs0IbvPiYDKmdQXOG7OQCQm3RvcVX5TNWSjtkXY36ht
BjxG3vEy4HuQTuXbeu/lXXHGGIG/GV6RP29rOK/Cl5JIOzFSmnPaIpI2FN5z/iaVL++gDR5TPvg2
3rpgo8DWmAS61bBNGuEgM57Vc3GlpbQoaToRPIYYEXOJLESkC89Ee0Z74Ms2tcJ5o6XwdJtzO8ni
eTPDgSyH+VU8dGCBEiOE+95cT6CSv2Q2WSi/1c5UiMMs5iCRChz3gqDbybgvI7TJNvlmDkAWj12o
AiPR9sZe8jxwLuu3BVS73mfea7nQLiO1DiJzPi/vXIfYXsgulksUOWdqNywX5V5sQaWw5hLeCnrg
1AvGOD1/yy8m2OqZ1iXByp9AVU6Ks/xC3c0rA1y5RAraLQgik/Q3/C0jsPuwcut5gI4dkQ0AGCQH
Mfg87W1gBLdy0/jzBoOp9iTPusR7rqtA0+h06ZXUfYKceGD31m48s+fjrNUuK2h/OUo6CArnPl45
d+hGnJUtLVVUXxz1g0f83D3CFIvWzy2/exuXnboDgTg+KzjGgmjNkRkDYwMVYdr3wJaWQCO6IEuy
BM9jDBoe2JqXxsH1M5IBr2A0C8QZ8FIQk4+q3k9L1N9UZ8DyqrNpD/taxoh2gbYdMoLP9ITBCwUV
iOJHtKkEsXde4G7g4ZstVLZB5zfxDOzGjrwzFKEDj6X0revsToStvwBeRRiwsdssfmZ+G1jRzECm
zRf2biQcBF5xBvOeuwADk0R0DsEau+tA4jw7r+pBTtR6xQ/WmQuyuwi9Q3PXbu2N3LKeepd6EUxO
MBQBiDT9HNRBwGHg0t7MsQHsWWwmKnxti6/cqItAQ4WRo3PXty5Bp5je3OPqs2Tc8kjFw9sIfCKu
4552FMdFWFzlF+WFtW3C6TIUOsV3OlyBksyar9+M8DIv4M2mt4AtwgGab0buN3mAbpen5ak9F9fl
ZX2Quwa4oPPinbFr5wqfiYqqTZrYUX1wL1BQ+MXDc+Frl/N2hOdsxMf/9kzYRHJB7Vv9qTrXrKBo
yVTFXU/kSLV7VMVGTkpQoaiWk3uX7UHSoNs+3bkyBL04sZMyyCMP4N0N2AsXRYgPoGbCrdVvPEyq
EPg0nzbzdZaYG0/5TRHqbqCcN7Tk1M0uSnuBU1TSd67ltef5WWLDPRLwYvmldweTeM4iUPCLYgyH
FW0dQbGywbsOthHYRyvsph2BSD7hH8l7XZ8Sw9VtwAoAf3JX78Axh48Q1Vr3jka5eAj5VFyAFQIg
lHmEk9dkRaJOxTWXLZNL9Mkw6YpCrfNxUZUMzGv9ycFX5aTmDcsm0qVTuzHaiWLZOxs8gS445tte
exwBzMFqDMGlEnSjnscL4lniwqs+Tj/Xphg7JY8Rys50wOQjUWVgAB8TMF1spNmbrLN5Io5Q3prr
e0PEyph8fQYHQ18cUX1cHf0Koq9/ZEuJcpACE7DLquebhtlEz11AMN2bzBV1oDIDEJKmueSqsyrS
GGDwqgL8SYvRnQsTsMHcBsQBH6vmiY0JY7j35VI+Y2kD+qIjUjDQqNs5AwfVPB+V8prOZbVfWhvU
oOOMAdUCjwAqkEOtMveITNs8mhU/6IYBDLfTzgCjjUUmKmCcMCcjMwSx+N08Og4dyqWmlnf0pThH
98iaHWYbII3cbIGbHr11K8a74rprzlmddVPXbes0q6PCAPh7TZaj/04XAJSf6lptyGPBsjBrlhEg
FTyJRHaWSMZjshbXBLUAXI0TWGArDromraZ1erBm7TS9kEM9hisu+47V6kqvwF7LIZ2YrcV5W7UE
OQYgnkdkePktZw0ZYJ/HujX5VFzp1m6l1oJjo26WR+xyALr7txL1b2h2KfhWgQGUAzxVBHJGYr7F
UtcTTxwq2cK6ZgApk8VDIumwMUcFV4c63UxDVvj6YAAnMgEVb49eqbkHz96aK11vqxpW+oWazzmy
GxykHaCMdTc44xYbw9nQCRyOmt0lSm+7pANUHU7DvnV0d9i8l9YGCLpw/DwDzP5D5drvvbxmxznw
GqfdGgowVwsYvi4ARJaZAPy4tywGvrE1v1avSQO+yqQ6JqfiqbXrU0BcxypayU7176MYgxCKnprs
qblwB0eGvHMMOqIc03FB1j73wAtK9H4pAWUYSTqbNmwvvMGUw93WzFEPPDw/8MoSEffMzaltzWUt
ULlKwRrWDobd9ShYm9ak0zU4NLOvOOHtqPsr0doJ0GupKF7diMfvzU4FlO9DnWrfy2uHtes6aOGU
IIbX7Gm8d8q18tT91Od9+M/ks5U1oRDj1acu6wcnRwg6CcC0T8Oc6D7P7EP5D2d2+nRnlVWkewV4
no/7tg75YfYfVveeXXumpz3+8KX37ErwvkBvADvTrgC1Pc35T/dk/bLT5z8P78OXT+v8tJh12H+a
wekT6lFJ8wbcdA/90anRHJm/sqwfyae6T8WV7lMd+AAA1/o0DF6dVifyNXeiWYfgnQ0W2Inm1PxH
dZ8/sw7xadh3GsdQlxL8beFwXJ+7+mKzYuFR1xeJPAry4Shv19ZPRWf1cAJ/bt4J3dWrupK/Z1d6
DliT7lpD9EdDrBRrchrm/Sun2fxpv08T+9NhVrrTl9bxTnXz0Qv2MTT1d2ErL7xdRJ6xH0HBvxX/
cc1r+FtjVU+Vx5jiU2n/Mxj5L6miN34M3Ok/Ex1jj34b6xQVe4z3+S1E9lME0Xv48s/wm3+n8V+L
PdKx40KM15/HHu15I59Occ/HgJ4ffX4LP4IYIx3C/UyEsW6sMUa/hR/ZEJmEsQOxPx7WIVDpFH4E
MUsIeQjptmtBXKcL4Zo/wo9M85txjHt2DB1ZFoRA438r/MjAEOT0u/AjiOO1IS4RG4bl6i4E7v4+
/KhVvNTTdGFn9tJfpFgYBJW8iZtOgUGuoY1quBMWFQDZg1sE1Zg/uj14LIzZxmAQMmp1bDugBqxk
BcJ8aL67LUAlrbQedFdemoDgU/Bp9nQZLYC+NIDFpdfEQ+fc9ha/qCfrzGN6RsD76qLrcpHPSlUB
dwoV4JwtpBTGAyvnl0ZvItus5VlVLuiCeZrf9CYpNXC0VengEog6iXFlzoCkmwaZWuwb5Xmn1K1m
1XfGouUR/55NPJgWEQl3YQQPJnjCBJieXTUPNEurKINuBDPbIkWe3VfVONDcWV5nc0WJXQrO5ixW
gD8jEJjgdl2SbHyaFSovasmDwROA7CtR7CAOd6uNzIwHleoAxy6ZryZwX+Re/toN7rYZKx56FqrJ
6GO9B0PS5RGfPY/m3hDUZg+ew4pD5FSbEhBGdoKYzCPmSfBsYtO3XFi5OQ/DrshJm1l2aGtVHmRt
7foDAOS6xZlf6Ms5q8Kmmq2zrgEfUluCT8rMwPtpeFdanjdECXQuR0A8Bq2RVJWME7u96uEOQAyY
BUqHWd1j0c9Bp1dPeLAHYuSgqOYeuDvZMRIrdd3QKPoHr6h0YitwYzQDSnSPT7u2YyF2zaDADuAV
leCgyIsB3P/5a5WTYQpm5xFX46WtTDPUixqBSzpbwOeoS0DgFaPcXc66iQGY4Vbfi1LTyFwDXGNC
+IP0zHgZYQxVilunbcDWdWrPZ5X+lHELDGJrDGYI89pUJfhqUcXTuLK648HOB83oRnDXTf6cgypr
NMgKm9nFUe7UIbyUfa28Z5wVQ2SXzmOjZEM5yywyLhKgmgPrwAKejPaploAyaRKcdKgvDh0WpW+3
yg5nY2foNkQEtBCnI4qJuFWX00r/7iHWblg93EPclArEDHiIaxnBzAvwWwr9iFdlW2nHPX8pNXCw
Fo1eEpvxJjINa9kh5DCaM/3C42XjMzE2l4zdpsyrtmYHoQYytyaYD/O1osZk6PFMAPovZkA/e4ps
CAPozBerixomBx+JM0ebmjDDrQtaGmU1vG8H+xDtCKg6BqeIMMvN4vI7z6jBFWNBNEYOaovwGvBp
ms5TLdJXCQwMAgYwoDyLDoEjoCMvcw44mfXmNPPeQODJkAV4W0BbH8icT3DVx7IB+xU3tM2LIcQA
QY9e28Zax/0FzKis6YnARgIxhPed5c4bpzXUuZgAwx8a6YuxywKzdgORg3mfMi4C1dSDPxxxZsD3
2tnJItSJHqIk0GOeS587DVlcIwQOTFPHeoUdb0gldbwtp3Mp+UZg8O+MEgBzLUPgkzA3M9xZkcVG
auukQVzflvkEHjI95P0wx9YArk5lg4lpI4OTIa9LWo0AMhQ6u289dkAcvPXMBdwUQi0BWSzBNjWr
wfDdRvkeNxmtCh4sss9CZDZz1Ho1uOLTKfQ08Jjw6j7jGG5YA47rbkghrARiHotgEP2ymTExKnCQ
YjTKUDe1J9eoL8uKPVlNftbUhnWmOaIkU9pLv8uWi2JY9uwmz4OqwouPC3BjzaimXiajbup5iOzc
jXSGiVyGNBbmQieIo9CGzWBV4owVeplIW3qkGcYBLPP8aJ1WCqzTnINhWnmsTyZLVJGXoe2paqXo
SYrA5n3v89527PihrDMm/EVBEEjhamNSQohnsubwZJwrzX41yhScqQaO9COigI8Ig3UMnFqLa1IK
u4aYDvO7HNWk6P+yd11djuro9hcxC4moVwMOZZcrdYWuF1aHc4QAkYPEr78b+Uy7Tk3PzL3v90VL
ETAofGHvz23Qq53u2R3IRNA9ihr4UuVhLYQzv+uX/uADvbWZ0plFbQbHNjbq2M8CGoU0sM5ZNmzs
xZ4iAbhSxFaETjjQFVK3Zk3SN4AmLXgNkRE7r7LnVRQ1dWRQJK6yuYkstQQPBMfoHHBYb9edMF+6
R0cAECVTWCfo8qWGAcYp6vC8eMs+60W51+54Z1sOuTFJ43F64/LsMPYS7seOFDetd8S8Km4yz7/3
OX8dUvnQKz7EnCgYsPltOITs4AQ28EJdw+W+Kyg0vvXLecB4dQN/Un5dAb251vWrmQHAo/kwD8+y
VKtJKA6LXu+5FHufVnyrFAy80EGG3GmP5ez9WWvtJVbo58D/9ncGu6pWwNUFrxqcYehaDq5jVfWe
Guws/cEmP90H8AgDKLDE7ZB5G05gEjAJs2AXGGWPBzZZMmB77Hg9JK0DxI7VlUk7+PYmUAwHeCGD
TePW2HEv4vkqWBth2CmK4sZ9CDz15NpyupHwOviB2gg/K3cpsU+88KcDFue7Tex6K2FBApRNbu2S
7GUFt5acexJLlwPalxYkucwAx4bVfHAnEZHVRHcVu03uUx3lI9A6Mx03EjA4OxGr4U/2uYqWps4j
85Y60TSJFO0f5t1ckyWYML/X9/UhyWW3DTz7cXK78cYky6D7GDjfCZOptjQs6XzY5B3BO5l91ewk
mzfT+jXEimgziZMKLwkIfasKVZrpABRof8NdBxZtm/5JNSBhmo+pXaW7OdQi+56V2Q9LZSH8Dev7
VauGaDCR16IspkruTYsKVLckpkle1DqjAAa6qP/qYdo6C5CNqc/gBtAu7Lz/vPBUAeTiUweW9fU+
Bgxncou5zOUWa4vJfbiNKY9yfA7nFvP0VxeTM5e5PM71Vtc+pq4GqMjVVgiwSR68f2r8t0XT8Oma
l0e93M60XyrMO/vwMz5kTS/AXBdIIKpQp7Kz6svrvF76Q/ff/pLft/+26+8eOpArgiYct24Jwbx1
+uyo3Dw71poovm1tsku7pdubhlSTBm6EtY/kooC9aM2asiefsUiw5DPvKYD5bssXNdyEZQjL4++z
fQMRDwAn4LNJCkwAK+fYUYMDNH3tDzcWBQIyMkNN2SQkq6Z9l5JYkYl0+6YMAYTr4Yp322M1rz/C
XZpN0wNsZOMYTdxpYu2m9OXWYFB1pWDCc3EQxYDK3wVAfBtzvTF/X9G0StgrTmfd9q/AWmPmvxav
Q+q5HPbTCvVaracm6SYYU02OFrmK3RxygIHvXnwFsmYa/gy4DaY0S+ETXA0w0tSa7IfaOXTeKg8C
id/D6qkZc5Kwbr/6ZLVKZT2Hb8IqD8PU5ECghcxKVEGfxZR949SHHrQuL5MMay6HMLzxUpYnVJff
Kw3bbO5g71sUQDbNCsIb98bzQBS9GSY4u8IGnuuaJ+n6Lpzhp5wteTAXhGKKx1+vmsIYH7rBwRfz
z2Vm961Mw4tDIS38p7Sdi21lNgTz28xrwN4bHDDu+nx0PTEnXQMP8OstNjKAfF6EMFbLUHpx6gEm
ZHwPkJTeJmI7SbOwlWGydnFXkHHnlG+NIl5id2W/RAbta1uq3ekwOOjUeVRdvoNIAHin8COZl2pv
UL50bIGQFoTXmzKgBNAPYK1ZMZw7p3C25vrmuVJfgFtB7xanGiC9OQ+Xjmtv8z1NsRrHH7mjxUbV
8JbqOi+WyNzFuGym1fJkXegBxqW0rLwEIvdNXejS2fSznRAJVJX2hmq+He3A3Zcr08X4FWZD/+n1
n00m5eX7mi/Rr5f69GFE6PxRThryOOtiLysYVgnsyrldYxGEU9rCm1wnDV6Z+TJmbnN7ciIP6kUK
4775NabNJHr95Neiab1M6HX+/q5oOl9fzHXsp0sN1aQge9yaJWfmmnkYU5T1iuu/lk3uUrkIQBNt
UEku34uDjLC3F++DWw66JlayeQJlltola9a3eRpIfv9cgIW50fWR+eptUZATLTZ+MR64fD1NMyu1
gNpcszCbAJHBtfsOqm+zY9lUAOaXZXZiul+y6frWRJTCowLxad0YzEw1uWtyrdOLdLea0KQhcFH+
fQ8yv32YCI58k2VGPjXZy9M3i7rz8ltVD+V2Qr6v9bL1FZMQjlfnm+9+h9USD+J2NzSk9sG8bLYu
OZO7vvtrXVCP0My5ZwFYuQrCa2dzy2vxOtbkrp/x2nC93qexonoeC6vHHoZXYzbOMci6am/KZuXh
jRfD0ZQvD780AEnBW2nH5lrXOWg+Hlu+cQsgATPHBLWBDjXZbBwhyphp+vusGX3ZqlSt+33YAIW/
Cm/5mlyZAyZn6i5O3FXQMnX+6uf9P/Uznef0x0y66nB5+nUvmcwEvS6/NFyn8WUym1pGq3FJrgNM
7tLLZD+XzaDLVT/0+nyDz6Ms0olo8L+Qxc4js82YY8TkzNjf1V27mNYLd8Vkr4n5HteiyZlx//aq
jXExXIeYjp9u9bu6T1f9dCe+bvjKTroxG6Gjr6I9LAnO1C47s9avyRI6wGXP66e+VprctW6REivL
lFtDeLj0NNutufi164cWk01dPm0InMSXGe0bhtN1oXwoX7JmXX2oNWXT/+PyZEGkRAn/9UJg0oNw
3P6w+8SntntfLoUP5WnYelXDdkML4xubnwtVOUCvjvYzthNgm1UTPMAuXAN1PLbPTdEf3NaxAcf1
9dfKrfZ+61jPlKTsfqJ1G9N0eiryRoAmClS+nRfZQQhYHHzvsVI5xQ9MYdTry+a0aIQWCfiQH6Qr
T0sgYG6EnSTKdM+jcJKAswaw1k3K31pmj/v8gy/byVIBjr0qVYtUcWg8N+Z4NQftNWHX09ZUFubI
vZ7G156/qzNHt7ns5Q6/63O5w1ywk9/vbDuD6reKdGsSmrV7LbNV7lMwncMsZs7NtTyvh8Sl8rft
n4b73qDjwA8aIAvXTc0Ml2FQ5Xem51S0/Zaq9sE0aKNB/T4reAkOXln/IKLzI1IDKtTrOSrnYcSx
6fIon7MfQXUarQYfun6ZczfYi+qtkKW7FX23h8EuuJltp4ygR91M4eC+9I24J51/ChWw79X0TYR5
8x5aDgg40vvqjd5jquwfDU29aN2eEwHRfz8DThD1S5BtXFHNm6Va+ngkmR1b3Orjth+BD/BkGct8
gF0TdsbdYI3H7t3nmbelHJJha4UDbnHPS5vv03koklLX3UYsgGfNWb1sRdnvWdrbEfGKI8E5u8cR
/1b4dIlFDbaGZaUv/jh+5ZkCLrmUNPYcGivY2WDlm2AFgyF804arBT4FRogFPhaGUg4sBRqoIw4r
he/AD2rLepsWPGpSGC10g5w3OhuXzwvgwoD9u31aJpVb/7QIu3MtOPOXadj5jfWntJROpEVF0oBs
IUrvpfRd8MFgmGubOrifsvxbpieghRcngoUg6ev0dfTbh1DmcZiLNip9vNWpFBH97rBqOI8aDnzW
2lsv97ZBl/pJKaufOgT81ZqaTZ0ptYWSPCa6qO7b2mZ30Pt+BCyzbuw6CAGoBJoY+JGIzKV7KKes
iVaMT18129aFeW3xgahKKxkBWNHDclMmUNtgOe+zTVtXwD+BNmblk7+Vyu62c11A/IQTgYWl3JIm
W4FLACeFFpgZMFsQt4udARZPq3Ke5roNj55u3Tioqrhr+2e2pE4cBJwlbsiecjXoCOAT8ZB741uW
5btCKutLzYCiX0LyxarBgAkoczfYoPLjSNLbaumq7chBo2icOdKZsI9V5y1JNREvGmd3F7L2m5Ze
HTdLQYEocsON9mV/Ckg/73yr+jqG50r3OqKIqAQakAVDOQmepSbfoH1Cq3RLsq36aa/SLsXPVTA6
VzAzjVYNCPj03Z/BZGRufTOVln9qnXnrBMDKrrt/5qy7HuxNsaqisgJpRZfVqRv5LnPJCEL3AJrJ
Ad5FgOUb8dVVXG0LGFjbsdvLO3cA7qv04atgpPsKot1Pybw+KYn/xU3h5umrn0FDsu/asb/njaqe
uqnIbyqvHsBiIzGmHDkPGrZy+Fsit5uPbBHh01wSsIGgnqRuA5waP6mu6vezh3OlhodtpDXIW+Mf
PBDVfTEXP0MEEhB92CR5BwpVNfhn3WUR9ecnOtrfF7+it9gpClgQxnmDY+hrofS4oQ22/65t38rc
cxPBuiCyOgHlMD94GpOtGLNvywDMI3NKiJ9lnnSp+1ZvaT33UeH37/4MV0Ku3/gc6M0y0JM/03cr
HEGvswTst1Ni94+6+VG1XvaQ27LbNE2lthzQW+VlVjQ5XXcKQnBYiT9/pYGPSQIbsRaCY0oHP0ia
+YAYyeLOB0BN+A5oIzVpQNMKvmjuypj0tE7qVJWRpWnEeuwYFESVLrfB3Vh9iWUj26hp2E8JUxvI
tbsm1cupzKqHoC2OMMeqJAgOhQ9dk5SvTOA0nDZgTmL6WZ31FHLcg3X7msLuWXneznWKBxqCadaJ
M44/3yuAU22DA8d3THT7VNsd/cGrTTPVr3MFpo4bZvZ2LtOoL/EiLVIe53xSUYfbxVy/UG96ZbO0
tqXWiaLY/CFg3ktPHmeFjdSxlhrwVxAgQncAJa/Fqh1dx8FDey+TV9s3bfq6LHAflUHiyP7Fhbyz
QYQV8JMWegw7UD7dPH2gqUjqLs234Tj08QwiXFeuRnLbwkuoyW0IHJzbNersKiuNhQsqk9A4lyRv
AUNSnT5Bntm0U/enW7v+vgXUc8hEtKQNIPJOIaHBu7DTLtVh6DqB83WsDq0LjdCn7giHJlY5rwnb
lFTPuwEfVbfzfJs2Q7sJ4WTeNnDaCNZ0ezGC9ZCPEvYVMWEFjjP82TDsbrs6x+4SuHDKKneIQ/a1
GeAzpR1cQdzmf1p8+MGXCcEPnIdpdoKDU08SC4puEZOgiDKQ2Cov47fOQp89u2kRkKAojqPl3Dj6
W9s31rmkC6YL6Crgw4+RK/PpAKfcpvZAKlW5uytbbJbYGjaBBM9lmqTYAGx5DHngbUbY+1+xPx59
JkE4tDFRK+1uRgebFSVWkzhB8QjrcjzIWuxsvLG4cFi+c4rsPSf1OQ9rArYGPHZDV4O3wekttab7
ZciPrMP2Nqb+d2jMu76FsZaJWzjFQQTJfb2BWw+O0JTfUp820diG59S2BAKEAP4/TgTeKl89eMLL
dk3p4mfVyx50bXa8IQ18wQrL8WhbzyXB2+Uw029Y6ruRI17tHjD18luawqtvLSMAvTlkbMHHvdAv
k+030WQ9tGUhbqjnPygNUixoFBl3tjAeOZuQ6hMDUzFqQ5b0evXeqPEd3m0s0BQXql1p7dOSgPZD
ngudDQ887boNrekuzObDWOINVdhcOqbyI7FbtrHSpGtOs+rZIxd8PnTuphZySagP4HcAksssazCL
2LzPbX1TwKNcgpqWc+9e+2LCNu4UMU6oGyrZEM0l5PHJK5KKriyFQaokFQRb3yKeRgpkupY+pOnW
gg+zYnpDrJ4n1AJqum/b55TcB0t5LuYJ8Ip3hy0F6I4TTFu0TZxsUYntq9Xw43nwRQFX7Qm9Tlsg
qEcB2uhE7agpjq71puciALkaOGFaWl00if7rMtubtnOWLwoBYkTf4jVUYBtiktAYZ9euoiA7zqH3
VQOpoWRznK2SgDYNGrGDQIZ7Mc0vwF0BT1y1hyHvVOQHIORlziENWgue/Ww8MF/HHuMQmEUWAGl+
n40V8JXrPsljhzTLY+5sYRkuMwsEJW6fAytV53Rut6yA84nmiALR6W+wtIFV5GU/mwosIydIE/hr
8SYE2WaHOgDVqBbT3SKBEHaegJIA00l4VqwQZBEnZrfhRQcBs1lucCrBEzy2WIJCb1LZv01AX8SI
YPI19KYDGwOysfswZiz7U+riK5Am9saGXeLUVcMj1Q5oGN7k7RUPv2ey+OLJtAC6OQdnJABcvS8V
xCTiPWXBq4T+A3d0WMcdcOQJacRJereB9R7wrN2JEbqDto7WvMynefVVacvf9jXkFj5AFMNuWldF
9iim/hjUS3AIUg6vfTYkQmNTbmlbxpoE8PrOU0TGTVHKewCd88M8jy+hDv/sWp9EjfSdiE0gYWT6
dgIMoOjaLPLDQe86L0JkBMAXirE5COueUYCdNSCLWFDdgQYryS8HmY8r/0B75p2gXEBnkOBPAu+K
T7UvAQ7eWm/VTCGo16w+UgFnugTs2/fcJ4HdIQgP2NGf5RLGPsxUR7u7L5TNtqWcfyyj+2dapdNG
AAIkcsCHpHs7lFkeL820z62Jbdu8jv3RwhL2mD7MaXq2+4lueHsIVl+hgL9zEeO8q/K2QxQACzEL
hC0S6aw7EDY/p5/vR6VuGOQgSFXlbuk1aAApx7xnM4Twwt5Zapw2zmDvVS7dB7nEAL3AEZrtmQXm
le7Ovce781BpQEmyzrorOQhjTbX1s6Y5D1CgSWhX5wLsbHdYVZO5jXIdvktJ4SB0iiFq/LDF7A+f
Mx9BGCABqLR5zAO9q4m7cycwg0dHNTDG9nlc+vOprJaEwy0Z5z590S35GSy8RDCVHMpCkJbbxnMk
qND5DmrDW1sPQNkAc1DaPmJQFHMAmhmOT7IgrkPV7dQIJAELEoXnv6HL+DwDtHBT5fej7awSup9F
YSW/VTI4BQIGII+1iMuhgbIYiTcdwQHwNxM/lCNm4UyH5cxK+aTG8IcXevNbHbLXtgN9pndKhGqw
/DgdCdA2QbNXDuZX6Z67wqMvZRe89kD2wEFKkoH74KZXNM4qB+TQoZ+3tgIuKW35nlT5SzO48qkf
Zi+WJSD+C8BOubCeq1yLbW8PwNNqmdghrOgVWV79rGsTW5XbLMS39L0cM6fuY97pJUnVmG19yAOd
rps4BDANoVhuNMniyXLOszODReGUza7RK39LRYE11dFMS7LjAdN7f8k3YwlKTOePYJW5EHSoUnPE
EeorDjrQ9Cf+QHHebK1ghh+mxJFbAPNFvI0N8ybAKmSzLJRvay8dcZyBF6naHgTNfoLIkQVFMsMa
WuL0v+lmvZ+LZsDSbxDUZIDxuQxPhd1mGzEO3quEupRzuPJroNIirwPtJgWEbZnAoQntQYJAA9Za
B7eY6max8fN+iiUHegxy8N0ArqMqoXxgJysLQN4DDSamLFOoiTqNu2UuN0u2+BvfhZY8hf1OCuya
Uuq97vMH6Qd1kjF1wKKukzwVeJQhuKtSmW5D5YD774Mc2HTTQy5r7A0Ab2WBC89JB3SazcC0hHaO
BYcZuCUCuz+vPHKTMSfbprp8sXPwsikOrZW6sGMBGM99mKU3Xf2o5v4lFI+ZO7zkQ11FIy8Q1iQE
3zb3D/gaHe99kMUii4HKi0B+S1yAXDj4Y4sFHYA5XdtlFGbsJWv6LIHf+4FQ7u+AKKt2AYhpHsmL
eOxcYAQXQu4IlYDTpRBmSEdpPPNEB9mfJd5l1Fqa7RpR/CFm/zv897v1EQ+5P757sHJtUr987tQM
a5ge9t7Ad0zmCK2DmEgx4nLQtN9OATsJtuWeM8ZFO3jHP9vWKm7SFHxBHBGPFCoIOM55s3W5hHTE
nY234JM23rSFXgFSb5+dR0R723hqAmd7XIDB60YcA+PzQsc3STg913h7d8PSnW0lVo9AHcAKUvVJ
MZbVlnXOUx6uPlg/QNSEYbVB6LuxrbttjxCv4EeqBrwcwpNgzMtjSIbN/2OLPwRB/lsUx49hCuka
ifDfI4s/BYO8xkM04/5CF/v+P1hgOwzB8xiFFRxRXy/gYhLQfyBwMgL1BghmiaiCV2xxQP7hILqo
4zsIrrzGif0LWEzCfyDgskcYsMgBYcCo/l+AxQ5ZccPXsIYrZpnQNXgiogH7DHw3QJg/hjWEON9V
ZC68P1qnvvUq23lWbQm7SrawHZl8+jy7LY3l0rGdabVDi1xaaVc5l9ayLP5q/d1YcynT+XdjCfsm
OLYaPjXt0SRhWSKszbXMlG6PwZp8qsv50vyzo9Wf/GpQe+4u3emalA37WBTQJY51sWctc155U8qT
4zMOhAOKra7sZJ6zYAdJyn2lwfCzqAbErVELMKmgwePM2BbLrN+9po2qgbDXCfYdj+UDjgY7QCCl
Ml3So9ZtejQ5v2HpscIe0QH7jBZTLlJAJ6cJsqC2gZOEaxOKnAPSdjgv5KhKErRb4oYgPa/lzB/v
rDq1wdYW+V7nbnXKl6w+lWuSpQhNAtydG31qMEWT+KKrT0ChQeY32WbP+FycTFuplJXAkJonnOsJ
mNglPOd9B8Bbk4bnbM0tSiHoBVuNbWRX907/gsBe1v1Q1sWusKBUK1gvztOapFaBJGg14srBODwM
M4cI6kpfxk3L2c4ZhjPhEEF4Y7lPsGL3CZ3g8OhUB3EbQNxb3vTPrZQpREHbmx6LIu9vQMwNfK9/
HO1yeMTvmPaVgL/C1JlkXSsbJnJ+MEUfB/bjfxpkLlR6097p6vowKwe4ak+M+jiHxcfE1DU0UB8a
TN3kNggKZb556Jx1DjIz7K53HTDXT2lqebveheDeuX72pHoN29LcK6C8Z8A5i8E5gn2AkEvBPO1D
0oqzp3I/qRA685GqEF59q8heixI2vlmx6dhUrY0YcbBZ5XOfv5hc+SvXz5a41F1zoCPQfV5m0FdK
OAah2nnweacjInWs5bmavB2XjO8nokfosFm7sfo5ewpUUe0XQHf3XNnhY9NP3QbWtPxnhnNxaDP5
PgBYFGeuJW69gaYn7hRunA4aUZxG10MYmZQD+GrbiNjA0nrblLQ+Zzqrz3bQ1We9Jm0wexvFumZr
GlZ0P5S1tcXKBm8Tts2PYFS3bVq+A2kOG2fDWgtWq/K9qqYJXqlgsW6csX7H8sQP+lXsKrd76JcD
cRZ5XLzBQWyBwiXHvEJkVsh0wCc689JdKi/teU+++6utLJAezF1QPaJxsvJw51k/AOtWtwUsE2ep
WBSCL7u8TCWELLsFNbFCyL0BArrX6A33Cn3PFk9dksqNMUJ8rOEKVqG2W3api66qVJFyEY61DLh4
qNOabiB/yh9iRlSCfFSvXt+doYzvinW3MAl2vfTorfuIKYKois3kWsYHvEuX1arRkfwE1IG8BSg8
QHAMb3njqQ1XF/V/ZmJ5goVNvMoQapPtpfmpXjoJziL7q+sEtTx3Zf364Sj8i470MWouIX8Pmuv6
zGbUZZ7vIhQ9Diz7E2slIFKMmZ+FfxS+KA+CrYRDutJ0ESIWpM2Comyyn8ufu34o/0v289hew8xi
DcpNXGexn8eWP7aeVndSiPy5niOYDRAFrdaQoNfPbBIChgP2MImAbuVwqZe0hjRrWsN1hLK6NDH9
rsN+jbjWexRs6Y0Z8d/v0VbdbVvN1ZMOAQrvgVF/EBSW7hRcgNjzh+YbL6Ybrhz+IpklDm6YSkQ/
Cptv03EQvPjWy7pHpMY63PtQDl4sYL9kDnj5MjwpvlT3lj94jzIbb7kOxjc49bP9ArZSQoJhfKum
FqSMrs/upNfzfccDEpEOEXoQqTB7n1I4UaRtq9NUhfpJFu19sNb3ocoSWy7poRVe9boAemLqR5YH
CHCW010qYawkw92sVfCW6sraT5DTE1PNJ5Bf4YB+5iwEYsRdijiduXh3aB7/l9kXIg7432QbFgQO
djzXQbx2n2Aq/l22WXIn7EGrEj9zRDAtBPSA+9wulnfXXvxo1hQyQwPA2biEOMpr/W6XDKGT+dAD
d66dx4xbrxoLdkvmOo91mRanzrERKw8Q80vO1FmhvC+qhe8/1Zu+avRVjxBaGHttzn2w5h3wF353
OVMHugpC4o0ASUNpU+M4n6AmeqeiA7dL1gt/G/z8LlgXt5d6963v2q+mK83cv7pOC0JR/OpaB2Xw
s7ac+7yR5NUHXgAGLWjSXTZwKFCWay1NdR+O8wFLcgsPcg6qF3J26RaI0AFF/JL7e+vnfhaClKgC
8VPN2GtrHfYE3GvEIQwrhPSy9PIxYQ055I7fHT7VX/sWaWOfTNH36tOgZLoHrAxuqWuX61hT59XV
HZ0BHTRDTaOp/zxMMvvRKiiMQ3WxTZdSf8HhmYNOTbo3X8M4I4Zw/s6b4XYpeAZiQDFshEAsgM2q
ZA8e6x6JkF1kedUzyVV+RzObPv8qLYw74Ha0z3SS+R1ZS2ubKVGcVNee/6txy3qHX1e53o/jDqb0
q+16v7XtWvr1ZAjFC2dWIxCaCfy927DhbqQ8WscycPmtqTO5a1KYBl66kQ+e+aXf7zpnCnHF/vNK
Dv5OfnShOzmOG0I/8Qk4mFB6/r6QVSYsmnWOBSuV/QQVOXwIgzy/7YsULLF1RUMk+DFWTvgA0Ufc
tr/qQ9T3v+phs5+juqXa9FeBYB/6m3qHBz/K9Jvo2CMbygUAi1CSU/pr1l5ya5299G2SI+zFBhQb
Gx3XSW2aTWJmm8mZjjgdEYjBcXFFU3m5eEgQ8qhdVgRFDaEYPhLo8BOrju0qFMvasXeZjTgupgim
VvkwkPxSqtceTsqbjVCyPgoPfHFYS1LtHct26O9mCqfdIAr5Aw7VKE999S4hJifXHr73E2iQfgph
jHGAiRiIDyHrWm6c/yINeGuE/NqE2l8Jt+YrrsoupR6C+YfO56/YjLoOsAeFPy1eEmAVQXOhiVEM
a7IrR2p9MYWigPsa4QAb4ddPQn+bZHCEdZXf+n4HqfBXsUltPHA+p5dWwEi7B8Z1bOO88ZaWnhy3
5Pu+senJW3POWmdypu7aWjcpYir+6mdys5gfSbUI2PYZdBCXqu0AztpdsfC/EtNQjwwu/l91pgvo
RZBO14bGA61z063jyFppLmN6m45wkbCLleby30S/kbj8f10psJRBPwRmAjxh6PR/Xyncm4Rlq8z5
6VVw0yAmAUFc3H8mfi8wU015GFxIhw1PnEH0N9eqtsKHKcXkwDTvuWf45t1zARZt7mT9ratH90zX
xNSL3C0TpuHP/dRgWhUDlrYDTmYYmTUc6kUEJYh3MH8JKt9aJcjBq73+DtSA/s5Zc2s9fMZ6f+lb
5G5x544IpOhOFGaymt0HgTh2c+M8O4UO79e21g4/tPVryXXnLwjKrJOaWu2hn5v8aHL5rP/Klb9y
19ZrDhCF/FjQvtv9510MbO1/WQBhEPouQsyANO4w1/77x8mCLC1zbXc/iwHYKTcJGrbtMm3dlmF7
31hqOpjSpSog6bLpqlHH3AlZBObnWl57myQvhL5BaI2DrkLEIJNwa+00qz9cxjSYvgK+9XioZ1jf
V543orpYXz2KaD5NR8Dgwt9MDCC9ddy5V7Rq3+cUoXDLobKf7NVFWdVWets2dn6gAp5COB2cWxC6
aULmvHtyZIWQ4n3G39crZkVgr1d0U4QeDh1Es3StxsG/FbTyh4tYjK2a9ZuYZJossLrfEGCh7k2P
svPnc5nn+WYw03Wdnsod7RPiamDOzq2GcxQRqrfjr5Zrx5qOCKPJpyqqZqd/YAoUgVZlT27Lsic6
jzQWLOy3pu5Xj0G1RUxU+tiu+qO3ZBVQUqmI+7Vo6kQJtnHLIPsFRuPkv8oVNLUH09HUWSyH24vk
/YNpuF4LdDVsURUFvqm3hhu3zcCQC6vzyBX04TUXUFmfG6/yjgS02U/1podpXEeartdB/0PZeS3H
jXPt+opYRRKMp+okdZRa2SeskQNzzrz6/yHan9vWzJ6pfcLiAkBalkgQWOsN5nxlNV/567ZyhGyX
w/RwuNxWNn26/M/b4j/yH99s528PO/5JhgPb08KgRweG9+fD3lgUpECseV/jMVsirwASr51Kdugq
23RLc9KdDEvT09B9jqZlPrEnvJHdnwZGTjBrPM1Xl3LQMN9DjrwOl7eUobylU5inRIc6E0bNeAzh
0OlISiXtsdjJlqkX4zGWzXYReQiIqgPE2brUqWhyhewnawvxyk7izaSF4/HS/fMuGlmkm6pKzRXk
m6ICLkPGpK32WpRTipen8lAriQcVayUDtTeq/W+Dr8PGuSdQ0VICoAf1kNvJpsup11KhpCjirT00
gA51lo3rgjU7GshdfpBt8mCSWRgQHGaM09v7Qh2rOytogp9t14GoFPy8g2xzcXvY/sd0Z3za/Nsq
DhEG2y/2/8xQwvk03fnuFJlu0SgfcR2vGnIX4kZBnn6p5S0M5vnLcv2WOJ07HJ0vsiHMCobKb8qY
ihKV4OnneNkmr5zCaTh2X5lJ5rte7/Xn/S//aBjZP2z+pPGQ1g9g9+uHzj4HqlHeX9YM88KBLfi1
xXfS+L6I9kaLEih/l4e4ScxHV+n8ZQ2qaeN7rvmYgavcWRTyb2TvoA3m43wBRjH15QIyrlzQgxWq
62wj1zYK5fol7wyM2zl77sO6X1KxRM9tDvEj+dkrM+/XXpl5l72QYP92rRar2XOe9undVAw/vFFP
7wM1yC4Hxe++TUWsIcxLk+xsnaSDCl/9SLU6u09UyoaDq4NsR1wzA6UnkOieV45Rh8LFqI8oU4xq
u7NrE61EQOpfahs5AS8Qb9ME9sIv881cq13ycQkeu1IEj1qMSJffKCfZNIQDwsZqESx7E6hU1faI
YTVodAdK2KFMnbunEuOnkz2fwaRG4tGakrtrxxC7xqFUIMjMw67t8iYtzKTfOsgVTjdCVVhshJ4x
7bqqJLsRs5qLivwefbyvYCiHt7FDjd3WzBFQbzG+eW1+suCgn+Mg+I+J0KaG88eyl6yYahiqMRtR
aWxhPuXA2t5zKhWZlo+hItOvUqoGK2QZg3lgnfaQA0EBsNsYP0QXIKQWqaho2UA4Y2SOFjKUh654
srKpPMtAD3luDNv21jIMtMw8+JH5ICPMXLrHLvR+xEnZ7vROKY7kVo1LnmscFTgpvbKTOaxLripx
3GAddIA+r+OEzGK5rbcqXWDXyVYuwlKXlXJcJOpSrrvyP8MZeLBEf29N2cs8iCR/lMl9eSji9N7v
quIoI48/AQYDtoUaylwNiCrrOj7XUITvWKBujWjAeGY+S63BeSrHak/Nffwi240xNrZu4zlPjQPa
68920asshyJUK3tN9b3/WsmZc1Xs962MRpkVh03Vch1DGOQ3//y4OaVew++28g+Q+M4y87zqrknb
YzSM0N2GLBgOPgSLgzxDCgRZg6o+sp+rza0cPIdp7yFV74pzoiZo0ANRuy3ALUFd71O0cydrZWfp
8MiXxQVDGqZ/2Skk0LaAUVqBkLK7WP9mj4hsZ6p51MkJHkjiZ2S4nJG6EiuScsJvDUXHMbvP4Ca5
9rRpU5Rugk6PQ2jtSG9kY4CU9/zpuR6sADsfZz5c27oMSULIxphVuNrKZXnXnPPOuss8kM36IF5F
FKAOUuCfYSaKeG0sZ+/pbnFuk7E/R423YwqMXwr7ZNtTvOdHiffyTB6cqUKHN+qaXV5D8pdtldtR
IdJ9dXPZNlN4ekqK2ttcN9pyb34N5cZa7rt/jZVNcoQFstIzu+auLvxxdz1MXTHuQKrcpmmj3wrh
g/e89l5iO+ARtbzpzox64zRZPfJJaXkQcySbGr46WDgMBxkxx/xs73I1xHpBRYr9V5scQg3ni9aO
9aYnx1t9RMiwrPoGpJbIEDdOitF/T8XM87HCEZZ3mr1qOCzI9tzz8rsxiCKsQvzgXWD0dJPijXcy
0sx60Izm2ZrbTRIk69gdPGQNbVS39XEGi3nloI27buitx0zk4XMDQntOWBm1JgOZPzICJ5h7ZJDM
w/zut2F+CLALWfB/Xy0IlZL2p1eKudHWLRt0qopi1vzK/eavN4gemlM2iY804H1BqMvZy4PiTNG6
HBOE0H+1GUEzdjc6ifDLmCxJ1D1vnvlrhBz7KZTjTXVEXCblv2SXzSNeeOM26lwSo/NhNNWFYbAS
uTZZYY3nQqlnt6WeG5dhgbBitFZrZyHbRA/cyyzdcq26zmyZU6fg5kr3qbQUdWWJgoruHBaTUd3G
jYMnxhxGY0Y9MAc2JMMWq8tTpxrYM9AZB1P+5JuXC2VLaiEQHUX2PRzDryDks11qkXRujcG7kSWw
cd6AfGpT57b4z3HXNsWkcn2ptX26rhXOuDN7xI0mxX9v4zR+qbsOaxI94JMy+t7BQoZlmZix+q5O
/p2K7tS3P4fGNl8fYx5qll23DMFebZwqsKm8dMHRmQ+lSjoXKtYiCJPgaJlQ3MCH0SHj3hmObPaM
O6VCSeZGtrmASI9A1ZuFCMZs9dt1pQLoOXHAAZRBkJzE1HyZsNl9iSyWaQiSoXQ8h1UBhcRGcAqF
YcJaR5FLOL23uQxOYL/pSYdP2NzrK+WbbQbtyfIr7SWIcbcQ5vfWaykmmsJ8HM0yPBSW9ia/YrKJ
2tyO/W14soHzoGRinI0xp84pN2Raijx2oZFLuu7Urtsy2auX5I0+7dcUT83RFQqdLewaZp+mHaNt
GRp3QMLSm0hHVa0Y652YD35a1BQMOZuZz8x2CCb/apJncpgcIUN5UBu73nketo9U3fEe8Fs0hzxb
rPI8DN+sPB/haI3TIe5978UdTwFeTW+qZ3q7ycuyhQx1FzcH21LTOxnmTbbrUI04Aw1992rrr1gb
7aVveeA5gzx9boIEZkE3fpHt4dyuIwfzT+02UxTKx2JCnpZy6GC5CErPoayJymqo7LiWTa9t7dTc
FpN6p9SqOHhqkK/5+EFemsPrwf0VeursLlHiziJ7fXIf42V0VerRYQrvvKIUh8iNypU/GNlKTMI5
DGzDb/y+L99JHCBSEFjeriMz+Vy0Hi97WL4bsWJsIihJ63pSi/dSNw4hX/ZHxwjcy+XTPOzT5ZCS
lrKdpZKxMsNoH5aO8hv8QeSo+EWpLbYS/sBKQENFSePvAGhizGzsciZWiQ7Yu5PdPocDaLUbduVs
Dig2oq6mVKsuooAl20xLo4JhP7tA1X4flplvcc/OBzk5xX0wRox+3CRfaG6mLGNdhGtwccGj6pbe
3FnO2Aevs07//oXABfbTF0JnCw9EylI1YVomu8o/vxB2qmQlGjTFF9x1ukXK+mundiGGOeDIOV7O
IdeZu86GqKoH8BNM2XUZILsuh8osNtGMtKX4WW66NIMUN+/AQBqWG4dncyW3XKi0FptcwbJGbsgs
VPguvRGmgg8ur6rEL0g8gzxr6/a5stvw7tp+hUL0/+uU4yUm4jrMVfvnaKrPOW5gUxaHz6iSrOwu
nd50LeGdClOFFFc1vrk9UlUuOd5j7PaXYQqYxgPEOh0mG/U1Vhfq2jO18FIfk23XldCnisZ18Kfl
1Kfweme+U2Am53/oelN96PaNiJyTOzRHWZdMw/4BFHz/alRmuTKipNmjA+LuFX8MsB+I0jd0yY9h
TYK/lQnizG/8s8e39EaD7HMyTNa+va5u+WqPb6I2EcIfK+oFcyiH6UCZ9oWG8n3uwcMgQ5LeX59l
f0yfu2JQt5eHWVgFioMpe1w5RB6a+cEPrPy57aFHXduvY+U9Ly+NYuaX+0U5uvT1FCCIPyXxmUw0
Ujc1PnEFYNmzPOhpiImBMWI7RpMHb/bei99kIK8JbE+/Ew1Scte2T/cZslj9jyWWOaMG/1hi6YAJ
cZZ3ARmJOS33adcSD3GdIshXfGkCPcWWFO+6xHD9w1Cjnh6z+ViaNYjTpWz8p27Z0RQmosQGDljz
RrNxT63ld2cZxBU8Dd2TzoD0Ac7XDqo3nC+b3DhWv5ewPfZd5Zi3o2YiuTEMKCJGbgubBPrssq9G
OGNR+xqy9VnhuAyAZ5rck2n02CO1k3h1MgN94LnNmtMFEd6Pe9UrNzKaUGWbsXZgm/quYAbMc1DU
mecaDw4+bvJnTHUyD2qMR53cLXt5GzxQql5Yud8/yhGVgXFuniX5nQxL23K2/ZzokaEmUIUu4a9s
Elhs+8KAzcNq6WhhLXucyoY8I5zofuW3SoOhT5tB4p+7akX94hYOmpiujyKJ7we3+Zh1S38YtHNg
A/meSO6c/XjslsN8hmhbt8wxxz0octlux5rLNzKklJ4E92agUzaZD/VcX5LtbPruZTSFGM4Ekbtz
0MdEqK97l1NHnfvTuiuUdKNVvb9rG4DYQYYifTLUBwlZa3Tc7QK38ihWMqXLg5J6D3Fs1wcZXUdI
yJu86tc95IjQH8YbwRt/c50X5WSna3VwaLxvn5plaHd6cCBVJYPrlCnnR9nntd+uk6U8K41DVzuV
dZw/VoUTxXtBrQ62SA0YBq/Hg6rlgGWcZCDfF4T8Us3opQ2MDuOgMv+rTJt7Fz/oH1bz0WUjxB1F
K1Y5CMJvdaN9ySw3e0eJzl9kFDy2hc6GWleEfRj1yD5EdmMfQnP2StDiByfOxARsnjbZkTmPVsAa
sFOVeQOO6cEC3Tpsg36l5oYsWedud+ApeHD8wPj66yTxo0tL9L+TuavR7JOCds3OUhPngCpcO930
FanF1lQqtiI0uhoIzmWJbcI66+3wIYxMExczxD6DtgFJXxumv1TU2F3LxQGzT/UQjadEwYoEENv+
Ov/Z/DaQCmVOuEx9XX1uAkdBmg6YZR/GyRPj3zTPaD/a0EIdV6PYYxpuvbXVAm5TRQ3JTnE6m0fk
LWQ5qJ7xIW1b+2hBU17Epa1jgZnz0XVcc1ewc91V80GG10NVqpteJMHdtam14n4jkMaeXrSqbjck
vFck34KjTjXyfqCSfe8oEfxXRB03nW1g/JM7UbcOSmgOstuYB4ZDELHz8ClkltHGCRP3RnTC3URJ
NeH6m2X7JG60datVPDwGJJza9Gw8YMyvw2Rm34sYizUXGB+ctxFh1Gr4iBWwFHpbezi1wrt2urx6
zDGKd3XdekhqB8Jv1IYrtY3jtewUITQMT4FNNXfKJl/LFAgQRXEnQ0VN+p3pmzNLNm4K8jTJcxJh
4DeVRQalCDzuGpuAdAW5Md0FCeUR1bCoochT2SgP8dx9OVMRHb5BNOnncNkoQ6Zb3DTh9G5jL9Ch
+hlVuA3C6G1A8Pjklal76uazUg8xpYoLKMhz2Mf5gD2lr6CONdmYeoZMK84wvuk6lbPBfi06HZ/B
ocBmihRPmRrR9DJlqsqDq0dnefCV59YrvXuFpPO5MaGZamP15dovKtzu+2LQl7JNV+u/nHyYNWvt
Ho2JBAbH2PvFX42ZWkvX0vN92Kv2UdMQyeBJSb/+w4jCV7V1Xxhvgu3Z2Sf/KeY8iIwi0/8tmvtY
aVBynkfmmrK6RnPfiDz+d1jYYL7zFmIWmLnL+4aYU7YZyIRelusSeIzswM4zAOx5RXocG015QSR6
gcNE9+QpdXdWNYyTklx5MTJzQHsA/6p+HhUVPb6WZVDAF6Q3iQKESusCdHEBhEDeWs+T5F5r2t82
B13f5Ruo3D9/gsgX6abx4wjTIEfsh0k/tynsVP4y2EV1FqVerXfqszxQLz0ORW6uGg/pUAlcqWoq
ZEHYkLyfF3+XxmQ0802nU0qF38gnzFLYm+kIVRSiy4DCKv0pQmJmbrk2X4cGmpleOpJUG+ahqq24
m66AG3Eb5qq+IkeOaIVlJd9rwGVa7n23UyekQtA0z2biAtnXWjilhabtbMSn2wWLRAwcZ5CPSMKt
a03dM/pjGLX4zm/txiAw9J3yj9RPxZmPD0aQwn2SmZbc8RZu2BdnGUWe/aZ1nnfJy+gkQRcQUPEJ
mtM0nd+4SwpxyUaGobCaTRTaOnLW3M0aq3GL/S+Gdc7MItJyZP1wrJidyM29igjzqcLjGzHgJvjg
3XvotBg7RsEHrNBTsVbDvDyMc4WL3fSmrpTwm50IyGxx0j56k69s2mAcb0EhdedkcrDGnYdEMdkW
UCBfkh639qkLAK/pafcfOXDjHxaTtmrbmiMMPhhC+7QbE+A6fc0tEiSckcDuyvZeEwpWiw2KxEUd
l9CYq+Ys2wob7eu4TNqNDGXHhP3jp6sGRbsdc7dRHk0LRh8uJqiixTdw0X+dgK1IH4Tq6yuyUUAC
bGjzO3nwUrOEqqf+NSlKvct8Gz6Ubuv1Tp0PcogMjazhOnl6vfi3a+R9hrF6/4/dqwR35L+hn3Sb
7xDsH3DQ4KL/9vuqK7UO+lQgXoEe6zr1NSxN5/WENh/kGYoCfNZDtTlXoQ3jde4I50VFX5p0UAfA
01zBAVE2tnHoHFJd2Pu4wznUy9Gqti3t9Oms0xP90jb8Ovv/H9fr1box/Wkj65QmgOCbwCCxJrfF
MvSNCMvBeQ8tw9iAjX8NZe918PXaJken/9Pga4j8B/9QgsmfOmj23snz/OSM8W06ozvkgXy9WKSu
EBsSsMFjMrnZyUJB0dDV8qOKR6wOQUI9wNPQb5HWT28Dx4jZFwiB7HpnfYsxBuSv/c2K4Uqjqxxt
kTGrF1ZR46w9JNmbPzLlK8GgbWSYDTaqNXb2kOG+RRFZHAXq629hkte3gdJCNZBhhAO41XvjAQmP
8UVk36N0yt76JMt2AqYjDzS3hmkQLnNHrbeydzQUPHGzCsCoOrCd4CeQN1PTEEP2+Se4hIb7lDtd
9tC6WXmuO/OYoq+0Ms0ovEM2UFtWg21S0ii8+zCaMbJxGX7wcryHTi4eBYRNZEC1YF1DSf7i2B9K
Ywcfny6EB/z678+/bs3V/t+ff1JUuK6BBTF1VTccCY76Lb8/CWZNxbXSF2tg2fFiYDuwRmPYGtfw
oxEv93ZIM3m7oCsfAt83YAMTyXYqa3Z1c41h05B5BwZ22/dGioF4xB4vMPIUKaFWu7E9ZMRFZw7n
srSK+9zCNaJKxrNsyvKhQycGnXoZyg5Ddx9xPQAwOF9kQ87Z18H0LCN5GDytgNxFVqUD8ruK0KVY
21Ntb/LWm/AwACrJIjNYVGqT7E3ACLg1gkpw0hGdV+HflZGNL2zXmc0Mh5oWumE7S/kSX155+SqH
Tb4xjGrnt6p+Y/JZ2kTuVJ8Mil6XQxEb+o2RmMlvHcE8RF5hz1fIwVlhfSDjZi0KVPsL+N8txSk3
LnfNr7NK9siYQq+DZYZjfx0KF8D3PFAZ1GOjWvef8gAyvLYhwDCBYtvLlpzP0eGaMmh0v6TKhgt2
4GTBFgaI8uJH3heDuf8koxaLECN3nlMdXXRsE06UnZQXvQ1QGVGNcFGZrfICSSncWKRa6x506hkC
TnZmro4eav4gQayaj0rEoQz6/MYtonIn21Lk8vImHTdeVHQ7tEDbnZKPHf7WuoOwzq9Ynl3HIIHG
6mw+sO07BiSZ9U7DDlpu4gKSF/iMF88SRiGBE/LMCKArD7kL0nws2Oz5pJKv40yUum5qJZpYHmjG
SQvRYLAqVlBiDuVBbXzzlBnFw4zo3Y6VGdpIkMbeocI/+tOwqGwQU5XsOHXyjF1cV8FJHrKhwoN2
vJcB2UDSzmSWX/JWn+6yqU+xYJnH2uFcfDI00rZz6PIw7ZwGK3qwWlhQ2DcJSsn3MiqsOKV+Ec6z
UXSWhzShxDXBr2J58b82owhYyxfOApnx4JBV47fa68RzbBWOjLCQEM+RMv0WUXO7RHWq689x7P3W
10GKWpJ6TZc+ziVbM4jUrTxr+mG6nMk2eJgY4PTo0oSz7q5tOsVW5JpHuc1uswTu+HyuIT+PYvgs
xEPN+84pR/wZ0jbZ6zCpN7DCvWPbIwyDyJt/ztMiXBo4bzxnJmafXk/dYujC7xH7ya9mpvE4D/gJ
R1hLoDLPpqNGhcaOfQSIxqTdp2jbfVhB/cOzGuctc3GmNwotfc5hiS09BzLSv0+of2PuOgJEFZtH
JlUmU7o/watiywuyvqzt56DxVOSN+PT2RYu+XB8lW5m+HhSYqoWKAaX89MreNKx/9qpa8rP3eq3s
1c3hrtXz4uGfrpe3kxcEOghjs6r0cZeViBNkTYD19Z/0AasFcs9mGNmPSxLLidx+b+ghahdIfzwX
lVctfNfqnw027S1gV0XRTwZSu6+TE07bwc7niiwhmUJ15fhiZJIktHwbKH3ZlIcJF8NX08wXeA4m
m9Zs3JWPbtQt3J9yY3a69dxO5lluBBHaC24cAM+PEWoot7WvlhsELu1npRPnEKrUrW9iBySGcqvW
efZuKkDzQ5a5B0Nk+i5wdXPl5lb3ktaYF87sm19D0zr7OdTuPHi781DHHV7zvlCWMCbtg+FAS15q
CdypKG93jRuwpsNzyDnolGAPoumdDz2dzhYv5Ycqyu92MFjvokgR+ki96RXWGpRIy+qesagzWPPo
7WMSZeOybElSqErTrRwsM05ZpuDVaVfB0asKdZYQaRBbM+xbXRncrevYKPcr+YACQ6/unLLMb0cL
MqAborjSDoV9LCJTWVnOON3rwIIpAfbtOYtyzG5Dp3mqK529vJ71L0xc6Mulg/YW2oi81EWPNs40
vfE/qb6yADjYU2l/N/t0bbR5sPUp2tyWPf+dzsiS05iP5UNWlB9DJLR3zTfUZe1r5TbGwOVVS1Bx
mdvTobE3Fdg2XGJt9R2Pn9sgcYKnvj0NvNx3kztGtwVUaZhSdbigqBV/Ncr2JijjFjtmB6UOqy2e
Qy/x17qpiF1TZjhv+Ga6StTSf41766V3p/a7EkfrtjWNtZVH+i2ycvEiF3F7TnNPrEWrdjsbNCsT
ol+s2yrAfwknAmSPRPphlhM6iVWzi3OUXO24cHYU/u3LQYYW1TjWIGawlB2ajaPHjTxV04hTOehy
6s6Xi2bKcLT57TZysBPiPWyreXKnY0OzHHq1QqQn1Lctqn1rH9TiE4BHjIAVI/sugvceWZCvuN77
CzQB1Qe9nLJbJTKcW0Px9XslcHj1Srv8qP1qIa/JHOdHq6v5c5Ea8brl0duZeNQeFC2zgfAGA+no
SuWzGKVbZsPHUK4+5oOYVymyvWqnR5CfP5uu7VQlH2XUezqkiAQDWHmP/2ebvIn8F4YueUsFMAGs
cPBvV4X/1CKdcmxS515XIqyM5yYEV7c1xWRcWWhy3CqFQBliuD13RqaTAiejGCBDV58F+KyNYatR
vagH1Aeb9CiSqTlZjdI8oli383Ewo/bW4XSsYQHVzVktqNPRTae79akUokUx0f9tWDuCtEzdVxHb
421Bmg6LD1C8eulU+8EEuyYPMkxjzEEGExF30kfi3tNy/z4Kt1BzyVfKJqU3vwjVbX62ocs4LoEB
lCvZyyqj2P3794Q8w58LdAfCiAPKk9IqL6emqZ8AOKXI0imPMv2Z+ifFmDVzbbHtJ2djkXd7KOcP
+eS6G2ibP6O57xrNfXJkM3/WcUn71Hcd+eue9XzPX9Gv68JYqTZ9lU03XudRTvHanvKKu1frDsyk
Y41H2SIPI6CojRLhi/qpo8bJ+O6SKHYchMXcCkn02ITJMNfkeMHzo1l5tzKSBwPJsQ0TRYXqStBj
7dY47aJznXETZNpiArcEB7B1TzZaZttQRA9hFuFLPTfJMyWkXNP6k8IX438dZLeqdZb64zFya0yx
Jv3en1etY1oWSytWSmAnmfmIk5a6Y/2AE0Gqf8yKPk+h5nxHJjN4rrSuX4+Zp201LzaPhiECEMN+
fVfkvbsiGwV7qzHPdpEWj3GRIbBq5a9W1kd7syU3KMMBvCKzltmsqyErXsdJDxeKtrXyoj0qyew6
50Y6+Pvc4jXvzfzo49ml1UBGkX26YynRrLoUEuwGy7e/IAn2N2PcNSsy085zW+hnQbH1a9pRQsEo
rXoEGoSqrKCS/g8jyF/my8bT9A1EHm09FYguWXqaHtgD47dTqOkL37JvEEW877r+3jZtfZ/ALDZu
Pbvy2ToVJtmbxLzvk1zbRmRKVpAuzDe1UNbBYKZf8S78OYKfXt3OpLMVOsz1oS6wN0T0jSX4DPkl
pd4ukLYyd4ibhm9gTkPF6XcXiJwXtP4+HIf9oPqYHNVUURqlhg9aRybKHb3+w9eMI2nm+KOC23vT
AYV9dYoyW7AojZ/GLtSWHv+Z+yR0m3UGdPxgBigyDQ1QlhHzj503mPlt7uTOgXRjso4qJAH4iyHK
ICgoj35q1WvW4NNBlCPcCD0Xd76qjG8xElZ2MbjkzL3qMMA/QNSSdsOrp6UIBobNE9dQoqn0a5ga
l+ZNM89gyojaWN6YP4fFMRTv2P3Bpz1+NfgVIqJQvfvIHawSywn2DdJsx0SLPcSWW/1DQ3nEV62v
oaqiOdzEFGF9V9/WTRXyw+rlK0ZCx9SKra9pknzPlL56ssuy+K+lr/mJWcBU5WrC0HHjdFTTgO72
JxKkGWLNTtp8fAat454r48URLRMvchlbEzeZZZzE5XsaRsWNpTTtqetL8TDoGtIatMdTvOrQgwvg
YSxEMcR3ciMiw7A2fw9lr5U3uzIsHtzJwb9eC/t1UA3FOaniajGQ7XgX6fQQSlyu69wVpl3+qK0C
zcPEeVWgeOJXpaV3FH9+NE2t7rAipHjTFuOXwM7ONYpBj9XcjmN6hjixGL90+zLy8lOvknqXO/o8
nlCGnXJ/Iff7Mi9AgWs4hHph3lkJel0bFF5RBjZFtLExxERoysipVaJP+zOZbvdYpjRet7ejzGeB
pA79Xsaejw+kP5gtVYkh+twhh1iFxSVyYONWwyp1hufGsO4lklBiD2G5J/u5CSHp+iEo7ASJCadf
QqpUD47dlCtbnTdDqorGmRsO35oQ5qrumz9spzxHnqO8IShgLmIcsu4nyOrM/xq5uF+Xhx6YMXk5
v7nL5dbsKleF3XkSo39qDa+/tcMhO9XQCvBXs7I3BGabtWNb6Uap6uwtsK331jP6+7BEvNOFNiub
RzdzbhFPQOJnvigb2f0ZeuXtjUBtXsP81hBe+ubmhbWjSlwtZDgo4yP8m1M0CwJllXe0MRB68vsm
2fWa6PBCp93P/BOguvJJoAWfuQjKqQkSYQ3GkYKV/B7w+O+Ha5tqN/3KyDF5lUOuHTIEKdqv4CzZ
y6yvx+Wgp8mDW2buiuWGyocy7DZhlJZ7vxzzu5hl4TYFubATvKC3ImpbNEJSba36HVyKaEpXYxoN
5yRxvUXhZPVz3ORI3Wla+6YGNQr40Sj+QgSNGnCRf6+Kej3GnhdgCb1xTLCoNwL1tzZGafVGzSnC
eHbztfXDR9FNWfSjA0xxJytmQ01dwGvjB3WupuVOuPWY3x5kHxWdS5+YSfG/+mRN7u/XuXGFBmCf
6Rf2gGvgE+TlbnArEZhwY8U2LwLIWTNHuvFtZW30SQHUlSeyfXRV/45lvP8DpuIdHjrhO7kQjYli
iI+Jm4gtmrvGOo10+9GpqGKHSLN8j6wFb7/9rdKQ8pv0TDk72pRvGhYD28FHLskvWW9iwDq+56W/
C92kOdRqLDY2mbwbEp/+DyCnaWaIH0rRvOcUl1/tNi6WJcZiJ2EX4+0k9OJOeK2xjpUk2KGUEq6T
oNZ2otLCg9qUyQrQV/wq+uQFHYD2OyiXdRsbwV9jjG5HYY3BPcQIZpoyC279qhMPdoDxbznq5ofd
f2HJDN0gyUR/CCVNARe6fjfXJ1GfHg6yA0TQzzNDG9HiM1EYVkfTuu/65r0q3OGtc8ZxbWcGucYZ
iNXgc6u2ivs0Jn25h9cULtTGCN/aPAKuxuNxK0N3qg5t7ffnymuaByTmH/V5lJsLTEGbEVGaOSR5
R+ZTCb5mZt8eqSfwqyggI11BUvg62lSaQ3L5v8BWY9stFSSnTrLJzuzwtkqCDbUCsUviAcKFb7sb
o6iZGdREWdZa2z7F1mDdqFXXf2n84iHi6fBvCmWFM2Ee3GRRsRtF5380E8qsih8az+p0vCwMlPgr
E/WLh3vxa9Fo022bZsFKhq6LETEGBdnu0st/q8986/jv63Trb98+SwgSxDoIfs1V/8bw1voJirRV
Kk+9m2lgm4RYjOXUndQ+jbd1j6Y9dMn8yctZlhh6an8rwAX6DS/xdewIr/FujI8sCxgeFtlTUWI4
VeTCug5PVRSp5K0TCK7by9j51ubMJqm9RkfPciZ1ZxOykEmS7Boyvt+rRtsObR5/aerOWIRNlN0b
caXf5uw7bn18U+99WKMLS8n9LymMbJ9Fubyo6+2YLCg4DWwPb/R5JijMNHyyEc7V5+p8gODVU4xA
pmQmyL5f0RhPn/vm60C52P8hKwNk7vNGCcaJQMNABU6nIq3yCUZH+sYzgBPaT4LS7jJux7h4TUzv
BohZvAEohtK3inA6pGVOq5ZyZDMfLj0ZVl8L2dgnNZXIaXQWfmqCJLWmg8S5SDjM/9F2XsuR41ga
fiJG0Jvb9FZKmSqV+oZRlt4bkHz6/YhUV2o00709sbE3DAI4AKlUJgkc/EaefcDEfCgKYeE5geq+
uYMihTZQhw7qwH7ak6PpTDrdvjtqSuWcWvw01w3SGp+QKgkW8yroZ1aeEGOwfshOmYKRgOMgoq0a
rPllpyYJ+FmGrvHJSUum+um9rpfhj06Itas3/EqqoFjaI2AY2H1fndaevnha2yzhsliP6phAi00i
+9zGprKDf6juEzUJzxZwgQ3mfsrBC83PoU+WLAVkcyJF5x3Bh8YbJZvEcw4njnelGH/6wJtbky8I
eDzwHn38CQcXa3YgeOtEIjy6dmLZWv3uNEqkQI1UV41U9LVTPF9pXjZdr+TrinhWfbT2ewBA2970
snUOsDP6PLXBV81ytRNK4PFhKmOPyS5ZxsZnLtsMQ7Az5xxkZagoplajd81BIi+1mIFJn8rUWgkV
/KaiaPaXsv/VzDj3tmuHTU0+ZedasTNXV0ZcXAIz+YIvto88GlzdptFfkDH072SVPMiil6UbEu/x
6UO92ej6ssvELCL/mHTGeAxnAUR2QCATz2e3g6xLgr7cJfmJJ5Tbs25Tn/JkBhynvnXC34p/tg2e
Vndz+6T3tv5Jto6dap1q7ymoh2avZ4nxkkzoaAeB/aQOTvhQh+IpnUlghdl4Oy3DtkiZdGOtdOgB
FWWd7wT595X81WrumO+80e2uRdma2SUmZ+PWKttf1rw0GwDqb0jj2FRRVGLtXIH/fPSLHxjNKqfG
G52znOCG2iZy1Op8nfPqrt1OZOf1fkVymulMgrqbUGPU05oQdDVTMlaZwQq5gvBUxmH2ZE3x+/qJ
Vd+QW9nTHG91mfdq6qd0BOGftXBscblYm/KOoqzcM/V3V8LoVaSGLf4BWTgtsrZ1zy0W7Z+UNljL
deaYI9CdkR9eikTvnsYhRLLYNeKN3Cj0k8xYZInpnRI+sheknUtVGz+DPnu+gmDAehmryVDUDXNj
55D5nXJ2+5blZdxWX6w2uQRzrrOPy4Od5darSIYYoLgX3Vd+5O89pWm2UeCZj2mO+7sLVuVHq2/M
pPmVw3V4zYtHksEFJMI/TxTlY837phz0Qrx4H5NXrfOqQu6TWw5gX+Y9Iod06/x1yhu2jDC8CDay
tYcmWRXjNxeLjJG1us+/cwmVoL1LcU87dVaBD7bTOK9dVq+btNW+Zzjb4e6cTA8pkySAgLa7SSPh
fcra/llG1FnEgjVKP7VlWm07N4/2WtpVj92cfJMRDsITKPGOZ3x+YM/MeiP1fBAqZBo1zLSVq4Uj
63qEl++Fg+R62jnxp2yI7gw9rS7y5VNQokN5kV/jue1WwknsXel3P9/ni/j3b39Pdf79/T/Dbdj5
0dio+3ctJMNSGlzQh/F58g61ooluH2VgkjzP7Fd9EdtHSYyQZ1gFswAy4Tit4sZXwJL1/qbLZxOo
WMDDJzdxrMzBZfdcfU6cxFvbPKq2o9nGGxv546UEE0uQcTxr3LQF+kQVhLUIUaOjzZP1s2N6n3M3
0e9lSQ2GhZHHz0lE1kaz81kHGhXlIHdwIeiLHw5AuYfSa5S7ZOqHRQbD7G70lIocxPAQtn0D+a/7
YaFU+1qTWQO70I8vsdFFy6hOL8kYCKxUYKFHrlvc1Z7j72JNNPua1SmOpsp67Kr+adBVfFui7g9t
0vunscr1ZYwDwMbGvXZR8q774dlYIPDZ7RItVnaV334ba3Tg8Dkr+TwCYyU0r/6q8WvHQ8F5MUfT
R3Hazrd2VXYPoV2eU6C8r2lmrOS+ktqiSzSKIrw4MYZeShjvhyGyjz4+MNcDr08QikWF3NrME5p5
Vf0vofO+ZYcmqrwvYeEjtGmo9dF1xvaeLTFepV00rg1rwAw88c37mqfTUviVu8FGmc0HWNuoNnWJ
8+j66r0BDO6rBmBmUZRFjip1WbLgGTeF6r6EVt5/w+SswDqobtbx1MVbu1a1JU8A8eLZdrRARrv/
HkCHrwPshRad8dznpvfLwrqDRfGuZXce9XsYC2OiL9sWeWmRhe42MVvvWAzNsLNd5eBPRb7WRljs
adMvVNDVL1PeDZseXNym8HGAcvL2Xi/B7zWADr91ibi4bLb+ZMuJnI3jLQM/dDfIBbUHbDeAcsP2
I+BPWmA+TpjQj+lpCML4QR6qStWOSgKEb65KFLwxosy11qVVaGe8huAfiPLL4JaXys7LZ1C5z1rt
pfeIKKmfCkX7XASac6fHZXMerfoCEQBIfxbHLOF+xmqXn9QoePTgde8DJ4tMiNgFbqMkoL31FNrZ
q7DJGpcdxlmyqIz2vVuyPLT1Xtx1NkZogZLnr6YSR6ta7cKj7nVnYJou+GdUxCSDJvQ4q9BsSsoQ
h+tRvNXLxoQkJumaOUSWURv7Q3GKfIWj2Sd2RvL7Ko0/MTtp7sYh5pc0Ce0gRNN/Vl2e1EDDsy1J
kh+8d8VD5vbGeRicnZWamPIgqEVCzwSCPjeqoy8e+sFxDjhrfWOPkQiBQsLei9Alu5YjFHEXI6zJ
hT/k/boks/yZaUy3BnrPa20u2obtLVUPP6wcfeYNXj2Y37XNbGliG/nxeuqYHcskZlzuUsy1ScAL
ytWVZSjuShF6h7wZL9UYW/du1m5Zfa5Nz/hRCI0ZXtx+E6Y1W95k5VIv3HpTR69TDdA3ZqUzdnHz
S5hPwnXEpyYJvVPlT3CHqxRaRdJBIol5pCPh5+9UEWWLkp/zJVO68pLPZ46pXTIe+kdZJRv7osm2
Qhi4nswRgJuyO2w3vyVsCReNYz3XidrvRWPXGCdSdKJgIvOWfI2V3H5GW1g8Zl2xTOdSWcDYjIK+
Ww/qoJym+QCa7O0sTYx+ixnV11vVLewW68EoZmuDq//u6djNERTvr8ov3cNQYcvldr4HJXTIdpGp
BWcRRc02xCr5jq3EcWOURnU/ubWz9jKkPYQILh5v5l2RFdkRPeL2EPLz33VR4Z4MlFI3+qhO90PV
FrjfROpjNyVIT5tCfS7Th7q2QB24U/aArnW868263seB196PUReR90rrV/znzmrFLz1JwRZoefNH
XHcGhjNGdsHSxdwBpFJ3fdlhPFbo0O3Iou41m9GEpcyvDHw5XMfQvtosLHS1tn+6ZfakMYdYNmQF
L8JQ1oiLlL9MSGUhz8LXoOcORZgUFyuPul09tncuP6VtortiO1hgZVTHJbdgh/qLajXfdDuLf+X2
GZQmAgv8mC82e8+vGBqUy6rXmkfkXrpNlbYFpon10YvZE/TxPbzAMOqWOCwm36piWIZFnf5UQ5ZZ
Xs6cxHbNfAO9sDhOk2GddXAkODoL7YspxjM5EJeNSk/jkb1pVLv6GoU43QlXrQ6kKZ3HvBE/4Vbw
oGTXnhVxYz9kTRcfjShAyS/rx7vMm5cvlvUt1soAWkY77rSwxdwvYIqEZNFDB0r3uwdMbqHl2fg4
ZqYAYV6rmzrvuxfSE2yQEBHNE2e3KrIHXTQFOIBmpzpBuncmz95rU1yc+F8m21Ft7XvPrLxVJGa5
qiH2diNOPKe8BI4/RJ7/bJlmc3Hq4ZDATBWGWBgV273B0KbnCAG+LTvI7VqCuwI+y5UtogpDeqBf
HcLmIEVcDL0toF9N5y46NE2fVbXPH1Vce40S4wWr7tOlYfYYP3WYHWAimL9CxPjJrstwqTyoHYUR
/ojmZ66Fm3bZKyUOluRhR0+1933Uj9sBI6zHQBce+cqu+W57NWKenfZTYcuiUiPnU6Wa01rTkld3
rEtsfAzvks0HCPZ4iMR8UX1b0ZUFiSBtNdVOuQ792rvIQM+zsSiMTW9xq0PZDX6LxYNlHkWGpdZg
X9zr2NfBUhvfElANvZheRiUI125R5mclIAEIZ5D5c2+kJy/2/nASwztHuG4UYfM0GQY+kpOOYK0H
y732D47naucSgspyQl8b6Ami+F7a6Pu8T8f7cj5Eu3zM8g2L42hXslJYmXanvyB3+tWoh+EX+3MT
SGUmKqy2ayXNFk2LCbkg983jMg2mg5LyoDYV62HgObLD+QjrG+yKPtlx4Oz8RMkRacz5vWrpF4Aw
6WpyGyZcajmeJh/0SGZYzia2jQE9oKTYuOronIqqw8iHLbknq3Cynay7HbTG/TOkcXXyag7wL2Yj
KBI2zYvbiGaRO2b0uUfUfdVnlnFJvJAlKlgI8Nzb2Jhm26k+B9+DEKTQK9xLo/YsaoMlIBmqp4x9
pgWkbCzO5zotMzDOmVpIxYp7iY3I+cleFC4Iy9YP3MfAYJaML+pXVVHGA8jT6WAqME1m9+0Fbnik
JipFMBFMvihNlL4KNQSwDhxoBi67JMDDA6j0HgE0w14mg1uvbTD0VhixIRlk0Ukth3wfTTm/h1JV
VpUz6Wztef7j6IjHwA7OcKODEHEghQRL0m0xSyseyKdBScZjHh5bC23cZtYEpbb+ZBcjduPkNUiF
tPWnpCzcOy8xn/n+2M/TCJsHOvifDHFnVou5UcEqVnGrqmcDWBLEZUNcNf5dW36XBTvESr1wRLJy
nHq6JEhjLQytHWAmGNPlWofax1ZPXbAXc4hsYLWARoqCBgw1pYiTpWrlTIBnAbXBc6pT16VvZ6lR
JmtkIy1kvkTTsg9LzPWUJxHfq1TFZIU34bm2kJxUVKjdmeb5Z3nga+DtO5hWWK1OZ6u2eQFk8UNb
KQk/fx6LzGCdB20aEEfhk9lbteU8yLrWLQ560ky7InZ1BKZgdnWpzS78gBqcit1pUY137DoZF3Uc
rSW+ycFDyF1vR2dMsZkVbAcEE2y0cU4h3INgXfWWavKaBrnplTpcnNh87SH1ncP+x2gUbLR2Y7nx
XBK3mNU4h8bHt1eeaQnyOddKWZaH1rljl3fc9F3UrkmbskVRwoTE5e3VT8LkD8wEZkUUpcXAibl+
G/vBE1iUaG3GtX9vq3wpouQriys24Lsa8H5n8WqZi/IgPB1UreWRHYDXRpM+OPYhFytFpPrFaB7x
foTYqNpIr/h8wEgioJysenW6921dwN/QcBcsJ/IBZmKl2AgpxoM8VCGUQGZb3UYL1Le6uu06Nmz0
aj+ktXmNE5p2x4aefUowENuUuAquOkczD21EpsVDw/pZC+3mUTRioSKC+2w6/dpLVOVhnqj7XaO9
GCBWTyQI/GvRKrMMey8RbzK9xJAr73HAKJH/3yLBlLIXW3x3/bjAOUCIA7+1iBWziSciShrL0Uun
reX57jGplc9hXCSPAoak2dXNczCO9XMBGqk0Wu2uDJT62TMEJr9oVPOEpYgLi7/VelIzfuvfWQWg
Kqhb/h1WSD+0aYpfgiyu95GK227lBcmLDVtmbYom2slWGBFod4ZmCXqFVmwmULlNlCfVNdVH3h/A
WKgenB7eYojnl81C8+goE4DB3jJ2ltGkK1REbBhTSYNgE+gxeOD2p4xUAv4Vrroir0/rqGrbsuD1
riSORYolRL8TmCiukfTVPWw2S63s1te+HaAz3vbk+eZgZnjNpphAxsvWpCf3Z45TdS0C0+KFNQ7q
RgbnImV/czCRM5yvqwZJvq47EmPXvsPgrxw2tLcy2Ogx3K1D17+2pnbToW+RVbtr30iw8dazJST/
hGTCSZId1mSLGc/Ocrz+vkf6fpNFU3lykyPok+hZaZa9popnRXP656wePsOi8s6FmQ+7qoe8qRiD
uO9aJOjwlIY7pET2ta7VvlYTemrXqh6xgjuTzWZfLdG5jVkxAzQPD65wxb0cI68jvFuxndy6GJRl
Ti6Y4kXOCvh0egwCiN+w3r7nJKe+lmWIHURhWPeZjw1aNLiHtp2yS2clnzo1CV7gI+sHfC1QvPaG
4KVO2nZDrn3cyFbAA82SPULvIFsLs37KmqK/BJFrfO6+NlUW7PSwwGBRWDWKITb2dvBWt03MJiee
FsggeSXuIOsYf7G303Q+NbWs0pfvAt6dmplWbhJMM7HCePQhYX62+fOePBMY7+AFn/ERbh78tDjI
kmIJ8z4OxkdZiqccCdRcfJelmj8a+nZUsd1ahZ+nGu0gd2CPTo4atxMukyBTVrGtGPejr74dTGXv
KCK4v1Uz4S8PqR98kkG3ehxNtXU4slP8oaGYzR8rH7bALViGkI9grYOOmfh9Ob9nwWjVGj6kibOJ
RDu+upPtr6YWUPOo5epZ1Ul3gZ3G6Zs1cjhbK0ezC4o84Kv0dpYalsvPO+cd7uB/Ilu132dpkXlr
fMLe+t4aZLBsFZ0SXEeWrZB9sF+xRUNWgtzrddQGs7q0mQDuYVRtk2AZp/yAXNjbIWaqcEjngzy7
Ndzibg0f4v5ByG34CUB8spDj3/rJ4i3mdqV/EPJhqFvfv7zLv7za7Q5uIR+Gb4IZmPeh+cOVbsPc
bubDMLeQ/+7z+Mth/v5Kspu8S60fq00XRo+3P0HW34p/eYm/DLk1fPgg/vuhbn/Gh6FuH9h/dbUP
d/Bf9f37z+Uvh/r7O0XeoWZ2aGAePI5M7aL5ZygPf1N+18RWFL3y1H3rdS13ZlJcR7mWrx3edfuP
V5CVcqj3vf76jm5XvcWo7DtP61vL+5H+r9dnMcPSW5gxs/PbFa+jXq9zu+772v/rda9XfP+XyKu3
cCCsSvSb21Vvd/Wh7lb8eKN/2UU2vLv12xCyJZ3/5R/qZMM/qPsHIf/9UGDqu9WIw8/CjMfmDv91
Z12DiF/KYtjPkgFm3oDcoRWMlrVUK9dfKW6DV3faYOrX1B4zyrlZBg5jACYO8MoJknp90As8mzCh
pzno1/jTe2cwvzDoZFU/eemx8pgFlnqpb/FydlYmm0pLeH9LthmAXs52bVczN+nrJi3d4Owh6SlP
rWFKlOXN6E133jreqm5WcL5vxKgcNxibR42yN5F8XuZZlmzZkyIfpWbFI6jMnVnl7R1iS/mjQvbl
ZHntRbbJqIpf7saz62EFLTx/lGF6gpVYSLLlIEN0X2WKlDM1ZVQZkJYFGC4zBiw4X0Q2/MOr625/
cSzdJ4n6H67sjSgv6f63IDfIwOWuOE8gscaFjfbHWZYxmwyXQ+q9Nd8azN8htqkQUgyEFOKtm+wr
DzLO+z2KVSXhpjAh7+IUDgAR093ieirLZAkRKZWnt8M1KHHdM+jLcfuuD8jTP8Pf1SKumLrLwVAF
Mn1o+GP9Zt/1WuTcybMU74q+z7vzh3omRNGK+SnfoQ8dhjY89UmAWsOfY8gIeShZ3qICZffbW508
C1On30GD/PmhXg5SNu6xLif7IBtllZOKTaaOYl9pwgIzyT4hRk4WH5GzzO3au9bLRlkvz24H4HX2
URYnKYAnT102U/w6fusruzVm5K8io8aeOcuGDRCAfolft+4t0NdrLotKI0mCqZHCtxYINWk7e9jE
XtFeRKC2l1ornYPTu8+y6laP/BbO6a3LWoNQeciAI29sM+iX49xT1l2vIUe6VcrruE4wXq8jG9Ry
+pIVdbOVNF15hg7Uwxtf9wN1FxE+r1xc267nkrMr2bvIwoJ2aFceupwhe7gHtTWMFF3zKmsOSqXY
nPuKWv/LeasZtbqU4X5b98Ox1XSsyJs+WzWx8cadTpTOc8luwI6+HYyyQayTbL6sehfykXkt24PY
hY79LtRQfCG7SyI28gWLCJ1/jNPIWZsGROkmde1jOIMicIhU/8gK1IFmJ41bRGhrGqLBIlvq+w+g
nyQDfL6Rlc7sFgr/1SIBsip+Y4PQNDrmdsDO0ZwB5JfyGLGLinAlsnjygCB7hq9c219F80qpJz3H
teyGXeOAWog1qicN0nFl8zArFGyito5XIVLvWF84SQ4cJItXwvfqh1KM9YOs0+a6DlI3lkPkaDey
LJs/jDOo8X3T+cG+txtx6lWrP3mCHeKFLMeo0B9dvJO7YshX1waST+ABBqf7FmJuw8a93qO/HJSr
2whdHr+N9aEunMfz9bsP1bYaKVtFHx663y6h794rby6itT8tySFo794w19cOW4DHa4wsv+t5fckI
TLmXAaCnJQw/9HEVdkyzNHoR8MK2+Ww2Jw/p77NRmsrdyrK5F8m1x4d6WWQF3W9B/n9pROdOCxKf
sKY8SMyZGSnn2yH3m7eiGbSLDpjISTbK+mvfHjbOMpjqaX3rRlbdX/VlpS2varcmhENoUAIxQNOI
IkDAWrVWnObVGLssOLS5I055nLMwjZpqH09ptU+M1FUfhUXuQB3cfClj6jkwkVSF0QMZ3bHrRh7y
Tla5oY7fu7AE8iCNpmZLT7fRKx6cacdrTruHzKrfy7MMH1B9irrzrV7Huu2U6RbaRYR6KqDahTaU
1tbhtqH4UXk7kNbjLwH1vYoUb94ZmJsj00Oq8vfVZF0zX3IoFLZkuNrtBsI6b059Y16v9q4+TyvQ
MfjiiUnfT2lUofGB747XZQhVKr79Q8fOI+wy8c1tc7GsIfVf/N+xkeFMH2KF86XmMmmFnnKgsQXQ
NYijpV5DOikPdgZ6TeLaXNkRGUmQDm91BcSqYqhw2Jl7XDvLcUQ4J/Wq0F00c0uNjpm2kiPaQ7iT
IR+7zGNDrY1QfaeHbC2sapXqjjPY92DW87XbIDTMv87+YYfwRLSk+hraMboeVpPeVzVG9wNmhhsL
nsuzjJVyLf8aq/aTxTYN0AdFr5WFo/FKkpyBBtcDyDAJxRlGrBroqslWyTaQrY4L0EG2yr5Fxz6k
6hmmVy99xlma7JMv6tlPiny9c9Aq8FO3omytZicq2ZoVuMrUJoCmRkPl1+sWpp829wiVwOCZz24N
t7pwbgXBoW3tGLaCjJMHgRrztQHuxo+JHb5JCDZRbx3kJT6MJC8xonaCIjQDy+DbtdP5pkBfNecK
WJPhmOXaHoHjRfYQv8KDwg5GfQ34ANgsjJAaFp32WlkaIKtyfBoLAT9PSVJ2wgPt1clVh81P1T8H
6aRigMgXdu4uR83bvN4P5Hv/2aj+oKONoSj4+zB53FvCtbaa38PMBp+1QD+sP0V6FLyE5bQPKrL9
rRtPz0VVLIdZGA3+XHGnd9hGBXMUpEXmzjYeM7LVS/SKP4UhZascElaeOMnWyFTfDZmPORvFjOG2
xQ+2FFJ2GLwCBL3TPaoIju87N7Q3mF3Zn5UpupPv4VtECvBzX0aOtQkbC9FlE3Uqsagnq9rKefIU
R8bRdPLlh7kypEpm4JOqGkcrfmt9q5MtUVO/axkHXj+L61SdDZ+dUTRPyWzfaKQpKjpmc2hVoYi7
30U2RYOzPEy5s4ccXZ5tBT87Bip2jeZGj/LgAfAoE7B4soS2hX6uzPZo9CYGMNmYDdusEz0PWTpM
/P4fnSxtl7P/1rZAig6TmFY9lG3nnGXIqPviznan7a2Dbk/JjicorHrZwVcLa9kin36NuV53Su7L
ogivgxjIO96HIxuf8i4cYPjYtvvWQsbKA6jpdAW2SWzMefhJccvlgCvCk5Ku1BgflaJrxNMY1Poy
EhjfyroBxO0JVNQPb9Z7lVVVYSIVlKlnZ64SoNM3SW0zi5yLJYu+R8P6IttkuBnDI/UyKDut6puH
MfNf0Q4RRy8IxHH0B1Do8lQeeLwrCr4WvwM+RlW/W2SMLPpFG1QLWUbqLFrr1tRfx7zFZEU8+stb
bzmuVY9v93EdQpbLzHlWRR1sP4TYjcobNfA+hVaNk0rnmQe3VyKwg5PKqTzcyrJdRspmB6mst0hZ
tm+R1yYZyobEuNQCdEZkkBxDnt0uiTeBYiz/49VkJGvUENVBkImq3gz3DgKDq3jQkrUs9l5IXW8M
9707OQuBBsXmQ4Mv0h8h+y37j/XFcAjLTDvWeZ3a2KkwyOA+6WMp7gI9aAEnZc7GY2X5gKh9vfDr
SexlUR6Szn1UzT4+yVIVx9pDZw2rHAOh+2IueWYQPEDMvHWpUOE4d52188dmipZe16Iy4GVfNejf
0RKNl4mfiI7Yn+w+X3gwQ7FpogycUlUvgfeIh9pRwyeIAOAq/Sd5MGK7BUFk+Yd0rnMbgKrTpGDu
MhfZre/u80A/VKb31kHvgTBYGAnKKqho2dqZemRj53iwt/mpL5xft3iogcC7bNzt5oCqr8Zl0Ifj
ThantuwAo9nRUhYVNzUe8/JzlqRvV0MVqSJ9aTt7I20TUDeFQdLGnX3L0BKN+cviYIXEOo5lc11U
WICIb2Vzb0CUQ6ufAH8OkFGyKA9GZMfgaIpg9aHhVsS7xdyElg1G8LOhufjkjEaAVYrLZtOAjr0F
8HHVimbasAuPdL0bhQ9q5C7iscz+rVX2NbHkkbGp4QZPsj/k/o/9ZUSIOO014naF39eXjbcxAAWj
5QsI3UPqf2OFaHglNRZ6CxvyztlV2jXMjAAhAUt8r9s4OMQzxnohozs7cpZjaAwXeWhRTT2XfoOs
fTtechuSRxb72VbeExLTWDJY9elactlGaxRrWCTy4/jdKu8u+w+tKSmxd327ua+YP7pcTawde9UB
DKcU6k1S1gfggmhLAYB9HMJlGs0b/nNNocbewR7yX7LpGlT73Tqt3Gh96xOIIl2MffA2jmxAzPj/
cZzbtYf//X66flKXhoVCWZVaxqlo9G0f69a+9Q3mW2nfG6exYhimXqlxSm0jPgxQgLGFNE6ySsjW
a4wMryDlrLXWg0syd5GRcmxZVAbcI1ZVgOBTm1TjWlbK5usVZfgACWkN+apeRG6UvD2lyxGcz6I0
jXGHJ8Ya97vIXJLUMA9RlVlAt3nmtwGvPCwmKHvy+S7byeWM7rqs2nb3Nq/xh2hPlk+54wcS3Ltd
6m6GojXQOv6zTp0b8L+DmVPr1/oc5R3MkucQbMm/9LpV7mV/WSU7aHx9VnxTkEWZ+8sG0WfuydZH
ZRNnA3wOUZ7ASlSnSbPK038qygYZMqJqbdcT1Nr/PVaOlEbBV8dGEa22n0rFUJbyzAS0cj3L57oy
VTD/+93693H4wSqggklmuun6gzaWLOrAeJU8AjA7z+NklTzUYR+8s+FOgRakvoFsWxacNSeAfMb+
smlmYJwH0wDAHD8Zc7WfdclhZC29lEWrgnqPRpICgHkqXnSNJDxZIARH52Bm9NcxJuY0l9gJnwLI
Si8cEn62JvMYHC7sDL+3bVE6j41v4yZ5K6I7v+8DBE22SuNdWwPEyh5i27ROSIQPlwmZFGs0uiMi
aOPFNzk0kYIKdhXpK6cveXgNsZ2cJvetg+wlD66RXrvKkuw/WEm8doDSrEq3Ssl1duO20CLjoYRo
te5K8mSmZWGpN9f5itkuy8JuriGyYWSABcps+aHUx59dYGkHUsPGA6KmBzUO1bPWtW60LF5GuGIP
7dw0dq1y1uxh1xqOF2GknY2HRNF/XSNNyFqg081iKa95u5k0QOs7BhZTgmE/yvq09dplhcXH9jrU
7WZks7zB2EmvN3IbrnjRvMTZ57EeIJjAws6Y15NupPQ7oP7wthSW9ItbpTZO4G7lelGGg/kmEtH6
a8xtiFvDre42DG4/8WLid4rX/fCZFNoLhErluS1Ga1t0Zrlrszp9ViY0ywA+fv/XgCHC8KIOSMtI
KaBRhSdjIOQlxQDV0DZWdpW9L5pzUQbLVhl8K8rWD30LG3h6C8Z6KTrLOGcJeKDBd7+Ab9X8Q6Ah
lw6JB5WvulRG0jSxeSa3a5xldDO0q6Q2xLFof6WFZR5CJJ6OMEn5V1UKPpUwQ4saETFq8TEfjqSE
ZOs4h8gzeagbSFLXlo9lO2qNg91/x9LMhhc9x8nhZJkkUgcVujrEY4Bce5D0GTRoDsakhcpuqEjY
T7xHlr1V5e6vNDWzI2jgktRnlGXHBkTUMnF8bSk7NW7qraOui5hb5Y5invFqhrUuRhiAs0P6XEQ1
arz3Qr/DhNx7a7XUvn6YsAY4Q8B7YdVZfOmyeFpoReS/dB1wJK0vxhe/iqyF1zb5i+9gO1gUgYeL
QqMsFAvObmfAaGLbwDtouNNeedpmHPvXoialHpCheVe8tUpe3T/tm6ZBtHQES/J2Zn8aHfAYo440
5gqec7ZntRO2z0Cxj+wZHkVQrWXdAORyWl2b5y5ZX2jreh7BhNC19jS9Xru1Uu6QT3HXCbTdVz2J
PzdQDB7UvtLvRValC1mfZ725ylRg5N4M6oX+zNRM++JPVYs/JZA64FrJK+y2ZtEEnn8HFnB6LJX2
QdYHelZtUt+0SIxxkahpN50JnKhFZ/Ml+sMI4+GHmALsCnisPfRlO+1wP6l2qpkFjywHwdDbuf0j
+kNv0T+RkcibjQ92jCzM28wavUmYT3g6rpCwSOFA/bafl5VQDdL1ODrpGTSec59XirJUAou32e+z
ICdVKuui32e31utZPBTnLkccKwrsh5DZ657vonEnD5DYzTsr9nFtxDlw8aFBFsfYfyjLzN3L2FsE
Ou9kwiwwp30aPCLulz9pdRqvfRXYf9FAHIuVslxavZN+b4d4OZnj8EeAu9h6qpP3Ec28RfK3EVIn
Ko2jZRaFuIkGCoSPHKnNLeo2Gb8iRQ3v/XnB0YSes7JUNMGuJsqhXJw48zJEtvsB/AYlso4emqHd
ypsbZKuXuvxo0vo8KmUNKWRe07zrNo/NHvBwbOpzO1vt6j0JX6PyyscRYOJeuIq+GaZS+UwG6xph
QPpZZCPCQ3YMJSpnf1ib9dZxAf/K1rN2RFm3fURHcbxD+3xn5Nz2Ui3GYmONuljJWHkw1PQrEnba
UZaqLprgVPY79NybC4vLZT/VbEv6mLlJo9z2f1j7suZIdSbKX0QEiP21Vtfu8tLu9gvR20XsiwAh
fv0cJb4u93K/iYmYFwKlUqJcpkDKPHmOQByushEdmUSnnn1WrqgEGvSo2A5DTmVFVc4B861F4Hnm
CQWKy5xbg/GYREqtwbpfeaiUAS0uHbhnmnvD1QdgzQs8RXAKbK3DUFLQfyvwbESmQPeQu65p/6/T
MoYIZItyWNS9Nmq8Jvp5DbIvFzmc3MW2HoUL5c8p6srNTdJzAu4W6n4NtAKVf0f231U/yaVM7fGQ
K+4sJrBwrMiROm5T0VmciW36PtVvbllwMUKrEMkWlCssXXWFu+o6r7x36xwbTSdLty3r8pVgCXaa
Zo7C+d6EzqjTfpN1EW7YYE6QIoA+NWlXk60Lh2k5GqO4Usd/2kw9FhV+KE29+dCQvBVy2avRWlHi
8UYQPactP+QxOdSLNpGUz5S1nLtn7ug/z+f0pmNDkm7mnO6r3tsMVf8cJCuQXy5cNuYnqYaBrzMD
pZ5++Ucz01XGpUSELh+6LbXeXTssNy+tPrzbaUZqkZ083v3J7miBpHd/uiS5hq9eAwKmWrNW06Gq
I28thnZa3Gx0pvkzT6wKQWNLPm4AXkLU67+N6wKJoiDylFkDKS2Z+euqyT763GbsQLy2RTbqB5QP
vH3TuOf5+6AmWK9QFo0v4PYXIcs2u5EpKH1kAd6Hzk3q+c2GiO/XKG6bhcWkuRYdnmzELlAL+wcA
9cMlBrQYGFZrQRwEIm6Ko+OAJ5S8aJAfD2Bf0FTmfw7qRHZ6S5VYiQWlb6dEuVudKWhIQYZ5kdXe
eKJ2DHmczaCQSiSboX0+OqLqeo2nlT+Ppm7EhC1kFhF/A/baBvFQ+tNB5m1nlMq+p8PUDf7KlyJe
32wtyuuQQjTjRVGaDrbFkGqXWiSMDohWg2+1Rcy7HCMwOGrhMO5lNsSoX8nhg7kfrA3obIsl2W5z
ICYH3JPw/XkO6vBKKzyxGEtNfan+/XpAAeWbaXLk7x1Yc3xH6nXY3SZvQvwMaqfHzReyOzAogRJG
i7aC1LC92qxCnbXvXEQJFXqIQ7ZX7UAmcqBD6n80kaseCLCyOw/8da7b9L/Oparuc5ik1j5gfOF7
rnigQ2pVULy3ov5N16arQIrEptDZ9WbePQxDEd4PBdcxKmjJyBj6qpEJ77mNwBVy8aX15u2jHOe+
wlbmd+/b9WiEqecnm3LG8H7E/NTqa+slKfjLmCX+dZRY7jWZzXfUpNKdcPIPqEITJ6rhKdIwvqbW
gRrkxMFMj1pG5ynRdT9kh3e0zQagploXxWDLHtJ5K0vgl0MjyAcVyG+Xuk2lL+UjiAvZbXwYq6v4
NWpR56fnMFF5dZS4TBHqzJYZlZvY5ABZAKd/z4vh3E65OpCJDjVYnbYQxWYgc4QbIo/gkk/hZ7oA
D2SG3+yb0Ul9KAlDdvuOthIZveLolA7gcIxWnWVZC9qmkI22JXR2s91G/GajCRxk/RZmUPVrjgJQ
QIbAF/aBNAzFov6uNXMoM2g6MZS7vhGGVapduy4DReYAccGNgfrJTasTpFNWFxuUGWSbRmdTb70q
Zt9HCwgapPSSJeqU/PVvMHlqUm+NlOPce0PDE5weWVo+j/2tY55K92YT7mRoGyK6hSoiaBp9mmow
dUUWGP2DwXI/RT17hSBTeaHOvmMLkOSxp6ZowwfF+JbMvIAQny1RhzuyxPs0VqbYlWadrajXjYWx
jsMUeTR9gQjax/MF5ilH/7cLIJn44QJJIIINqEyBekWZS3d0ebZEE2EXahYuAH3KYss8G/Yg8AyO
faSSlXCT5FuDQo6Jgf8UQnDORrLKA6lFlT2PRnslBwAofZBdxPblNhLygPxbY2ETHEbO53wq3A3E
XXBbuWCtz8cC/DAaszJosMvtQLYSwiugty23N3uYtHLTACiJOBfEwX4bSk2DwJR6LOp0oRf1PrF6
SBPcTG4ft/Wi1/oUdPCqHoEqOm1TQLA6fbh1k01NMV9NEoEg6vh9inmeukWiGFHolc1a73g7yH4Q
+6EGdOndHgONdLRHEO2t/j1FyeEwiQ8+VZeM26wLvw3xWJ3BlcxOrbGhBqihIfPsYTk+25tiS3ay
0Fmnx8hMsBPWNjdzDEFJcNohyfrLpB/mu9l/mTSGINZQiiTwlwyVU3pPQRsQNwq87Thmr/MWhRIn
+vDb/gOFwp8h+gU8re4EvoxtknREtPhXX1/P1vDkdd4BUe+8nxkauQKgKTikdtEgpFO2jyJHAZ9p
TChGKRofPMKN/6Q8VKaDsOYfSNgFzxaen4jhWdFxStv2wGwAIaFfZD/iO5cLbnTmD6O7kM6XHuM2
7G1MZBnRUcQJpLmzSq0tqZaqqLArRkT7tcPzeTGAxOXSigF0HmaM3Rcvplfhg/sBfJFqmQtwOfpS
VStkVNILoMfjzguUsWW+qK6BFTbY+aAOyw5Bt6zJw1Qi78dBsM+/DbK61gDbqlNduxa8B4Fi/s6R
oSqgOoEFJOqDWn+TuaX9KWvHc66C/HtmZ6ikxOrtAfyaLWpM4cEN0/7UyuFM8bO/ebzP8Z8eKGIL
liWqgFdBnz2Dl6K4J6BDvzaR3frkKtGiAIw/EaCi4qa3H8GxNcMcitoG1BNqGBt7BHtVD77dbW2X
w7KqHKhtayREWibzpDS+W9GkCmhJmpQwFCjs9OdJe0v16xSiJYAWY5li+vI+NpvyCG0D7EAgTjY3
SaSeeGMtmBA7AcOKXu6QXZva1CyPNMX7PGSCoOfSTw0LXzPo+z2AHlF4BZKP+Dh5LLsILaTXc15+
7zkQU10YvqrJjFY5Nlqzh9uZw4IDpBMCabfxRIoCqvd4KugAxKWqcwsdkJFTFD+9GV3wYEPm0sDW
hUYjadMsGDgf9As59lbVOCG8poriUtTgEiVd875JRwCq/uxoPQN7Cd0RI6I2j8iGEHex7ojT2jky
GzzEpxGhqqISpnh8i+9I2y82IxLUpHe3igZlfu2yFyiFFt8R6TOXSaimswV80xEF7KAIe3Moh2Td
5gbwfEYabFXXb1yz8w+eilx/hXBJtilBpAiUETTmqTsxmH9I8PeAfgh6lTlK73Y5QxE7/WWAWa9t
oP9f+hFMHzc7uHHWTp7xl7/4e9rOkrACslGAi6wCvUeetfiV6pgktc0gbhdIG7sQtEPsIqytceF4
RQfJ2MZ+Eci8tB2CkAgOnHnb1wti2QTPCiitDPAdUtPxnP89qLEcgPNKdUKQqgL9rT4Y4KkEvBD6
Gd30r013pJApgyKMBOzJ9NYK7Ma1FTTHVCh15fpQju5a1BXY3XWLDgD8O4nAolNbwqI3Lz1yxdQC
pSP4OIDsgyRyfLiZ0rEtDnIwv5CJDl4fVrvAZN08UiQt35Wt+xMSPf0B3J+QMerHbIA4aNUvQYTu
Iscka8TbtZF6yJPOZndqO3Hxs8xNE3iZbDxiy2Stm2mQC8JaWhLVN1iXo4fa5ENndABLGngLsuPN
DPpeADjrvn8b0ApIbDeTecmYDykjowt9PJMNhm+ub6O1auJglWa2ehIDRxzVDa/MBJaLjzXYQz3L
OFDnJE0TBZUQWqfeAPRPdxCtjpbUG+BVc/KU/xWVxerJBRf0I+QAqrZt+2XVGpdGgluMPCsX1dmN
Ks0dzcNa/HSEK9Waepno5d5CvSvYMPGJgONI71NW72la8gASEoR9RvNAraQEESW2nM2RZkPMqgeJ
faNAo+VBb9SBHp5rDdiGTZw9RyhmRcIjAU0UlEjvJG7knQ0a3ROqsvFobuP6qQE5xsKUUGar8KVF
CPjEkAsSKzNOx7s+LgG40DFVbKetZZLwBqx4aBas4vYCaIbshJcS+FpqB8U2huOv0i61lnlU/OLI
fYgARE2xMcsGKsA6BWfoFFykU3M5YkDhMHZnMlGnJ0BgY4aO3JAHdXg9iJxoPNluk1huD4xu0Z/J
bgpDQpIGmlmo17eObd+UdzWPrtFkOKD+IkqruGAgsrLAkTpF6fcC73KQq+geLkKcQgsm23jQDl6Q
EdzNcKfT2RXUleW675GWgjz1KgxfeNWpyy0EoAwHZQFRYtxR4IA6EuGMEMIW7QoPWPueOnImkPOu
rBcQZOR7v6pKPPhCtnWKPjzXHXQNCjeBoEI0TUuz9dOXTgbVwp+K6GsTNGcpEZBfjNNrjQ0fvtWq
QwXJ0PzMnOKTK7PytTfwr0X9snrGfqBY8TIX136oEBBwXOsU8HG6U7Hf7xszlFDlZX9cuRqdj1d2
9ZUNXp9rVSHOUuWvSNp/vPLQZ5/SujCXaekMlykpNyAxAxv35Bhbp1LGV1viPg/7jIEMuw3WoPgP
j6j5H/bIo0NUUKbmfQZCs6UvmvqzK/oXDdrG+H9AbYRM55R9NSzDfIkHP1sx/Ojv4zwytqjfTvdJ
lorT2KXT2g2n6snnEQijuWN9g5DG28ew8DGMKI6/9TaCgL99DDWFf3yMxAmqXz5Gi4XNycY6edmP
+D03EvIVSEIUT6CCra52h8eKbjmhiQOwfKWvyjOZsNoSq1DY/ZaaNJxPwCpRs7PHeTjqun2x1ENR
GIAac5Ai+5OTrAabu49RZRVXbLUATOjcR+gJuI9DrIMwEEE6kK2NY4361VxXIDl+BMKouHrR23BI
giGfmLiIJji9eew75+0g9FkG+LtnDECX6paXDBNiK7mNwKnuATkPVHssc2eCpXJFug6OhegCUiDT
EWyw0NQzv5MZ6qKQitFepFNDXuWk1LFuzCvWLdEyqWvwYSrptMdBM6jQgXXDgPUxyKAT0D/ubh2Q
RoC3+e6txnZdddEd5Dr7pY342Y6Sd3kG7iswTAQgQwXOmnrBeR3uKPFXsAlyvAHoZb0oWs/AgUly
vogiGWyrxGrtFem9W9oITYVgS8LuJBZPZ9TLwOK26HRv0wE708sOqusgCbtM3H5ixFKrW8ozn4jC
lvp069anPc13z1/HQWB49qzt1kYhGWBhkXTVOuvAoURLwHk1SMYxqaEToheLlCqnw+ztdDaqfJGa
vx1CZai1qrH6ldy7Sx3DBkghUa8Adq3qPMxeVNLWKPWDnbhpsyQEk0WTz/ZAaYaxIFKv2n7zt5jz
E8s3iWcYYi+jZmynQ5cxVIvIPkG4DbZbb6z9Cr+bAHag3WKZF/wcW3hxdZ1EpYXyx89hGMWr0S7Y
nrI7fnU/TUq8/OYl/VTnFvc5dvBXA/+03vaQuAgS31kFJUeCUwuzSluM10bhX0ppjYFhz0bptdE2
/GvumPYjWHbWBt430Exx+6ORY79GSjUst7CcYxxFRFrHBrIvJaDpXByot8vdvQJtxUMcc4fmIPMA
adEjLzAHTWkjDgY8UlYsCl5lULDq+WOtmgb0OwAqNXbCHysQ94OsJVhOI9hnl409QNMwivxN43hv
vRm21TSUTH8brz2o00eB3dqFJg1qB1q/q/WfImYCc79ymiP+FDFzlpsub4/UO+nMOPUiOw5nDn7z
Wy/9mqjJffZx7N+c6beGp1p2lIcy8cdl6YXGkxGrP87UyN5s8v3sNz8jhZb7KNpxK8rMPvAxAOmO
vmmBg3hQ9age3aGzD3Wvcqga4uZsQfdtY/fywU43c/Svv0zBBToNlfTMde35CBCBxOQwCc4OinXe
CpLw9oJst46/NRFLYM2Cxt267XLyVh2HQvZvHZaeP8cbd9UFNiS+DItf6FBU+RPqV30gHv810Rl4
3cIlOOXzdUV6mWSsUwHaFC8ABdqv3gkH2D33vt3MtoqT2xUKv3q7gu8Cu6VZ48Ili3m+phE3Z88o
HmNZ7AwDLJuoXkoXTTGmmw4qn9CSC9ium8zmbOpMr8GL8GD2gBjoTC/etOJBIOYEmYUGuq3agzoK
4ews1JDNg1Be3K8ExM2UNUVnyJF2CyMP6y9djXSkywp+KKKhfoEe2WxvFVSKIEjkrJusbb7UWKta
VlU92GUEtqJCAWms7YMejgqo+Da8geTqY+z1nyByUa2gvZc9ShPhFjojm9Q2pW109v/Hz6gQXihN
cE2PI7eWoT2Bbl8/0dztNKjus8O4OigTmGWyZnlhLUeJJ0rNbehXrPsJJNghRHgMEORtWpFaWxK6
mHz77FqV+ZAVY3afCPaDzOQVJIG5LR1HfdZeZuhv7QJ4mMpwHrHWLA+Wi4cA8vHuI9kqzlcjihyv
tmu7jymEmlc+UNdb8qABjkK4UwvAPpJNDxg8sLfOcYCAxQlAfNkarN38BXDpdhcNLVtzHfryYXc7
96O9wrboVfv/zS6nHOqzTbTgI+/PWSmDTcaGal2VvHgGjaF9B13KcMmjrniWvEXRsh/7CyNEM50i
BCVq0GOSs2WDz2co5Jk6szqdHjKQkMVYOknobK2KuGJPrJfJVfqdvBsyLzARhvO6fY2XZb6QVhzt
HHtruUIMP6jDqEB3dSjY2O1nd8j2QW8GIlRATzVgYZnq8ewkVf/SrbzRkS+mIToITo35gppx3WuG
SQMysLoXqqQ1xBVQykLNYoSCWezKR2Smw2vQeycy49sFQ1EMkHudtZgygApaASGYO+r1LfUaOarb
ZDn2d7fXLaIjuVokiJBAC+DDa5jetreXbzSudVHvBwfq46TAgs4JMi/zu5oGMsSgE5AhHR2wu2MP
acnNoLNsRT92D8kUbbqexxcy9WYAvWPe/qA+Mt0G3Wy/DurGqTlYvfxB/v+vg5IeaDGwPeCj9SJA
nNQfL2EaA+pRC2k331QbH4wUq83HMuqqpzKL/rH0qqvx22QRYDF5Ap2gPTe9X5vUe3NGxEqcbk2Z
oeLMyuNmFRq7yNGVxaMdTPdoxVRnPPy1ZftluZC51zwAEsKWbsHZNWCW2kBWuj2CCG7YSwGxnNAP
xAXxZXtlADDxPDUQ0lBV034LGr4TFvC2iwpwbpAUQCi0sL9BeYd/9pjPlhnSbfOUg6FpH/3ybUo5
AbDUS/dtSpSUH2Pcu0kn5GejYgOoGXGmUIO3gM6B/FwKXJPOpLb91a+yJ9DEhiAsXY5dwTekDRYh
rHLyfFBcNCBOXlOz7VsIhUORk5TCSDOsLph/ereTtJiHAAZexlmKteApKCEbvMCJE+H9s4BUx3zy
set/+JgA/OyHKbE3cW/3Kz750S4JQ/XZh5x1L6v6k7Cq9JSDIXoxQtfjM7klSWbswBEMnU3HX9Rs
CO/SjEVbjmLFFQqTnXUia/yv63zqV3aVQ/eD2qpzetCKOM56hKgQdEG9aW2b/hZYph+Rq+Id8dYD
dNVd6OzdfjORfXKt2Z8o7snkasDICDveqvGO7GSizv+r/bf5cY9/+Dy/zk+fMyREx/vckrmbEFVt
G8vwHNyQ/x4GENkq1l/6MgPveyMDpC7K9Ftr+1G2BrYd8Z+2B8mIHjD72FMKoZfUhypMiqf0n1Pd
LO/TzcNTUPp6YwGFcK2G4FSuvotEvQytIN+QjbQTejCfnmVuLuyBgRcbr1Lbia0dUqPmjBuTQe4s
XBH0Jx8s889JY7+9gNP6zW2GkWm3sKv6E1hDvOfsX7epG/+Y7Vc3Gl5FMf7FHu5+e8LGGApMl652
oUlvN/41EYlzBdpTon4YN3plHvMOzBbkKRy7u/M8OwBXIsOmRPu3UwKqQ96C65Z8lOF6i1YATceQ
Y5l99BXAvux+uIK5mt1zGU1H0EbckzdNO4Z4btlzcsgU4370gVpxIqO4y6GD+cmskZKI/Cg+URNU
f9u26JJHA4p0j4WyV0rXuGa5zVD1JKoFNafJsu9AxmzOvfnIAYQZy/KOemlKDsGNEzX1lCoHJx9N
WYJeJ+/j7uTGEWhRjBDBCr5kFDfRB9EWgIlDDu5IsZQ+rido4iXxhppWxuWBmdAsGhpePsXIGz06
+RxKIYe2AeXzbbgQjbkM/X5tdTZUCuM0vI4NStWYVgut5QDaCb8D0LgfwP7wp4cMukM74lX/mweQ
UwiL65THX+bwsX9fjYkNfXisWQq2BhIHIRXPdnCcNO3+kBobItKfbXM/SPVBst+0YIF1S8Pauo2D
rAQDqynyYM3RpyZSJnOTEDaEqeHSnU03TM37IELrkNe7iVrk+j6QoRzhyGOUUqesuvR5doD8oP8I
aLD/6DP2CWVc7QkksT4ky5tgjfj2uKbOzjfCk0LIqtOdZCrL/Fz5OQMrLUZniZuuUVLfbmh4YAoL
O9H22zxaD4KUxhbw/uSeTGYwYFEF4uctfYJxCPoDhx7wgnppDoYcXGmy4UomWRuoIJJ+dkcfAera
zd5lngkAyL+fCKQ/UP0yHsjSmQVUn6ZvUZoMOwrACRDkbqemr+cAnkzs7owX7ZU66SZDNhai7ym/
0g3Gsw5lH78OF0Vdr7jHQN9cZsEuwXsA2N1g14VN8eSytHwqsE6yx2y8xI2Ne9xlztJlXNxRJxDS
050NooQlDXgfjudVARJX5a8Dr0rPtv1IoAmGl9AKkN4J7Dvgu88aJJVbOSbfQIP71euh7wOikXBX
cKgx+nluvWIg9dNAVRvByk0BmilXhpmynash+JbRqDukxS0NvRBX5IXdRVS3+SYAa4GEDNLnPkts
sJ3myGDkWklKS7loO5C17IP9V3/kDE8sbHm/Q+nyCAhrBqSCjvz9FgOs/aRe2gkSGreOD8HCliKB
vgSrZpngGT4MFbg0ZHSFild09SxkWbA8DrcDZGyv4AhAzN9D6ZcMwiN5sCi17sf+66RcN13mIfc0
ffjPyJdeunQ1O3CrpyRfmoOmdJsWmn36Cs3AELztod4dDSh60zs7PJc8yPjF3Y6aLTNXHKywzwl2
Hli2/OlGr4rBhYJ2WHR/dWv0bARkfnfT+5h5NrLTRY3eEbeL0mz9AEblIZMATkCYbNtNWXaALlh+
KCzD2SqgEC5cVoCxV1bw2EcIXTfMrb6whH9JuKx/Nin07jJ/5At7BAS65dXPPmy+KIOXX4qmTCGN
k/mPiuHHXBs8v0Cg4u0qjTV+vIrnJOkaebAW9MevjW2+scZAaVoegNkijpgPZmhDzrQyf7PRIE3B
EcQWJDbCYJ0j9vYIkZhq7yJlA2Ee13kkWyw+d9IZHqSF10HoQna4ncCFdfOH9BUgjcLEKrW12ut8
eBm6CaKllXPvqtHb23qx6gG7sbEylSKNPYkLku0j0K6/GmfxeDLa2jNdO/tRBMGPKjOPJlhObie+
Z82W8N+TX3yqNFSfkq55pTUyrZZpoawGiM2LyNyRXYbBhdsBsA/59KWPITtwC+9SGFjbHQaxc8eL
N1R5oOSnOoZSBaQirFWCPCMk59LpbEfCXJKDG37KusZZ8hLF6q2I86WYzHgzJa5zNoC4nQ9WyPgx
FM56KCKEt6iDXCTklpYlfmQbsg2o/1uZbhJDmK4Xl0GCLqRzs3FTlQLfX1MZCEAKtceiUX0Ge64P
iUrX2Pe6ydimCUf/pQZ5zcENoN7HtXa0VUz+sheg8J98owQTVv2zVrbxqk+CrH47scCPmwkIgrgW
soullVufmqDrVrwXzkVa0BbI2qTYI2EARodoCtc1gypCakXlMq9BvhNrebpSn/UB0N4A8qBtWkj6
paNprf/bhxzpkKZgO+Ha+zYZnfHia1l2IbZb9pG2nEPFp3tmTEeSIctSpu51H+0wqa9luFv05vS9
73+NAx8KWO5H57WFLMMCxEf8kdtRsFEBMDYSNIYnlobJum+E9aky+q9FNULNPAEPHlZ130H3bC9G
Pchg/w4C+HY8oaAnBbOmYX6axnEeBFnVeVBbIaAFuIkRDdkhaVxjmU8yXSLmlB3iaARJO/V0Uare
TqlrykwEUNxi2tsjEmilLqusDBSCJxaE16EFlhzDCAwaRiHaB8NJ62VVC/6qCnnxXdR6LQb5dRBB
9xMlU//wwA0++bkNHuZgdC6Zb2bQfRJ8j2+2PmXKZmvhBP4jS8VLEsXbSeeP6CArFQJbw1E3Tu3c
Rro4c8e9RRmoDz7v3Tzgak+tzoTifKfCaUuQoGqETvnQIqI3I4Q0fAiULH+3CQ8MFCRKTc7kN76P
JdQRzUd+/zmf22KNHmTdEfwbKE8xfWN1i7AMjvkElnRgbnSQpnQACqxcD1RlGh2tDzQogrbT+mab
0vBsGa8Ntt37JAhr7JJNY8R3GK/m5igL76JkkaJyNwkRLgBxUqIP1AEmu2hhuyXffvDGannVqnw4
3ZxdXxN7Z/XjBzcIuSfr0S1acIG/gCAmPImqdu1Fh3jALrSjl5qx6KwE9i0rwO83ng0GstkFNVfT
Ik0iA08XVayAJ4Kowe35NLK8Bpn1mh5MHdkd1TvnMu+KldTO1BPlyMAtTAGAYCpm598efjR7wWwL
ZIsoS9dsh56mR4xZibpMOjWJ+PDWRUZppQ5QfcBm6CGkgffBjw9WxVfk6CYWyoPs2rd3zJGzbZ7B
VvVdC5k2hy+KuoDchGU590k2NXdu0uW70nbVZYIQJDTi0ubLCLlH34iNn4Fs7ryK+a+dX4xLGlR4
aXMncwvMI2GvLjamnAcVpneiJ4JTdneIEXnzoAi4tvswVWsGhb5FoSsVPF2pQId6bJYIWoUn25EW
cDV6aw+uDQ76K5QegJDxzQ+7JjCXiLoB3hwhn8X7YLNK5Bb6aJA3RjrnAszweCky2ZyYB4V6wQoP
4jugQDGTVu2r0LxSy9MmOgNvSX7Xe7o8QQ+lSaijNOJsY9aA3/lRW77NEuZ5t2I9IqmJFUTJunSw
0RwzBkLC26WQW8KnAYLmjmYbVXoXpak4C5AqrINAJmv6RVX6Z2Um5SOU3NiRWm0Udqey6cH7hz46
hI0p1x4QF+u0Ct9sqFy9RpURzL9FVNWWp3qyL+RPP0WQx4t1zGWzvk0kI3FvQ7b4RPMgOAz6DeWn
CDKBUqXW/FdWlvwjZOrfuwPEu0UE1nqyC8/1l1ZrsUMbl+MzS/m2U4H1JZcWlKzLVm3JLUMKPbew
sW+nge3/a9qJGfXCk6DhommLSJZ7m2CBrdHbd6gajNaFO3UbYiGjZorY+ocm102iLDPbJlrfeiOJ
oIRZ/hPjtfA8QFNoLzL8ldR0OKLllRegEEH3pq7miOQ1cIm6aabAHgpN009NpAySU1Z32dyMlTRP
cW38nGdCxuOcxuVXasXCdc9DZ37yp2l67krRXQzoiFEft2x+3+bhmfpGIBfvW2WDMwBXBKNGc8UC
6y4CwcpzYkwGMEVqQ33FwKwHD4SBNK53+/ZRdcmS+uopTp684p8ad95WpsC691E5PMqizEDLlQ8H
T5M7ATZs36XMqaGlA76o2QXVNI3tuldqpWXOgAFMrA01BwsY7jILz9SiQSUW6AsECIYDNWlKP+iv
fpY+KU17kg9t9mDoqG1Zc2eLBcYAuRte70bU7p/JBUkZfoYGxe42oCuEuUUhABAUehI69EUi5kni
ohl2NqDLCzBMhEhl194ibUKgmWvHMRbMcDlEtkS4cvopuq/zKrpHtWR+l0DeaGGST8NQZlfW/Zl6
6UDOal+GsXc/O2UtHi4t7oF53iwEU5LpZvHdbdDtWqW+jJWCwjbMSneFgitgSMLYZAcXX877WqCQ
CdDa1P7w9h8Tla97H0HwujO3aZ8Pdx6qhR5j7v7g6VR8L80QmQO/ei5Al/Y3h6z1n0NV1bMDXrzD
Xa2w6dIz5NgsPfjgkVkkHjTtSyuuT35u2C9MbKaoSF7qZmzOYxIDp63NfSn5NgNwfINklP1yG/TW
xGo9RSRrmqrD/GYcWYjfSMIrlPdBHunDoY8AeOODgsovOlr9bqUzyLz7Z2x4EnsMV2QJGcM6J6uq
bZSXUMNznRCyrrlYu4Klz6LAUjDp4u5HhViVwRznH4E0Vu2r9IvbIaiRA5+NnXaP7SGW33urblFs
p4dHELuZh0+B2T4j5TGs0xyr/VZjITyNjxCtg9el35+p5ZtgU5i6TCwtZQHfoXv7QL71xjHK5Ru3
AmJKD30fHwZjuTFDMJgmoLBGLACF8IOuUclt0KrgB/KIvH0ArijsBQafma+9fKL+CNxuK2aH04EG
5npgR8Ut0/jU5Ina+7qsoumC8uzqM2rGXoTfaTQcrQla22DhAD9jU8kjuZHHZMTVtutBFrsD+Khf
Bm7RIOOpjLk2IMrTapFYpry3hqA+A/tiAM2K1Kkn6wr3Z63FSf8dYcdZeAUhIDjMc+e7LwJxoJdT
3ybhGTJo247jTb9sWTxswKTXrm5LPT3Ak3l3IJMETd/GDGyApBEeFak3vkZ5vQPxjvHTcq0jhEun
LwLMAksf9f4X8GYZd25vDncoLwVqUw/yXdQtpmazm0ZeXabIKReZKvkp11WpWQJ4tIQk0Nx6t7vC
LcWqkMW+tMGleCOZASwUuj5G74Nd1Sz31JHj9lpXuYMcP4ug5Nqb6tSAIe2l/6eWVv8SszEGRy5Y
0cImtF8E+L82qSXHDTmBtfVtDPMa58X67sT5nWzK5No3Nn9khQ1gfG6CvqpNk8dcVO0RT5wv1Dlx
Xp9AUX0qRy8/2irLV1DGhcCiboY93oALOqVDZKR4hOkeNWbo8SHcqYV6vDUZB/cbIHH51VF+c86B
H110Q2h+5u1orKqGlTtqZshYQB1TPmeW3oIBZ7vgYIb5HKXNCGyFGex8HqQHVJ16SyyHFn0mxKep
iPnJNFQIAl3AACAk262MKoj3lW5qN6HdzLjhJ8QroYkWt0iGAYW1ApUN31Pz3c3SswEsBm40AhVM
7TdUdoBhq66+hh5i6jpinpqtBNKqD85jWFZHVMR5q3cPpCRQApBKufS0R9SBUp48oElUfY2btznI
w4DiHLiIwJGMB5L50CGZtp4a1ICMVWM9oJTeeshFuGkRpbyQR5GkNhAH4bhAdAo8u/+HtS/rkZtH
tvwrjX4eYbSRlAZz5yH3vbJ2l1+EKpetfRe1/fo5DNVnlf25u3GBCxiCGAxSWemUREbEOUdEfFzg
aTPsydm2gMmuhwo1VxhKIyo1J8KR1drOuzFdFlzb9C17MaGptY9Bx7RoFDMMG73iSE2I1FiPTNYf
Tb8fwk0IqPKqL2u+KzIIhtFeneOv3tV5F65oI0+91KTd+uxsN513RFAnWlBWq7EbUAVHWbsJK0dD
kXIqD7VtOUcdVVtTdiz2QMnVI8NKA8hOqbNq6MPtgBqgaaZ5wO9zIlIEVcJVHGDZYyYodAvSNr66
Md5o/ShuSy+DCTUEx950vs6mNuKQRLDTbuk3iYyWIkjrVaQ18WZqF/6oOMtDaz+1DQ8v3zLPLjRF
nvL4OvQS+0M1GPV20/wJILYgqesPSXhM/S4+YbXzcRidCMU+v7eDvGiPaXUkO41oPNcCjapOVDPW
Rahi87H1IBgsgKW0PM1ckI2pDvz358sMRVHrmQaEzhBGRxoVlXZBmN6PbGAPfY0ymSG8kbXGHshi
aeMe9BHyWitTa+nlIiqkOJJHhozEqqqhhFZpFceKClDJugSHFA0NICV7ABjLXVATkFjj8h+uJKxS
XkOUuFTIwrsyYUBKj2V6bNQh7C205RCkqBka0yOdUXduyx7kxFYP3safY3xyp37yLMYCfD6/n1K/
VrXlGlJa4dZO/HhFuuH7VKHDCvxOVmald2eJAvwzS5J4leimdex5/r32YnkyOvlx8CNbnsjGHfDr
MTs5UueoPCTYGhBH++lCPT0QdKB0Bq9aqt3OaaqxFcFRH8qX+iey3EaagUyUpqKD1oCiUnlRi1xp
4Bg008Apo/XXXPP0v85F9p9XnOcy/7oizWxmmXUEFhuPTzyMyhjIW6rgdX42sd0xH6MGj5W5F8uJ
z03qRUI8SMzqbDOtO/dm7e3xajs0ZoSKHbJNpw4KVPaRYRzIRoeMF8AzqwNgBiApfQ4a7CDA21WL
4VFD+b0Tac9FU+ZvmeU8O/ghvIEKejpBPel08kuX7vXiCVIZB9WdqZH/YYr/cR9IgAHlBf7uNZOM
ncqe2wsiekiDJNhU0Kmd2CEsAWWXotDZpcGf/GQ6D+FoWs9/GuQ5ZjWxQ/x9UB8V1rNv2eGpywC+
lKnWX+nQhCKBVuZytowIxF15qBbkcaBEX3XFZpkVxtYIsUflnTF8GprIpeaVuTdN2Rrg6tB7FZRQ
V1AxvWvpBcY29kAESzYbGcpF1YgM1KBZsW6Bqd97ok6eBm3cZqWJolZl163Yne2dn3/YBRjb9iXq
655Yjj3kT/vs/6s9L4Ffo+zVlPhS2StQXkKTeZiSZSVoa0/SrR7m/FnSmuW2ZU6/nPNnHVKYiMKG
zmZOiknbf0l8uz+SabIHy9wDooxybqPmxafAKh7mS0s8cLZlGQzLeZrKaz9PTR2DkUxT00Q6qJyv
kpvL0QBCsOYjAoMJSlIuScH5UqvqFDiA3rtMPXhCDXvgWh5TZSO/yvSgoIgKki3NMI2lCX7O0oHd
B4AmNenPA5an00yzaZ6zDOMt3jfiSJ2oA7uLWCJPLWD8qz4VWHGrhcy08sCLrxhspGaVyQHP9C5P
BlB1qSYtV1jmI9fWefGRbNwBwQGKwm+oc3JT83KkwjezLTN/zNNqg/N5WhrkaghmRV0dYx+FZRBN
24LRmjrp0Pyc1quxVRgKrKr6RmP7osHKjtYzjo86CGrSeoaa3Gk7AJGQmpib1AssG+6X+OT42PW0
QBBvvX58dRtsiXyhtycQimONR22hjHRGh9DLIBEbV1sa6oFlHa8NNYTa8wxeDoJ/q63ufrNPM3+6
yJC44UI4WbdBiKPd98K/N+1W/yogxOp6LPyWyqhdVn3kXCD425xA4wE44ZC7r0Z5JgcGVeJlLsAp
X/ZFcc6gI7KiDr61oDH1BmXncsXLLjy7gZ9eghG1B0hthd+4+dAWxvhqAZS+go5tppbN3hYpYsQe
agh34p07fE11u16EseVfs4zbF+rAFgDYCtWhAWI3dRQa+Jc9EziKvjwIIwC1IlMlUH3d3ZGtaxiq
7IZ2uCsRGdxYvtbdeElg3hiVflurRW2EVBK1ukYLNhoY86EIDJFHXwjzgKjKnkAtM9CFmlB3ZgeQ
n0+d5E92OgxILR1YyHe/29W0YIfWDrnR7D75KztdIB614AhAztT523Cgd5E/1rvp4814G3JDSWR2
HItkO09roqb+HDndstTq/sw5Ejo9avJvWg+vawDNwrs6dlH2m0Oxoa/cbGnYRvEs6gowvq5KvjoO
qgC6LvvmxiBPyrj8Ie1sFcepgH7oHZJBEXYpSb0sXMv7gdQZyriT+K0P34HRKx9tKYd1gEfjqdSz
/Gggu7oZHRuLSpAPLPzUab5Zpr/UxiT9AQ7uJ8kG+9nVegT3EXm/cE3X97kN6L7Anuw2ypx22TW6
8XWw233HjeSHLsaDHNzyK4o2IdAF9kMh60XQteO9bmbR1rPL+FCKOr6xncBfGW7bfUUl/XYo4uS7
PgRfZBINT23XD9h9GtnJNaR9wp2dr0Ur8mchEQ5UrlYz7kPhBMeyCtmy8CMJCmxWH0PHGO+b2rgH
Twf7Co1mqDl5dnOCflhxB5q2N7Ljj0FUpi27cwbautuqDlBIHTorzQW4DgSY/kVLs/BcGgE2+5bV
vlVszaMw+4biGshkKQez5sMWGMpgHZlxdgX4JbvmHgBeCDgUiNez9GpAe81ZFCk+8ZjckAkYLg2Z
6c61gkWv5Ttfa6JNp4o+8F+t3ZpOEi4QNu4OlnrvTR0e0AKjl1+pFXAvP6dmcJ4HJTne+kMQgsTz
50QZEsYr3EzRRqMSESyoPyYmHxEY9SJ1qm9E9jYqPs4ilsOxSRcZU5RvE/HbdCQfOnxqF70/HmvU
ukrDOUDCZsE4WDzyxLpMNQsjpDEQHIg2VOPgZ2Z9BkDjiTrJxAPjbFrth3+NCnekyXx21CqHLYmO
ws6rL3loG3cmgmanP9jbMvtsj8zmC0vqD/8SBUBLYq/A7+aL60XmXe8DTTVFsjKvrT/4XZEEOQkO
blCqSSCoWgr+haZqwD3h2Vd8MfljC0mmXQMI96YZLOPLiAevL0XwhlcY6FPqWDsNko03UKl2QJQB
QLIaiZxu/tirkXWOwJDPi2kkOTAPIDAaaaGi4kZGEB0Xf42ka+oCJYo0kgWO/qVG8RE5YKUH7IW/
Tv3KvkOFeLTBf4Z76uIQfMMQr95ZtVUgLxBYUAuXOvSoLdCrWmb8DdJFm6EQow9MYrAGR5fxLbKB
LETFbPTERr1buWZn3uSdr23bsW0OvGyGE/LsEB8XeXlX4jEPeF6bvWAZ8eDFKO5dBHejrMAYVohC
qYrYL7WmZ8s/fbZRWn/7bH6hf/psoaZBZFdhvwi6FfR1uqytoDlM4CzVRNV8cyDYV21qd8CR1Pui
i+NugcgqKOQoXOdUolxbIRgDJiNH2nbt9IG2QBo7w661EZseYmbLoPfwrZOxzkO8o312GpWKV68O
mdTFpvYhdi6Kfmv1IjtoKAk5d1z2Zzqjg4xyMJR5nK/mjrL03sJa9xZpJfqNFfnW3hFFcOcMCtI2
gOoXlScnQDyLZ/IYbMtEftN6BPqnW0KP3T/0eJRYc1r/U4x/OiWnEU6UAhBRyDZdH2DbDza6AcFd
JhxgULxkXaqy4tqqm4XRoDKwRVnQA2cokbbj8Qu5eTpoTllRIALXYq8Rhk1zaZRb6wPLp4b/ya3H
nb/NUIoIGSshH6s03QLKjbwe7ryNyYJxm6pmlxTLCLohz3FW6ofY5JAd10b9RWf99yFynSsSzf0N
2LSBWFf+luHyZS0FMldq2lRmW/IfIvExbY648W5MgWwHtTYYdjcOasaWyC6Ge9raUrPQo2g/bXxV
LxAb4acmYpnhPip1ZKJLoEsdKlz1Q9YuDKNlazdz9ROjale8JFq+ATzj+nFFqNMc/QZxmmQ0mxNA
JqCXSEFUfYJAp2du/AKg8lz03Yb66aCJ8DXihbntM1MCw4JDmPntOa/LHFD+hIFBxuH9goxhXn/4
WFzKZVHXyP4qb+qQwu/BfwmlhbhA8hZa6/IsOw/FhNCXWjY5JBq7GNX8SN3jFCuvZgPGt2bhIDTZ
L8hYqR46c1Aps89LcTPbC8ME9cfUK62VUaDQsMfKgOE1fqzpRsMtFJyb2MY9R6eBc19YSQSFM8TN
6YAcVdIhpPtXuwG/UAZef7J8GkntMQ4NaJYvaa55DISEEIpXBzMV1truE55cQA/WbHRwgV8Kw7PO
unw0VLkXHchMZ2PQWUseDdk6xEpFYA/iOafRT5fkEpNtcLMK+j2BvZ5nqEL9EbuTADR9jswWGlTJ
Dq460JkfsyYDkwKHEfs5d03WZqxslO8qLyZsKJ3Xw458yGSz/K/RNOXcJh9q5nnK7OXcww2RrwwO
QcmqQ8Koy8KPQ4RoZAW8PNpJ75QgHPK/T7aEesidVSLftKn2gyKQn4KUcRhC5ScAeXqDavYT9o6f
o5m/BTdpsMP8Ry3UnlAFbZ1NDfyAnRUMUIofonM5JBm4l6R2CxCauSybwESMJ/EXYIzM3ns/XqNI
MUPtRwjhGuYF32VUvuU+b75UA/L2Gg/0Oyx4HHBP1jr+H/N4j5dWCxacCmh+Ea85Xq64H1iG7yLq
htN0qllSOxgV1lRZXAJJpHrowDtUZg2gxeuxG2xCE6A90GG8oPDyFmKd1b0zFu4JYMFqSXZNgnwx
r4LyJvas8eqyHusXNSAAVwAyRjk72sAXPzg55HQ7PXv087Fa9GDkO9Fh6LT0pKvDbKOm7GS9ZIm5
yUcUhHdZfa65nz+6qIK9qx1vqZtVgLqWVcWz5JH1Tf6IyCvKGwt5R45+nlxQJeXcUKuKqvc+K4dp
EujVgVY1CXAfqjlztaHFg6jbUzMZ2bhCLZC9pWbjFEgPIsC9oeYQejV2Y5WzstRFwRUa7pHdsJbU
i0y8dihz0FtQr8Pb8Nw0WKFSr96b1Q1CBrfUiaVruCjYoO9STbNGsC3HFQAZ1aHB4gChpDT2zvht
eWc607riC/iyu51p5GxcmKXXIgA/gAneSLExTKHMrM7o4EMV4OCFOMzNP/nNw2gEudCwufnfn2q+
5G9T/fYJ5mv85kcdou7kvjXuvQAiyxpUQvIFnc4HEH+wVW4V/QJCCclx7hAhKOnLPP1rCLXnbkfN
ODfp7PcLJA0ykoYAy+G/nyYof34wugp9ksk4X5WMvCrtfMFt43aUIfZu6kPMQ6g5udApDSmK6BnK
m+Ves8L82kAakiEVdMoUYycdioGhCkTziuVgWh+2js6ieKNB1Og8qDsAtdGy3lQyBlbi51gakUeo
luuFeZ7tow7s9pjgSURXnTsG0Ot0vIsvmRNgZS6Dlq/jInSX0xV/TowoFYDb4PDu6NqJzLBLLo1o
NU1FgwP5koguuJmmSqRRrINQKycXV3MvFkiItmCYkAcudXmYzkTSfpz9wUYuvWOLBDc2xtEh+3k2
27iaZp6VOmZbCZbQZWTjjge9m3tXtALcVAGY1Knpsdi9kyYktLvYvAmURwl5tV3QsHZJnaXtuHc5
4i1p2ennaVAnoRQIEA8iXygRzWSd3TiWdQFNSvlejOyicb14t6W4BAInGSyOF9UnESbgZnJ1by+q
/pEK0qkM3Ve16IgETPbZRB5kT8vxBijzhT5gQ5Cw6AoCPfs2CiNxwQNpTS06aCPYnBOreW8HP0am
r0FFXuGW9dLhHlgMROofq8RW+/mSvzQ/z+LI+LDRWZvY/CUIhmSh56l4mXr9rW6497GU8S1jLL4F
7zU/1c14JBPEIeLbBoX4Nx6eZVDN6/0lubXtbQAypit50aGp6l1s5d2ZWn0YxbdVlj/nIgOThpqZ
TH0Nzgqumf5+trW5VS2dSI+35EIdiUwBusgB4iEbzRmUkBP1GztezVf1hbS2cQ8G6nk+30rMvTB6
1GsZDj5wlI/O0ebNLQ2jPwl1ESWUSotPsxslaHij6SPMf0KMHWUH9q/LbMq86tq7IjjNn0wKL1wY
oEkEJhVfGPnWvPIWmsbFp7+qND2UkZqgqyIXOrgjOEBqozamv4omFa0L0b00lcv5snqTOTutRN36
/Je2VasddKf7Mn9xCJCC918m+/nT9Rlzb3L/heaa/g/dvlBR1+Fmao6FfQDDRqfANN1emBBJ0PK0
f43q5sFM0vghgmTjQeg6KnSVHXp2lpY3lxHrcBR/OvWmAZXR3kkL+1GC6I6cdG4ay4br1Tm0mLbS
WJ4uJAT47tveeOqaITt3qsULd9ygVgTMyaVr3Fe8r64OSK8aJzbuydQaoPbyUz88kq1v/WKXhrm+
nAYw07/vjY0npQEmTpToYV3dRnuaHJy48QFREWNBTRrg4seicaO/JVM7IpSY9G21pcmBNklPkZV9
p076uFpoHJHC9W+mqzdWh2qzkK9pMkfE3UW3iwv508GNotc8FsaJWj2Wh1tPmC3oRPAHjVrv36JS
ZUWdZMohkbmwK68/UDMeC2snQgTryIU+QgdknD7ek0ET0Hhxy1Hf0QcArYd+8GWPrST2VF34rIdW
ezvaQl6LsXv3Otf9Amn3YQ1FwGHn92gGUluBdAs1mpHrnooqhQIfENRfwFNogxI3bY5FG6J0zbyd
zC0U+GRZgi8EMZrlx44bFGq7qU5vrs2Pkfo4tlmx+FSoZ0U1xMQN607Dxy5875ny176evcla5g8F
kmw7WUPiB1Fa90E5UGoba8A3u/6qIcj5FjEUQMad/SO2kpsmGcwXGTUD9EDN7JZbYbt1SrM/eCWP
EaeIdbAG2v1DPEAZN4NA5zc1HBql9o8Qw0WKYDB+ot7GsxL8NBIdkASFIw8dDcwWRgzwWRL0T9Co
AJcz7LNbp9DniSuQRkRAbXLjwN6TG9ARH7MNym2eLYy+eUR0AMnjATTfgHdoi3R4T0WA6lLXfIbs
cImiRCPd1X0TP5WtfRKFEbwBz5MsC5RHX6Qw9XNuDEitWUP49nNkl0CMgkbm3EfZtmXpKy2KkCDy
s+SJzjKfx9NZ9wfbn/x83dDx3CyST3k2jVvDEcxgu09ZvSnHxoZ7jY18T+m1qVcgS7ZmWgmYyc8c
HTnTLElZ78jeR8kiG5HYvRRtUWw56AeezbSY+Kx44hjr2HKqPaqQIM6b5BOfFdbSsEcNCLRNV3tS
/g7iZECpoUyBDTl4lM2iM9eqdn4ZcBc82GUQ/4t2t4zkwguld3RjyI6gVCbOL+nIkHAxuhV1IE+Y
X0JoCFqraOxXqKHyjrObN7BgM/iJWPY20JwdCjWOMm3bh6AzszVYyvrN1BxBxGbzCh/JFO2D7IwR
BK7JiTrp0AkQhgHUdUstmq2PjY/ZbKP7mM23NH/TyqxBxMsx4wVxZkF+6NQ5RnWhVq0n9S5y02pJ
TTogyAtiTr++2KWLgk3lUYNAbGkrKRGy/WGOyUMN+HWOP13FKqH9WrTgngwGu7jXYuNI3Awe1El3
MbBW617dFNDoC1UsurspIdp9b3fjUYf46xoPR3EMaj9YNs5on+o4t5500KVPtHUyyw9goSxWPqrm
vpCbl5T2ydD9rWPmLUD1/I3umLqGcEWJmMVto+vNsfFbZ6X7cfgm03NeWu7XNgbt6tiM4UFPk+xe
DaT+Ks6hoWOiXMgKY76PE8zDa5O/+wj4BEHTvSFb2i1b2w2usWMYEHMdwTJq5SNElOMPXwZFFgk5
xmxlIHnagqEX3B+2vurpzMJWtcukg3ABzqZedWYFr6zpoeLuACakDiDFlP62RkHvljU2krIST6IG
ywjw+4tx6+I5c1sKpNYVX9r0nxE0w6rmCLrS/2UStNEtlOWUBteVuTr7moBrF2KK3Vdz7PWljKMO
Wnp+t2t4q+10ZDpvOkDCl8jLjS9l35+IQ9vNwN4Z5t1XvUwgBwn8hdZF6UMG6D2g2zjzqwKyoXgk
P2iR/LDNvXSW6Xq97rIKzEA2HpSAaKQH+sgeT5ITL6vX6ROrP4UXIPsijzSQOygWRI9uWpzyXHMf
IhA+HfBEUXdhN3xV9kTH28IMAvvABahSfrWPSGQscqMud3j89Wcs+PvzyHgHfWg738ZmES5KvYcI
AfWIIBwXTcmCbd4N0DXToIPguCqopZqzTcTJsENtW3XbqkMNYn1kL2CjJnXMtrwW9ab0zHZJVW5U
74Y98K2wuben+rbZrolo3OqoHV4kRNM6K1u5VnWL3Fq9ziSeHr5mmDdZzLR1qM58Pnycke1PvSgs
BX0OaiW3EX49Bwepg009iuKxqrJ3C1HG97CsNwjEdV+N1ItXqJ8aLtJxENkz8nqTJYIvzWzUFp6T
GieHGBEoUExthogc1jn+gUx0ECqKTGdIU0DLtRghRIvi1U0kJNDKCnBHRVxkAwEA9G8sfkYgJ7+4
6vGbSfPFHBt9F9kMj+RC6+O9rWt4S5QxNNDb2rchpmNE7x7uCsfk7LVwg2hlMJZe3Fh3jsGY1+te
ZhJYb+DFoeb5btfpjyFvmwcnCJut5+Xp3k8ZlNLUZOQxWlBcD2v2itB+tPLEmK2E7gw7UAhSjTod
3Cwr155g5pqaHcB7d/zDwbbYlqcpysWH5n7MPED74zDdI6cBgCEUHm6hDPJhK8VZ86J9FvD1nzQr
PAuvWtU5qlS8yAJ9hZLFTrtHdA3fQhf6xYqw/zFSVzvkek28wqDyBCLF6jZAMGayUZM6UN3e7Kyl
JkCA0Nqt+QgYeHuwzUJxUzsIH1aQhpibHASK+F6tc2T5qJB2uLuMFcM4pFqfeF3594I1yakdYm9J
jN78L7vMreSUW0qeCRH4Nbh8E4gSFgvctsYb+DYkav7N5CokH8D1gv+IhIXtve5UIBxSj9oh+PBt
AzAaW6YM7gID5NXSQyILe8Pxq61DmaeXwzPkYj7sVIgBjszJTv5jFnlrXxuBMWiaeGd3YbBBkgN5
PWfEcxG5crDbABQSJ8nOiNPmC3kETWhvI4jzLbDYSpcT9Xyj6f32j20inke+DCgZ5rg7k4MaLuA1
1M/oK5XV5yb1IuLf7en7L8Pub72/jZ2dWzVV6WhyO/rjoRuQdIUUennsEQHYZJVh3WcoCYPMcTa+
595N0Xfed2ssf1jMcR5lYmBn6ffeCVXg1TRGpoW2zgYgleh+0we72kZakCP2pNZAUi14OnVI3NFa
6vrrjJmecdUFyCT2aQlxHxvI646nNQSKB/mBxJ79oMmAtXmbPtp6reN32lXgpkmtTcJQXBzGZXEG
CD5bo+ypfKqE8Y2gjRr/hsdW/D6P0cMxWGkee5Ec/5mEWkOFcbmZm27dlxvIIwebRPj+iQ2AXrH+
marf87yFNF3gDRfHdrqTKbGRCUvPeK3jycHq7/XeWCBbUKJCBLdEjhUmwsJ2cSIZmlQ1mWpSr9UC
20m92Cuaj9T7p7ExD5C5SDMQqGrZBcsErCshQGuWvXMspY6lprJ3FQdhwNC8lNLJrR8yFs4d9GhX
YLj109vAVwAGGZ7A1M3sbxkwxCvQatg3WgHVv0ET8aOf5NUaSlLjGZCv5MCLmG/HIreuVlSwZct4
8NKa2V2a5PYPAPtR3+jK96D8a7gIJMo32tgEkT/eFeBHcBGKcdMTa1oP1QP9E93+ZDftjG9FUU3q
Q+5gpldgu49ZBmGkWZAoLYJmy2QAMtwRgkRzh1HYEPzQrmCwARNVgap9BFcWJQu7IzWbIf9oEvQQ
b4fPvcOvTeqNdMDD/uXYfESNTpmlK1Dbnlgtsr2rFlioRoQim1OmwZnadFAuXj5m+ygW4cnA4pP4
DCLZffdYHlx519t3+hhfiAzByjpri7LRaENeQzp+B0rPv2JtO3mR2RwsePUJvNTK9edc4K+YvLK6
4Bvp1NYaEUoUCPeV/hxa4IbDfe3dZkENPm48/M/AyCAH5bUBgi6ddR5RKg5xxNq6a/K6WeZG1n+J
XOu1dUX83SwbDFd5KJaU2Crp8Tt3IbTa+0yHIJuPe9qvwY3SDUiTtEZ49gztNdE8e1pQtrGRnvIo
eKVlGm0QHKBcF47VxgdarLk2foMAwxdrYvMiXi/Ze8lZq/CqUMxfZG96CWiHstuds5xdyQ6ZzgQv
BrdcgLB33AI0kz4LyItnhhO8pR5g0AJcbJcoCbqLAwA1Sg2a4C2CNADTwb1hitDb/joyNsLxmqXW
c4aVzRkUTNkZq97sjB1ItGO99uRYYXi0onDjm2l5nyRRe+WxQEFLB2XQHjGXZeXp+o56tZY1J993
vk69+sDfa4A/jlgcYdfCbQ2Sl4iQkS8dQFy3YV2m3VArLF2++uc//vf/+7/f+v/jf8+vKCP18+wf
mUyveZg19X/9k+v//Ecxmffv//VP23UshzEbHBbMBfsI5w76v73eIQkOb+N/BQ34xqBGZN7bdV7f
N+YKAgTpe5R5PrBpfonQrWvvLFexKgBJf9fEA2C4Uop3pM6RPs++tdpq2sf6XRAfgVjZxrTC6hhr
dyg1Y8mFj0G6dYhXDnKp9iIYynA7qQzGYfNLGzjiS4BCmHmZEcUsWiEbk0IgBMxEdPBj77ONnMs0
Wen4jR8gT4zqWXVgWdqfLXXoo6ba5HjogZHpr96kkl9App/uWKtjxc5SXqEeyWknFxpLzjQB1BT0
xb//6m3z71895zbHL4sx5KC5/etXD3q8XOtqwe+bLhx2SAL7qJoyxnVqa+VLFSNpopYT3QgcdOnY
1ZU8ODBPgGrrKBP7s1eVedohDZxP83S6otmwegmxYu3AWB28JGFlriIr7s4CkpjHsgBPxoDc1NMI
0md8vfxduYJ/GjXeylX3oDTiJ8OJbjOjGm5kEFkH2zbxzAWkQfyH36Vr/f7l2Dqivvh2bJSGcMbZ
r19O58Slg9L57H5apPOCAZef20/IUOS3UJRtbwHVf6THYVhn2oYeedRUXijXym6HAlrFZuC+IgYs
15ylGVjT8GAKshpiDYw1X0xZnYVaI+KleJdFev7MtAKSQUUH1yG3j7W4BlpeXVFov0HCnt3nik2/
BLct6A5i70g2UIbF26YA/yP10oAq7DdM8fIjagbV2iq0gduz0iWCU9F+FBlY+70MkMfeA2eG1cXV
svaAIgyae2jXs/vffG3jWnNz70C547elPSnMmZK5B9VJ8nNj6wOd1CHogeWvfjLs8HvVuelDow6I
FBYVi0AAhkYa8nbRAnp4SN0iezClUW00Y8zX1Eujuy6ZRucg772Z4o12Yepr027iT+TybSPUU9lo
NtRRmnrwH34RtvvLL4LpumPgH4NitgAMWVjqdvr0pMKTxRxAJePfM7yiIB+n95fOAL0y4QzD8slw
a/OVFmG21vYnn3n9RQtcLNG0ClKQUXwmVdlJJZbEYyd5WDqt3KIoFo1SewtRBAjtnTKCuExcHmkQ
dVDzX9qmyXw99rZ17aDKZrCcZCe60TjqtmMc6czuY6tcZOGAaiskivSd7UT7uftvPpPBruT2Pzx7
fn3sqy8TBFDc1rnjmiCic/mvX2YcVLqRpLp3J/p6QCo2dRcG8AtXM9RcFH2nxrpN3Owl19ma1rrk
UVUBUHqd3YHhFsSzSCMWDrDHbbGrkWdQz9lKPV0/HQAyOrcSWm5wIDM0PhB0MgKE0/wxW1axAXpX
U09vDTcOFxRsoQ491T46kJ0JESUArbtmy2wZFQW4bDw3ueWoc/n334or/vYTs2yhM2GYoNzVbeu3
bwUrKtvPmoTf6ZDLPVtKMAPUJjFK2JTKLXGi+jyKVn1xG/IxWX2iXs4haEB0yWQDfx6AsQ6o5Ila
2RMD6uB63qzqKtLAxZ3WSyoFzBnoOSCF7B+ZqhiM/K2QhXievWqO6jShQ7qxU6GhwotAihFq/o6a
Utk6BwilYLD+ZiO/QoWaJmflR7ahdrDUtrWXStF7L4Q/2vd4DENXxPQjMHXxck89YQmNLa+CDBf1
fvJ27bqGQK7tngJpqp/A8BU/p2ITmfW4yxgKVZRdz3uOZwSCimBNwY4fhP0OivGZs2hrt783FYCk
ABAZqVvslFRL9XUDFJSSBmE5SIQFfgZ6587w9hD3Li6yCUEzPzbe0UnFlySTzR2Zcry6VglyGBtq
UoeRAEKlG6///jdisr/dOi70NlwD4gIus7ELV/2fnkODq+N1N1jlXRAYKuqcPUd1Fb5lHYoOvZ7r
V2R+QpTnoQAY/HrBWwFGDOT3vZcCaaUNdFPBkiF4+PDrSLdqdWxghpObaiEwruBi4V1UISYFulpq
OuG4Dgo53reBAKuIn21CpYhX5Fp+Bk0sSk1VEzuMZucIxXKjmmkF8tHSYf2OmgAafUxJTUghr0OU
mq0dC79yQgSFnlmvw5E3n6DXQItjZVRVE3AIgapxn9iAuk3Qa5aCSAJKYMYEvYbaXH7jWewT9Lrw
+3otu1ROl6DrDADmoO7bjMWLaQp5y03Xv4lb4F97gHheLGlCKVzX0xMqFMSD4Zd7LyiMF7CKNBs8
U70tuUUR+M8L5Lq6xkG9U4sdBNm53bzO01r+iAiwGk7TFjL3EYovTrW0R9SNQrrx/1N2XktuG1Ea
fiJUNTJwS4JxGCZqJN2gJNtCzhlPvx+aY1OWXd5dXaDQERCHBLrP+cNU9eErmusG+ByidbXdHKaG
jAC0AnuN+kX0O8unfJXNlf+W9LPm+cqYXnOwofuu6LWDnMlsyQDeZxpEFjy75Qg5GZ+s3h/XGqZx
BKfhJjvLQdabdTttGlPv1qo1f9TJBtlvZJQuhH6bw4l2mFg1VycggpIbXfYVAfijdIZs4/bBHGf3
CyBGax3bUwh/AvtUu63V/RgRsFc1XecOnOyrEzXHxs/fIDMkV8Hj8GliY4TnBQbXZtG/kucKsLML
itcimxtsAsp+J4tWlXaHpgc4LouYMOuPTSO2cacXT0TYVa8Qqf2sVUV6FZW9U6fRfpZVY+S3nq/5
81Zf6jSjanDuuHX3hzS/aGV+kMFaTINQN0ytgwwYhTJDttS1ow02uhcQwlksOUi3fVFy9SmqTYJ6
RXPQ/br60WvJNz2eHTivjb9mm248Vqre7Iy0UcADzcg1wOLcllFXPP/bPGlyGLOy2hGw6DdVjyVe
HpXP5cJGAQaJS/JCRMmVAtPGJs35SVEnDybGAbKvNfOUcqKKnPw4fXaKwpunYnqLEwgaTmWp5FrY
sbO6NSBoFLxIF3FDMy09iEXjcajbmgzc0A/JuYmLat2own1CnzTc6U4Z4ThTTKdEIzoPJNF+sTQS
BVYROt/hVG3SLDB+BJ370LdkZORw4ADukxGE0Q5A07z97yeh/uvbklWDIXTBi8FSVZVnyt8fhISh
qlYblR7DeJUQ6+CTXpKUAeSmHt2wU/dIhRERkXU93lFh27/OrVVheINKvmWX6lPc56wHhir7reBb
CbjMeL/3AMMfkKj2o729SKxInZUOkVX2P727kaIq3WJgK8+wcMQYdx00TXZbR+igj9edMSWXLmy1
R9kgyIA8/vfHoP66Ll0+BlOwblj+WZbcYf/0PrDHEZy3I7rLB6bddhcmKT95gfMxIl6EAXRtRi/z
/qNPA90zRr369WEgR5QpIH/56w9L9OzIlMXr/75lQ/1lnWOrjuo4/OUcHh7GP3aeME1VjAaj+HJb
0M++XaOEHkRfiQmnS1AetZ1kV7m+2P1ZLd/xtQqU6p/VAbqNt2qhd9FXrDbuvZu4tT0zqnI0mjYy
zJnZbvSmmWi5FOlmChuEg0l5eHmihs9KUH2cYYRgeEMHzSMPVMOblrN7vxyLvP9lOy73D/dIiMk7
nW2wwcZCt1xDUP7713mY5jGqZzPZTz5UL3OtY8rSz1ht2yw0CSDZz8M8YKi7EE6GLnkE9FZ/uvfw
FWMmP6SNqyHwcW3UoDJE44iVU4jAdMo7BxZoEb6YIquOw9Iqi/IQkAierDE4hYbAq+qv8flgJvCE
VfW7GB7++zugLdGFv/93+fE6NiohhmbbcLL+/t+FapFNZLKC/Y3DpZfrW0SG2L571oKcxCUaKvVy
SOagQQec+n7K4bQhUL1KLFQcg65HmE/YhK0DTd9NaDmH7Beg7v5UvrdLTphT/y/fZv5I+hIN+Ok/
YwqN/4nr6hoRHsNxfo1iCVx9CzsKm13aJcaxwy58DVIIBNtgBp+jzEUCD+C5Y9cwJY0xWsl6EED2
Fi1GEtBRHn52RZFidmRaF5Wcw1tGXlR2ywszfwhCwi6yWJjIUjfxIBB1jFgtj215JGP2HbBV/CMr
LywaeSPlgU5Gyne+LFLDayKD3bPhp+02E1V1atPePpJEHnZtbcyPcLMDj0e59r7M07d+9GOeP+bR
FJQeLZKJZXlRg5AXCAqS/QWg/dkJkuKo8etWl/BQhwJV0J1n5a1Gd+Mie8lqWZy6at7Dfv4m62WV
bJSHqa98T2XZv75dQVY2y5SNOvarLs+Dnaz76WKO3e66KW4efqrL+jw7taLyzKHCb1IOkZcyIX/t
tLTOfq6TfRSzLhYPtJ6AxT/vGitq9oSOcHestKpDIFBBTGGO4eKows900tyD7aeZp7jUCNcnqo9M
Xqf0D7JcOEWwbgM1YnU7bVK/sXBVm5NpjYAybxSrzV7sLrTPs+FfLSOktFR1qa+umlaYeIWYGfmb
wHhQjOzHvcdgih+IYNs82o2E9SIjScTZh9bGZlnO4S4TIZyOaEFnnmUPI62SPbFxAtBLo6zTE2ND
6Cp8vF0pc6dtNk2zd5sjYsUbz/HVrndRk6AUt4zTGiffqK5qb24zFH71pONveZ/UVufIg+hZ7uSs
xlz6lygNjo4pzGINHRBHitKf9qm4XacNfOOEdcu77C7nGUnrr1qENI+y6IeOsbB2wHUutyAPVYCe
RmppJzkqcAJlX5f8TeRdyTpdg45Arvsi+0dGhDiHr4ae/Gym0f+qF010ctCG4xnTb7XQMJ4RejSe
9RkpLPwk3E1rmWG+HpVkhWNL9iS7gDHQobDhRhppWrHRYqPduT1qwk36LR3SdDvORnQwFK38lM4+
CxA7/QYCsvGsttAecB0dn5W+/65WfvINXBRLibxVL07gJldWp9ZKNuTW+KOvbOUp8ovkNDdt6skL
EBl/cBY4Y9FPF6T6kLEf+VPIi6T+a1G6OuqrY7pLy8HdNYZSfsZ6ez2J2t9qaQO11CWNo7QPQ1yR
e+gIBq55usQHNbEFHGs+MiKPYlWOkajWPg8xXw3yJ9mqWlHvWez8d7IYKi54JoxXb1PVfIcrYjQX
x+3EC4YY0dbXCOTJYpXX4gqlcX/r247ws7EKKLZ+o/8mZ7NLW9lhsmuu2YWrL5oyGs+Z/iDbbjU5
TIgMxNvtVh2lzY/sWbBaWe5cT9lfISICbajhpUk89uOel5hoTLJuJ++jK4Rx0o38454Hy7kCJ85v
97x8HbZoGxQbedXUBME+2zaZ9OUCy0HeN/Hm4XZf/3XPctDYKP+45yCpEewn73Zt83E7KIm562r3
UJKbg4PWlQA7lJ6lhTyd0q4GtkpOpIxsc+/KFkcpYCvmKbZut54tpI7YdAJc2xZcyDLHAKJ660fO
e6KHGEnLOoG8aHiSp7fastfECqidnyuJF0a8APTkJW4q+Bw1Km8sQdIXeJfpS5XhSDm4T7IDoAF9
I6BSbWSxFIn2zGDZUQ7BAczxhnDIt7KucUgWd9EaK9TpUPTp+mMY8zZhCy6nq9Dd1vr0RQRme51U
a3fvkVVTx3+zK/Zyrm5u3TOfSN6vq7J8kP3k0DoYsWMTY3OQdfkohtNkxF/mau4Ojl6lHpHdeGe0
o3kUSZ6dg7FmpT56fl4enKTA3krk2SoNy+mPcN6mud38mNL5N3bQ2ienILkQ134OJhzhu7kx2Fhq
bfA0+ujI5L2WfdVUh1wxgwDMstNptW+xqSPE387Zs7zyOBXmMY5H64A04K50LOSFtNl+aOPwD33Q
KtKkCuKWlmOeI94aW6MMVNh0WGZPSeWuhQ/mQWk2lYEwRwrK4psTiAsS2kv6k6iNM/IhxwAFwkgr
fle64LcKZ9fP1iiStTFM/kuDPqWHDYOA9jF/XBsWf3n85bpRFzhP8CGgzYXh8AmUMARnFUTB366H
RTd8vqIpt+5UomCO+vm2RgPE81MsdPJeZcE99eo3iHkrv9eaL24D1T5ENW4viGV8cg3rWGXLrLWr
rp0ZoyN97NVrHiXkcuRIYpF+WE0vvquWRxsz6Y0ckOW7WYudr1BLUgxyhuYATN95nV3rUbbPVkxM
V62GS1gSnofdiN/5cqXMDRD6MuxXfnbtYRRhsq202v/q19vbQN3pN1o3F0dVEOHC5O/z7UZAza6U
nA8uYUNw1sjfrItlQoBLxyLq8k+zE057DSr4Nmu77ktSTivZQdHh5+Hdlz0gvlQ9uw7mU/JSjQl5
u2HV8BiAgThZKGB6skExm63LU/O9c3Rj5yBVuguTUXkvDP7yyzWRuKu8OXRSUrggfvBIrm4fV4Gx
+gq8S/BsKTjU+IuJsBxRxyB+CCR9aWcr2I1zWe9xIZk+zQU+K8sHnWToKiCAmZ2tWXGB4MXaauaV
9Eay6q2acPCIwBPsiyDBNuyW+Cb7baKdQDzLInW5CMHIBjWwX5QRc87lbVorsflcLgcnZW1X6bGy
ka/PyO1pcH4LrbG5vVDLLJp3Bbo/azlI9upB704sJ8+yZI2di+vGwGu4KLQdy1z1CINqZYOKeUsN
RXlKgvJB9fvgfbQLPhzInrdYZF2rwJxENm5kq5UFqaeQujvI4CNI0h9p6YiLLC0zaqAo3vJlRuTp
EFYnfmlWXPdPsnga4jcJKeQE9tQ5dWbP6rSvRm0/2N1VWxrgukEi+6lZGcs9D33rMJcxHnbgspyT
b2p/nk6hhcvOPP4eqF8HI0Dsu+szgmCunqxDO2zXDu/IXaULI1ljx7jTeke/NPBNnudahGc9E9eP
zrlCwm/sMu9W1ogXwtCsWpxulsmaHB9SET+lkZs+kxon4B+6f3RWSpvWOdlGaxu+ZvJCjVH81pWt
ugGJLjbgnXWUuKz4PQ0Ua5MpboGxDcVqQJLdD5PyJIujru3BoLGKKnzzJZ/LTTHlyXsQ1mQyFlMv
FtLJO24Jzq4W/kdrnI6Jh2LTdJCtvbC/GUVYX+VQJdjMuoCxkFblI8GXN3mdLDeqo7ypbJkfyvi/
35RszYg+yptSUPhksZBUO3+axUmiPG94z6WYkwBf+exkbmIBsstNRuAnZGig+ATYl062FBO4T3Tr
JOeMlk5mls1e1QYbtvRrYEnxCziQ+U0H7Z60sINlSQwFSzTU2GXJUfWDPovkVkrL6aQHxfAo2/zW
vaLX5VxlSQvES4W05K0EqvK9G231ItvyIPuuhmZ0Uw0XOMyTGzGG8+0Sok5X/Db8k9QGR2C1XuXu
BCBkuTm/K9AsUFPnQbbmvOdXamaQp5Gt+L/zm0pB2naBeLNsN11n4txadXIgNVa8zpYd7xJFqJ4s
Bqloz07tf7aFFfEtxqc0mFAbk42i5VKF3rjHvFGK1zHpi20eE6KXrYOvZ6dm4ol2G9uik+Kkr7Jr
liNVTqCehfty0bAb+g2ODynZdyZyUWA4gv5P66G5pDrWAmmSqR759eZiVvj8AsrhNA7BWEw4Nmxv
lVXo0lQ16mOc9caB0MOEJdwyhwAIkunZ53oID+MMRh1xxPxFdYfsUkXhRSiqUgAWndmwqTp2Qkur
GTXtgz+BOPOzqniRdRhdfTUzDSDWUhW5A6bxy0ZokhNMKqwFrWh4+jJ+VIFO+SHmjrIoR2jlNkx6
8Sxr1JC13mSmyVa2hVMyPBIGuXWXPYYRw+uuJJIkiw5hT4T7++fZHr8ildOeZHWrAGvkC9ofZTFo
KgOmEXQBWZSHodZe9TZNz/JK7gy9IuLtBWWJG5UHYXp4b3h8UdLHwRjFRhddv+FJU23ztrA9ObAv
VOV5+OP2v20qd/YmyObA8phljnXtmqTxTgun/EV2N3MSs5qYtY/bdwKDPZD57ib4Ta3hi8LHD9Y4
O6Hsbev6Y2IvyGzFOd6r5Fky2luQfONZlm5VGG6QNhzHHYTaj+Ho/OtAx6d+jdLBISxHe5Ma8Bwm
ULCPfexkt4PfOIvhgn90uwKZmaxB7m4c849+utsN287G2M8Ny8gbkkA9k89uzyABMy8Z0/A3/yDD
zPd2YfT/2S7H82rO2PylxZYsl+1VpIgeuhZuvnRHvxeliM69CHUI+ZmlMzRFOrP8fru3yrENsEyv
dsV4cMhgXRtd/SFTwpYTItFW19ZOpoRZtZ0njAieW1ahspcf22/TgF5xkA3u9uahpKlvfRe1T67h
Vk+pnn6SSJgyDpytXZbutuPVSUp2NVnQKiEZF7u7zlaq1NkpZNuSJFFYggL6s4vU2ErGsPKQwhk3
01Ak08p280d0D+ODBEjd6iRMyhrbxruZu+H5DUCkHFFAt4TDh4aQcjgbQHZziDPo/ulvshWLMQyO
8XVIkyHYjgFxulIZUNNUtUKcw8TdqGTHHvXlMKF+8Rhk5fdJq5OjLMl6p9M+hso6eRCWMnoTm7ar
qaN1HCFO/TDZTf9qJl2zaauw2Q5L0VBU+2DFQbSWrYURu9eqNo6yUVaVfe+5ulCfZAm/HOR5p6x4
wIP959mEuo2C2nrCKbt9VpJzp+XDk7rYnw8ZKXTXb8VKtsk6K1CwsYoGAkJLf1nnJue27rRTH2eX
+0BrGsVKFn8ZqOcmaXEGwQcbCFPMH1eSA+Is9/eF5jjpJWedgOiCSggrsPeKkmsPuT9Y/zhjhb9V
bR/0V0v0iEgaUYqFhQA8YKh68yRL3aiYDxhjfJMleQDyP61jnM53ejYg1N07wXNPPHUZLKfxo1ZZ
ft2R1zcJqtvLjG1omqdhUMJnKwQkleZ4QM6fNPlfipG19ozQcpBA5eOTh7iuH1JdV86yNA3waMdB
/SRLtT30p7pw5l1K5uwUBSGOkssh+evMjNxu1ybVF9kjVauPHrI4penaNMoYW0KjRYIWEtCMZe3K
RS37MlSpexVLQ7Y0FAZgVgRhoekXg3uFbPwxArbrj7nUoOuY6aFfIAq6OhtPBuqXs9Y8ZwtMwebR
vm9Kwiiyg6wbFjEgBSzsbVBTKMaT7W5z+2yZ49pKtAiwdG5c5GFwR2zY8NDd9hgqsaGnIXQWoPO0
tBjwF0edkJrsJ1sBF772uLLtpbJW7lpYoljOgxTWclU09leyQZaXVsUPfgPzCf8+xEsodwft5X4W
KFPolUudEtBqJO7Prfd+Y2GeMLv5Hg5D9YXgLOkQ/vwX8q7ac0U2UtbXeNATNmvKvRij6kvINikb
S+tT37HgQYKTLfdSfx+e41LzUAPNfmw1FGtmfJze2UgggL6c1UudPJN1slX2G/o6/LXVcYePsUXt
12t3CLWdMuuQ5NoQkSSU+I8AUDay6l4vzwqrDc6dYzQ710zmVyP1zwomHb8vJ0AmB3mCKfytxq5x
8r1Zkfv8Jbq4C49KrT6mPnuISP7l5Gnjzpj1ONNAgIS/qbUcZIM+a+HR/XOEw//0cqMC2Ri3gPHQ
Z08rxnY3OJX6yp9S2Q1pkHuymDYgjU3CNitZbMaEbRorhaCOtG6tK9p2GOIY7BBDXRCOq4pf3oPS
6uqrnLiOKwKrSzG0mNjNibX7RHjRCZ6cRwTGNmWojRd3IQclIxahwgy8HtYTqWy/NfR3FMOQNEyy
cq26qfGuWDnRWiWv4LlV+ntdNl8mU08fA+Kfr/8ySFEn4eWFZp1zbLUVJU5YK3lBAOqSX4wXyZNh
9nhjWXtLt8xtpmj5bgLjTXycl68s6o3Bzmp5+cpii5/qes7C6mmaUuOopa6yRgZq+iwQTVr3nZmd
CLn072DScgPPBNkrLA0Fupk7fnYdRHsRfMpOeq/IXnLwv/XSFbgguWqFREOS/t1QznKGsu0+LiuL
v1yWXk06FNtKGVSP/GF2uR9iHT24UpzvNZnKe3wFJmtd12Z5kg24i+QXyO/dSSDs+znP+C3znnnD
JczaZ1NlbhMyn5/7uvHSBbMU25gYBGXrnGKUYK9jj+X5DczESL+Ok7e0aj9Gqn52Gyk7pH+NrLRM
v42UaCcsJp+mot1HeFV8a/LdiGDVjxonylVV9tabiUrHpuiH6FxXSvJQK6O2dU2reCHSQm7L7o3f
urlbyVFJMX3pwjl6bwnGe6DKwktokFpVTeJ3kGCT57jxw3WQpdX3aHBQeSBzlvi8UZWy+TxHboVm
SxNekYvsD05dfGHRn3nVaBCLwngJvafJ+cqCE0xtF/1YjE4SWG9f8ky1135hRo9q62t7x0msfaGr
JInA32PTO4xfDKvAxoZ3q6r4XzpeCJ1quhe/UovXHgrBusQjZK+6RfEqSFVB93TndWmE5eswDeLa
4pbI7654lT3M0dkH85Q+yiqrdpt17DjhQfafg97cVZmaerKVIH57QR7tSV5KVjnh6GG10z3JUhvq
LnwjfEzk3FFUK1sLT2WkYbkZK9ALQLDlV9l3LLL6kkUmjO9I0THTibJXQleXPs2Lr3oERtpA0udY
Ow7Y2hlSR6MWXyd/Qs2zM/hS4OXxuRTfZXdFBZs0OizsZRFdBrtohy+F3lV7nPWarazGx9RrjTiD
S5Fph0ILq42ctFfMY8GP8dXKWyh5unEAQ5Y8J4WBb48BuLuxe/ypit7nVVjxriaa/Fy2oIzCqYfk
lQ/J2grqbo+Kl0KCdCn/Hwffplqu9q8TqAEuoHFboL6yKDa0MPvRs3iLVcTIOrU0V7I+V8fZK4NB
v3Wr8/Gnbq2T/tzNYrF0EKyTz1MkLcFJIv4eJa27amwVv4R2Nt4Fzrs5etCfhHDDq2VV4WpeHqKs
D/qdCzdjI4tWZZKHJ1BwkkVff+sDq/0U6rVxGbMgIY3JZL1lQibukDiM+5VFzv832Oye0HKCEwCb
HmLVdb8aOm5yWCeKZ8Ra+u2YtMqD71bdA+RuZ6tHpfIUTwi+hXC8v5p9d9Hk+DlBBmqI6t/LHIuK
0W4HFFrxHi59N7/Y5dQdkLGe9rHftNdsUlAVxorkEwmiP7K4D38EYm9qOvdRqdqbkzojbjT89pSF
ZBbHlbqDGdAd23DGrbXPzU2E9uerWB4U7N7H74rVoGVNTAy/yH6f6MLfT0odeG2j6W951Dr7siII
IYsTkLJ9oiTxrYjJqb7X3Ca5FYeAX2mG9Zknith4S8VItlzPc96vFFszHilaxa2zTbp6X2GkeGu1
6qDd20SEbmPDwmadl4ZYDS5jS4vsSTOp2D8udwW9J8M2TulvrZkJkbRzBCqUS6vrltE+UJXp1pq6
vrILelXcWuc09nek2CFjLDPXNokQLMH1W6up4vRsagiOy6nCSOg70aKjKou829Td3DXIFixj83GY
d5rpY5qyXFfttXGHfRtUrak5NE7Z7v0pf8N7aBxXsCybszzw5/04i/Wr3czj6dceslsI5XVFIi/d
yWJTYjKchyamSYt9ZGZoztmdW3BGpX/l5avbiKNY0bYKED+VlbKfPARF/N2OQJbKkmy0FPQnu2zY
xsv4e9c4JRaVxuTC7nXyrNXEq5ZjaXqfu8GZ9cEJzWMT+bzxZDc/hnNboZXjyYnVjIfPKoI9nsGy
frhfzC+wH6mU4jFhQ/7T9aFwNIgc5fFG9r1fzNaSg+k05ele3wVKdkS7+pO88n3uKNecNYEx9TaH
/eLbKlTRxW5FHpQIp5XQxSV7Wlhlf1anaWi2K1nWsMr469QklYZ+C5IDupJ5AoDF6XYqu7ZlqqzC
Fj8+2fIf07VptNP8gNTCcslpmccKOnZFsmxMioPEiKtt1NhhbYYOrjuo7qEK+JbLomUmNvumsDgL
0w0+1Xi4yXp1dPRDVQuWsYCvPqsNVDCrAe4Mytl4y4gGyPokc8fDHI6QA+Xk2PKQIwFXSAyEBa1K
KkAeyjZ2T/VykMW2Naut8CGKy7qhqkhSk+MvV0ITBpGp2D7Hdmufk7TxOlefH3gJG8TGlgbLt/sN
gS/eK0nOOlt2lC1qhG3j0jtcxt7r5Znrqx/DZPE2tg7Mo1Ggufq9SpvdNGnKCUhD6hjZWR4mI0Kw
ajnIM1kXkTDywEHX618akBqHgLiMlZ1jpd9NoiyOv9TLHnIoaXJ/W7Ncvl3x3y4mx6q1+50A4hKZ
I/SbDv60FYs94rQcwHV9HEppoJhCKzlYgdjUsnjvM+iBWAtXGXZaY8crUzUjDKXr4GCXWbobwiD9
FPnJk6SUzI0f87Vof+7hAkb/7x6+UrXeNLfIw7ooiLpdS/CqDfKTJuyNoeO1e6+y0xhxhHv5PqLW
km6vF9UZekx2kvW3zvYkbK/PcLQzu659RGseZouBY8dI7MQl3Vfbe2ypilU1me3jrbLMmx2AvkXI
lbpiOTR1Gm3YYwtPTnNrUG38YxLUtGex2Dgt3k6jMol1mvrd+l4XO6Ft38qF9G66N6kqcqorOVJW
/tQuy02DFsYv0/1rx3G5A9kiD3JGS3U+6u5FfnW82GUfJ69whNkmENA8l4zLuCqDqTyPuDGS2Skq
8VDBTRF6SFG2dH6jdV7Q1nAr+StvZaVVW4spyKTHXlKjfaoPzXMVCZ4lWmQfHDchXDLUyZPmfJZt
sgbEaby3iTyu73WWiY9HlMOmUxOzfg7BCjwXz7K7PKS6y7JdOPbtGrLOCEWMaEjY7LXCGfZqJsDA
ZFl6JhiXnhtiH/sQFYjKL9SB767DUbbIPmA5W/DYPTrOS2/ZAHdS3Ra9jmRYlmrHwkz65tXPMPw1
K6zwXCd4ycxo/KJmYNZrM2vJQ1eY0qUBAIm8mY5TBamehWPwiJAmBo0KDMyErfNqyIzpd4j2a0go
Q7BKuwGske6CWTIQFEij7lXxSeL1eo10h430tkiT+KAs6y64S8VGH6fxtWwAk0cWyvqqkxxuM2F0
SnDFR/Cx4+eXZvnFnzNEVNvyQTc18rj2lJZkh/4syzN5aKKm2BuNjthTEJytvw6E1uC+jzzWssjR
dsJpvsjGe/0vfeexChds27/OcR8aJk5/xJNvI+e+18uze91cOtEpQjZ7uYNfrnSvkzeTzEgvO7gQ
/tXVyY1oV1k5QluB2ZwRhsWo3g707ehkzaaOZ/D72ZNrQ+RUitZ5LXPtscR+6SpIpL42nTqvZrtN
H/ohc19nv2s84i42nwGtRjNYW53l/0Zbiu7ipTsrQHDkTHFfq/jGhN9ko4lU0LPPz4U196lOzBIb
toCfOt7rHP1FzpYMFFgGWZanyKQPRxCtC+9jdN8yH5/vdBwusgSV8yXLxXC9lUKDwJYzPt5Klr3P
5kI8yZKbECGx0A3Idfsd/Dm04aGdr/KgAYTd5L4ugChQl1fGR0MNohLLFcfZtMLsLBj+SwuiKquA
J9T+PkOFTsA1DsJdnkaY0f81M+R4d5ProC9dTDihO2XGBu0x67EFdPNoFHa8nwwbZllfAi1ZDjpR
kXOG9bzmsxthVUpdpwc7vZ5HlqeUZN84MrRVbUXQ1bH3eewwTYqV8SSiafAyIlvfUeGpVOt7jdKe
J5JMO+lKaV+mnrSabKhgm+PbKb70gwmHc27/gJDl7KamLY4ZZg2IAN5PY+DZR9K6zbyOA604tqqF
d9eo+AcsHYg5Q6i0zLp8DXtg4Lzh6wPBvfI1Y4Gzq7HC9mRrBrnwXA/ZJ4LRabvuhnnldFHzXC5J
VVRm5pVp4+LYBy6mADCksBXpcnFsVH++HZJ8+Ln4XZmtDKFfJXggKgQvZTnz5yL8qSgbfqlLl36l
k2NBK4eoc7vh2WLua+BAYxiS8ZiycGOHooYVG8VPqlnDhKma6nvTW6/uKPTXpBuNfWIb/jYte/9d
gUYwAqX5Xs1Ijub91F5ikennkWznuqrH/DpGoWh2QQATLQflhR7G4B/UJsErstH8R205sGuqLsNC
ZIsJ92/AwLJIbwZcY2iU3XhF/0H4Oj7KOeQhtCJA4MEWWiq4tNCY8TZHytDQp696WaK0SSIdV6gu
3kU9iHC/N8NLjI7DpahCNF8b3yISQfHeEC7FzGiBPumYMN0bFMuszgrATbvKUc7NG/uzHvhoLYe1
/WBBLH4fuu/WUu3jAXXoluAgWYJqBYI52KtwXVHAGhTcUS3lBHnY2AxBRuJnaZB1stVU2eYi1k4f
4LDVGg3ClZLN9tVtQYg7thF9F1P63FSV8loC7do3s6Ft0ypXPuemspYdJhy2va5KjJMc6edAdaT1
CjYjz5kqyO9+WEG0ZsrbLtGvsWVqVyKSwzbIFBxE/qqTZ3UcVuslnLGd3KmHQ8jOqJ9Ghy8mY+XB
rFPt4havsqAXPCBWGaC/w1jYv9v11CUb1t3pxoDB591HVcv4QC/7VTP59k42yFvxwT5g4RMgMr+4
YttQ8ZWuCT9NeL5f+1INViT0CTjX87Szq8beyG6OT4rAMlzeu0vr/3uU2UfVW4f5kqJr/SPiRP0j
bASkPnR8kskkne71XZSTKJ5nh+0g3WRDkgpxIsR6kINkPf9fRB/aYQlx2fqVbDcR9sGx3oUpPktR
ndjdoTtg/6EEDfL9qlN+shvF8noXfJ0ehO2hwTFqDzJLv5pl8zGaT/Qz6OEfetD9wXTB+abzJxUA
7UWaJjRxcYp8DD3v0oCyoe3Ha54mwtNSFTBw45wnFVU1qUgV99ouEJFzliVZv1TJXu4c+rtb4lfL
CwB/hhW+lJPmPynZMyBhKC/LYcaSyYurMdrKInDRxUa5mnZVPCNs6XSnRm2nqzlnCFmSdV9DqZoP
sjGyx2mLC3O+ka343Y4PWY4Pj2ytMxS9JnBcslFWwbQAamtMV1kyfWIMfnPy2d7kmrf4TaeLnUYP
oNRLAaSvZfHuV30zupHlcenTVEq7lp7WwnZGuNHq9OI4yHZqCkamLHnnFwVWD5uJ8W1aSrJKaNon
ZGLTs+zf8JXdYRPPW2fp4QAjeupDgwA+k7mQKRDZACmmYaOjRRfssVgCjjx9yvRpEharRyM6k5cS
Hjc0PCFrp7GwXfHcfBrrvgRcqSXrKZvw21N6XAK6z0Fruo/J/7B1XsutMukaviKqyOEUFJEt2Zbt
5fWfUCvS5NyEq98PeGY8NbVPKHWDZFkSHd7vDaHNYPPsoO3O55lqa144RxN0/eA6nn0wq/yjTmsF
kr6tBILy5Ily7Bkj4OTZixjcNTSK/7gA3WaPQ7OmmwYeF+Z03R4pFnSjpsbAUbf5WlNlLIhvr1fT
Yy8Af2KWBooFOWNKHtWItOMuMndupYPiZiuT/ORMz7O3rog8rH1j/j4WGHMVGnq7BG96gsob+4yQ
+3/yobH9qrDYe6lVIz7HbvHdk/EPkcbeMUo075RFCtgW22FmyYRf0fJmJXN+tFc2g9tN57St+V/x
z3ETYopNy5+xk3qqUSIeBLYHWQT7vNFeB0P7x9N011dhhO3MIQLtVBy/NSgQqTPEnzEeAjly94AS
lGRO9cR24RmiPnmeiv05dUJfXwQCIAoRe0jPDsLTeup2VDr24zgwL6t5epmgLfqi6h8H4PgYxP53
ZpVYzDZGv48rrTnUvVL4ownBVM9lgK8kRKfku2YPy4++GY7kF567xboZdatevA5uK5OT3HtJW/pa
Mv+Nhh9tifsye98/WGHzWXTfcRk8pl75TRaQSfR6QIpbveiw1fyxJVxeV77FZRZYbcO00vTEjwnz
R15+4Pt1MPhkSo/QvMnp/qgsE3aW+Y4aoAmhHLM7IezFN1MJZKAoY6AvZQ7ByvpHT/QFwjdrSi+p
RMAF3xGT7uuSCXYuCJtq6uya2DCrl5i6nZWRUTBVwxG26A9lLMvXIfrbYKF7RIT2poCOsk5YrvUE
gFQkq+HUlDN5LM5O1fQrfEz+k6XBlQl4AYrk+CdP4/aqzQZhaPnrIKX2ZjihhEEZKJF41dCF7Cqc
DXYTYwCIp3kmXvxqLlNYCZUkrqy4jj2ZTxoSmf2S8WVQ6JXHBD5pmMRnr+n3jk54YlS1ROSY4/Og
JS2Lz745Jjamg1IOT1A/dmY7j7CQzVCrXMVXk6SAaTfcnaWiYDlXy26IyjYU6XhuB7i5WC1RmoW+
rgzqaRzRmFVmCfEVXhe29VT7E4cIlZoyUT+QFidJZUgi++o60JxJzRFDYx/7IcE7M1EDGwakwHrh
tCzoGEwigHwtKrWQbbkbjIPC0j1qz2DYvtn0MywONUw9gT68aRJ938xNFw4Zxum37WGD7i33/+vc
oqt0lJUtj506nKsaoAt2JM/aXkXbTn++QExGUBrpfjEt4xGxR4na2Wx9ot4nfDSWLhReoh+sQb2p
et2EEMkX7rDEJS6F/fGumyGZDPr8h7nKRiazeM+dWN3kWRn4zH5xaOuYK5RxENUOGVS5+/uFPKfv
qcsGbnaaxC/1n7rt3EU0+Do1vXOMVnXvpPJX3fH1CG95qk0bA98a72Yq8FW5mmRL79bmWYJ/MMGr
tngtk6XZ5wNE5Hb4Uzh4lkDUdbBNrev9oiTuTbbRuVhc5R5h8BvNyUUzhrfS6qsDziXf+zJX9k7U
8eVh7Ij7j3xUbSEp4VOo1rrq3iXyn7g1e5wME/uY2RRU6nE4RLItA95vdimK6eglfCBFjWeLXljy
san4sLRcvBYjdX29YesSiWOWFocFQPlki+6hKCqsfbLqbazVQKzZMORUEhNFZhoVzezQV9FDW+Mq
kXEzqpp8qiPtI9EdoJquvajsN4JhkXKPctEKFV0RYPaZec4FJhdt3/wVWlX5ZFIbavsXl57Un8yU
aPIuJzA1fu5LQzvh0NvGg7XDAblyuruai/fGVBPfMya2vm5xTRw7PrTGiL9wDDe19YqzrrFIyNzs
o2+9xR8ydw6c7qHuc9+1Z9sXXknge1G7h4pyz3WAstjGXX8trQE0FzsSzNTQYfVCxZOyG97A9FNf
SOvDqGIUWUBON6F6pzHH88TtwkqZ/3gO/leW990aC+I/jfFcUnnyE0G5mMl5CmYLOl+le24ADD2d
2HnlVNdws8mL5pKOPWOwO5kHwjN0f1iTPo1ce0fQPcFdbR/M2fV2aS3JzsgQp4oxvWwHKaz0QnX0
khetjXTYLqDxyrubIbAAWfILW/GHvv2bGta7Nc6/Wr2nBpaYD5CxLzUqRGcGRzRtt9nhg/CtI2x0
75T5K7bi1nViuvf7Nm9PddwVT8UMD09JhmcxLL45FPm+YFG30xFmYYqVkvCljXBpCzsYNJKVG10Y
GAK52akt3PiBWJoItx8juSxeYZ0jVmqhSDItTEcDhWZSLpcqzcZTiQnyA9Rw46gJMT/KpIhZzCJr
hR7THORIMCK1Jm1fp5nzVPRxso/bx2ZA1mMKm2IqAZB4Z7AkLhtyDhPMf4OVBRn0mUrd3IQSbwlh
vdqGR1zgIpq3rjtJxSZvoEzdt56ifdA61oDbfoLH8AANyJiJZMIiX/22NOyctEZWH0pDTdTL+ulc
W6a1Q/La+T3D5cdkofRJ0LV8ICvuISfDfYCnSurfIIwPJjCSFZFqfUz2MJDhK1SyNS3yM8BFPmIM
UXyG9fEDPJ0NW9bID82LpF/AkvrwLKyQrMVtP+KKIQIfw+YDCdmEqTYWb7FihAQO6lf8Jz0ACSfa
bc1ULPq1VFARTcnH0md1gC7JhNMd94fGnJhkTTNMbPbEUWzKa4+J67Xjf71MbnuAcMZemQloV3sF
UsvcsR5Za4MoeU/K0iqvfcZHNpqBtHmXWAxlWHlPIx7JmMIMsbGioLj5QI2C9huToGdPphbYUMYP
qqp0BKd0P1yZU2LGGwSNf3WnpjMfJH4iO5hCdkAaluFLzchvjTU6/iwyY58BAfuGJY96lXlkkqfj
YamvMmvm09Cl0XXhf1FS+wHO4lueROIJIHXw8aRiymoV9YYVOo5+5fJkmzMTdtXOAUAC7DqcuylM
sZNVZToEiBn6g7GGoA5lGqCIz272OFRnbyFpFWtHMljq5Z9qqMgZqZZjQyrffq69d8jBu6EdU4Qv
3P/RAuN3blzBv2LDDSFwuF9gazv2PsqS2I9ygNauxQdH8PCQpkiGRITHlzbmT7aSXfV16I5zgCu7
GNrdgHeogg8bE7dA+AAggBdrZAWDVzi+WlQUIpke+jSyX8baA1S3ikM3GLU/VoAalRe7u4wAOL+j
srzvktrezW4rQ4w67MdUaCk/ugXeQgdcppkMqCVL6JtTpQ+l0UDSNR5mrOn20prTC9qO5sjC3+Kd
3fBNa04ajhlC6aJLz62KOVT9y3SWgSA2YZ0kVjRJkgIhz4627/uoOlaxyAMzfetsrXmK50n3QdT+
YfSmwjyKOSwtX86y9pMuVm523Q3XyZ4Uv6Rc/9iJUQR4NvOPq16YEL1RVsA8Wd8+gXZDbhgg/lQt
DpSlRYC2o2k40+N56WNK66padkXeeOAnMV37jmojMYpeGEcuiamF+4iR+1HGSu5LV72ZADp7w55n
X+uVsPeqNyFs56HslT/txBc1WZrxaNZNue/m7HdnwN9pMRUnOeepGtr0IZfj5Cvp7PgTKQM98z6u
EEwrql2EBHlH+zkiPUhIlNJDFBG6hnWHcJQ/5mSOFzOCvjXVSZAMkxV0gt/JUOtFqAiJBNQAGJ2n
6uzOkmQQt2oe8By7qi1bKgOqiEEkok7kBmRZVmSisC/t5JHoMrF40lrZHRHZ7pNJQbLWiOVUWHkH
tbJ+7bvqWVEhvGGw3R2drvuuiVwPjFYzucNybj7PvC3DhEpuic9uTGrRiokOMsn22EGzgo+1eaey
+6i9RIRolFSqV8s/XWfAlWNZsOOmQENBznqwTBPpQ4P3PY9K0+8dCdaBTdOU4w3d2TdKpdN1gmSI
Z1F3yN343cGsZj95OmmmIt8vU2yzGZZ8QFKKgx1H6l44+TuBQNOuATLbY7mq7vMENmGlxBit6PVD
OeGH1UVMUYVtGr6DJdxBSaUT9EXaByJKjmBweZhhvWurun1hjf9A2GWPjXn6ZGiacqy5kfxofsoh
cIxFKp479rOxRaHZcKmbCHQlfdOxY1VbnZU+O7vaiKdjUdvaLoVg4wsXO9n0FovJYnnTyaCAIbmz
nOw58cTFttx232ORS926UA8SOd5pcVQPxS8mJ4zhSGlkVhwGjN+Xwa6w80rJYsBP/RDN6r5z3NZH
rpwfIs9iJIlEvMfl6buG786+GbrxrhXAQgXqm0bXifryPDJLDYy/miiddoQ/3vmqXDAW9wfwZ34Q
CkkXs7FzcjgyMaAcbH2nJdGkxdBOjwpoPpN4T8Bn0LkGCtxASO19G0iWFIfGwsG8wQkCdnjVvzQ5
Ei6DQqBHzb+dYNDnkzn7KitpcyAajPHnJzYL40Wk+bMSNUsgVS16FJ3x3Tapwy+yDtMhE+dyZrg2
FehcFdWM2rk47DKRnl7I3t1ppNAFTaPhiFRFSOcieEpZF/Z6CclryvF0jBs/wmD1qCrsWWRjtZ8H
a4EFYVYF0Ui29Rx52XJAo0kYRoYgdVgUdupTkUIE8JozkZdDOI1Chtujr0Nsm0NYpFCn0NQwUzvA
7fDbj3OZu0e+3Do0crUObfCuQ79U1xmz3xBLpCVMCzZtHrqkYHs1t6cYMOTTsaHAiA3NBfTC9YH6
r0Lz2jBryvfWLQBQSnNsT0tSsEX2UDW7+Ywt8TCHozHgZe50ZOHaWlH4loU7i16aZ6msgXj1cZqX
MmQWKdkETdHeGqp3O4EV0Mu44vWBWjpydguzCpSkSthLuVG4HVi+sg5NsqsF7H6IFLUNl6HFL2u0
ji3DYdiqGdzFhGWp37TVa5r1v7q+HD4/q+3R9jEli4X3+RwtLs4vgzhGaxrlts/YHrlrc43m4/ve
tXU58aY52FM0hnb8hqipZqDba1j9s7ugKus56btRxqUWdGqTnft+oeC+7LQxe9YULyXNnn+M4puF
DSVOEKzguy6KAgap9Q00N1l110xhuMBCN0iyOSr8RI2i45I3p7FrMFYoSUVMk/PYo0tUWKxBg52M
cHsHmHlQF3aWN8p2NXkVhrsE28NOS2q2v5HhJz0kSqxCkH+/VqXH1mo0wWsIpAohOuihQGMe1A46
tuanu+Q/wV1cPtkIDzmpWy67Y9pkYBGDmojz9l3V+lSF7XrYmtvBxMyDn/n6Vf5/pyOC6P/r6tHx
usM8CsDF8qjVY0DY8nc2J0PQmbjC7W3FxGCkzE6yKTyKOlwQ1+R/V26KWfrst14LP1M4DZQ7DhLG
32H+LciUoAI4aUr/EOVDcs6VAjv320BM4GFI5HMZ1Q8Z40CISzYJaXXxAzu5GKC8Q6Y1kDG76LcO
b3jgcMXdO1mr+BCjKSfE6fISNUXJ2L0UB22Mnx2qYlFxJ3f9rVVd4yhXmEC1rCKcYmwi21a/zBrR
NkeECM59aLmHPenClyyqV2+TQRI/UMYIKeV4Vio749Zx56uYMWSzHKVj1QTO6GHe0Mg8jFSBL3ev
sKxCjHXhoznjBaNY/kLV2VcmSFquofuZF5t3HI/Kus5Cr1p+82WTTwNp9WyOJdmaetrvEkpk+th7
11EsxhFQuUY1FqRsIXZW21U3tUDUKNlGBSKvU3/I4+pmpVScMbLCtL88IrRfdlRhPK7C8NmYcLYl
40Z3l+wD1n97icrUDIhELnedsjQPGcYZhlYp7zXD7MGZWveck0v0THYmNWlr6X9NmTg6S0/2fG/e
HUdUR26B8hSBo79XZYRjQqr8GCKzDrCnlTBGRX5VVPY9nSf3dZ6IH3GdvIEkBSRwm99lLJ4xRHX+
FAI8jXlBLxX7lkcsX8o4bfxWJbbN7OyfIPMuWABjlKP2wwmw5IXSIBqXoUFoBVqyq+IuO+s4zu+c
wlxOuJgux4XSwQ6WprFblL7bs3zcVfWYHtVmxTs8EKkSpLUXg32F6E9coZAvJXoSI62S75FS2yjB
KSbo96xWq1W8kuxVw15eulH93nfaRzn2De7kCCap9lOHIasldVMPH6Cx3OG5nD2LNCsQt2Yzg9S+
n4v80hT1eLFW9G6G6jsabXPyZKu8EX29F54BpIpibxcN+X6K0/gNpuBPQdDUo9nqyquhWgrxGeq4
d4cCZqNVJYe8ndzvLfh167lw67tovgB8xrvcxE5JUkE+4ci/c3Fy/9F5oxE4maPd2AEY57ZOumOH
9uyemD2qdyrhf1rsgy0v/d0SSMx6WjOevSqv1+wR8+QZUjwbTQS0oYjyV17/wVYgoUaa1P7S2t4d
tnF0iBMHwXCzkLG1ZMsNiOH3rPfnZRb9fex693nA2CIp4TMTNN0ecQJnONrq3zlvNtxq3hm1tNz/
an+e3q7cOrf2dtgu/3r2V9//+xLbaXuJtnEeszLlHIN8ov5YQ40/H1Yjccdbe3u0zTcyUbloa//X
w6/zX5dvfdvhf/q219n6Zq0vd4ZaTz57uxzvt7KsmVTXh6rDEgY49d+9hjRZEKzncwXK7p48tn+1
P5/6eRQzZUDFUg5xJppwO9TrNDuaFeZjW9vs5n+3ca9mFSnTh2rW4xdLU7kd3MIIIBHFL1tfXdiM
7qk5Hre+7aCiTVeTMXr47Crs7ClmGPt6Uk9y49nEzf+zbztRdktLfWf1Ol5f/LMvVTpf06R6/upj
xxlgZm/cKjPX9olbx0erxmq8Uhrrqtameo0KL2Hqm/ofrau9FxCR77qqTOESiWJvE0D0XM0L26d4
9rF4q74nMC6OKQGQJwojqJZRJxKyt9N0T+5km4OlROWjXcnuwUzzo8sceyHJkyXSkuVnlGPHjC3/
pcSy9Yi5y1vZ5s4V+aG6V9h2MazE9uPYTykrfPUxm/oQM5TiQnqvIFIHIjcsqmVveJpN6EmBf1y1
/BAOtpN80N4dQP+x7Fv1O35r5U6MdrlXF+2JcvPAFnPAprHKpqDD3fBothWVHhVDJk1HKMfSe5dJ
qb41zghhtM9WNQVIUk4+FBFUsfGR1r+NbujYKUNoHGLrfRnNelegnXvJE0wK6qn6CZY/X7auNtaH
q5cX5621HRAKx4cO6fduu37r6wf9zbNk+7C1ZFItVJimx76fPXhqvdhVRTa+lCIqkcEm416Jx/Fl
60sqFruQo65byyOV85I0xR9saP51wTJhVQ0qCQdlfY3tUOh/k9ESz9vLePWSnFWiC/2vC+RA3IOp
tPl562u4bx96Jbp6HTX8udrhlxg/aUuhEuKZzQfHjVd4gmF764ut5LkoqaBuXVYlYd3m1a9tXN+6
knGZA7XW9OPWTOeueplBxT9foSQCW4eotHFeN5IrdNCntE6dU9oxvmLZ8m/S7ecl3cL6XIu+ffX/
73VA/CV0SEM/bK/3daHUkvtENY6dTTEGODhVj1gGmmdjWv1zmmTyt77tICu1euzXQ5wq0Dn1eVk9
n5Dm/OfE18VatjinWlefvrq2R3MeVY9ffW5a/FG9ltVPm3i+23bpY6VTMhaE9X4++uqzlR4SQeuF
2xUKFabPy8q4yU+KDhmm13EdT2uTMBS16N9igKB9xJrhsDU1URWkIQzorh2rexNRtJJ8VqxwvTgZ
RXFKhYBUvTZHMdQkBsMzwaqJvZew3wwvh99WmSDMa9OkqH7SO5j7/TjYb1PZjiehsGLbzuZTl536
tp53sYlWXva2E0YtixI7A51TFU1gkpbbr44s2YJ54n1rWYWW3dc6wdZK3Mh+NUwLl6S+eN66qiFm
NVHUy8PWhDFlBmQ4fm/wedjpU+O9WolUsARLlL3lee6rxtLopJYs6rZmhdUL/msscraLDYaLJxQM
l+1kBKPj9ZvOz1oG42xwX9X1k7q+aNaz3O09r3zYLiSWmDXdPJCMRHChv/WNzDx70eFC5bG/95Ja
IqJhypu2iW2bm1zdiYA71zJOL5GLBIatLycn7w7CkTnczzg5lriFvMbjc123xcFTCIbOx9X3crTv
gAQWxV9t2Fewst6UTIJO5eq3Ic6Y3eeyeLO0aWadzyhHaEzOWtxwLkuC3Bkf0fxNKhPFFi96xw6a
CI4J82dvMI9bq6nH9tUxzoyOyd4my9KBFRQ6uu4h38qwoi4j8dZNIFl5Q0kKGY1+0srYCQQ1gRXl
cwIJ02Wf5OZwAMZasTGX5XxxnwejDEy9iE+evsN81H2y1zyY7aDnJ8NUbkbZfht0hSget5lvvGls
OKoJvDpn76IYyCJTisdBbNdIDXU8BHHNqn70pXyKokZ9JclwY9z4relF9wJcK2tYq6tKw+cza7CL
1sP2SKxrDLsyH+Myzj+7tClKQsWQL2mX/6pt1zh1xFhchYU/3MwS91I0xQdr7+6Xa4qrnArtDzEb
h8zrLDZLt25efBbkJTXsvocuYWW+h7nyt3jlX4uy9WOyMd7MtDsnEHl/aQXGcMpTTozJi25XF5x5
y0OlgdOWSlru3TGtKXon31j0NUfpImQQvSfwp8/6J1NWLUCAnfxqxQ81Xuyj12krO790d7MKRlim
oiI42wW0VWHG2ov+vKRj+ToO6aouzEW4NfMGv1FIEw8o7+2naJipQw1jg1bDmJ6S1lz1ZWl3gBWc
nroGjxBLKU/EPRHikNvtCdCv3ZurrJydufHC0p8/v1CDpECxgwS1TxUK/RS1cj/V+wTwxvZN/ZnU
wZd4YQQyGGoPcaRXpH2XsL4UrX7TnR7P2qJ8ttitvcnF1Z77Tj9s57A+9S4DGdr+ZP8eGJzfTOF4
96LGnp+IjDdpGTMp2oQwr+cmjODAmkk1XVsqfosvjQS5X1uSYvFLSRLv1sIPuH7pvOwgotp666uG
sN2yOG7nBs9Sn52oPX22arN57sflbKqZiq2FfsqafLkW66FXx8uS9jpwDa166ORBuoqNl5FuXydd
c9jzzoUPooNnwNZprGdSizlmnotLobf2VR01zkZzv+zNJJEY1q7t7dR2oIBJzJO8bo3PlyqazqKo
WgGjFqM4jbIAluwEgWmu1QoEQziHbc1q/QMUAWyevdKeqVpAJ6I59TpXL666nAcxv342tzNaW8sw
sbJrkcsPs0qrcwHidZWy+dcBB0xnT65cE/zPiVH1pkedt/J1bW84muF3k9b4EMixFllfJekBgyY9
xTDAjOKbkbnTQUjElFquxjfuJEQCtlzmhzXDaOvbrnOJBrptTbcxn1DcgTKsz//qX5oO+6LWVvBl
jFuWcpG2E3MkUJxyKNO+hGCMxHLMa4rIa19iMnpiBBRD57D718Iq3+qoEdet5XlztFIrSSRfT459
qhyV0U7ZSJfDq2qX+qNN7geMkR7SC1c00FLZHN+3hmipMeFXvzxsTa2HyoEYLz9uzXou03M0ejCH
12di41ncljH5/MNbl23NQdLm8cvWsooRiHXEE2VrJmS/721zBaLXpwvbqkO0GLa/NXPdsZ5aJLhb
a3t/fayfcrton7b3Xqw8r8lKFfI01/e9EotmXav3W7MmXJ6fZknazfbe7AIbpBQjqLW1vVoSyae8
BuKlsExpzdJKNVCarg1tigUAyXPDWG1W3Um1qQzFhH++OVM1+2kcOz8gEF9aHpFJx/3UWctfcIv3
GST0ez0gF6EoL+7kfDPVszT0yeisrzA48lNd2VHYG4u4RJGSnKhDlqcKE8+bXqTvOfZsv/vZeTFn
8todt/5dFpVN5HI2hVpNqLGbwr4B+0l+nynEdyD4bAy02E2v+VSmMHHi+EKJ9JhOy6u9lIaPHSf0
jTq3H/tlqBa/aDR+3typMi9u20Gx7fwGGopFdvTDweExkBkKdHdsqKfFjYRwBfUcDZ2Kx+aAisXr
pwtk+eXcds1PYjOVs6UV86s1NPzspieNPPh3ctd+lYsbUKDHubuODsIWf5qhyG5JmuBbmzvKAZm+
+l5bqcaitT9orm6/CftISSz/ZizLeDCUJN27Sn6JFe8Xy3U1NNvkj5lUP4dJmJR3GuekwRilyuYS
nIXR2NSmOQ5MiB88YWT/jBSJ8tlyoSI1FCsdbuysmbydLigvNRABXqrqCCKfUvIj9LwvU8JfcCem
SqB9a5bYO1kelU+I7/m+Edhjmg5kpREufNfJ6MH6x0X1fR1L7cVQuxAheuNThYoPagUiZmF3CfAy
gfeqrM1bx7hN0z86iSfGc9Xb7mkuBuwPJwjKbQDOqJw0hboamqbmgHZexx4kMsJfUD3Uaw4CtsNf
yd6VdrnmyC5npkcsNu34e1O47X3RmbTp0m8OhXvI3Y4AMeWgmJN4mLz011wSujiNeOcStfh3QQZT
97pHGmDcBZYU/TPFW+1oNZYIY6sElU9qdxeXqvEO8/PnaKX1XxMXTGpBf5JhaBB/C8D6qsYcYuwH
X8Wk7kxy3/iiVlry1MBS2VrbobF67YBwHnBsvWI7RLUO02XyLhFilRdsVDRof+kJbsQ+JYvhJjVT
vc+UVveeTq17a1oYKV6LFC/49aSEXXgfDcTYky0fti4D9cHRSexm17mZdvek0cPyhEC0trYuzbAw
fOvzLNyesM4+Z4OZmbVLcqq0aHX7rIf7HEFpNZP6eWuRSRXvczciQmc9ObGzoV7dh1vL07Xhnig5
DAEHS/qtTycj5Cy90kZFwxO2A4uSA7cG8aLrE2JXmfdZk6mwEbiCVXX6NOhUH9aTynqYRoA/BdHA
ebsCqHsMowoXqK+XjN08xHw1+3zPRTJWQeLN9zkF7pgtTb93EdFoZSvCvBDMdFWf/rV7G19p1k4v
jrBf8vF3TSbuK5hmMBvWRDRJabzWU/1LZBhNbOeAaNUAc0rvBGPUfLU18gwV6Y377drS0OOwIaYm
2M6OKpUe4tetY2Q+Md/XkGHauQg9wQoCKVrysh0wR6n2TRZV++w/ffqcFH7ceJh323ryMscTLK/I
w/vbPOYiMe5uNRj3bFEY9OG0nLdmqnjDWVugh2yXaKNt3JnAZqdIPq8vO8rIEy6tJ3t9ehO3B+ju
EYboaNsaZXBetkOWdox23TidnTh1Xnq80a9TqiAz1yGgVWaMOppEmuN2MYigeMZLjj1N1JcBrN9u
zwc07SE2/+v12uFvVSjRHmU/xChiU17Q0ulE3HXDZ3Pr681212rMZ1uLENPquDQQ7D6besSzluIY
Qdy4bV2TsVDOG1KVWI8mvm998xKFWsmNsbXaXpGn3morruCPbgdpz7cacsjjZxcqSBKtRs83nDJ5
clxu8x7vLHvWTZ/aLpViY4xftoOniqNaGct1a02R212T1j1Wep5kwdKtKHDbOP52tkqY5XNLBzrr
svTw1Wd42R9PVZn0ZN09awmqsj8O2aJTp75sB35HOHhIqtVffZE5vrWJOj3g6KO+yDhKH1rN/vi6
IGOfgvNG1x2/+lziyvrp80U7OWJYgY1QYE32/KAn6VM/ecWVObC4UkIPJSKIcGsRlGmr/vbQy8WL
1pv9+b/6tqdZXfWz7aN4p9VNAcmndJ63g9uCEjoIAlCo01erCiRdajHtuMvQqN7bNKrvUVYDr3lp
ctz6iqQEq0yhmIuyqoO5iVSf33503i42DTJaK1yKDRP6T60Sh5UzzO7jIWnv7VK/9ACFj/i9tvcq
w+TWFEoUqMhByXoYL85gSj4ATgroUzsKqTClNLu9q3Ob3rrUPW8nty5yxjTA+847a/NYX2dzutit
kHyfo/HWmWMdelM7wAqa4+Kxjet9We8Vdax3Xee0O82KF4hHUXcwFcN5lBkSjVRG2Ro/tifH7Vtn
RBV6ePkQ1fLRkjGO7YKaFLqEn9GQHiyB4UFmsdOpWAF4tdacpsT+vbglDLb2rMoY5YQi4HSrUt/1
rEGCjtVH6ZEvpBf+Aks4mBIFIWnEbL5V++DHoK434aCryhjCmHjTWic5xkwIANwqlHRIylLqF3XB
a67XFIPiAuokVznmk/7OvovBBvbCrjbUazHkZ8KolYdmqJHHytE9FxIBnGG8pd2Ysv1z2SfD9iyk
cO9LYWnhTEUbvKMHTDQqvyjnHs2Ur04k6eJOTPl2Jg3Aq2Xm9wtzJJvhR1U+a6LznlYTvhkRgz03
JrrH2Hgwu1Q9KASj+FXyvizLKxWhXdJr9aGye/ciC9JgAAJ4+HWYRxzgbaO5YFr2DYbFRApdLw+1
I8hx1fXoKsvfvIwI/4+xs1qWFVnX9hURgctpedVwnXJCTOmJu3P1++GrXouxx9/9xz7JSAOqIElS
XkFuxdig+zxsHdNg57ZQtNuMsWpmjeqTkXLmocrmGwvB2SAEJJIpWC4mOpy8KTk12lBf6s6v99hH
DrvGcYLb1K3nndrqX4IR/wAQU90+mKFoqHP5ZAH/eKp0802Jo+qUodZ4i0wiuBK+Kfu0cdrbsihY
JdEH+Fuzvw2qqb8FSHDqagQZ2zrZ5nV59LLRO+fGVO1Sxg1MrcxwY+Cmta377mRVCyIw6LS9OdjJ
AYDwT6SafixmoieTXfItd6vfAofrtqizsYJHu7EbBbhe0rY3GiE6CcC10JJgxt4ZfO0NG7aN+rNK
9AlenVnfDAANzsqy4GE0TzKi1pZhNUMUmlHHPkgaIsySJ0hGREOrvunZj95W7tMUni/iKNs0fgK9
/Gd2jerC/pvKlzCp0VxTL1NRac8mDA+TZs92r10PCfgbp9oaeRjddnkVXIKREUam8f5OIb48aVci
tzcsrbfMWLJyejQpnOgNo14GmAlrqHZV18fQnn66purejm7SblkKbEOWQq9gB7zV2FuynXPQhzhC
BJBptBzTsqJeVkq+QATIt0Mc/W6yEpfsyDzxLe8TECvIW9UHbuifOsUiZmQZnt0HTDnaynpkYUTf
xKDLdn7cvHhuA8fMbXB/U43iHNb0g7Fibuehb7Zlx5pAnT+iaare9lGk3bZL4JgYVjqQMNN8E+qB
vzc7kHqhpjNDUZyOvtdq9kGSuFtAWYeoCH4r7DygxBChKMRSxq/eGsr3FllzPtqnLsfGznHhNOkB
eyDqCD3VY3h8FzQAeeYnZiTtln3PqjTvsTXPNrgBvKWxGnJ5x1og1LsJcvHD6LHAXuvdxK5w8Iyw
Cp/PtgKh5KsdOHwzvh1BXm6wzWJUwaSwS1Q4PGbL4vWcBgfbW9Rnq/534PoZAmUG8EZXTwExmDnA
Q/8Yzlg16hDmN50Glan9a4A0GAH73TcecL7adlh1djZm3qpbhKaLvVp0IJQ7BQMWTVWQj0QvJgh8
NhZK92WqpucxtJtblhqz7dxNiKJl7QPs5WdWmpuNhZ782Zt0UKC6b50d270ofu9dlMR3L9aC06ni
7kfjerdlRDdrNgrdWFpVpxmFJSxUvw8AUY9V133H+8CAE2wHe6VMprsBr6Jbh8XjYiEQB6n+kjru
DfiHiVH26HMHh+8js3ZWNwLgS3G8143O3zQFJIosrlioaAOTXbfSOlVuVWysxG6PQNcLQHGeBeiG
j8EBMvPFydmU0gs0t5COfSmtzmWVp9B2SRwfy6k1j31deV9T7xUuU6e2/q/Zrndw3vmWegtERvkV
Gf02t7Lgoo8B/oiV2uyYqXunHuDZ0QIHCu6ELSnFZ/LWQbh3rIJFD9XcMWa880ZreEwHNIocUojJ
JPvWDF7zTLFv1qAaCueatBn5n+0aihg2X/eWz9jRGyxwjG4G0LPyvIMf+N429FBf0+j6tkyZN7oa
8Cr6pnEz1zHbpow+fqe5vs+DZLqoM/JNCEU9aXHwl7U4REHVuUW3WBojszM+xEuwiOeY+ajdqmbd
Pg19O9238dJzk/LKoH2qI4a6VZ0ey8BRw23q8BjBhJ2VlvlH16eMPKzoPUl1dA7N4tEyRvsw5hHz
7yXw3bvZ6+ChtVq8b7qn1GmSS8j04JL6TrQzCggAsLGjG8s2n/TAgL3hjbQo7B4HEFes78X7Qamf
ZgwqWdhjctYtAmdadhIMmL3sSEMVBpZoWovXFQjM/wZKx35Rj7Zp4WGXYYRIavklSI0x81qWWfBr
cJA9XzYClFnf6z62rhhuwZHADNSDYx30oLGmYJiYcfocy9LILYLSZxpqcdOY06MaziPUDt/ejajS
bKcliUzBtO1NHpaZugDNnDCFV9IhPTlroIs8s7gBkXEaJhgpwJXuO7N7Ulr8n3IzTnY6JprzVjBz
4ULgt8Cf7Z1hyuEUzO79mGoaQ8Eue/DYmrvETfU+Azd6w2sDtGHxIxyi9E3NcYnx2t9u4dO4ZZXA
WZYK6llnppPSoBzP1e4kmPiEAbDylJ0vtdEAx16tlFAB7OmDFJjq3LzIaXCtfI3qID9ncUmXPXbO
DsNu4CFsKQCCK+ZtgWJa5BQ274W9Neny7gYNSm8NUAD/teGQNFwPyRH/LmaB9ZTM4XuIFBzio4cJ
a7md44wQ3Be8EQDtXaLxdNH/TZVt2td/mNe0N+2QHeux5jMJKjBxsLRWE0hCLTzOuj474bciL40v
SMijyDk+60lgndJBeZ5ZBFjoreqxMhfjgfi72hmn2BtDdut3Xjx75zCy7mO20rapjqxSq+YI/xkg
xu0b19SnWy2NX0eVWWpYBcgohlCGF5OmykfXJmm4HlCg96sCRJDV3cFmwxssV2lfhSPS6U83ONoL
sF0XaWxlYiJg0k9rC64+T/tmV6S29wgLwHlQp9cZBN+jARjBzoPmUMXJl5KBAfKVEdDKks1USc6p
njHmKzMAmopyTDo3ZPxkpMBfrF0edMa2Kov+BDuieO3MujmNsEW2ktQTpwFvXFv4hSrNHcNl/k/b
2Tu9DH5PtjIdizidbxD+eOxnwN6maycPAVIuD0Gj1ewMI4Xp9E66t2q7OpbQwI0AdoaSIDGX8fMW
poY7IBXshGwyFsHGmcdszyz6wWCdg158l2UPXQhY7Eduv2Ja1p6zBTNTLri6EITF2XQeogU3WhuT
egYYES5IUgkmPXpXFMPfx//Nknypni2vXX0pA+6r10Kn22RFSihAz0YHOa3VVbDzDxOOkCcrfI0b
kAL+y9gE6SGAzmu3BtyiYXxBqBx1QzzvrroaghES3FBmMmFwYwcl70VwQwo6P4UkOf6c3Ca4gMuy
5j2DVX6JROWNtiq4ZCeJJjMrSLCw+HtDXYD2dVsdBaFSOU4LpJCxbHYpeuDWQYPXg79JFG1ZRyA3
AIu1Z1flm6Pku0QNcMj9bfYDKOblxjXLGSW24hNtLVHnvUAVJXOcsyk7Sc3IabkzyCIGfx/fLieR
WlqoThvbydKd/MoErWk2YBE+W1z9jkGjHkVhxPG2kNyHMxjOX93y/EYzck45atSyByxBIvdfojFT
ZLa0ML6TZJZVx7BUdPxnlt+Ug/sM8M44ySXlZ+C8HEbVgDhJX+29svwtx6VjAMd8eYzXJyyZgpfK
fXZdrIU0uuaNpd4dkVrBkwnQxxX7K60B2i071OOUjntVr38IHliCARh1V8OvYz0VyZGsGmzMiCon
pY93m71sel9xXqEafO9hLu69JuSJ2kiIHtqkeZFnbyfuw8C6z2GuDbp1a4jQ22PozvZWcUkdpn9t
iGbb+tDADutAqJtgJ49LnobESjw+k41EpRVYoe6zr9xtvKLPL/g6eqDPJLoEEBFoG8qxwuudvmVI
ZoAIwJyxGsYI9ENUjnZwpACJ7Br55Rqd0x40lB2d5Hpj07BG3eziNvkyj/pF7tz1LkEt3RRWOu3k
XstdSdqC+X+rIb6yYADkmcgREpO8a3OQtARGimNI04VANBF9HLpnefDXpim3Zm0NUlKz8rmpwLDv
5FbIj9T7mvvTBoW+ZQWdUa5V/WwX2xDkLq/318ydfgZ4ZRwyRgO0uhetyluYtuEhnyE6t/r0rC9d
h3y2s9h2jnMwgwTGjm+jQudECbdBT8hK8uL/ufCH3yBRbK8gu+uhfq15fXqoyeBQ2hv6TroA+b53
yI2fbABZ43MKl/d6c69wig9vzQdQxec7aLCNV0SwJufmYIS5Nu9jN/yudJm6X+8wneBFd1wo3Wvn
ovaPGSaWB/ktvV89pPasHtBo7Odtk4W37aArwDyWfmh5reVIif1rnteVM8IBYbKTltDH6YEhDFOX
pSHoI9JOJhzrtfksFexqpoKpbwck2E7SgsfOGk5TbjEtqfa5M2B85C7gyn+9rl2kZz8EK+zlBnCF
BZCytr05vnP1BcBoFHa9yNvQvS3dsrQkSa55Bas/S49k6bOz951qALOSPjqBQh8p9SVY39YPTfQa
lfK58oaT15hbaQnXQ7AVOCrvbcMGgfSFTNibIwrd5/UNX9uy5EkyWFqh2veHBpDeMXSig5SZ0til
xnr85yYoaXlqErseI+lr9FO5JD/lXZttWdn2310PtnJs8KfmOYArt0mBxxQpILfeBuG8fDh0D6Jp
oDNRnfQDPhTs0zMukCc+2DrGoM5DPrdPDmMD5oe3OisWs1rgsZ085YBShrq7sRas6jyWT/ngdgfT
nBlKNLq6U4OCtZsegZkNG7wH4R1M+WIXac5DvQui8sHBvHh98HJVSV5fpzUtmWsz+XRIMaTtqcd+
UBqjBPXSXUtMT6AvmTGcJ7n7cpICPOMEZoVm1/vQ6rfylsBqJ1eiH3IH1/iaW4goybxlwjV4D6nu
my1cipAb1sVKemYdHGpIvOAbxkR/i3rg7siY7OUeSyCPPV6GJwjlMkee0p/5pF+82MgO6jzeJGaJ
QJnXnaST0ei1Wzi7Jeq5u7AIrl8Ao/0NKT87ywnlyUuMnr5d2DB2NPyeB+8Rszj3iln2E/vFx/Ps
kEuLWDsDVVOdM8etv09vR23XTxDv17tYZg49abJ8ZjI3s3a+BV1ISCXwAr6CSzYYiXvIj0oV9tag
nBjoooyatb/qmMlgC7xudZxc5zwBzGE/9wg9Eo3iyN5mOIZdR1fXWVSkBQV7brp27YThUt/XRmIc
5Pzyu3w7Gs+t/jAbeXtQTeNJnur6aCWWd92v2JiizVgUKP1DIf97grZ2HIp8+yV9HdgxPS1xpGH6
AMZ/r2V2Dju/zYc7BNnNE9C06iKsnSHqqgtt4U8ZZtn1+cqTWPuY9cHwgf4rhZ5pTl69syBII4vh
GDicFLwELj34DoXAfcktkycjzTpQWXu0gAf7Bb4h/+3MpcLao69P8tqgl/5+vQlrqcSkyv//VIzV
RthLd2tXLz9Gktex+JqW2DVzjrD9YECLMIMMdJXOPql4LEoVuex1yCVRHDZ51a5R9rX/htVfP5Ty
Oz+MMq7Hlrm7BRZwy4Yg9hh86GX8yuYIS9fymswFcjDbYDK/o7XCenLYJ6eiCUN1L9WvUX/5gkaA
QbogvY7jpKXKiG4N1rxpzthy0FCK1ICJLYMw+TtrcEVJSvrDWPb668t5hIlzNxbouvXEG+DpB5td
qnmLXm/BJtRPV36IWV90V1fPMiyTQZ3EJLieehkWSpKNIDSvAwgga2WpsiYltgbrY1zz1mt8OjbK
3zqEOujD6DOl4+wAAuQnScubxx1PmMYv5dcfP5dasYmUQf0wjJRHeG15848Aov1ZmmuEki6g6eUZ
hF2H5Ia0lH+OytHXrgpQTnNyy3T3mQoSwBRZp3CfOCFC8JDStWCdA0qBBGs9SQ7+r0Gr8/P11y8t
+Ur2WN+Z63jm2pgl19Pzjv2T/753ErvWkujntBx0PeuHWp8v8PkoRWNjo7VftRmpWelX1tGDHPtP
eWsVKb2OsyW6BvI81qTE5Lh/PeuH6YzUloqfLvVPeZ/O+ulKwdLhYzRXdyGMvuUVx8OZvYpqvs5V
5YWXgKUUyJnQiJi8L8tsa7DmzRmeoNDvqFO1BtFrJelu5eRr1Q8lEvXNAIQQW/DXFi0vi7wn68uy
vlT/mrceJu+d1PunvP/rqfw5X8j9RQzab9y5OLQxrF3GwvLhWoPrTHZNf1ir+Kfqn/Ku84nltNcr
yHk+1bleYUi8W00Z/qidF26la5A5qMTWb7T0IWtSYuuAbK38Ke9TUur5PYIB/S+tRhIhKWyIfLyc
7L0zvJUmfI1KrqRnlrKZVmdVdtC94mXt3gFTQRtf08q80MglLT0/Y6GAFSUrs9zr0pEfWO28le6B
1X8kWRuUgf+mq107DVtlDUF6l6KcIWEi/rb7p+52bQqOTPrXOmszWPM+NRdJSukYNClLFi5Mr0Gd
zV3n6Om8lflvAsCA5aJkfA3aITpc33i5KWtw7VbXtNyuf01KwfrqSjJgIeXv7lvSn84geXOWgJ3Q
El6jtbO/Dqyv5fJ81iMbvEqYvGVni4URY1kh+TBzXKvJsRLIwGBNSuxTPelE17wPf1xKPh0yeJWy
n407UIGPNVQKXAOkBivlhgaSY/lwlTjitS/SdflZkmUnuTNl0ufZaVadTZM51kle9vWJXt/9D4uZ
H4YKa1WJyeONip4VvWul6yJX7iB6YsQRMik6WtnD7JVsx6Dmok338ope1ymlBYyzHjdf5UX+e1Wr
VoM91tlsnTRsDuZ5dk6QCIYlDmlNgrpht3Kzpn0rUNA/C61NuegOO7OFARkd8rryYelacDR1/0Y4
2xYbAJGKdo3cVXkudQaVSa+K1zKGZyJ8cn15wHOL6E57Xc/8dPvlpn54RNep6/Wuy5xFotfXPGJz
cvbMaS93WS67BvID1qTc2E9511mdlHwmc641pXj9S3oY6lsba70NNoZYxQW5/94V8Xg0EALc6zBm
SUI9Q4C0OOMzSamls3dmOMj0LKWeB8xTTxK8m+rgJdKyo7acQ03q7K4M6nYjteYuG0/KXJo7tc8A
6Q1DsWkiXnUJvMw1t7YHwFMDU3SbJu5BjUIr3yMZhOEyM/s9q5Kghifn3OhB8wAni71mRGMhnmcO
7kWxepv64+uCaH8OkIF9hn9T71CNG1HlICl5GYJHWcL2RD2iAhHbVfocew7KgmZ3N8VoITjAFg46
e/tHz/Lnx7RqfsF3PPWmVr6PuYmrVup/z0uG5DU+8Bc/UEGKZ81r783WD4/VenZ2/YANB61FHWcY
NkFT11/qGUwvU/LyTVdTe4uiDvCqCNkutVhsAUyWkufcqtBvUtVdhUQwylAlOG6MGKv7cSlhKQkz
gQFHgTDRjk1hl/fzlFT3EpMgKwoH3bM8R1iYRXiriINdWSE/5E/DN5PNs2OrLlJ+mVoZ2JGgxLFb
FoA3rs/MLS5iVK9VCJ+Gj5GoioLhrs0KMEFeOzAfbgr3AlKD7TWPxfYW1a+pn6LHYQkgukSPvpp8
R1ZTOUtWmWHSje4iqlwFwmeGxW6NEzw2qGE/quyEPqaKpm2ncQyYQVAQ2x7QqtTmXuZYiuIhu5mG
obvXks57mJegzoDt2bQt2NXUWAtCPUu3WungijawO2NOmM2No44ujP/XlETz/TUFmgPlX4c2tx5f
RZb3gMpMtK3CdoPuqbF3NMvcTVOTo/EGmL4wNPNiO0CdgbVqO93Wk3aDFTwyGDiAl15Y3lZQ7W6b
JViTtM9jUrCGOiBtZMNNK/VLPpupsdVMQ7tIUEzBfzKLvlK2kwfL3QtTFpsRNXjtfQCjrj3235Ih
/2qwlQ4uHLo/75YJnxlkImiFokIlpp//YrvzS5gn+repSUArIIjzGowZsGt0sB5mjb1ka0qsm8rN
+4vex+0pTePinkegQflv1edmVGhcWWreqUb/WqMadOdGycNgVw3UV6V+jns2jhzEHveSlAK2Qt+Q
X8/39bjpMe7YTEv1WEsx5YvBci3HsYNNlqNAu6XP2H042Mq/O+ls3sip6sbU7h0vPEEOw6kzQxbt
wAen2q2/oA2SP2E4J9fz1sbcPjRdu89VZG22PhbLfZC9YFQ4s2hfNMyVbfMGokXzDPe8v2fp+Cwp
jHbbZ0zrIENlI2JNSw3Jc4zy80GJ+6q66HHhGghQG9oPKxZLVIFBd4t+Wn9bDywrlylqJ1LgoGRx
RgYzAc3GrdBNpT0itqltJSm3J0vV5VPlgAlb7o89jgBdqmWgFx/t8c/176RJ7h/tooZzttw/VKdB
5GWThz89bWYcTJRTJCpBFcww3Ne0tLaxRULyQ6YUS0kHuWM3PACcAYEXDBtwXVgqlBWdkl5/resg
PPX2EKDxHlbfy/Ig5fEQ1odUR7WpmhWHBWvFxS2c9cBzE0TBbbcEQ4LuiWv4xw8FfZ9iJ/Me+Ha8
h8IQ35RjhofhEkhM8kxm2Vg22CiqxVrU4Df4LxXlkGvt9ehuxBzw/3JI6g7gK1Tt+Pk0bVcgcvs0
3pcqq4HbT79OastFpqLUm9u0XXgUbDuaVgsDFkXKu2gJcgQm7iQ5+T6KhZE/QF5XYxbXl+JSRbl8
s1aSGA56N3z4OvaROTh2WVUJy8rDE2NSlIvzbgHFR1lKSj8dKkm5cIvq6MlBCPx6qFztwxGZbu67
EoDG54LlV01lDNnxaS7sryn2pCCXZje9aacqvXHHCMCJhvJml7HPqLJbsU+KUHtRy3C4dfX6Zx5q
6stgF+qLHtb3HR3sPXvTMF0QHeTr1xvofzl1q9/YQEve3YxTsZlT3qWoGbxHlfIFPnLwIIVmGdz5
RWw/ShlI4X0Koe45X2qO9XsyaOar5kfFm5acpQrfnOxFbRrol/dhnU63faCld+MSIO6nDxszqYna
zbyhzwaNtySlDkRTNnJ89y81GXAvdVm7hLmUvmdejY62ZrRbSRp9M5wMXFN3pWmhiL+xra5/xsYK
6SJr1PcRhMr3pscWQYWvd1z4le9AwcqdnfnmacQy87G0x1cgNN03q/wxu437xVLc9pKVEdJJtt59
a2aAFKpj5Y+I6KClG/Z/AsduvwHZ0ndzjIu43fivGuAzNGzbAbwnsThs9zPWsPCF/5MFLfLvwk95
uuWAis3m23Lw6j1+bSUKc07xmimWfWnSbkJzuy9edRjTz1i/b6RQAcb2CgLjC0xe9U6ybL9hf8Ed
yqMkR9Qkzpo3JVtJ1rFrPs7s0klKztgN6p2K1psOI/ommGZwCYUVGjc1WjHQomsfFTY7v2PRPe52
YPGQ9URadl/5g3ORkr71vb2pDRbtDreT2afnQTAmeu/Vqt/C8YkuknQi1QamEPU3krQxIsIHUvdv
JTkr0w+Xb/69pKY+e6S/zh+NGHyPPwanMBqUpzRr1bvIh0Yc+thVDXn1CNBnj+xE/1R67VsSt+oN
YIXhSddbXpUYVfkqcW+lguSji3golTq7lywJTFSOIhsCQ93pGK4WuMdmdvAk1WPoaI+5+dQ0xcHt
3ArDwnqPjHl5Y09OcRN1kOUWseDyRlEJmq5ykZlVp13s9YiO21HzEGoOVuCT9YpCWPpNtSpvj25m
eZIkHB0g9XrxXpojkpRGD5Zgqab1k79B0w9UTT7irqy2AMWr9Bso6uwIHd856Ox9fLMt4yZ3FevF
DDPnrkwsABZLtXZS/5pAS575tGl3DOs03IiIuUswa6m/ZQWvAb/7n7y1isQspf2r6nXt+E/H6y0A
mM6OH+pxbu5HpQIuXbhI34HqMvkS/ZWr/ps5DvZ744zoA+V6cZuFho2ycZWCiBvmL33lPknV0Uhv
68jwvtZNru7cOrbu0tLDgKWuUUtBF/YNOtIvBfGrfVxsXWBDt2rJS+WO8Y9OAyBmGW7z4JldcFFs
JzlGaai+oKpSb+T0zvxVLb3mV8e+ETAiM0aHcTJOrNmWqO6W1pNnoznO6+4gbKnlmySrC5Rx0ai6
LelTb+0y3PW+Hl9qxMn/LrjWkeJyzYVHAvgZGf+dOgdqvJPyENzjrZwtdlwy7Qo6YeWY52tSinVP
S8YDr3Z0rRlo+pNlJtZRtQe42+spLMe8sYGXX5zQUvapVujYUg3OyQLve8brprnVDNM52Ek2PU74
uOz6Vm3eeBtVoD+u852x8xPaPMqfxnt1h4Qh6VhYh6cXuy3MX3ASEYs06edpfby0WeJAUgnmfV1V
9X2st/XJNKrhErmthbuvX2JL0DnoYwFWpeODmamXyGL5vf8tDsa3JDKVvxSQltcLZbmGVFxh/Z7S
4UeoKM5XzW4y1I61+SW00QZniBI8QKF2j9kiKq4qfnrTp7F1ZDkgfXChAoFxbizWz+jIbH8Ov9EB
f4d8qPzWA3yQQScxwmYQngSu+VeGMrLe9a8B1hxN+9x3YJbRKW5evZY5YddX2gO4jQ54Dg5L8K6c
HYtrvn/SdQMPqtFZJA3UFLc4rctuJOY4NVuASCDcdQmyLvjXPGvO4L3mqfdVm2Llzuw9j3uAfG8d
pvVFkp2B8lzuxN1Zj3uEqTTGZeeuBOpWNK73FkBI31RDqN71Vem/RfX8TbcC/V5S84IAd3TrQap6
mnMTaZb/KKmwD45tWqbPZqH7b/7MXmJhNS+l4Thv/nH0M+dbzKfy2I5qe3TaIfhe6Md6qO3vJYgs
LHOq+jQEQ/EVm7ttb0XuM/PIW0weivvaVxDPDyBvdH2oba55S0FUsOOMs+7CZBmPiB1NvEQIrxmR
8ZfYHVqIqYVO0L2tFRqjNnaV3VmHAUvB+24JaBjTrsEbeSdJKWDDtrhvZty2sKy+AezElYOuAt2A
4eiGtbvi3lgCGyneG1cx7nKnmp9ZBfjaldH0fYoWoEcLnwMdKCT3Uv1rPA/T97GOrO245EdL/v+u
7yK5tNb3XZ/zAE/bNoGL4Nt/zr/m/9v5/3d9ua5eDTC3PXNv5la8HZiwP5XDVD/pjqkf7SUPuYz6
SQpyJr/XPKmCUGTzVC55n47ly4mcleIdY51vogTWwrb0qkY90DKyv/NU7KO93Dys1aRwjD1vU9fw
DYLyQclaC8IknK9Rq4dg7/Cu73p0bHbZqBUPEowmz6vo3/WN1lR7PUzU26CCiEcnJQkU2tXbdgkk
aRsKpPtrOqt2PdM1tB7/Uyr5a1KOkDy07W7yCEDbmnU905pO6fTm0X0ouV0/euw/UCTzviXwmWhU
ZX72fLik+ug8T3bv/TAQoGO10BseLNfFcDRBb6VI1YjdV9jEEI/PTakcDN2bv6DIMBw7ziqCp+/Q
ss5yjTADztdXrXWHE7Z373caG13LuTGveNC5a2/gRixcBwzjoDfteNHrEM3uxXBHHHWu5jpWWEDO
ZfIlBRL0aHXvXUBWMNF752ymZom4Tus/ZU6iPCEQ3e30k4eNWDLPaLoYaMcgQu6YG4Yg8GLisT4q
VdYfmfwhi2/8qcz2OxIjw5coxgk+6dr+IWp67aTGbXb2x9S8DwMdTwylnN/TMP0D6DD7w8EhdvAX
xTRRx8L69wk/maMxdsF9VTTNU7EEhsrwMCyQS1wqGPpCRWqAbFhtea+l8OKRTFb3g1d091JfqmHw
tMc0csIADXGaZPFkBzKPl2yfPAWIdeCr1qSPiA5hEGFhjGZ06njAB62+t4IuOVZQa+6SDFKFMZrz
reOCLIYdb9842RCdC6SMbzwzss4sexQXb5qHS1aN41lRo/ImMwqMffw+uk0aH4mnwXFvk3LC67Vm
kSTqEv8Qt62KA4NaH1yvGCG6IrqMAFT/yP5EuU9jp3vyUXtCNxjsID0OaKCq71/mDqsfzJ3H18hC
HrkzN30XsigVFOpbwx70NhxV4310XbS80T39gvdMv6miabzz8aFCgjpPd9UURihhoR/HtwnCh5/O
P5PG3fv4kX1l97pB1yZauPZz9AKW9E9kq/NPJTF+svALvdwKWCgPXP2QtXyc/cE89ssZ3Bj/DnBg
JRYPIxMqe0KkE4jJzwJcot6ZPzywBkwBs+EGbdTxscZIfVHjnxFdq+88a+qQQuYNYGZUnrJGQ0gG
8b7xPkathUH5eMpNJXr1Fc+5dzTYtGIEH5o9lDvLH059OkxfTZu5k6YFr27Bm6JNeYFsgDp+jQAA
7oNy6E9ylB4n59oYtEvuaMOOtcTiAiMoZqq6IIMtD0MOv91cs8wJQUSpIrEPmfZSIpmfS9bqYyb6
hFxgPY/kVZULD40NvG2GY+C9VbZYObZK995hYHkZfTVDvoJbkqG3zbrlANNjSaJo5+2ntsDncknq
5gRpybSKsyT9tNY2sBPjDSYPkORsh0nBEuh5iN9TaU7lzeglFQ4WxCRY60hM8nAap3ajA1EactBY
/4fjZgSjSgjq/+vckvxwaQcfgTMjoc2HvPUQuf4YlfMlS782Uxi+0uf6myJ2rLPuw63oc+NF9Rz/
aAyhsp1zHrPjFfGjXRUnSclBpuG9tF3m3VmWckK6aL73ugZKYZu3X/rRqTbG4AQ/2kB5hVDk/TY1
7ZC7dAfogG8DLdcjKiDK22XxHxYzHlAHiX9WUR3z2Wnar4vd/TaxuvKOde4bFRH3O4gC1V2uVeEB
OdN5k5hqdbcWSCkDrL/rmVjyFK2zVbt3IDI4Ny9nkEOk4prs7dHZOEPNnuV/L/Lp1MqYwBfS/fcU
jCqCmctF1hNIMh3UE5tf8WXnDopz240BBkRYh+L4ovQhFBLdeTRRcnxM7aX31QoQBmboXvNg+mKp
lLonh6WCO0fFuCRWkfq/Jpc8nLqHu2gJJA8IprbHF41dkKV0LZB6klfVanYwB1wBJNnaRr6PkIXZ
dfHE8n5V/4wgLniFWn/Tggn6W19O707JpL2eGv8ln/N+B1Ssf9K7GDVMZ8weXANRlRgRt7vJ6odT
AaoWBccIzD62VWcr9dAEWXrxwVGj+zxVq0PGXPdRRWuXFQNWr1OrVlhYL7I3fl24Zc3b/ZLYKKBY
s2l+x1P0q9+k9q/S8i8qC5kBSjjwmpI6YSj9VpStjXwfiwxsaHR/xsm79fO8+GU08Q/FZJWa3hIA
Paghy+pxwzKRWrCQ9MzmbHjz66FB05wJhJSOTljehBlUQCnNsfC89fu52UhpnIYZnpdoyknp1Nrp
fa2Y35PlTOx45A9pXb1IWWy6rDkhtMSYPHooW1W5j3ESIh5Yc/QgMQnULPg262p1XrMkhhtquIvx
8bketZaqTuYcYzaiNpLnNCFyk24D7xRx0O1ab72OOmR3jVnYF3/WqTvHuFLBRHoZE69ki8hn80RL
tRvP7bQbFR4VnPVIO6YzUjFSIMHoohq0VZY6taJM1WE9RvOVX+Vcomz339N8qGI5MRwyOfl6th6b
jm3vTOXuel4p9tOYS3yoOduKssUOy9wZtgcRbDm9MtRQBGGwfjhQCq6XlB8YZqp/8Ezz/ZpnyC9Y
Lz55CU3Qdzr13ITt7h//01r77/Nqv7MA3Ybrb1jugsQ+/Njlx11/k5RcL9qV2UOMsCtU8aPVuupN
sVSTCr5Zs8wjUSmRYJLbL1HT7ZBuGH567AjdKd1wYLSBndrY3DVJVG1rDCyCCKpZ0OQ/rKKZ0NAD
09irZzv0/4et81hyFdiy6BcRgUncFJBXqbydEHXL4H1iv74Xuq/7vkFPFCqVR5CcPGfvtZed7fY/
yHLnIAesqCZfg54RHSks8ihc+GDu2B/iXH63RehuqZlODgjTpNGTQLPmFWXrflkKEdlp7yktCzmg
WQEO33HpMXakWzlt9sI+c48J71l0g+sNXHZwPeanNmwQF/fPWjTxw7D5QcTOLoPane0U/2WD6omG
zianu1UJ/TOuxrPC1HOuiEScQTDU68CvUhg6ZPh99/iI2aa62SlRtPtWZsqdmrLlrckzumvCk6AW
IV5ufWmcBmxSeXbz9zWNEBdvqcbi8O+7Ijp5QdGCXCI3Vbm7fgIP2qdccFw1csDKuTx2zWOXi/Fu
pBCSdgsLvWRLPi5IRoCXpfwh0bNSE7JCQg6xB01vQ3aQkzdhNRUuekMzvwzaRALY+jDn4X074uMv
qpMdjSaqfx4qusU+HrNpq1ewxq6vlRAYdgspazRM//e1fqGQAGmq7xpS9CrHDG+L9QEchVvbzZ20
wDXlEi7ORA1zt6wPSW7Ue2e2Z+/6ISuIcZdCo8Aw1P196d/rnSVeE1Max+tLjtLocMmmhbjQrtpc
X7s+GHqoMyaC2Xj9kv/6BMQ8Y+7+/uLry6ZeMd+dq/Jw/cXX18J49CxXGoGcWybW6x95/WSSqeXJ
tAAQri+ZtNUvtq0EYxSn91W9qTAE30lNS+6Zmf9OSRMeRs24AUSenyfCqu6uD84C6x+slbn991o+
DyUhbpD5M1VJFSyNoUHmdX/MzMy8o9lv/v3ePrE2SxWSfhTLjhQth01bmJMxtJi1s/v7MQlJzbat
cuGj8+XzcW3qp7V4TjvndnGpDoalYVbU9OLOdTPl1kxO0fqBkaT/eZjM9r2na3mcRb5uC/H7kP6H
MOPf100ZlKN8Yem9/iBbrSyyK5I7Au/6S13Nwd8zaqmTCK2x9KAid7dVW0T3gibZvZ5Wj3UYTafr
l10fKMl0j1igen/98Pq1GpT1wGxQjl+/6/oajoocS0J2wx5u8l01cu/y0nDv4HIvR8PoP6KwhRKy
vq7bxUCSVOqFqYPz//plEDAPTO7jm+tXUPndqYlmnJKF86+aE7lXIte6wyxq35Eg1my02CHLYFrs
u+snNAncU60Zzlw/vH4CYIq4NDkFI8kbCuTYWDJKNgx/SFh/s8E8//vamN4pYWadvcv1Jt06M4oJ
cJbxfY0bIiCeJdsYNmQ035ZNuDVcA3I4/JZ7UM/JvZAd3lAjo38w0Q91jJxQoTXL5PpA7bKQlkWa
p75MVBt1RByeQlhIuJL6QsDD/3m2fghf77WUZPmRreGiv1ujVULCoY/XZ8Q1F8yvj3J1CfWrhPH6
7PowXoWS6wObWoST1xdB1/Y7V2fiPaUAX6r5Kf4rvFp13ipld/um6gttFskudjU+/HugRsbqcP24
uLoeBlG8itV41K9Omnb9E8gmwnlkXf1HZgPYDRokTQG4u8frg97IaSHgqF35G//3VM/dryTTYWB0
JdjH66eHYcEhen2agp0B+Z+ljDkA5zO0g7L394g5MxEkGZyR1LEYIV6P4t9PA3s5rV2ZHewT4g5w
mGFfEBtlNhQsdv3P3IvvEFpEXjW7ifivwNQeI3Idj1U/vNkc1lNCHNhWauIjnoW7mVZVbcaPqdwT
K06xuf6//4729dn1HWCGFW9ExLFSSEk7qb0etFkk9pKgtqNlVPXBYpOQNWnrKWq/G4X1nPNfm+aE
Qx9Th8o7zCmgtdTkDkD6RTGDtMXEvJrSylVxba9v1vVZAbRh04AF4b47aMcOskXUWAy6jBoSX5ZP
5/86MFiUOW6W24FQtDVfUYqQfj8NtyY2v0QRKxvDPFdjOx272Br/PhgimY6hvh65Yv4oNL05Yvlt
jm7ZAB2/Pi0dd9A216fX6NXrs+tDZocNaicXGsaqna/WOJbaaDDoUHT8vydW7drlISkAAawe0fXf
vD5c/+F/H/aFAVlGIzczXD1My6pRvB6O6uo5vT6VCw2vsrDn4N87cz1P/314feZqI/FWGHhZvCs4
gTwYq+zv34PZi3jXC/OUrdr763lwfUjWD0dGHNsl6c7Xl+rQJNwhcqhGrrEGwzXRwFIG3t+hqh5y
rWtJHzVKPGCra+zvU7vXx0MG5AuTPMd05UM0ghiD68P1wzSBQqwlym9LSTmeCIaU3tLZA6koSjqd
bKcKDGK6ZDXNXlQQrRuTTx2oTsMuRlfDHb2fbzefnrR6BetSj5AbWxE4h5V+ZnS+0YsB32h2U1RN
7MEoY1C61PHZQgtzE4W9z7y988a5uBQat4jSbczAhbJ6Uhvps2TUjNDpLNZNfwA3sG5tF/Ue972+
X0YShCyHTFr7Vbay3AqGMKjY+4Esli7aJpIgSlF6ylAwH0EmGHDDZdFIb4WuWf6szcomVCSxMIO+
hf0Pnm55NkR+KOua/h2RREkn3puxIbNwzrfgl5KNidGvkv05jlrV4+aIMzmuqqDDkBH3Z8Cv6ElS
RrqKyug1Smmq4KXygbIl27FZM6KlgQqXFgXDaX+p9ZF8Y6cLahAVnUOvcZh+O5sD4wwuUSl8/zK4
52jOUj8hYCssUxWuKRGliUa7elAB3xopdHxCM5vhNw1xZKsoqfxpMZ1dCOtGqeVe6jEHAQ5dIiyO
tIjxinejQBczvrjO2rokCJJ6rPu2uXWva4umwY6xrUOZ7QxlxgisoPfvR2VHRbH4zB8/KJ7jjTPj
368VK4NNhEzHWag9Bd4cBzwa8k3+8ah0533m3E8gkPZMPNUzYlrSMxwSGNSSN7rGpYtnvo8ABjuR
o5K11QuYU7ieYuVXhmTLtNPNegbpqSVv8nj5MfmkX3bcKBs22YodXiq9/2oK6Eg6l6ivjQNhTfPI
vDG2ScxRUxHQED1XWUcCroVPDAd3kNNOMASm8CVTc9+SK1IE1rI36fI15H4RQHn1yGUmH7RghOPw
u6zGTWBCLIOPKmeG6GXe9I2yLaIuvJ8hri+N86fOSdWL1OhzHpStdNgIjtoQrAXgYBnxCa3c1nTj
bwUOq1dNZBNr0/LmNjQsaEBqyo9NRCJcIyM5GBqdPDdV7yEuOL4x50EYD0+z5mwJwkU+EiPFUoTK
tJUdkpJ9ZY3Wb5dm6oM5zuut4rzESll6ZlqEmzYv6c8M5da0lOq8xPzAUdIZTDTtNppSCZpyPvTq
Jzv/2Hdne9j07WOXEdXaktdFP39jufW7JgfwLACSHIPQYzm8oMg1gB2lsU+KZ+FRDWr+An/VcwlM
9eQ8FV5qx3tTKKo3gOyyUvECSKwRiCTBfOXUR40alCnpKw7EUFXr95oRmXxufo3c4TOMmhaoU/Wd
Lm+LngFfy+MvxLlF0OnPRCg+D+glmbpASx1PLsjUdbYhp94J6LVNc2/TMkMEbIX6L+0bECbWezqa
l2piaJ+7Z6HzZYU23hgq1T9reroZSB2WdXcOl54A2XLeEc9rkS5bxvv5D8nZ9KufsrL/0HoC5VU5
34mUyr9fVlxvRSOQaHQGfYIVugQy2aMZBmwYcU74bdUDBEs/Bw6S19aEAiuGcqgniqxYaI0vdxx7
NchtGv5ECpyMetsWZnhPtqHcMNpJ/amxn62pCIyyZyFQwNDm+RsZ93mguQy8u1YmXtcVr+hFMTlK
9tBTlpCXhHrTagkSXnNiUUZPm07JX4D534NOc7zudbAg0DVJhu9+PDiJ/l0p2XeR6F9dYxAW2ELm
V9lD0eHelWM/b52CYUGioWV3cnRE8Ry9aXRBpwLY3zhXj2raXJq1UVXO6yD2x+hsohdG/uAYqWw3
CA/uXbuZFGu1O9e3Q5x6SWXRLVmFuk00HSqNm0KBRsgC3gfrhVXTivxUO7RFcmsjxPDqvLoUWfVb
GPahaazPLmHjNYm72MmLQKj5HqEK/aBQktcyhvjqnfEoSTOLQFUHDQr0TW+kEHnGIQsshTR6XZGz
p5jlFISG8uVANorDASF6YmwEoVK6tK3dPLVPxLwxhi7Eji7AzlzoZMblczmpW0Gq99aJLfTDaFYS
k9NMqd5ctUqPgx/FzsoQexiMGNp4/jIvMg/gzzzF7fJVTdarXs33g+XrhdVsrWi6WUBzZhbkuY78
Sc2ybiow1k7VwRmsdCZqojtkYYhM29qNiRI4CVn373NSf7hR/mTV/Xmy0DSq40ss832HBiebOCdS
2W1BsoGmGc4x4EAEbYDR2twMspoduNIGRsv1CVXezPdNV400cWeYcfChgQaQXRGZH7OcPsimLjw7
V547B5CNTPT3rsi+RnB6RjO94y/7QbaLLtbYLUNy6EXxNGMj93O1eqh74OUJHKYhQ1HN8XgUhIjt
KsYAaP4MekfdsmMACUytO0R9f0+mERmCDv3xUdo/nehAU3CHJWObqPdSgPwFoOwpYiTyUi3BNuVn
XZb3GWgeT1tGcyNcdzdZ7uG96AD0QRs6VJMp4e1niOVn5BExOZqksZ8Ixagu+IaR8Nlg03WuyDqk
s0NXWJpfaiHPmTq+9fxRbP1eE0QYkD7zF7dVTqx8j4jLaq/vbQ59dNFIpq9MfSfTcT9V4bbbd2O5
7TgsLBLs/JkdTh6zvYT6fwQFbNeXhC7VXpKnpnYEi03uOatgffZGxjyl3I4JV+/ohD95ToRyhj6t
nNpXq5dn3ZV3vZP75Dnc1zL6MAv2jVjIiG4Y83cbTz180mrwGc2Q8iCI/lw4N5gIgI0vKRtabaSi
mTaOoSIw7neCfcbBZbdcFReiR1vqgESlV8Xl0r9akqbykjuTB4fnNk+nzmtsiICqQHBkFNFTZeU/
tZxar5D5GDRuT2IkpsM2Vg+D6j7YBkXkHEPOLqPhZHRU2XUffvSS627p9a0FzNvuhhuD7h3klCwA
cWcpOdPQJgQlinYK5O4rDEKEThEtNIPeYTsYHGSbw0jkycKCrhVBr9suhn/H8YZ0LILisStgRA2Z
om51A2ZD1yYPBMDLELY9NzgqyXv3W536/qwBImM3Zu6dUD4pYga76fYfQkIan5UE3Uv/0XbuNhpA
inYJGcVu5gY5LYKWAUeOMD4oVYWLhyKsEanfRHQEelUt6Fhn+2IZnAMhk692AryHO3g/1N+apDae
Ry7PCr5OmpyFUpEwN8JQTDldmuRBY/kJcCehaiK/Z0mac5RUv4SMxp7QesZKxnPYOQSVlH80yHXO
0uKS0EgECxOHfM7ypo+ak0WxGMnyMrgMDckXAXV1g4HohVr7xWFo4ZvRmhWhT1+zyQ4gc4bp4rjc
aqw5yJx+TRjkbm4RIJV2cFSb10xvuDpG32oX9dYcioliPM884VCDWTm6jSj5Hehny5NZrYQsc4L3
No3PZjVuNN2cKKwIzUhs2A5Wf6eMU31IlOzOiCjIyaQtdbPcGXSmmmYZKWjjYYdJ2+isIqAh9GzF
0R/4VrBTMzR7sdZwBXDSKL80/T6TKjuEljGRDCyZVl6KGowZiHvh5aht94sZtUEHEdMdUz9dzJu2
d9Gm9j+mciRq+ZwQzFrShAb4iPYuqzdYGe/SQYitWjbvQBaOfblAfK5WRPNHIwiunlwNs34VP9fC
phJCA+XQJPAaNaLurBIwk0jQS2eHaMkkGtIe/dTC3GPNuELMz7QHATmMM5ntlr4Vxvykq9a5SbkC
Y45wJgiVYCr5Y9rhEOQS4nCxiTVrl1jTxzIdUc485yhSPXJBmk2hcZyIEr/gxEA2srBft/AqyXlt
wZuvCmS+VdvmQw9507uTom0tAo8811QeRSW2A4DbdZGqPDioWKFmBNS7lS5H+kfGwqYYJ9CB70Ns
/NEtZd6G+gAsGQspREO2p3kO3o6K0HQ5+ysF7wCFCbGJMf4VanyZxDCSMuPXsGTpWRPtfhNqEusm
LUQTvKCu3ieOqkOVs4OMlFNPcTlLbFP/pOHyQ4ZyfRoyptY6g/uZqKJM1x4A9hUBUhkMlIYWqFll
rt+wSegRB7rOYN/JdsKES6tN097WBoc6IK19UHMd9BT5lmoNOGp5UhLOtqoVXpfXz2leYkeyjoAx
g6Wifh6lS6ovTQrPyuPdSOI41M7lYiFhr8X3rLlfdbGkAUK2mtO0v7fL8d3uxi9Iovtlnn1L1z6q
KTGhJY8gejFfhFNrwicZS585iFqLxyGz7/vOwZaRFjeD0zNAaVQG2e57akoS7QvjKZQPvVBBdcMQ
JUGMxB3VDoMpLm9yU5yFZnHpRpI8J+YYrWrf1uw6hqocgzhR7wgcedYHUjHdvtxG8fwQh+aAFtC+
Z6BCgEsawmxe3hz3wbEURCL6yuIr5ORLmVJgU2CCr4uCVK+CGYotMefe0PbMG+KdUpc3Zf4MNs9l
2BnuOSf9to6NzZRq7MQGjS/Vk3Kj6JbhO8cuAthJ0w/tAtngbo/mpLQ3Y6O+KXnOqKXXd+EEc28K
CcPLwaA1du9Hg/yKG6T3pnGgvujKnAJjtD2TqpLd13irZgcqaRPqcE5KVeL6WjVY/BryEHJX8UO0
uWVjaL7jpN+zHb/FzCnnuS98ZYANmLr6fLDn10ok+SbUd7lgIF3iQ8WDGm0scmAq0b9lZbR2qNn5
hynvmmu1PjcEZiWtRqeVvDpll2Iina3seZq4e5ukem/rkZJjsCRjwo7xcExItGu7MJS/65CMjCyu
LzKKtwZBIlt3nk51pv/JFQy7cQr5feUNNfILRdIzA/Fqq6BR8Rqu+I2r2OwNXS6lcewu5bx1oQDP
M+129FxNEGYRdLYKW2CDEyFnqpV2eP/ykF5IknxXYX5WbQWoeVqTLBSajJ6Sbh8D2PAQLdleW+nf
owF2Kn/WLLvcRZX2YWvK3l4m+icuah6j/q4qUKfwur/hzXxSUY/bRo8vC8hhyL5Z5pMGC4VguW1j
IlzvJu6mXIoYDstPJDFIv4df8i0voUvEcsIapRF0Xgz2i6tNp7kFRgJnjix5o70dWvFZ8maBRLlP
MlffKWvkclzP59xUob4nZb9NEvZpKrV/XY8vXKPIQBDVr8uhtWmjecf3MQXvI8C38YFYoedM05WA
BKzdC0bS0BubEPXQtzu9No7xSm/7yS56qk2EqeaC4ozoaqwTpzxz2aayRIUGBS/XJiJber1Ni7zm
XbX0j0ZDS1WgmaBh+1Bx8LxyNO6VPKNlKIy3gbmlFo1DQPrPylNxo3NsiqdosfZaToEuIkL5WJ2o
ACDtsYd1dNitTW8gNIYkTMPqzo2j+/qHhTdk8jPirJzi4T4X7NSsFj9NOhKLItS3uCWoYdYr8qDG
JwCk+RYN111qD2fGChj9lPwi8kgGbALP40punY1H7TMqnU+77146lRMzM1/IvnjUrTIQETmFRABD
ASdIdj52LVcLti4U4vvOUN96af5R7IG+Mkq3ziC7LlVpxqTc/+0lMXBMDIemv2QNHHAWAGRwK7xZ
ew/XzaujROcFUiFI7XOmWwuNu+6rbqZtYysvOZHEnh0boz9WFN6qiZoh5GyhiunLysUqLlTPFPmx
CuWfUmChiPsFKCXyp7Z/tHNxMgqr83Wlp6Yqkd+rAKqnVFECsebz9q62wQpOFH1afcVFvAdccWyT
eKtm5nfstPSpWqaAJKkSpZjs9Lm+ZBaBom2TH+qByNRerTeowj8zrUMuqpPQbSabNGPwnEr0b2EJ
ONjc8Cec+vjWTkpEwuO5VDT4TpYWe5gew9F4CCUWijD8XUrlSSdKaLKq+EnJPmAmluai+0qkosYa
9csMeywwpPZl9/Kgu8ljNTJZxwH4LcP1YMf5x6wNr1mJr5q0BehXFf9zMl7mbLypUuR5YfRJCfFJ
sGrs2dWwNev5o69XX57KjVwpXBSBSwV7XEdtR22+diqnHVO8ODBmWrNqohMAr9NNiD9ck0SKrCvP
RU6cUmU+FM4omKAr70s0ntUGhLRb3ugs4cJ2drKqHL8YgdyVcpOMyVuSt8L/bcz6yzTyP2Fdo7XU
q/sCWqO0CxYXqyVtyZTg8U5LOW5C8uNROeHV1uoTPqNHXRkQp+P8xWWxn0ewhDHZoGmq0tTry4Gz
Ec35IoxAZaYKgyvCC1KOvurLZUpJSkyy7RLZJxyUn5ZoPvJluR3gfDFWs264Ql6tDFqb0gduWaHB
dKKd3qa+PfYIjhXSotLlgnnpCLV22TWmsTHBG3D/0cijzH1H5+oaFnXYk+kARR8Z+OT0QNb5p2rD
fZhsmjc2/RTPoKLjLC5vjPylF1lAgOpdG8u3eGAEvp6Cy0zEFMISdRtZnCj4Jy5LHu7oiL+FtrzQ
ub0NAeWzS8CHljfahhSiUy6KRxnr78VkCTZ6MWUtfirHhfIkJDfGMnm8SgUilaYMzeN6z27skVDt
t1qmX+x+n3CBygPYfDKVlzDA9/Jm1ue2Dt8pD9BjxJQoIY36s8Igp9UIW+lnM9s4hb5HZURbL50N
SoYmIh9SOVd2rVzYa75OBb3dpbe35GWXQWVaI3v6yd0WCyiaReTZvmxvykphQMAP2DiZ8sW+15vx
QogkdPbTouCbLEBWEpIVTU50HJKRTSPkBGb7il+nJrHFs7mbu0I7KjkTrAYnApMIm42aE6vYM7Td
PLvNAXtc4rUzGUyTZhQPytwBjbezbnf98O9rYOhTrssuDwMbCwcg/lrnXiUJG7eLiiyDNf1penNE
AoybAAvLnma/cedDZWNJx+T0YdFH1gT6U9volT3/z3bRKFR7EdLpA2LP1uZlydtuN1ChtyP3sKGl
AZnIR/KFP3uZr84u7j6LMh6ENrg7O/y1yez051z7REfGvaZD7paqIiLnOH9XeoCqlUFpb43aT1g6
XDRU2EUY/jFS0fu0iJwAbIBwDSDOasn/ZLEsOc0xGdeSLVZOsY2GL7S/Ylf/Gjrk2zOLcNiHB0jM
ANLpWElXf3UzoN/mtp6Vm2b9dck6gTEs5FMj5HvXeYGfB/awJFliKf1hTs+Laj0U9W2disFL8/Gx
jJg+545zaGtBS9O+zXTc5Lbz3U4mEP+ouZvN/D5dRweuUtA2nNqTUKPR71qDK8IlBR5X2ZF8jDJo
omZihi8DiuuRy9o4lIMgUMdk97Y3olgAm0DZoVoQCTS7homaGTaExqjdpGZ926bD21SsQYtTOuxC
o/gdk6W7kZA2ItrbqslO2YhcbrCzwXzAMDZurL4ls33jRr96ZzCTbclDc9hw1olTsjymj8X4EhoJ
dCGHPVocGZGHxdqbJCyHqZp8x03ZO9vm6DFT3aWJqr1mLqs17Fh2t7RYpoJ8KC05iZ7uizWIC3vs
J0stXrvCyTdKKxKEFtEbjBEs7I6+w82k+gg9WAZX0aFN7BCdQ5pUvb+2PTeDjlld5z3W12nrohAM
aWbZjiBTvks/GczCtqpjfS44+YuRVmU4MFwBoYLFnYn7KCf2cAq5S06ZO35mWRqOpuFJywECqgbI
l6GqkVXRsDLr7yxtYL+U4z6f6TNruekedHGQhey9OWIw1S00n2w7++xp8nG3qRSvRPTQ5VV8iNJh
LaD1dxOLi0e3MgJ3MrV3alEwWNHNP9U6ego/GjosvpYp1K7y3NGzRCbbHiOsgT3FyH1ocVaWFc3O
XsV3MlwG/HU+GpV645YmlPSZsYe1Jtb0DR2/ZOlH5mWcMJARsl0bQ6mgvPOmNuvvGzLTg454oxXI
f6IvfxOZjZ/39G0miBraSFuTWqo+pEMD8YM7QtyI0G/6RL2Ro7otqCm92cY5nSwklgv11q2FsRNq
32whRB6WJrU9Kys3sU5gyxJxc4gi0Z1G+u2Zg8A9zaYXq0Rkqspnpma8/+WC9IeObJh06TGvaKuz
b4VTm1pErwxbWAxQJJoyOUub+WnT0rSvjUnBFAsPMneLzSINbsZj9waiZ1Oaa/1ZYY1bhoOZsZLm
SfVSWouxt/UKNbOo5qPo1plQi5yG+A00fHbWUtfm5Inj3diImNNCGQUG7I5GIBca2yzLfCnytvBt
rQx9kCslWk5cr3XqE9lWAoBaL8nbfOJXZDOXsJG3pi+EWPMUmrMp0ldpcWxDTVr7NMkQMHHZY/N5
aS3+48bkV+InohMTWSxrjGQsZ3g1XRNhcVacQX1Op6i6V2mhcEaVXsi7somzDtx317Ld43dr9bwl
aGRg6kyVZTPr2VhOXflpNOwFG3fihQsiVntR7hgWGzBitu5wU8WEt+CV/VQtIR8KPdwM6fxqjLgu
B3t47kK8nsiA2l1JEA1LtLydkoUvUn4FKUG0daI/tWH1ge30x4gZKo1DVweMEs20za36G34zh2hO
7wa1VwifdnDADA6xGyXGhKZGT6vTodMJG+lJ2Cw5k80Q3BoXEq7/+kbMkuVmKvUDoJJqoawwOedE
rX1Pkfmp6r/DtHyDniHcAlC42dwtnaVCxgnpQ4efwLf4bqFbWzXHQcHIEHpNh8mEvocyDpeRGbNF
ik8aD5suVt7dVjibXmsJXEuy6obJn73JF4d0PMFMh7GXr2pUOuxzMPdSsbKv3QH2ET5MjCzgtn1I
jXA+WqHKbIOtjyiR5NhRNW0VWPDokB+lkqvb1rmDcUFhqM4vw6Ttl06lKzy1z3JgImKN0tejsvOn
0dUoFPOFvz66iTv5nluMyIxffUjuHHb7bIK5Kw7DhNSI7UA/MYCOXYWafd/iG7+NyCNRKsKsCXcK
xk75bqvh3YjI9crDm6xHWyn679GhoV+ntOBRVz5JmgLkvblwf0uL5ofxPIRsD1PoDRsMOp/K6l6L
7fk02UQXFGl6r4gaer45c8otdeVVSFECbWDPZ69M/K4uf1Rj/CMHlYrFGvcaa89uhW6PVf4H7Qbp
ldBPmfeyM9bt9oH/KOWsilPaL2a+i0HgIjYMMiXdFyqBzm1o3DWdmx6rjnPbaIKIg+zNtYs8kCG4
1rjmJpbjeKmdjYF6NnAmQdpG/znP1S132JQq2PBEjX2urUp0IPV2TlfDrmTfQWgbAvml/k4xWbFV
SB911Q39uKH1GldmwjMaJ3lU9belhTNX+aLXPn4o0Z7pqwraSVyGjjHbMpVftr2yWQRbo7ZDWDfw
rmjqsovcpbtN1geT7luBkvZ4fcnKG6KM6DzUmcV/260RNOG0L5A/osnVWUsJVncUF4p/O8xB3bAO
h7X2lPZJynmgvnbgJQJN120/MvaOZZmBWNzXKIkFLjd62lVXjJs2ZCNTjPggUq+dqubQTN3TYNfL
Tk+NZDO0+WVCMsbsmOmc0ebNjouHYGOnz+AIT8xqmcRRwrHG4tIHU0F3eGO0XX8ZauchLzmg5ZJ7
Ra21F+nKmgzvrcNN36lhskjGG1DHbttwpslPm1HG05+x16CI24zl0157MSyUhXX3UTeQXHB0UQoV
G7e1bwsmYkG9iM6naN2EWAcHRqwwc9agjfEnbecgtAZJfOExa/tpC/gb5WJ4cZfoJrLYq7At22Z6
HfujktGP0cajRv4ARc70w5ILPMp27jSjvW/6jDaMFb3kM/NPwX0pgiDdKvPvRH5wGhraJTGNIZBl
EW2VnGSERnN+bRONZiFfJjmEngCD7Nuz6tvdzPpsLN9icvatQUx2+mtbnKBLkX81E95a1ZbUfgoh
RuUcnUajfm4zxBSSk0vvnvBxnNwWhU8UxpswaaF49Lpnu+JrdZxQiEMn6Vzd8EPdPusor3PmL5sh
sg4ukp8jRsVnbY0Zj2qFaXvFAbDFd5djtsRHVNF83U6hA9QmzZ9cizm1bpNRBAvkaFXz7WAwPTBF
+B7foUBhVfHDcdn0OtL9ob2Z+yzfIcs4zEN4S1wI1hd6EZk2IdWx+ZnRPL8WpfnTLtONEP0tVSrY
4viUhXwFZ6eCIKjbZqLn7F6rM+Yot1YaC8rZrqBzYuwbUx60iRz0YnpU5kW76dEC6eiAt1WyL1pK
XOkaP3pm9F5pda9KJRf6XBk3A46bjjOzQfTUOvFJMkuj5/apCynPGmGxaezMW0VKN+iWyndFzNmS
3OeQGfyItb5qd2CVDmgmuZVnqo6/v/7ILeLEwskgcVr5icz+MxPZH9nGC2e/vhsb3heREF5I3vrW
WrqPyKAJmaarnT5lgmaQ8aRXTuQLEGV0GJjYmhzmoR22CJ9YYY+pTJ95/x/sP23dukFEv4A2LU3/
zlU9ZWRbZUY/Uzc9dLr9U+fy1Zm7R6YQoa+nCpx8m+AsF6JUE7IdENqq3mGOqpAabAkk2UQeOF5f
LA1bfpWpsx0aJ0Bpf7RwdPymRCe2TrNKiT2fnVoeELtzGCYL+MNxNub/Ye9MmttW0jX9VyrOulE3
MQM3btWCM0VSJDXa3iBkWcY8z/j1/SDlY/m4qit61auOUCCQA5KDiETm973D1uYOyvx8mzJxe5by
SW/D74ibZUSey2GbC2Bt0N+D6i2z62d8pohGZ/m5NDaqx5OTOR11ZXeXGh3qx9lXLXbApg/r1gmB
1AmjwJcB3mkx288oIwA7T/1ma28kNJ11MLmnAUjaKlORRgB6HZYCTK8b3AzmpC6iMDgVuYJrpZ4e
LdhqcVam22Y0xRrYnMnqol+2mbVV+8FHbawosWAp7zQGRmGN2z82bio2pT6MTtwdA4jXbtkww2/H
InoL8nIWnWr2eqbwuXHlNCyiOCxv2YTNHmhj/6ROgXsgsrEcarzHHTNU14OdPQRFddFbjCCQqeZt
hKs+BevqEC2H722erJitUEm6fBmOAuMqPT6iqXcF/o3o31CQsRpIYgyYO4Gc2paNUqz74txMQj1k
abfpM8VflTGLsqLe5ZnKupWYcJiF/PeGbO0E0ylMmYC8oMzWomhufAfjdl9guwDiSHWVeu0mCnTl
7lMyVOuqq1kCNP5FUVn091n+zSehV0aYUbq+Eq6UUXuxmvJsiGaXusm4blTWu0kTW8SDdMhCCYos
Xn9pfP1rYRx8nVkTn0CbdNh3F4xDbpjQ3Dv3DY+UF4JfRuk8kUHZDtjAwWk56GxKA59lxOBrZwgr
56AX57BvQXuo+8JP0o1KeMBKrcuguTOUh+VoUWKkOIJ1LSrtuR7CBxCWLEfRoTKbDqJGZt1mk37v
6dGdwZyycex2G1fT1i3UG48nOWTRZZuTIMOach1FRCNx7IzCaqGVg74CRknJ8VnsFOBi6pSoOVzu
MA+2Y6du7KZhVUKw0cWzYFEoydEYqm9e1H2La3IV0bRQy7ukbFtuGih/Xv5JC6xv4WC+tV2OXr+2
0kVSbBG/J182IqxQsmu3gq+EZEnYF1lF8Ew56/n0EJj2U2QPO6Hp+zJgqao02hH5HegeBhidlgei
WTvt4vhdNZR1KQoeGEhDdK6xMUuesKL/WmXIBsZfDd3Ahy3eE9S9WjaRuKTJnyfPXVXjZGyDRn10
8WEtS/dz0M6I+DA4Kj1ACoB2uECkw9FM8T3NNQLcqfMoUHFrvfyM4FEH8qq7LztiMY0PGTa3rRPE
MQztvOIuhciwcKfxmLXuKpxMXJToQsbkqKOTQprV2ZhOdaeb6UtV41WmCButfQBpontwDcLLugut
wHTu+0ZlwWaumHLJQKORAAzXeIwx6IRugryYqVcvmWhXCijVEtfQIdTOlmrjGYpuYETMvS283fzI
Iy/wPGWxuTCCDG46VB+vNK+lXt+a1eAsyTWy7ca0bqGU+iVprXqdgenpHZCPQ3PQWrLBPumUSnlF
yQGrR2Kri75CQRJcqmbzr+3JlyeJyr7U3hOCZ24M1YLn2rRt1fYpFYTAUEWaGelbBWJ37VosSlgo
9rBV5jQgelIhshPCHwkOsPr16i+lo27ayji2to0eSoEzZMycjaCFnRPQbJtTXxjNSc3D9kQAYiKt
1ys74CP9olaKYZ/WRnEXGUp8x7Z6PpcVeQ3/EZ0iHpuWhxakF/jqsjJFvf3RTEdl6NbYGpZnWQUc
gDyEaXz+GCTq/Yh53BnW5lQXd8RhyjvgYveFQLxDVunYu96Wrti9d5h7JRiYbni3wepjIALpsPR7
TdnLfoCth+tQYl8/jyoPcEt2AYRK0ta8M1lXW3WzBGFnIuPyZ10SOksVUZ+z7IF21wjaJSKgbcb9
2Ri6Hwf2dlfHyPqb3+oN1gZI6fQktP7sr5YWKhbGkTypdvtRnWCtduuDMJKDyvokH7GeCswLe5FN
oZXeJcLT86H0AE7lRd/cyKLl5vHsATetwyFqH9zKTw5aSSwx8/uWJ0fjXPFAWCbQb5plZg+nXjD5
ykvHyq2XPmC9vSxGiRttITYYq/eBfa8/4lVI0Gx+2SpBdS5W37vKl3Lc4pmsi3GSr9SHWDZOnuMT
kKB735bpju20spTFEObpqXe1x7RUeB9CnPVSre/lOCpXEsqoyqMcyMwA9ZWZ621kaxOZyxFML6ya
JL/Kg5mU1SauuLWQygqCZWvlaF30ab2UzSCa8ysvGO4qPJiZxec+aTgFoK5Ian2ME9fjwH4g2xKk
0DZNo4dnQuzBJu+H5EIKfkYOFMUViTp7lfthdxcjqbmqUVW4H6vSWnqwbx5Ye1VLv7eSp4boG/ed
2T8HE3p2dmLan7LBzBaJ0uZfjKp4w1QWumSVPTtdlL4ORQZtMNK/ZRNA9sTJvzcDK4qUnAoZjnzZ
iYKJYxIXb2BFs6iORKuA5Kao0BhWBPwAa2KWOx29p3wbkAt5IxFx0Jup/JZU9tUG4f817KPPThZU
L4I9Aau32v2skbtdxFEybsLCxxrFVcsrZvLoaiY2U9BsuCzr/LiAUjkpLH66srzKBtVXbSYJr1jL
omyoQoJDkZ8oLHcY6r1f4Q9rC4jZShabeYDc1px1Nzgo6v18Dbyec+DT5NHMvsyD5VTZYqPoKirE
cx85vktOcDuUZvf+VmVDVnvtNqvJackucvxBEeD8u4B8f16CZ4ORvpu6GLtIUqBn3ILSXVuaEZag
RXDiNlPWjTJE94gYhMtKNZsvaaLcambR++SIr5PjBd/L1HwB4O0+95bmYIHcQJvt7YSoilselCzX
D7bWOxs2rx33f6qRF9e7T73XfTJzpFwCcw17gH/QFE/XzC6sz4Ol5Uvf76c7Vw3zjWulyO2kdXcD
ut/Z4trsnbE1rVd6GYsnEIURgknBpRTxXTZp2q1epAgt6FZPaoJcYBsH5S0/HBJFfh7fxmydtjpa
C6c4NpJtW6KSkmQkuNK4H0+xqTdbPQNVkBkk/1tDTU9qO2pblG38k+pq1pYbxT7GMUSAnAmXu+wm
A3SyLaD273QzCq6sRljSqbb16ic36EpY3xr24Yu68cc72TU0J4WozJ9dh67+rasOzflO4PG97RqT
2beN70FPRUe8z7a9h7YpasuEM2QdAc9tVxZ9sO6xC10VlSDr5/XXVKtxVo68aa2FU3+VB+xl7aWO
nMRGFtW5n9rBxPX1wtwWTG0Yd0fEslH18fdaWA7v1wURQWVH86obkuDfJtz8EKoi0g/W/9IULrI3
8JTYDTq7HBcVMJY9ZGB4CVcdVeEVoJ1hLev63PGurO7B6KO4SU6IfrLO7vVVPyLPJEt94KW3SJTt
ZEkOBD/N3UW45wFnZgx5MA3Tw7iZe+ijDjxnRSrX0vbtz37kP1Ya0nZnWVW4ToakW7XLKyzUhyRp
VkLrQVcQQGk2SmTwv8MOMljDRoSPqUwxsSytPts8FgACzJXEJuPle7kuKwT4iOO+95RFhPMJNc2H
jyFkQ276zdkipY7mtIMMTF+fVW8UOxm4z5SEN8EP8/9Q6ZuW2CkqIX55oewoD7IBHirp4PniaSqA
j8eutffnDWgZVPptR/zn7KclsBZUA78QNaxJ8pj5RSsQqjAn+Dh5S8JRt7O3TMvda+hDvHFL4umy
PrXde+Q+xL07L3fLElqMErT0z/JDXqAKZY64TXtjVq5lfRuwI+rb4pksjo040YC9akTqMjWxnFWD
XjnUNr+mhTxtRpxLs6FDytxUDrKqimJaZfn9VNZ+tHcuxLUkVb7/Vi+Lv9WZmqPu0zJe9w4xVHyv
xkOgjT8OQtTXsOWzTgZ48TSwzU9qBPlAFHHxhaTdN9MorBfFzp4aVW32hqUbW0eNgrWb6qh+oAH/
ZOQq6TMYHpnmMJ/6KrpMVRI+43iJqTETJqgMZV3r48FBZcsbI30FKpz5Lxtux7JM38YCUc+21j75
Zi1AkOYOO/Zeuemfd5raISsqSN0vRK/7Oy/N2Fo3ULscLX0pXPUz/uTKHYLZ+SHTkBkM7QlAwtBu
yrRInjtBEm1UEnWjQOH6YnlLBkjX7XNX+cWNWlbJRkAQ2+etnz4547gnGJm9qL2ew3ryvEMadNGd
Z/jf5ctNmsN/sBzys52n3a3nk2UY5gvm9wGCkpxWBDYws3xji5zk1whJ0pM86NnQnkqjBV5rOkgc
KOzSSwCSJ10LjWEh+8DlnE+BacOBMw4/ij+HkN3TonhO0yTffQyd6MCCDaVr1m0JNWAYpj26Le6t
LGUxBDS7Q/ZeFqMKFAvw1H3v1Lc2CcFmXxMBAR0mwmVeKtXz2JFXjTKj/GxP5K3DIalf8iR9BubR
v2LRfGpZj77VnQUlK/NxsM+nRe5AE1gobOTncLTrw29JBxAyjm/MdPsUnngDT3kWl8vtEoU5TS0W
IdbSW1n8aIgTJcUHGZxlR7j7HD4pHTbiOoLUR8cKSndTF0B8+8Gq94He3siSPMgu5txPFsuZXWT0
PvGyxr6Gg1D2mQOvK4Wlzi69Q0RBg3y1Cudm2adSPLFMEmKilWnSh8fqK1t65eb9Ek1NlpXmm+f3
zvyfblWcJczKtK8Qhhjk52u8X997acUvi9eogRQchqLpN8sGHPadH6fZnTdvOUJRgdX5WefUbbOK
CYEB3UESDuaKdqmE4xxLLaqOcFme2RObDwJaFXpj1qWobSRlI/DkNj/Eo2w0UbVfgQMpdqIAJ9h0
erHNbPCuSaP7j6GX2+uiQxxBiwZ4VNA7Mc/poLoNqfUwJaBs3NxX3jbk17y3rGNJqleN+ZAy1hqA
bHwcTD1YFVECgQikwD3RzPXAWBfd1M37qfIInNoaO0xIduzNEXXXjSZayFZbJ9M5NrZ3JD2PwGgY
JrdFbVW3Nog1UuhV+LW005sqi8ynSi9sOBU+ciBTGj4XCgGEuYP91yvJpdYE1Z3gK3iR9ystZqxl
MdbahdwSEXe7TB76BIYSAp7hNfI8dKPUJidFktjbfrS0Q8QzAjhM2pLRjvIj81uzHVNh3xp8P2s7
jvVrnmB/FwrFfhhmySL0eBdlaTjbuvWmcZHOHgytPaonUp0JgUtUt+aqDAT/qZgP7/2aysjxtlB+
XCFbmnHEIbk3PCwIIbeT416DSGzvLL0N7gsLzYoQobe1LMoDHQzbau9Y2c8sIISHPjrIOjqoBuFA
IiD93nNbA2fazj9YWVKd+qBP13GaNE9aGL3Kf7Wqfw/NPvgW8VslmD5idDFf4yBVdDDmaxKbmEIV
GfXTpM/pg957M7L3azI3UReak/64prTApcRJdoBS5R7UZnQPpDzJb/UaCYkyyvxNzLOhwg2bpkw2
/X7KIlhfKW24SYYybTEpMODx4aq7qPn0qDzjoz76iDAsTOFwzOaKj0OThBgAg3p9mCDSrtsBx/U6
HPRjnmnxOjQj5RmS/LnnV/jNDLuLUff6M7yFjLR4/S9dvbQ9y6WrEQyXwg1/dP1tVGMSeKznZUwY
8UWrMv1ReFXx4He/FMLuRe0s7b1FdX9p+f2awi36bV15gFCmssNZvBYDz1gY/yREhbGWp7GKIEA4
Hwo3QmHSOQt0uw5VPO/X5GmGBq2Cp+pfa2UZZfjqZtIJWbujcpOZ/gHKiLFNSBXfkJVXbmQ9xHeC
p7JSTQcHXeS5N0k/N1vIXq2ltuZOdqhlrTyVh9IxyZXZbbQoUM740V+2jKr/pXWr4DAyz198bo1d
MhCYU9Myu3iZml3kGavQp4Zk6s1H/eD56s7RSdzLS//aF7Tpj74N2r0LNA5aZIcd/yQPJkKf/I5S
Y22XKdolTQv3W55+9KlH0h2/95HNljARa+kwlgmBGfoPCuLvhyxrBPHp+VRTQHzJM3mofZ5dwJOC
xUddpzljefoox9YUb6IUHTN5MRRHlJp+G4dwJUmauraYrhxyZL+MwcLJXmbjIMDXFHC1kOvr3PCC
kEF28UWQXcpktOGIe/rKHbX014Zd0yHg91Fb6Lq9ItOqr+SF8oC0cnapd9XcU1bUPfgwiyXHFp5G
itPM80S68YQZQrmQRahM+bbWUVqSRc2AMqrA1TzKYmiFKx6Q2kPhatolTo0HWd2HaLc2Bh5y0ZiN
z7VKqpcthL2XrYopzjhpTleMso37Opveh3YToz30UVugp8RFZDzGNbpC7Efnt6UmqAnmpqLf9vgq
PWseziT/+m6N+d2yDAs2ZJKG5493K4eMebdpjUBzCUt/K5XQUx4Xmyb3wUXPYunv6uiznvpHsawD
mGguEBrZKhumIWFml+VEZJ8TNcl2sjSm5YGpEopPoq7diLUutMAwvKDtNqxq4tnrobZHoExBuvQQ
KrjNWQphneSZpB8q5LNk7/cLbT0AO106s69HeDGVOryAN/PZWvTXGP+LIwLyh1YZnGeh8fKjO8A6
ct1L2cWP9VydufBsqph0etPGzvPQ6NGSQHx4lK2NFeGJMcZPvgp6ujGw2Bl6xXmuII1tsioaNvIq
TesJR7ZRdOsqifs0RUf5ko7SiSNKr2QA55fyoohEbpUpW1kc4/HzhO8sGlZ18VD73lq+pNuQG1Mn
nK/bLtGeDFhjceicmkQn4yEE5GKMrE44ZdunvjTJvUSq5YELNe7HMTGQG/rZPChgGD4umaZpZBJF
Yt/k0aqbsE6C7t4P2u4eoyVChwngUM+niOQNBjL9+PLRQ229xz7Sk5Psj+tJvdU7iJayWM0Dzlnc
eSx5TV+l5hJNEXfr6ua2acfqPGTw7VkAALWvFO5WgUhmq1v+t+DaBl3+DQ+nFJygP3sNGLBtp8aB
6N9Hj6ZVf3V1JfsWexrwF6v8pGtmuW5QJjwSjbROxaSWeCC59pdIKVeya+mQ59N64dxNCd5wowh5
kphVfzcVbreQr2dBUkw6q3zxCqCKSjmwGFNi81BDqlznoeU8Axw4ya5NpH3uHAEHUbNU3hQRHfkZ
cq8vlzb7qD8/Q8we6v0z5ClrKvkZKlhDj2FWfgW+2228MjY2iYinHeCAdKUh7PEoi10VZystENqj
0dQ/WifX138pilgrdySN0g1sZ/IkuhI9CXzSV2IU1S1g+H5fqnG9QzYZHVElTFY2unmfxrF7BgJt
fHfqQ50o01tTMk0gQh5BKOfqyfWq25p4Zt4iuNDr2UuflsEWvawU+bukL45E5rCMms9+K7aIPGMz
bDRL9gH0Lst+hB2BDbTXpNZtouprb1DCI2kjZ5kQd13L+tLRwAJBdM6Oupmv86bHMsJvuUJ3Q4xf
3MF5H6Df67aBq5Y62+vZtjgaBljQuVRGPiievBrfG7sqUNdV1aFIMDfILrLV7bT8QAIBFf2IBBVK
YJuk8s2TQXzzZM0HWQyS3jpMmEvKkqyXPdSU/BFJHxtl6iyC+j5f2+d4HAVmuglwvVlKAXaYro8F
Qv/3oQ9gslbBWUghdHuqHy3Xie9Jpwfv9UViL1tVq7+gtgHbvPuG2jjPMOAvV78wvJ2PdNDWCZLs
Pu5JcjSK6L7pvVgiAN2+CFSbVsg4qrdIp+KA1ibhZiiV+qkS6qNfxT2SOhhljZn7bEZ4qESqHR/b
ouzxANFHVPtH/8IeAzJ25l+hlfdHXWusqzkfDA3coplfxyi0ZkWx9gQE8wD/D6xlZcTVXptYVnz0
b+s63IiGLZusk5d1ASj8MWzTrSzKBhFWb8jWmzcf3WyQVHadp2fIm9Y1Kb367HTK8qMDyjIszaLx
9WOYWrfLbTNB6pMXyYa2DYdVnAQelAsGknVqkw2YXYfpXha73LM2WViAhhB447i++eywpTv0LiAA
WazHMVijVCN2smjH+WNDuusCmcq7h6G+qZvWfC5GHwKbe6cOkXEidYEEvy++A8MS26gq2NLIOnkI
w6w+wrmCtkxfMeX6xpuqYt902WewwFDPXU9bqcKJ7voxMy+G9rUltgBxBruKPTJmUF7nxrzK4zth
hGIlyA6tZd17g1d81kdNPcgSUormxc2+yu6yJjRVsWfR+us4UZILUBGNsq7sroNI2tSffThU72Ow
uQCuXU6fIb84y8olMx2R+lfnCShE7/X+o+R57yU5Vw2oXHy0dX8p/bxOTnI/e8rryDn191pPrnqe
AH/2fH+9uW0W3Pk317mDD/rR7/d+P8YnmI3xyYy9uzYdux1yLPHpo16evdeVAwmzHmQD3T+qs4qZ
fiHL9dS9Jj7AfPwZTl5q5id5Jg91OaKpoiUtBmJ/NniqCIdfyoYd7nLhpzdRjw/l+zAfI3S1Mq7V
aNbum8eXBzkWi4Ju8cff/uuf//M6/Lf/ll/yZPTz7G+wFS85elr1P/6w1D/+VrxX77/94w8bdKNr
uYaj6UJAIjVVi/bXl7sw8+mt/q9MNIEXDYX7KiLNtL4M3gBfYd56dauqbMSjCa77cYSAxrncrBEX
c4ezZsUwxYFefPbmJXMwL6PTeUENzezBJfR3E8u1dqZ1HQ8Y4LWyizw4aeksswq8b7lQwt5loYJJ
QLLxo9i4rSZTfz+kk3prMLXekBvmu0YtybgFlV9sFdVvFx/9ZAM5Nww08xDJ5CIkKGpmuzJz+pOZ
pcNJnuk/z+YeKKdkLOPAnQZsTU6epu6bsM2vRQiU1jPGX0puJvZm4I6b//zNm+7v37xt6JZlOK6p
O7amO85fv/nQHMHx+aH9rcLG9WRpaX7btyK5xd1iPoe9XZPfmGvKtTniTAZsY0A6ZD78qI4qF9nA
svZOCsnNVWoIE8Gbob66oV0hoUDd4FkmcFLRBbD6/iwXbfVaJlWL+0zwVALXP4dkw5+E9pTETfuo
Q5q6i8Fyy1qnbaKT6kExlMVEJaky6Ari+fM1JtyDtZ/UFeT91nwCa5EsJztLDrI1y+Nfxh+KX8ZX
dLHv2wqipafieup5DWIddXci+vyfv2hX/5cv2lIFv3PbcFQoX4bx1y+6dTKHBaufvRER6dGL4fuT
37CfunypJlIWEPtQy5Pf8UdznyOLWmfZzXu/oG5hCqMjehMYU3UkrAMfNuYHl1pji2nmXNk5M35Y
nnqeMZ/a2o9ehWm9dSXrrtIv3D2aVfq6c5rppWkWY008fMIgZiNSrd23qeE8mJ56ke0puxwi5loB
k9OzbivkjZd150wvXh0/DMSYH5gDfhswAX5wJ1wdoOFySNAtnczh0tl2cGz74iRLiASOlx/13QWf
ZxT4uiLzFp2O8iMwF33lGR9duLQxsvdLNcWoVhPrk10egfIIkA5Bwj4c7oRXPoyDqmLw1hFLcpr5
s/jKJ9tej60pPgvU/3eAhaz3ojWGtxkc1nvdwSQozM0Uw1Su/nejzpdXOloI8qfxX3+Z/mo5Hb7m
xViFftD8VvznQ57y9z/zNT/7/PWKf57C1yqvAQn8x17bt/z2JX2rf+/0l5F59R/vbvXSvPylsM6a
sBmv7Vs13r3VbdL8OY3PPf9vG//2Jkd5GIu3f/zxgn4WYVbMWcPX5o8fTfO0r5PmN3+5i+ZX+NE8
f4R//PHwNrzU/+aKt5e6+ccfiqv/nXCh4whLNTXdgDT2x9/6N9mkCuvvlg58XTiqBnRJY1rLkD8L
eFXr7zxsDNfhbnRVoZo8a2qYOjRp5t8d3TQNxxBwFB1XWH/8+el/PMTe/23//qFGzvavjzVTRdnF
0BzX1gzekG5o8+T7y2NNNAqI1zwX+/8PfPt/DnwbkOa1IPepS6wsOkRgb3LE7G/CBDlbcpQg7zTf
X4Ku0U4p6NeDHQEAmUvGUGLQNp+plYXTrBAnGAcqRtAADLM8dLd5jGHVQjPqozARbqgV3VqNwzQ7
F7vKmfyBf/H0yb+QmNtmcNWP06hH6BIi/OSapSDWg8+vk+LALott7sH5NBaxCN2NrrGuD83QeLC7
WrvJ7c4A4dQFJ7YEzz5SeGfh+sUGL9huaSuOd5aHyhmVc6Hl953+NUXiZOdNdgNTIrHYb0JAIdiu
bQsjpY7k1VrxgDdGIYiBpZ4WEOriGt1TM9d9DKjUAPEeON02P28AV5gw9pltHytS/IEyFAcTf5Cj
2+cVljBesQrh1F8GxMtvQ2TP0rGFutsEbbushDZskz67uJZQwDCP7X09hkBifdxnW9ts7rPKNK6q
QKVpHxhq9SiUnIMADj+xh5kLmlmRD8y7i410oNpH1mOHezjL+vCTSOzkoItugpNZR58mbGWxKTWx
B6r1TwMolAdPb546L+++oooFWhibimtneeoNXpfDOgC1txxa0R5GwJx4JytvpaWA3BwKjNxUDIPA
3UAR9xHOzUjfaZZ+C+2hubVED7y80u4HJR+/OWXKqr5oIY7x2AKhEHzOe7CtibutYiMFejJYd0Ef
R19UT1UWvZo79yPU27Uv7GBT92wYsIue9knU+DtcooLr5MHhD2PH/AJmeF90sfe106BTKMPZHZr+
sbbzaRcEgwLQWK8/IXkEP8vSzua8ZhZ9pW8HBXCJO/b+Uxw7xqZIc4gSg+s/pbEOQMv0BbIrtLq9
tlXh3i8jhAp2cdGOz3atPo+xkl9qA+LuwHN+73imD2q4Zsv/oqiFdwcYXcfrsjzg1uje1vB1kZm1
3G0yhKg5qhpoaRiODwHyaqh8GeukRhugjODMOl5VQ2PQHl3NwLY98V9SJSwXlW9Ml1wV4ykA0b7U
0gGzDG62Q4kz3s2AwtfM3Bzuc2Sz7jNN27Umy7uecN8GSONwj5D3tG7CUV3LHnZducTBayjlhGI7
Ox2vcWUPV9No+hOuZTcfVfwvMZUV4QEXUbGoh6x4FgXm3xOSrWtZHEdtWBQBvImUzFrVd8mzqaI8
gL7q1Zza+HHM4VjFPXqpzkRoM8geUOq5ZS/tn2Vp8HufCFni72LuiWEcnAdmILhh6egfxzAWz6mA
W0zahlVL314q030yhbqyhZXcIcCUXJs8Q4uSyKrBlhmBgSQ9GZgonJS4QymmRVHdZx+0KAY9PHja
g6Hp/U0eYjSaI3JzX8x+EjgclG+BC2IsIkRa2gi+KoW7nLDAPpFZq878/9CL7LpgCw8v2wk3f/IN
pb5XMjU9IMEkVliQkOAuinBXWPrZF134zXFUHB6F8jpsWtXaAy4cnxX8725aNyEpPxdXeRcYq6ot
tX1VG/anhF8VONP4GaFC92BPYP7GNHU+9WDCloKf1yLsIU7Ylp9/atc88hFRB2l1SELEz9Si+d4p
3E/EM/GVS7sndJsUVLtUDCQ6z9y4LnAG9MK9a6aaOewFPUeN2LZXTlcaF6xxQBPisnbLTixftG6a
rbq28naWERRPAEPCZWo34WFAr8SD033uJ1iGgW/7N7zl6NE2Exxjk/GThgvgRkUd5j4VeXt1kAJF
fCa4L3uDudqzChIGszJjhIgi/lUXRNUUbvOofa6QuI7CPLuxyJU+DjX7DsPO6n1RhiH7WpA+oeAT
yVZ0lfGXAwqfTnvfF0BPLQKjF9NCJtKf2sN73VzMuihfF6l48oqpOTnzQZ71hKQXfWdiTwMdniC0
1h3kGcx7dPSmQl2lgQe+zQd2PmRMT6KqoUCG8GxCTStw54SakbppSTKq36ER8V0VOHu7HZmcxNDz
BVrkPAat5CbMPH+jOimS83wJ/H4c1AdSd8kPn/hE+RmBBIS5Q8yAE9Hu8R3ajGgibeHYAu+vwBYU
cH5U4EG32k0RVxcALulVYZZdtH4MBsh6UycSjgYPhW0qSN7HWl2ijVagZhyK+94LI2DcHuRYHVkf
2yHPkcfFXtfLz7NPnup32hoH835n9tVXJuEJ4VLFPfujAd0wb5/RdYxOnYGkU+kujbZol7bJ86GN
Z+r8eB92CciTDvqe3jS8LMwp2zCaG91+BXzwMEUlMyrgO4WdXF0NV9WE7VtX5XeP/ELbVhAGLUFY
ulEvSjNrymtER4dxj94snHFbDTeNYpYwX6Jy50Q2FFSj/jS5KUqULVwYkSDZDa0fYUx0hIIAqKRb
vPo1WujcrU9KAyqfu4YtPnpYPhTI0H3SS+1VTZVTY4tbRXjo2hqfnSLY4gZzbXO84pCieLNboHcA
udDoDK1HHw2k2Da3teVZW5iNgo/+BubUWphkpdtmeDa94rXLLUjbk39gqWHrPRJ0I2rDiGD2QXDF
oLtdIPPWi26N7B4S/wgzZt8w8eDH3LRLtyrqrd963VJU6rbRjM3Yj5C4E7OGgOm/ajGkLJGaVyQV
0F55DaPq02SYqynpoJQTKuhDzJ7U5KbskWiZTPU5b8S9Z8d3eeuCkoVEbYvvPbvdfnzyUFIptHhV
+ObO05QbFNXO3qTcVORZ+TWtJ9Z/U3cZagfVqXTkx6rcdbryEvf1VfgYD8XtKlKsHX7Ru5iZeNal
eiCG5S9zBRRiTPhzEbSousFUzf0BamJyl9k9Tt9TupocFe0g4OTc/cTWHOvV6lFYcjRuySral5pZ
L3TkY4Ye7wALj+USzqNvlI+5DYTd5Vmv34RFeS59oP5VUB9ZP8VkNlE7Qhd0UIdbLesR4zT6elV1
CO+b/5uw81puXNm27BchIgEk3CsBgkYS5aWSXhByBW8T/ut7kPv2qdPVu6NfFPSkSCDNWnOOaWw8
9r67xHNulQeVrzP9yqlodbdcOvtNUsEAU4LOIFzgVHjjm0NLE0rJF7WnZke570lwPgZ9ByhSOua+
JL5ialoQAi0noofzjI0YPWxvudOXSfDxcVj3WLkgFI+QI4bHJS+vSuipm8oVnb+YDeiBTg851JPN
gBIsIGH5RdTmKRcoFWcPEzGC7be1xYWoKO30Chuil2bb1TNmFnLjC66GN3V+Hbo5VH6LkzlEEyFE
OZTJ5KeVnCOmhheauPeNGhTJm89O6b07LiI+95sZ4C7qOj5qA9GghRGg3N9uuXxK24Ccix1EVGVH
suZwlyuQJEthBylx5qPpviy6/Bnt6WeBQCqbH6Wk8Mu6vJZVcrAAy3HQJl+Jld73E/C3mvR5vbbr
aydZmL7wtwvmohFIMfBFj14MHDNr3qPBuGHB/Ats+2s8WA/Ktk9u490XxnJX1xTfl3J+E+5wg5eQ
XA/tiqWRAUAl+U50E8MgB2BJRCLqPRWOQ4Ymp7Fvu9y+GtYFdMTGRsyPezWoXYUwgzipqas4SFZM
WVAZNpM2ncV+dyRovluCpjPzr61VJDDPaw1jcLiOldy3kIq3Kk19gq+zrrwbR1Kjh9Xx1xjkBA22
29hG6tPTiu/IPcRRgb1wQl/mvstzskq7rj+DC5K+I+dQ2SetzLZkYkYIW1Ia4kh29xAjbtWZOmzr
4527wA8uuncUTAfMmVkoRxjhhVJhNadQ58eZgAUounYaB7psxX5pLbrO9Udd2cNBOjNMP6FZJ/b7
oYybjvVGbbBawhimu3wH3jrjB4AdsHgquXO66Cmtu9/5okyQtHA5zCKMaN5+xQ/ZozuYjzYk/Ke8
Nl+jiKk9Vo0WaNF0HC1Vhqyy1MHyOKQqb5j3q1HdEr/yqicSJV8H1S9KlzzMpy1e5Jat3N7TphvV
ZuJBK55S013pDzSSIIOz0X68ZecncT8zmsSkc4EQTknATLxQt0E1tCM52lTbMcBIG7h1Wm8tt7ol
cikLR29QgYicq5xfDSFLqKs+OWBTwOIoiltNm4ygtdzbCcHoPgb/b2dexqIFs3Aj+jXA4IicXpvf
7Q6sFftEiss0pFaXkIPOyt/SrDaOXYl9DRMG1F4QPk2hucHkYaRvTHCnRon1Se/bX9CGw75ztwuO
t8e8JESAEuGHYUKvi2vGvndLM6TvUo/c9y77Zpsff9OaAv0pAsxkiUK2tdiKO/fBJjN2E3cmNWCb
6bIrDNA0pFj07q2yqvslYoB3CoEwTxu3dDbdK0+7mphe3dLrMYdKNuiQmeCQLHiNYdd0XvoLcjzW
bmu6mSrxmxD5gqksreDTw7nUW8nGOkagOhAi0tljcyRAEDfnn+uXG03PBgFMQM/l9qkkrtRWy//9
uMvdmUiP7Mba3eWpHT2YmjL04a+XvNwpIlaEchbXl5e83DSdSXitA52YIB4onnF1JZwF0XtZMyyj
MjOtw9TVpwy7D2qCn6RkMdsv4hcFjxs4hJpAQ4A+uAa+Asn5AF9WbdIev9hg/0I995k364+TLT8t
xIbNsESB8vAzTNPPmkeMBDD4mMQQUAP0OsNQz7mylgFvcJXGD2RX9pRJ0DX6DdFReJi+17V2wqJg
Fhgt/bpt7ECmVYX43gRpgPPaVy5tzLLu+2N+/kMQ/P9cAucGsnpqHd8YnGE/TCK43Hn5k/R9GYI0
f27zGcaSkX6USWEfBYj3cZJEFTXEKsyg5ciw8DZZ7UG5klAf9KpUx9YYZqZrl7yiy/WGPf6xGfZ5
X9zXtBl3irhcnJo1VAxslIuXJMfcLqqtabE6Ww1k03JNwtUhtqldoX1XSfa+utitRzMmrGU0SWE8
/zH+c8mm/sdSKuYknsv8CmhlfoA9R2pM9liUAIaVedIc69uwMZ+Kx96AGTGh+MmBZSNK8qzuK1HR
s5PO+yTlC59P8KgmYD6TKbaGVh2lPuBjW29MfarxeRnXMVZkSffLGESQ1jDxZwK8B+DDbHo4Ntik
+B4fNqpBpKvG2JbybP1I78fGHI/nPpXtbHtPg94ZMzM41Smdve9mcQ+pijbnJQJcFdIbQMB5xf2g
W1dO1R379p501Jumak9aGoceHnJdaO99NAWYXlni0yWCXtUOybu+ihuzBZ2pVmK58M5RTel6ig3i
ziX4JkgeKshne7ohJ282MPNCDlmLEA3R1RgS8w7rQWuuSTTZAbuBHt7qzPvGLQnEt3k8Y6HPQB92
1bRD5QcEIgVxDwQlAahVPNX0q8+iHVCNFMGeFojUG2lEr6imdyTNsL8AJG3cShIrwOX0n5GLAbHL
IlJCGqyB2cEUhFZIs/mdN4CWC+1I/IsiGWE4WjYVAZfI5HH26lPDwL+Bx+dbbn0wKoDvRTM2B2WV
29ltthrpOW0ZkX8KNETI/JZ+au3Xze0i4WN38o2O06OGxsRnagJidYc2pWIZhLQ/sYBgUcWGttlD
UlhZX6osnOryNYJHAKcPnSd5GX6X4GaXuwHW1mZs2QWw4ODQV8Om6R5XlvskQvYGuDu6l0ouz6BX
GUeQ/6AeeksoO7grqk8XnE2nvjBZHXuZ43FHaJzVpRvgWKYyuUyBMd3IvKA1C2zMVBycFRA5OTX7
3j7bLxGBbOoo+cZlP5xSyeoRatecM40VrveK6baDpTc8ZenIVmZYqRFNv9oi9bO++Jkgcuhy2WFy
/eq91kN4ltehZTiMDNF0KNfHwuiMwDszoSSkQUtoz64Dil4m9TFZBgCkg3Ul0l1RpA+lI25jbYZO
sdyPyJUOev9LSrXX+tfBSY9mAhxhaA+ikA9ZtdS+cPTTpA+Ef7QpsROjRTSUeaPp0ZY0jtu6RSNR
RjdFpIgnMheTGspJFeNPu6ZvcXZn6i0WC9kEVVMCYqtsM5xsRjTMCCFOrGsP9Ojb0NRfup0fTKVd
z+BNovjF5UQ0R1Yhrtn6DbYw3ZvheLAUsbHNtkq8Siu7QoX3GBt4EYqJOTq/IlHTV53zWGbdQfb1
R96i0BYp9J3a9NSmz4e3RHrJDvTNZ5QRz+G4JC8hAHhKkpzQ2+Z3wkBhrO3vRmt9EfX3hWDMcXRC
tyKHEubnms6fEYOCrpe/XU+/6YfmuDjO+5I178PqsccEJi9ByjbQvTejXpfhpDOs5GtOeM3GeOtw
8u29dX1Srv5IHICM5Jaz67kW0z3Qw/cmOrcOU1KLJjC0fMD1xp3nvbc8DyXauXipj3AGOVia6ndP
WIaA6oA7zHzumAJITrqVHpB3MdQbfalgfDkhsnWidyD3MPWFVNvuC30m3eTLYArDfupzBL+Z+mlg
9Qbz6VSv06En9TMb1wdbsihbqRTjCHQtfKtTfifriahI4OhzXx6VheLaI4teBy6Ums5jm9noipaD
ZU5QT4Bdy0l/m4T3kIB6J64M5wFrQxEbRHi0JCw5Bf8uOVJ823lGPWRhBQ1pDeSwv9bz/fkrHsrm
ySu8xrcZEXKUw0affGnsy4KlqVnmnFPD3lDdU1NWFfmcsPdV5j0bs34z2Vyp9HXbrR2jZ7laJDmX
dy5ZsspabmSaeBsEEr+w0L+ZON3ZWnmBu+YvXUyM+/QMvAPiCzkzlxOpLzj0m98sPp7L1Km3MQSn
DMX0tnXvWrs1N9PiUW2Hg+s7Qmf/gWCY6PlXB5MC+AbW7BrAWSpSTJP5emPo7Ivs/Jr2GK81bgrz
7HaeMFsZmBx2ySA+IxAqep7cweD8LByXQd5r72KdUD9DTdulbjgrDb5AfAxb97zdroGMiDrWr+3m
zFfMvRO//mGsqtR3Y8oh2iwArknKRvif+T2sPTk2pW9DpAki69lq0ZZYEMwcHf4MBY5x+s0a92Uo
Hi1YG2G6uEE02XXAsVVsIhNdILyFM2HU1YJhTmLWkcsx6sgVYdP325psAfDADfN5eYgb3r8YxiFs
BsmEahifpWu3GzUds8WKbqxheJ5og5dKtCcUjOSfqBTkmbgyQPCC5mej7U3QsADKUnJlXaooPgn3
jJNXGB19ojDqMIEjwHkKWzc19LdV/0Br+oIGlphFYElAaRghW/UGieHDNgmQdHGD2uVITgZZY1BH
S/DGHR8PqhDyRwE4NGJuJUyDurshgXWtgGR75fitAznekaE9ALPvLEJoxmLQCThkNaFnLhEEfYJ7
MInvHC3B7rLgF5Ix3tA+ccMJ9wlUgeS5Q7HNiNWFHR7rVSy4+PuvoXXlZpbrwjkX3zqFd68MqqS9
+di382tjemd1CR+21X5RsbUExLY5qat9qVGiBMPPPMuEdoafp8kCWRIKDdu83+uZNtyN7Fnp89HE
Ry7aO0wEYEm21Ne9Q5SC0FTY21GjAjfxK5Msn3M1hWnjGxreVpYOP1yS59u1gW+nOw8bW/VjmBj1
SyKHbd3zAcZEOJuxo6q8esNWL+v4WoMtO3gc4npNmcUY4zZoS3MHpMEKe6ISWN48xyu7XLVqKEbP
xNQCQljSf5WdDHsCMmBwpID2daw4UUTwhlmf9H54ATo2kwFzO5dbfl7CiaknkS50q9WJGQxQEdmn
eJuiy5+d9RyRGrBYGuQJtfF8NQqDKm1cE+5UIp3MoIK9YC4DyDLFHp5mImY89SFXuyVqYDgStnFT
zcBVpYtKF9Ya5TUVMjwvOPfZp9ODOrrqnJ08P4m8uXFixjyP/FotTwgS8JoPadBOSmJopzNFrPHH
bQSZHeyb9MzYTHr5PE85SIL27OlPMkD/DZF7Yt3WCGOXWv1UWmuFmjJDSZ1fb15g7AEHTR2KeWn6
2VzNqhyP7ihIX9glFgCwMif4eXF/CJGg/k9fr6JcrWnnEaCUsFemLR8N2XFbdptxLG1oT8QYNtgc
K8N7tWe+8Q6/TzUs4Cn6rad3id+bw1m0KrZKOfdsaJ+SaPqAQOVggQMRiIZn1wvzrSMOcxf1xNGM
c/cOhJXuZDpkQTJLUu4GxeSk31o0Cq1IQCtyGflMjYjwJg3HGSov6MBtTjdla0RM6SzZm71y4Og0
HSS+tHD3zapYo1tzUI6aAiL1PUnBDsYRG30wVQAy0g4yW9eDUWXfLS0zQEzZk0PAx8agEgCxmaQD
myIg72zQEQhG2lzBrKl3K0rILzNZGIvIIJiBiE29W19iDfQb1CnhTy7pQnblLsEg5i98gQIMh3Hn
DlAW3fkY03kJKIxx6/yAKH/dOkkC9LS+woy1h0a2biLbJc1S74KlhLrfoGsim2J9WJQXBYsOExFg
X781XNJtSAQ403RYTFqvkWPeyzmGLZNSJURFFRDn8waYw/eGlyEbAFjUJCwWY6RfwXTSK6cNpTGw
tn1yGpgicMeXY7kW+O+NMKWtb5+igjOZzpO5zxwNkFlMhmBkjmY4zEwyjQ0IUM/1n5TNn5/MTLSe
RZB0zZANRa0sDvmyXCeTmvZlsRbbQtqHiQxWRsPuwFr6vh5o9mRTcqOZdBvSYj4QuUCPrhCHuNDX
PT6/L3w60ncM6MeeinAXwyQFnhhWiiWC7ObQHaG9qbTv/MxmQ74q7VfdOUeitPOwaQLV1lcibmZf
xBRUzM7VyWjLjON41nhF+cpYVHsqXPrl00D1fVOgF6Z7VgSifEhjIoJbzbmJhnymScuJEYttXWf5
dRWlj9EwsfBw+WSEKG5aeQ7II+8iBbCZ0Z3c9N3wcE4LhTfsoQSlUztWTnEcKyxF6ZGgrjurorGA
mYkEerd4mMbYe436IzWcurG0b6pz0HbtXTGS7bYwzUhP3ZKAOwZaNqY73u8jGRtGzXE4o+9px8um
Ds2x+hRw72qVkROdOIyxEGUIF+TrirMT9JgjU+hD49iH0anKwOqhAs6yBlINFZMEJ2n7PItim/OF
/gf7zFDmjOqZuyXJmm6PMrY1IfP0WJojznRof/onhDR1NTQk4uQdIHDn2V0EPfeoyG+1DJtAETb8
S/u4jpMD25IrTRaS/gHlEKQRh7w1fCRHxMWL8m4Z1mvTwcZAc2cjenVHTiqtDgzkuuGMzA4kCztj
D26PBA5+aTI/8gT1WWX6bVwNuyJtxL0bxbQSNfO59eqHMemJdG0B6o4jsuOoDVeJUUTSdDyMOlzT
zpu2KzX/UKiyD6JqvQN0IrW+2nHc3RArdUJUgPJj7k4GwJTDwh7Oxy10BiZpH4DCnt1fFPSvCu1l
QnRq1mz3JtgMvuEx9RBqOI0zi4LiJa8gVFMLouOAqp/Nlw0RaoO8AZBL3RDyzS+5mjMrV7e0t5L8
zQ3d6FdccLTfKnCIOB0Rt6x7LHD34xKTfBTjUstJ3dmYtY3LoXBPiSex0AlWe0aV3JRd4Zy03LmK
Mwv6l5lTWhveUrBZQPeIwxVlRKECC2/yRnWQnUhPziVhgjnUvg07isqXSAnpfMhTARJ8ggoOK3yP
hx46PM1lzcfUpYLeoJLNdEvOGYqhRo2fdi21jSXbKoD4wtiO3bHSv3WQ8X7mQOcpTeFuS2+4KXcu
QVVTl+wj7Zz+krP+zYdxh6eBQGiWsUPKloqifGtWRkDPsgrY03m+lwNl1nNGbELjWLhQ+LZsj/k5
ipaTWRUOc3Z5NTf6GOYDcdNITfbSUb9j3PqMWr8lTM6g4RdxR9vc2m16HJDEMA+ETiI/l3S6JeXq
aOjZNlocHpWOz32dPZKKQo7MBCZnnZ4X/htj7N+X9KO3eki/6FC22HmChAScUFZVsa0X/KskD51/
puyhJ1hkV6L/0fXhLvI8mAku0Stm+ZjLud80a1LsxhpuYV/n30Zy5lHY9VMEmxbZxNtA+32jcgYi
r1UfK/kVrKSFszr7Ih7pd9eEXCbGyzqGDOW8P1XbDd6uF0efb9TiRiEMioSWdin8qi79IS0+QPMY
jJzGlWeI78iuWNGy9md96z6N9i4ZTTuss+luWdqT5/X2BgXSHmHNsIUn0RCvYijCQtV3rk85m09W
wIVw2vuhlVepY3nbsge+5WjRsdANbPP7ka4KjUKRMWlHrzSmupBiBb8N2GPCsLIgV8BrSyZPSUXD
T+fy3XYBTdXnaclNSDZR3jE7I+uHAo5rORJZxIxpzewnGxvfXl2qH1pxJCubCK/iiiYSdbpq8Ypj
rJtHm9CIeqLZRUUThtLIAcdLMzJkSu66K9tpqXRI71HDuoL4Qn0j7WITVZA4A2UMh7xpnhmAdsJ5
DAUoZbGp6y+rgPYczxIyQ33ohJc/uNfuk07Q1pUioQ57gE29M360zR+7yNRdna338dD2fp2SNpzM
p3ndcIqw41J5h97OyjeLvS6+aG+itQQb3qPMxgZM0gQolk1LHJpP5Oar5Qrxy1bWQ2eCt7fyX3Gp
RzsJgD5kVBudB4sC68708uwKaRSxbRAF2f30mKBKBshcEq1i0vARzgh1yXIPc/Oaq3U+RI1dH4XV
ftZqbI9lY/pDNMD7AU2GcsDENEbBp+k0aJZ9E8SxBdIQNuCimnjbtnID0eYULeAL9HFZbnUnuyY2
CCxw2omDTQIghQOq2dlKRnSQtQzGIhnafS91EJ3pJLY9FXpf5XgD4wnHIH+ua+jV30lJi21um21m
ezvNjgqsi6qB4qNtBzz6ZFilu9mKTpoGEGxCC87JnZ2WxX7U68h8kEV98Cbym+ZYf0zpRe1nQdDl
0kfH2rLJmSTmfaSxf9Rd0gHh1ODB0Z91KoSWJFU6j4Tmk3+iHzECfGQNZcelO4cklRbNQ/ictT6y
a+nXrS7PTIuyIaztXM32RAq6VCVB5PYfqpDeLmGkqWy8gEtHhSxK+l1uzuCWC4lmLS9GQKieOqAD
EQwl7/h/G7+EQxrSe+/AKNMG4tLCHCZIwS1zdt2kKQ/Fx2i1+i3h49up/IzIaHgpIvKvCvPTKuxt
35CE4BVjTVV6m4MVGZLpoeBQwJPQd4F22f1qQeSArer6V60dvG1qV2HkkD5ZkNy1a5mXRdN923HJ
wtRzFPtAyE29wUw5Hqe6gbTfxgfGKXZTBIZOGe7H3ETaV3rRbj7vOL9Tt69OMk3fGrLRd6AOr1IN
Rkmh8mPJQb03XXkUKJMOZsvaeqoJqe62jsnyaYnXd5PN8OzQdm2yfCtquhhp/ysyOuLN8v5NGR2k
G0p4UHb7n6lrih1JQ4nv9b0KPCIguZ0F8oAnaOs4YalxvK7ToEILIUkh8J4TLef5uIqxulQZbQjn
qmGwcWq5Uh0Wr4LVfYCV6klgo9q05zKxrNMmGOr+qUy9PoRrslBzsswADDqQOwanEaTRkZxMnOsq
eSaqEvY6QVh+Y4Dv71atCkXCyIeWpN3G5vLR9eVvHP0NQinnru6E3Nlo/MOCvgPeteYFYzDz5Vq9
DBPfmzQHQtocLCWipcZrrGSENNOTGMd13wYlILCCDD1kCIrEDlpUh8SLZ/5RmVx55Vxyllvl8XKJ
egpizf//bQa7d9i2/3ngcn6FPy/TsBTy7TbpYd9mVetfHnh5DI5/hHaX69Tx3cX/845R3nDX5Xq6
QIz2L0/4r4t/Xv+fe3AuK8M9/D8/xT8f8p93ZL5TsNAuH/ufW2LII4EDl6i4sjuT4+P8z1ze/Z8P
cnk3KLJ1uf/zxhiFWUJcHtoCM+j++f7+efHLrX9e5XJJOHPH+cBBevDG99iWwxFgUH3AwmQcen2u
GWbS5ni5FKF9+OfSn9vc9RxZ9+d6hsiKqtp/Hnm5FJ9H6j+3qajw5yiTGI25/Z9XuNz7z5P/vNef
5/31MpZ2lvXAMfR1mzr6FkaWzrohvv3zQVpDowNxea3/uoj3ohPbP69WgcINAdY95+XE1nzMxRK6
A6hhra2Olz/Zslb0H/jz121/rl4uVb1z7eSVF/51++X5l9suL/Ln6soqlL0PybSXe//c8efN/tx2
eUhBIYsK/Pmj/fVal9v+epnLVa9vwQcrCzDOQO/lP//GP//u5frlpaqhIbX2r5f550H/9rKX5+Sr
d/TU0Ozs2u6P2Jf6AOLwyO6Lq06U0kY7//nrqoBjUEBF+j/uJkYmW90w884VF9H9z5Muz7z8+es2
UcPUN2dpkQzyv9/hr7f589y/3urfHqd7EZ/pz2uhL2yPkFguN1+eIJuJHuBfL/pf9//1Jperf9+t
eWWzX7Jh+69fwb99rn99mcsD/3zWy2MutyUoyPBTmT9DOkgfnS8yQp0W2qaaelofeom5+I7EDqzR
l+F0Ml80i/iv9SYxmufLaFBTwjsmWV0fpJmTTUi5MieZ14AmSUmRLZttaudJLCcShYguXAc7ur/d
1YIM6co6X6Ja10m22HazHXUovPzPJyOndCbc8gn6jth7SbYDFfVEgBAlR42SplNVtBEV6j8iYMMm
Gm+VXt9YKxNHNLBmhntwtzTjt4yiIE/QE5hZz96DPiw1wPYs111I7WhRpBki2pW6wGo+P+mNR2JH
iyiinEFo9B2EKz1KtwY2QjLTbkqAwpsuJQapWpvk2kYFdROf+zA1ccHTUp5KHS0ATWwrIFEaQQBL
YbrozVbmfXTftMNhFqQPkVUn7qVrG/t14pPZbFdn55WlCVubPteRsLPQMVwVh2l/XonRAwdDvxv4
TgPYrlRssltp6KSP6ou2jTSyHc71GEwtCP3XZ7Djh6ppblDpNn6qoPJP7ZEohyJkAZVuLeZ2VijX
SUxHKksou7FjrwNVHZZkuKYqwR4DVP6GTHkVxJm+ESZdgKiXJMS3fHd4nPeRmyRPMT3EtTHOmYiu
Cho25spdbvNx/q0cvhh39N7oqdMeHb3reMlB/BW8TpUBvW2aeUfv7NoYCeQGisK+pUteCTHIIhaQ
QrAimFcLquu6cTQSG3qD9rfWubtUkqY0gf7bNGqSW9bGL6wl51DhsfeLXn076R2uvvysC+S5NqXk
nakty4OBJ34zAM/r6LoR85q/q9FLtrTvy32jUSBohqQDx65PO4nb10WjsQU61fsxusZ97t7Pqdft
XcWHns8RbDFWgKOo+KFJxUwcz6cHaULIcwVtA86l3mBnn2i/4buuQTffnI8gI7P7myJZf2hhs0xW
tAda+d4To3CqjeGrLYmwMDj9fGSABIYuSOUAsza+FGRnRLhraFNMcAy9jYQ/GhTIt0wJtHXNBXrn
nuAaCrL0cIz+FdsxYn6bqLgK4dVC6l7s8l42SrKg6tfRH+ZxOXaDhY5OgyKrovtF7zdr6342RSU3
sYg/lvGc/wAUYtJZl+nmDfWE5CqpYJh7ybd2Vr5CRqKuPa+/vJbAEVvude3HgZK6MVIzPZi6KH0v
E/drH5HQu2DKT8anRXcBs3vXg8vqG7CcCPOx20B6/spbfQjXloUxhceGNJ+X5LyCtrISpB0xIYEc
K2ohWn29ckr7E1D5INV1gg+pTpR0XwfxYbWEP3mLM8KmeVR5+4yYnnD7c1KX17zp/Xiih1b6wH3B
D48vtYhMXyqyunEhkzeQE2+36rPYeHFNDAJOWKiiyR7Ot2CdrD/YmXzRMoqi8NqLgj2SKltBYH1z
NF2dmEd92OsmgsuiWF5jb/yI4hYybFp/Z+uv1cgnZGrJl0gTevfGs9smzyPug6sqhSYzES4dCnv0
Pvp5cAPKVfOCGC/DvrixI+N3VaCnFvZbNoHsn9dX0pyvpcHDSn26AQ1Qbnow0dsRSUvfqOsIfQil
KcITk4SE+RXMIKnA445Er6cctqc+VPSF+uVOZhpGbmD5NpVETBKM3ZJGWIvpWK8GCqzdFMQcE35X
D6jjso+RL2nTNQhhsFkcmhkLFjYtMqfZIyaCNbuD30fVVyakgdKK7lGjQH0jJc4/t5DtuQzMamAg
0Kg4FAVRhwOJQB44XnUOwFWqfG0s3fStfgkKYIxBnE9rYHeCgsxMRwyV/VZpxYudGffjfC5Ov442
Xd82zckQQBCRGt+1luM+Nb5Ua1Ll6FC5CzKBB6fEMTOwXCuj3Cdt1KLhRlcrWeJfOiqFuUTXOS31
o8jaU6sWv6yW62ag0KkoWBkTHzgxQnK2JQVcgkJnjdC1VTRQi+m71rYMTCdm3xrPh5qkL36RKreb
EL0I5dHejv1MP3R01UmVxjwE2qTMKWyZwBdb+0Olzbae5V3iFmUgRbFPdNIv46jvg2GK0H+407Gn
sx7blQQ1Ounbc4whyr8R0pZG7wZx34K+ATZiZGpfbkuDLxrnnZkSOLJMaJQce0fX+0nq687pS7kD
cbCz1ukmT6rnahYhQHiE6AnykKUt3lKLw0wjvUjU2RH8bgLWpWkf0AA/lVYBbAfOkOzUU9KtX/Vs
vxo1uhpKw6XdhnY836xu4OQUXHWFlFW37RuIlzAwofxRXHOAg6lDHqFQIatsSjXcJSjV3ujav3tx
8WQ3w/VsW5tMTAhci72SxRuZUb6V9So0BtYG5nidrIiIyEPcio6iVt4Yd6nWkXTM+UkKkVXs2XWj
PiQJMUwnG4l9vZBaab0v/fweK3qCToEk1K0pE6R0fMv8a3LSZ7MlzLpdfzKatGNsEq6eHgZJDF3N
OFKI+qEhTmFIyc4Yc6L4+D7gNiJIqdd03Oa6CeiApAfpxR/KVYd4wJZDdXNbEey4mXrnR0m1Bj0z
7GbokTBUJJsw03IuyWnTVqIKorNHqK/uyapil4QwYospajfb3uENLOu5QAZPaqZNj0kt9rVF1psk
ZW7WjKu2GNgvRwjapWPszzrqtomqDfm1YLK+RInxSEy/Bj7UQTSvaZO3G7EUL16nXTHyPaZd1GyG
weGrj096wzLBMnZ9Nu3nmizKvaKErPhaGCSQSqRYrjYTbcL3ZKExODjNKXXP6oVebYVaIAV713ld
PxYD+e80hTCpcPZObvRTFPMRhJMFeLN7RRVybXj93UB0nDNM900fv1slYoLBowyVTcWb43noDzB7
+grOz8aU1IZXjo1cCnvDIPbadvrEimbegle45pTcyWFZD4SORHV5whuA2gYzEJ4ZTpfh1e4py62F
OwNeq28LWOsbXD58mxI9p1nGT7Vd/DRn40rZFxPS6+E5pRC/7xK6Kgh6HFwLeAzQnVfxeIV0CyoZ
6ZvYYAKGXCO0yzZ0IEWYnUcQL1CxlshZrUjxfNFaNzV0BYN6LXPUqW7saJDFQeiMJl+yw9foQPtm
QCf9bjBInFJ42Kmz0FktH9FTNxxziJnQUG8s+KkPxEz2kd0/McGxkrz3vgk7Gq71pfdJlLP2btQ/
aXJhN0fePJrfzbJoKXbZ4b1THnkWLl2NdOFeJHMFRZqOrkhR122AbJ6Th0VYiyawjWmf0etDkFrm
+3Id3YO7Fq8Oi/qGGXwYG3TgrI0XmHlZDS2ZFFCJH2uMp9vZyzhc2vRBZ/gJ1MC5FkU5bcL2Ok7r
345KKY/rtMtzuCbKPSE4+dRBXuDtVCy9MQlFqRvS7r0Z4vbKZrEYU2QbvfjEEmSTkYFkpPkLa+0X
1yb+x4p19NHG/EVVimaLO84nFzBaRDZk7g4fcZMym9ugRzLK43aLdBvabjP5IA/FrTWWdJvsIt+Q
LOv4diHDLE5/j6En+yur1olGtGYoQjPktHra4vGfWViRd0Xq2Orbwx02VJq9Wn5nUhun5/pJSaza
0Wa7bduVLuaajDt0uSaE4EB3q2cURJ/slFvfyltkrzodf0B8N9pvIzI+0jo/RDbdwfR/sXdeW64C
Wbb9ImrgzeOVhHx6ny+MtHgIILBf3xOyu/KM0111b7/fFw3kUKYEQcTea80VyZMwL3NBQKQXISbO
ciaikxUiuEvdtYcpJ5msi7r17nOl/aK1Y3jmGQqqj+Qd9jYCS6xGvuzC66Qzyf8tqpehhsNXTLeT
QXGmE6+QxFCreojG1DJ6ECaS0UEED26PgLZSQ+adpNGglcUA7qLlUMnOQZxCe2Xad/a4igvrLWkJ
e4KytzZDW9+axnivg3auEs7AiG84NeNwlpx9ET3abTLpENbqA7VHCTK8TsORvs9D5nCW5nlf+bnG
92T25mU45BcjVuZ5kaQzHWsumtR6UkgAMbGRIVftnvXmpGhbWx1oA1jKnVma285kOcYgVWIMdPGB
jo/AHye3D3yRpgxsinEyouaFrIF33VbGbaB3cBQDf5SEvo9hlq3jmhmh5XH0l8oI2rHG8JBFKRMq
g4sFkr4yNb7JTStWkMm/aGov4+YqrsiWHnX1JkZdv4oqZ5N69O4Vj6PEsfQ3y3W/YvpLWAXLg6H3
+27UPToP2m1leUinNA9RsYF1Dvb4/AY/ji25QYC1H9yUxjhBbhqiSEfrXOYBiVhrHhIexB3PiVYd
6kCeFASKVYnor8nEQ5IVF6TgHru62kzAyQkt9ujBa5CN7Gy2/CWbVUl+JKWAZ2F+jkiSRA4VlIYV
PrGmvXGK/sVp+o8YquREU9vWtVf0ndZGwP9ZF1NFmF2NrW/qaQhw8Ajzrkudm5Zm6GpM8osOx5JC
j3JVJt5LYqE/Qf90H8jb1lRphLJ0XxU1NGvVCTY0lS4y8nEgsHDqhnMGy4BRQ3WuBKuODqTYBnrb
tWf2D3qnPKgeZNYwGm9xuHUb0AY3eeDRCE+CA0utZ5fgM2rtiExyB6zwbFiQCRNsJpi2gy8JTudm
7K0jsrFVV7c76UToh3A9Zw8VDtCjmgR7jsk1wV2GPyTERCO346V6XPiKblN5PpI9hsi9wecXxpPv
tXhPC8fvK/VZybKjW7f6LhjGHUEa27ID9BbC3UNSJT+iqtmMlnFgfoEnnAlGT1gNs0pWX/2Vmh6Y
SVsHZVaedLGHQqaz+RgCqzNPwffhPReVgQbPTT5HJ3omX9QfRwzJSteSl+fpiK7Gp9KMifPVdxkY
klXRFfkKzqNvJ7T2zPY5LeiwB3Q7NwFBrYC3arQwXo/bUcPC6ex5WTKLr+z0YRi4elslglbRM+Xo
bLn23EasaAIUiIS8o1l+CvLoVmkkLmUYbY3UijG9DieR6u+AIPZBlLQs2tAjV/IDaNlDioptq5RE
wFac8b5H0uPa8DiV+r65LMatl+FWHWPSXBpZ0fkKaYWWQUgimm9mnVglmOw2WUAtJI4/yyA7qw6a
JpZgxJUHllhNMQnYA8GJLvPsVV3qn72BqSN70Ohd7xC+vTqoWZxpoH7i5YfUEJ8lPaCtU2afSYbV
t+/6bUWG6hQiVK24WTdz/16drurI2zvXA1dTTsVLnMpvMVR23eq+9UxcBh4+r5gxSnNqP++cR0+D
yVQrKDkqVvFwrK+62kRXRvfPoXuVevpOmUvhkRjPmaVKP4sLYkMRMNo0m1dC9I+co6hBNIHIpTdt
vybAhfet8omkvjSJDlqmPuBBVTYx3b9HU0c70lfBjYw+veGpco0n9DP3Tt4y2yRuzEJnsW5ISFoh
6kCRhJbSYbXAhJdzE81uCSi3trfGi2rr+D+MxyFvFb7Q+rbky6MoaNwoWTpupGk8d3A/tLDvNhNa
LX4ZLyTsyrwn1Xivzbo3gIMNU+EVMwCbI4ufQ0dzVkESpA6H67HTr70ovBFfDLxBiJivMs6w0m8y
k5WaXevodvoKCYH6HNWNTjJPeWllPYD8uTEZxdeJ050NDx2ZS0/WpA27YRF4hnu1GUbjTntDSv3m
4FxuVA7M1Hp0IvtOt4sN/vyLyJt2qcSCko3HpuZsCbFOu8O+MdTnVlrvioMkhP/rgKlqixuXYkzC
9d+ZYmOl6t2hai/Tyr5oGAA8M87XtdRegnnx6irhearRamjlOdVJyIGF/yGqYdYKPGYtAQxUSIGK
kSSnqhZikYCjhVlMW5TeflJxU1l0kMtAvhNddCMigLhuYrGmae+cDPp+bjdrmhTMqZDaE1xDsSch
MdXMky8mABpNGYKuzKT8iPJon1jpscZbDE/7M3Jr6lR1LTZmpoXbId7po7hM7XQAnpcdRDfgJ1GF
X5UWBOLmWOt0Yj0r9iHAE0EqjfcoKG7q2AIohiIqunKgITRTfy4U6Ddg9SIiiq+C3rgNpII7I/ie
CuVenz1rOHbulfS1Q+NgTTqcN1Uw59LRdubkJUrtw2nlQffiO4g44aEs0k9JKBhfVPY6at1TWmBV
KQycxk3J/0zUzJj2FyW5F1go3phCvIEdjdCIdFtLjK+tIFDRVbmQK7kHhHIqzfWkO8ib26VSOewG
hsyNMVKaVWP9iGqdakL06mEJmnuq5xzeMiro29ztzZWjKi8kNJ7VyjtGXnGhM4QDRdnJskRi0BMY
j2CR0LnnGGDt+ruyxIdlZO+BEAET+PImV0iEcEhsmqNPDdJYt3Z1moreD7C92lT0slQTJyPL7xBD
rgpSIgCzUqghiohCfPAEwJKiXgv5ZeqdUzwBPlMFYnqlDHd2VfRrdS2nIVk5Tpxup9A5gVx7s83q
Fen4VZcHLihR+4Iz5Am3g+MrLbnVJdEsbrjT62Tt9G3oO0qxNsgyV4LiWGTdtKssw7daSD9c8hTf
ytauztmFirLbk2mFVA499eBisZv/KWF4t4ND8YZ8QlblzOg4iosLI3uEIEOyWHldR/I56tC+zocg
Gaf6isQyHBk2Bwq1/Evsfjsq4s+BIy+p3F4FDdEFQaD3jE6abyXilJn5nYz0l3wgRbqUEdNawq1c
b/IjU3JhLOI71Atch1WKMhSPxZ7V2J0c82chkw9Wv/e9K+XBwQ9iFFOwgSDwDAOY0LQXpgftIYqY
ogQU6s+Ka/o1Oqo1YvsUFJO+rxWTsl4yGkwZqvCcj8q5dIRyyVrzacip7U6ts60FpDOUFj1reoQ4
GGqojJtZui/qi4JouXXEDghvVD5Y967Gtrs348Ddw0G9FKzKiatIKWK64bGLexaNSr01xkYhTx3R
vRit3djk2lHJ0DJXUxXSiXBYqLkRWeiBtoMVXR0sxUWOP3ruGgdYfquMDZoayBy75e7PY0G+Tzgv
ad9snCxO0QILnWuVtFjG5+Uui8AWF8Oza8YXNH7are3gqaq88VA6eYrjwHm1qSNrGKhXjtEqULqV
7aQxUW3NgEqflq9Z2jxOWd3sOmbodc81rKspQMbyTgzlW0smMOUerj6T0h9MrfN2TvDtOCOwl4zW
UEXdeGoq8q1xbCJ9zV6IWpFYmJja2732hRuYk4YZdh4E70Zigs2xKaFDVTI9LPKRigSrthmW3OqI
c2QuniuINt29EzgfkadjfiGxfGQQDtqApK74rJpUrKSnP3npZYsUAY/wRTV/XDx3YAxbqxCIvvae
++iaEDHcYm/iv1l3Y3KeVPs2F1ciAcOAsuauCHG4Y2Q61MKkpOlc4WFc1Y77WQ8WUcohJC8ru0nm
1oGn5JQNh/pkqmGPC8LgjPBA37eqPLYduscqrIgsH5GsIXTjtDYORWd+earF6g1+CjrxKo2ohNoQ
jDVHNBxZhrPSR4x3IKSuagJ5h7xhOjQk2BqN/LuPp+ZCpnIXUt5WLVbKxKpwgSV7nRx7vIGR+hyP
zoUXfqOCSk5qPXsRWHCK2C0YHpO7vH8MDGwpncsaLQqRx5ZYvwdZohIuUWZ4gGIB8fUrGDK7JFa1
p9RjtE4l6awpJRZoUNZOi09mS/XF7sxL1tj3tpo/Nbmb+UqNwaDTQFCECqwwVyd+CnVKgiKTH5Eg
Skfdm1QOKVKh06TsifF3yuiVYGkWSnWcFPtyIDV0hzKId+kng17YVnXttwlDYt5Tqgw6misdNP11
MzPe5MAaTjEgLBWZu05tW/ODqbvXspKJqlHhLIb0szIoWFniM02q65rcr302zu6iDM+Ibh5kLluk
OzSmmonik+Okby1FPq42pYLZlIpZVkaHMOnmCbT+Ytn4X6lWhjteXV+rhDWtex1529x6Cl4rKiwY
lxTmrhIw+YhpEENlmBEjy2TkJgDzAmSOYmerKt6uu+yUGUGTt8L3Cqtmzk/bw+5699BWVPziqe3p
l3HAeAah2HVUk8tA23KoAXNXOU2gxmr4afryRF3+IrTgKrTUbeBxUh+irMlcShySDgsNq6ldVJlg
B9pYvZC03XGUMog5uoPHJiZUUL3yhGnsTLWttt1YHqYqwaCREnmgE+02hVwcwtBsTj319tTF0pCk
w6Nd4ANV5QNdM37/YgI2R0U2iJvkmJWU1Vm3EjOLvrA2ui2U33rdV8DIJTjYFXmYMbCBQTnVHMUw
wEjJlcg9WUA8e17hF9Y8/yyldZq6g5UykmZx+VjYk7HHc5YwhJFrbzZzT6hWlVWr5fi2nLRmXkum
EUzIzjcjDgulN/UT/cYcdPiKZZZtPeYZtjFHK4K1a64LHUqE1UMUNzlFG+HOp+RVNvAR6cgpbGSk
zRFmaKCiq874a5+kzXcbaNKGskdyKyf7uMmHx9rmP64sPlJPMZgNIdETDS0Z2+2eLM/SkILnZ5ei
5Cksb1RKKBxRNLr5VfwobYg3BongB3y2Rk6tUTGEavMsy6HXAwUdJXgSdnuThftKVXLF11uz2NEs
NiKr2HrIMKOo4/OqN5XIjtuccCiCUZ/AMZxF53RQE5ISPSXWimKkRTQBEBjiiRcp32ZOTjDpUu/C
sNuN47bHkB4qhUNP92oAFpTNbfGpS3LVcCdcd7NT1w3cxyzq3D0+pc4PK0HANBrUjV5V+7Y41QVH
shXgmuJEgswiLsxRMtwMEH8dHWcn0wqLY84U2ucQWm+q/k3c7GdbVDeeSHzLqq6nxlaPTYyxvAne
0O7xblO3MXTfB5ClNoNgyCTK6NJW+u6yp8ds459Kos5vIuXFq00XqUKtrhnvkBSYiuNnk/sRpSY9
Hdpea5SxzDUm5iIjM1bWtTu9ZKzMhzHdcNk+JEYwHm2sOKuYpY9ZtExmw3LYEsmzy0R8RxCtuq3d
a91UmBiq42M3AKhqVKrCQ/0gOzoido/vLiwaMEAeeJ0hm/jrw4uokS+ZTYvM+Na7+Npltc8imKti
1w1Pps5yoMWvtopm6Hqyr0srIq8RV0Jp0DZgrtI36HnL7gV4BJpu4kLbtCPp47N3KegLErYYIZV7
SVGg1DNi6/TCpvhhPBBWRLU1k7mPFuRNYeleR4QODk4MvzxJbhSTpCLXgm5DDmO5Kj3q11rHmg9q
HMV/UXypRv8uO5UZi92TE9qUu7QoN32ZveMoD3gv5hLFZWWsO/Ut/1HCUYWvqBZWtosM8qunapMq
yT5XYQvVgXFdNV5CDDXHtlHBR8ILOArvxHFUrLUKr00ke0IpsWaZULTdAXRW1L6NY3nFFTZhFmys
MJXEhIEX6EDEdkzK5oyzjKq/l4hrdRKfSYMWREbJna56wTqqKL1GJZnvUUXhBANde1XY6zhXPqi1
969KuKf7ioxdMS+7hjbbNBQf8M01oslYGtXNZTU7cxJNnXYhVLurJe7UovqWK55zXB7Cp/LRWVQe
RGrz3zbuPeCCYZ8jEF+lSCAoEKVbV/EgC9ZkDoiKcTgQ2n1CkBPHgfrUiKjfaOBvST/duzaeMXPy
nsI4AipTU9MuiSABt81CJu8n5kKreigrot+a+84R007HgOQTmHg5pGZI75juHCyQasfJg4vYxaIk
Xby/Gp04pnCMsTYqe1ZexM0YddNedsK9zQq+0GLCryq0+lJ6UqzSGCQl70cAr5Aau6765Ir0Tor8
lBlxFL73rQaT1KEtn7Tao2FXDuqOV1EVwS4aMFiXoMtq5yqnI7bBwo6cGOV8IJRtR4tVy5RmUwIt
SzBtBXaHNbw8pnU7bPO8Ah4WXAIluwht1iosy9DBCoLSlZR6jIYe2hOCSc7wxZALjM1xrzWjvqmI
r9jGNiSOkf6nyXUpzIjVUfBmBt11EuAajy2j28giD7dKBv6t0txvx+rwHsrHgTglHFxMN5wRhW0z
Mj4b06c5uPvagM6afDs2B+iUz/FrkDRURzL3I6lQkNR86g3xUKeIKSQHl97cD2lz8moUPvg0fXTm
D1oK18DxzA+zq/HJGxpoOU831oHunPVQrDL6L34X2gcPyc9RJMODNmHhC4VCt73kC3DMT7gBuzZS
1jhFsu0QuMmmT7J7CBH0TR2c/MjI0eCNV51B98Ayg5foGgUKo8o66An90eVG6eoLwGPZDlnGYeyC
K9HQIHaoRaTagFTHYZ/YoJ7ywvqqp+HCBG/ALHUTBdEJQ3Kx4uhUEAQ129TEp5XOszP6KFd2EmHp
ThsMm52xryx50CAmtflwp4yTdtGiBdKFxWUg3sOlsJi8G196arSrAlaEQl4vda6UiwHfm16t8wrR
U+1GJ0kvjZrbm25KeUb/yWhPQrsipbdppnLtmYRd5fFNRg7UOmSsL+tdY2oHu8u4lKeq7meaeM3s
GGvdgF1JV75Cq30jM/dd1tHE0a/v+orfxYz7NT6odGtPDbhaipBJkvuKkszpQPj59BIkiImLjQoD
HVuLr7lDs4zwiRH2mMjkgd//1nmv8UtuQuoFlGkp+jeeiu+QZZUVfg3NcNvozpfI5JM7Nnd0IaCQ
JkrIly7pO+MuqwKWA6Y2q3fooyp4rm0TvJE6h+e2+VSx5FfpOjuBcRKV9q4FPZilAp3Y3M0qZIjw
JXOBhRXi0A32qauPozHuHM6gAvVezsAd2Mqz0cbftY4TG5b1sCuJG+wD3PP1V+E0Tx6hCOukKK8q
c6sFXDkZ0zP4dfvc7MiCLd7xzvY0TwCxx0jqVJP4GCaqZJdmvjXbXBh8Ph39i4am6xM3c0EOD8ol
zfzI8vAGs3B0hCF0HKxpMZRfCABhTNzzsw0oMC2qfCdHiwDznFqZpPDTFvZO64fw3EhB1npT3eID
81Wr5PRPzWPNojSUlYJRHvRA7lWSER4jWfIVQVzDtCAPRqHwf4NTNG2qOExvWYTZoa+MPRaIyDtR
2VgPTTFfB4lrJMvsPhL1tUEu7ADUgT8j3vT4aDcu1fJ1Tc3PBpi7qmiXr+MRhp5jpOfErm5CWLcr
fRB0rAaaGEOeUKzKdpVUAJSIKzmpGtTmbotrArxayqRMNPuyAPXRUhOOC8g7ciCrOJouYvjV6yCq
Cl8V8hi6ySEIVYTqKI40AIw+/JqnmMViNuB36RqmADKEA8ekHwDEZ0hDr0oAK3gEpW+UUX+zZXVl
qnKfe9noS435biZxhzCvVtZFVm5B/l3L0HgX5ik0GDWHuHdoh317aBxK04JY2XlfzijfKH6ZlftI
B2U3FCG9kvRksCiNQqYRQ6hfOclwFfVIqvsWtYd2EGGWbzXKA3ZuXw86ZjjKU/VOVOoRrgxos1p/
agZ4NxUFUysHsyI7cmEL+7KYjLvASG5NxpSt67S7tJ52ntCOAVdy003WbUmDzAaZlCRUI7HAJVgk
9GowNsgoueeGTHYEupgGnrEq80NcgqrutK0jJbMSio1eQTygULKzOdSfQdJ9pg29imRaadVtVrUt
J82IFaZ8Rnf/GQ/WV9uVfqDpG0PNxE5VBvplIyDDilW7Hb1TkqVhj4GM4plyZZTTfWQ5j4kz7FXd
OGDKrDaK1M9xr8x4WTQ6LRdEq8Fre/5GS+3PcdZe3dTrzjO3VsUVVu3fkaxfZ+m7acyAA8JX0+wG
S5jO71c+TYG3qUEfYHXSHryyRo3kvRAah20hjs4KmIQVQrsW4exwtnL3Dq8VBe7cfVDr7twG5dWC
8v//qQf/l9QDjbNg+aZ+4iH+W+jB/6ljerRvf8Ye/LzlP1MPNNX7B6VVDXu0Y3IozEEi/5V6oJn/
cKnLsTLUiB2gefObeuD8g0wD1XZVKlj0cDznn6kHhvYPQydFwXOQLlqe5v5vQg802+C/+SPLx8LT
ZTEbmUMXWCCx6P0ryyevHESrqd2fXSNrqUvLCTM7N8OQTkct1qcjHp9yTZwOy0dFZbpWNdyo3n9t
zXdjlCcFUrptL2ek5Ajj+xh4I+CyeQslYt7kXBpmvwMioOJna7nbz3eXxyhfzAf3/BqlStudB4RP
HZJkG5bjPSCkcFqzgClQ91ISflahneqRDLaJC/Xt94bOLzLj5X4+eWx2Zs4aDBZgO/uN6sVy4UhY
K3aocAtjpkC5TfHJ9HDHLDd6JXHiUwrk/u8mS68P5LuNT3Ih7JjlaVxP/X++MkGVSLRbmowQTVhb
2mTBqT/fmDtmEPAoWCcwAudCI9/iz9MoOU5NcUTl16M/OFpjgPJjxhr+3s0WwGGhRMmxop87M/mK
KbXU9bIZ9nPpctlcbhR66Ud3qKCfBgVsjAmiN+sL/vPfGzr5/OMhimZaRPPXT/8RSVsunE0724Si
2cvjdIlQfReuKHaK0NaK/fLw8oLfV8HQfLR6Q/EBCcvtWFW3lL1pqcxUv2Vr4fktW3FrsHj/62kS
rgLNN4wk3yqDdh/MCMBUCr6k5YXLfb2bv8g/nvrd+x/7LIz5qx1nkwxVOmxo89/x++kUQv5rp8uD
yz5+PmnZ/H3l8sZc7MTIsZYq6cxuAOu2bCmm1I8GzCZjvWwuDy431ZS9klOCz3F+x+9N/s+7VqWM
+6IEJDI/9Pv472utBstGKXaAc8ojsxO++Sasuf3ZXh7+vWENXyJ2mJ9fHvwf7/+xq2UzZpG3TS0D
TRKfsbxl2frZz9+7+ONz/9tm4n0aeV8e/v6EP/aU2SMSiY5l7x/v/uP5f/PH//GGPzZ//+g/3vo/
Pr+88u8/7e9XxnaCFCkzto6VsgaYzXG/h/ey9S8f+zkv/n4a42ux/+tBZfbPLafO6GTY2P76BLG4
2JTFemfWg73TGdJ+3/P76r92uzxhTzdRLCx0fxwKWajPDjy2NEw4f9z967ESLyL+p/mF/21zeeny
1LK13Cz7XXb5e9dSOkbA5X6+7G7ZBDzEnv/9py8vXG6Wj7FMmtBtj7Fj/nt0uvfd87LZUfdTQUpP
2k7tnZ2RqSBcLVccx8kDW5+0WXVcHlxu3Axt/PrnqeVVy6My7uFwORMrBZC+/caUgEzo6rKrSUUk
d7dsokDPy6s/dqPbeN7hOKQbKhtlRrmYN0iFOlNyqmss+CmxU9hcoYAqNQVve3hH5fESTEKucipV
RQSrYqjb9zRDqFbLYUAj9Dm7VHMqun6uNGRWiYK6uBufkJtT8hvw9QATaHMQ9eGHMXXU1rkEQS2j
exfUlcOS6J9/5c+/MZpUn8YYWEY7X9K6eRxHNsq1dLnI/qvHmn8++/O2+R3Le//lXW+xKv616/+H
3RiuheTXdPfLnlmscM1ZPulnc3l02Y3749f8t39JDqOXZm25+/OvaYZyK/TxVixXsh8n3D9dwou7
9vexv1/z+/Tva34fE4tz+Pf+j792ttr9PqZ3sy15effvLv53H7Ps9nePv7tZHvOS9CVP3eJIanp9
HObrmT5fV5et5bHlLlfwa1rj4/b38S5qINMtL/nZXJ5Kluvq8p6/9rjczZcr5PL0zyuXN03zxy5b
P8//3v/ZZ2Qqm1Gxss2E2Jiao3JpUQg6aeorkTf5KZryc0m6ALMLCEVD2w+7Ru0NKm+at0XQsind
VN1MgUFMsmkTOB6J97RDSOaOXrzm+ozeMMKVAe6AhJ48PzeeV+47SaqFULsZbvxqgLHbiPiYNq+2
4h60VOQHCuf6ugz0CFXI7VgY2AshzqyUpvog2MbcdMww/Ni4dO1wug6rYNeIwaU6mUFtjKt7lGss
u8oGEKPykeRk0o8abIJysi5D4p7XCXgoAFiNN0dPx57nWyyorTRC4V4CClFnd0OBe5YCYlNFH2mA
Z2ns7b3RUKqzgh59RLrNxdD43ZD128IxMfBU16QpfyOYCGgTUrZJbPvMEiFaBb1HbyFN38bMxebn
pgWKk6HcuLZzzHQCaYx0uMxjcVbHhkxpaiSj7dx1UEAOFkEXEXECVVnBRvGUwTclwRddH9/alB83
dois+g1CVL6J2jLilwQUCWAgYR07PZdZ/ObIyfC1/kVt7tpQXEOdQjC5L3M194Uzj3NWtJtqCn1i
pKGaxipdIBdBfRugMEfMt3ZuTBvLh03XVIcKuzZkWaxbt3wte3wHrgwVhsXAQLpv3OjGJ/HgxjHH
j4bs2EGtjZI0l/a5iKsXC0j3pnWBHY83YR4eE12cEjF8i1ybVww13TcKDfwWQm41CRQ5w9u8CgoI
hHLk2XRE9TGmRzLG8nWFe3KLXW+dtx6N+lwHMll5HwlIwJWO0/88Gjlm0SrcWF4ZH4hkRJd8QzhB
Tl06blHgzzQfIXdaoO7M0HJ8A2k6bcPEIninjfm3bMilQ+++FNAWrshgmW7aZ/eOylm3c+Kxxyqg
fClQiKpCbLNIfSy9qdzVAelJNK8xVRjXBsbMEjmtBXZi8EgAkhYdE/hb605ESA+xvBPo0NOBNo1t
VGTNoQKHvopBOW4qt3Y2EUIvJY4REwah31t5tUfR+RKm7TdF7WGD4bcFRHnVUUBBrdpYV5Z2gkfd
pV5wCXzFPrlhgBoT7u8gPhU7DLa9l22znN5gVartWrYavnHxXZDXQ0yFthVEliD/qRGHmlMsdl56
TYZRB5JLxwrZzIarKEOQkgtvjiii311yiabBglhkVrG4YcfJM2m3YsJlieaY/eALR3P4gqDqxpZ2
7TfxxKVSb4/LO0YRRZuIMKqibK6JtREvLhajWJsoLkPc4PyA2Q1NFNZ8Q0usZbZPFyNzT2jjALi4
OTlubX7t6eaxKkcQ4QkJ3Pw/oW+G2scAS8wPMIzjYRjF9VDYpHBiPK0zj56HS7DWkLU3grMKulEO
XkOWdEm1GK5YzC9hovknY819mPqOa3itQuFoA7l1jFBDz2Xe6y2pwVUi76BCuPtpgocXJzQwazDW
WmmxIGMKXaG1vVDdYx5F1m4wsuuhZ/nXpeYIHM56iBQk1/U0AlpHvg6oc4WqS1vLsG584crtlHRv
Zl0i9ujx6TSc+Kjna8htCR10lFmWEuxaKxy2NLnBhrbiQWlR6OInNs8BoQbYNl8NJiM2uaaMp2T4
KC6aCUAWuOu6GhYNTeHGrEhvOFE9RvRUU+5H/T1as8YCEdY6arOnUsXm1QMCppqJHcxsLqreo3/V
SUSXkRqSFo7TR9WGZym7HM9Kvxf8uCu9i76mLvgqSnj5QEbsZLgLiuq6CQQR5tIDg1Y5W6Ep1YZJ
mgJKSt6XusJBEZQ1jXUU9dIw7jpDMzdT7B1QuSGRVobxuk/oZxixsiNpaM7pydKtzDEuinIWbThi
KwO93ZY5ncFM+lU1XAaG/UwjUlubs/OCqCX4+9PLZiz0W6TEj5x9oKzqVgAxxTEGnYvSOjLz3mQ9
msbFOiSHB73ajqQ2+G4j+sEhDx9iTtNdaxBIog0UUGCla5UDNCee7obAS+G/RO56lNGhSzBoaIp9
TkPtXmvp4UqvI9Tw1cuCYif0aO9J5Fd5gKBLq/M7A5Mz+QyzHa1Iq3WkZjvbk9ZdBi61c/VTe2Wj
qj/1nGCcaRBQE2xH5GOuSaOGfprTuB07fWU5ruuH9k03DRrAdc7JPmjICaoU/TBYkCaJ6BqQaVQO
x16ftjTFCKJL5RP6CWrWUHEDhjsp01cWCFCbOtTHkvifEs4h/GG8WGZK2VjWdMiYSUO0gk6jj811
6sb+mJgJnjtapgUtBNwO8HvKCF8CHc82RI3UVy6xXHFyYUyY/SSO7w4NZOuYlIODx8mGGW4O3iP2
jwk5dJUC/c3WcgzeaiDknU5fFGw/9a3U/gJep2xQ14EBKsKCECKMEKHQ78g10VYpXT4/c+hlR+rK
rHA1oCnUiFUhpSfRwAUptv5Sua1GahKIIxx4ROUJ1SWPCBvKUJQvVNTyw9QxI2rteKtY9sPQjVuk
Jw/g4s0V8Ls9emk4BPQBEQtMZ8C7ktV6c1+0MIBbA5kuudeXiHV6H503KngtDghsKIhp6UNwpzRw
b7HAYq+S5ZZqvSQ80dk6adBvGUjkRnZvXRv7YWAOGxR/18asEGWBhxwmVY9VKgu/pjhBQjGgXoSi
BC/Ej0GeZMcpUS4RFL6b6IUjmKBH1cXsb9G/M3W1Rj9qX5a1ku3MmJwQezwH8zcttO6yLBwWS4KR
D+0EkXA9lsvaXRlu/Ck0YsCwL1krRIUIclWz3NQlagl66YiVO1JskuLepUAE3y082uR+RA2majqp
cHctvfXNvrhskSTBMRI4fNTyrmHmgG0XzZCU155R1auwMyAQ6OLKsvVHvVZPJWQom6agbeAjcBJB
uiX+piq9a1PtzIv42YybwdKIpM7Dc6x376Lno9TERfCUjmvHco7k11VnTY9uzSHrOEbltk+iz1k/
1afHUR++s15BpOkoaAhD7dAU/bA2zBRGoJm3s1abjOVvA58DMhVwcLpjPrheRMSLGl0GnausIxfz
ROV08MKLBMI+EZrrOC2CQ8UUWq3LsxBT4dsqpHwcmMC4EX/CsGojsNFtenb4RABdaIljLWs2Jvkt
h8oZtsiuQf1bLlYuL7iwi+TWNbsPQPscAAjGY5cvLsribdJi2bW89lRFtk3F1ybccV9kY3zwDHUT
4hG2eu0kvalgPo9IDZkh0V3Qvkph7Fg+0G19RU1vgP+Yh84M3IM9QMdtu49C7RlMiCCo0uA/2DuT
5caRrEu/SlmtG2mAYzbr6gXnmdQYCm1gCikD8zzj6ftzKDMjMrOsqnv/bxAUCIIgggTc7z3nOwRM
OY+gkAqmdVtUI9vRN2D+uen9QODCSkFl5OvqvaBDR1smezDb9sOvO1SvhYp9NnhJIqKznCEQJ8Uo
1wjH212QDhg7AATkQRSQxWJeYsrQaHoXjqG9ILx3sX+X5I7GxYn7IMMty+F0oxZrpfklZKBQkDCI
dgxEHz2XJbKYggJCn6989bVrxlfF7Da+Lm38en6fug5BBk3qrTLT37UJAGbkzgXXvMleIACZ1mon
rrBib4nPzTjAmt/GdnQuou5ihh+VIy5VL6wvemYjhzsUCuPtIabWPUW/jhgBlw3ZDyhpiQV0zInv
KDg1xcZs4SQy3s4ipNSBjhrkWkuqE+1GCzsU6RqMTO400aMx88RFKdhH3lRUugEmLSLF0rGvejQL
EyoNfYRNTo2PIYDkLaGF694fzx7G2g3wsi+YHfxtVhEYgBT3IqhXwKU8GoJ0En5ejA601lwlPeWO
gaCiOg7eADTDK8uJnPD676LRTrbbaXtt7L5b/hPl+HjT1+P3Ph30ZzNA4URuiBxYDvq618DGIvlp
z+CSNeHuAGcdldo/FQ2ZoW6r+ltHOadu/80da/jMbb9B8WEctEE6EMMSvJm/96kK76jRv5mkyi76
ZjIXHRjAwMNf7+IKdPBfJij0VLD7BNgBjbAo2rihAc8d0XnSfFR41jblMBwdzDRhKUKM8twUCtt9
lwy9PAKgiyPUtOstMibumHgxas+/o2H6DKt212vOkwHHZEFIFGpVe3ysvJL/1fZJ8zHPaR52KVuN
QajVJ67S4bJsKN1V0ToR+TOauLcg709Kbi9GHGqkqGCGjcMJ239CjF2jBbtOwAioXP7LFO2uamLl
pkamdysInLiV3tFAukQ6pFzVD92e9NH4/LlOs5GiTHlPAucfr/Kh667Sagg2hVw3P9FN+lsz2cOq
bLqVHkwPdfkASLC/9YBYGhvXx6zs7yeEar0VRRyI/6QUyNQWHqPYqGztddeBiR3Co2lIDLmZXDpt
8O/AePl3BJzeVRjbsjSHkt6bt3lBORIm7zgxEs3t39Zl1lhupzbgJ//HunZyooUwQrEtHWWRO6Z3
TeWi5ctY2OWNH4Xgkt9A7kuFuE1yQWm22DmSYTj/CXNbv0WkIF97HBDzqh/ra8v4gsFTP8yrHKUU
t6QYJgTLdY4+6Pdd6viB97WPLWre5KcnAM5gFPh843m1KVBEhWOe7ec3ntd5AUILt9Hh22P/mVfN
T4axmh1Na3z4fGVahBfbBgXiB9EdtcKcPLFbo2nhXV8O3we403vJgFHHKDkNg2nc5gW6vHYJk8jc
/FiXjF229WoUJ7GqRPAUKbucdKU9xGZs3kK5mDduQ4t2jhevxwARRIbKjf/UBCvYZBbO9vPvKp9K
yNsJUvT5+QDxDyOj4YY2/Dq5kkOHa5LfTmvcXBertRkeffmHzvTmc8HU6msL5+gwGgnvkPhTjSRD
5+bwx3boyt1dMqkI/+U6W82to5+GtxSB9aXIR7Tp8hs1FbgSsQ8t3CStrzmjrztDcfw7EeUPhefD
1pebzQurhEjqOVmxm/+ct8Xz3azMEgzo/Kp5nRhFslLy+Jy0wwCmxndvSaa7N1Qg00HX21ciMdzb
vF7YKQKzHqxB5KBanjfz2nFf2AR8zVswC7yReqtTtuH7Rw5Xs1N817qVRW7figyHvxY404o5ln2b
nwB8DYwTjeVi/nN+wo9VA61iiScobhQG/kED5EbXkdKNjNw68/Rj26BEqueSnbBNREng8CjR3IoX
3BUZxozBgEap2x4wB7tBD49br13WZRmC0WVhkLO4p6YEUXMAuPM/KoKsCZvxv6gIXE1X/5OKYBXW
TRW+N//Iv/+DfJk2/Rb+SVLw+frfJAW29QtgJMt1YJHpwoFo8IekwLZ/0TSbKZqq65argdr4ISlw
fnFdkCQOTnUHVYHFU3XeNsG//qk7v6An0AVPWqYtBE/9n//9qXe45cno51n9l7//gRv2lodZU//r
n/Ltf1YUGC4eSdXQNVMYpm7p8pMX72/3Yeaztfa/Ri0DGT0O6k5x4YEVi9T/bk7H1vcl8JxKMBYZ
g9gPh/AW7VcTo3bdPbQUOtXpg+Q0Ila8dTgw80qjXc8dp9ip4bUpXzQgZ014++k0/3bwfzpY598d
rY6RRNc5PULqKf50tNjDrMIBc7wjjObAD5FmUYrSGBT7wjNeRrc4MeBc+1PKbGenpOq9TSOjmC6j
0+1KpfkmMNN2Bsy4lCzPPmaO6Z3DnFAVnVqRQXxsz6WfqiJIlIV7helXF+QhMz4NUGdOhFtzT0d4
hfT7Jnc3WnR85Dq2iIk7M8r8XW7TxQ78qGgl3y433R3BBkuVQa18q8an/qqfiCaYV8lN5C7LAhca
R+AU/UbuCs/MAUESqrN3g73/flClka3kMckDnA+47De5aq4tO13KbUJ250tqcG8htGPbnPuBixor
FEv5uORxjbEMFN1CMLirfXKxHfUqtwngyldwfANeytMGxTcUr8jr2NRnXcSsDWS7Q/ZhPOwFQvOS
2k9Zwfvm1Ubo7gDGv1p1mazlPkJk4WVQHDxklSWvpRy9wHpdclR96p7l7kR0bLt6Z2BPkVvEYX9X
snUu697ybftG/S6IT6MIyozsatZHI9/UvALg59njPebj4s1Lzd78/lHl+9VwdWyXaACA2Fm3k08Z
ejD/Cy1d/VZH7VJQf54/APsxKKFQ0d/K0yM/u3xz+RkMJVqXwNrkY3kKIZRv5HM1QwQXPHX8qHJo
o549G2isBSTIhUgMfGQ+Kn0MXi0acF8MTF/9RZffIvHoAS4hVWyJTy0k7sIyG2ZCHtYQDppsrbym
BqHOpTCs/Sk6127TRuDYcXXI9d4k81a8VTS9hryH3G8dd5sQGjZ14HkXgsculYkMDLc8KksQ7vfb
Sx3RLEtqlnEfwcUwuA1Sv+S5Uu52XRh8MvYGaAQ6qtY84AqmKkvMNkcgX0bv13K/akhIYsvbdeW4
wX1Dq7XL39JII88JDhyWqrSk3lKgpPaXqh6s3roBe3cb3w+K90hDsSGuqnhFn4wi2Fq4IznCafLc
FxYCfFMn39jc+rV9rDHTlRUoOZ/adUT6QCDO7RC2q4y6DXgt3De4z1FfgWKDYEL9TiG/YRlHDmwh
tX/PDJ8MdiDvls8PRtGCW6Lp67oDlBO2a72XAW0oV6mQtaTZhrF+5SLmL//nHvr/cg81Tdf96eL+
NyXe8i0Jv+dV9uc75+erfhfjobjTkM0RBYC02jQNZHW/i/GE8YvBfQs4hqUZgprmH3dOQ/yiag53
R00VNpG3qv7jzil+MXUI4TZCPUfnxqv9f905+Tw/3zlVDksThAVbtq7qTKHlveqnOye9tpwWVjtc
QDqQ4ZKrTMkG49SpxbD1C0pbuTFkYM9CCJUhQzmshNUCeEqxDb0W432ePqZq8o5U4NQNbkB2DjGh
5HiXAX0pkV1T1VUOnjG+hopDKlOVdPvBNXZkkTz1jjNcs2gcrm7jWJuf/iP+zV3WROT41w9mqK6w
cdaohiMs7c8fzMjGInaDtrv4Qk+3aFeXojHeJ6My8VX6Gd5tO1hpaRtRaVDwVoKqOVX9oMnAzl+b
YEI7OxC/bBUDOXVJtsPnjMxXdNa5AqKk9lV7s6WdBgxNvGO0TwY7wvaz53gfFPfDnTpk97ndao92
mldLTdTk3UdFd6QXALlWJbswD/pjJWlGo9Gslazs934HkZ240+gYN4iwB7AlmLpjeC2D5kEq6mnY
ErFce53+1A5o+F0byHmwNlGA77PRUR6sqdB3mYGR2ken9V/OqcV39W/n1LIt3GSuaavIN/9yTkM7
cCx3xJ0/jaRXtgGAl47YM0rI/iP5UUuzmMaDMlFCockRIkiPXrFEfTiGX29DtxRHRPcbiC3qtQNS
s2ugz64zksO4tW4rPM4PJPTE94gt6cFY4onRI6VRz3yhG9IhirPo1BVddvQHBj7EkEGKQV2dhWpP
Gjf1psCKHgayUq1FEvvUyIICX4xI84sxaAHdL69a8aODsJc7ybUzCT9ouyZacd/1wYr02qNucy7d
6SbZh88jLYAOieiqMYvgHGv5dZQxaAWVrhDo4S4Q5j2kerJqgiZ9FrQkzLY86XryEOJtO/xYkDM9
oE2Mws/L8p+GwT+PJLW//3htQ1dtvuXc/hiYy9/ATz9ee1T8XikSYDnmNwp4+dGJK51TFylA6lpv
QSEuPHaGaZ2HzgBqgXTH8rI1SJtjQyENcYd5aRtDPYWU4fVA2brNyi1L9fk//xYZ5v/pa2Nrto0g
Rsd8pMqF/Fr9dJimOvhGUfvZhRSL+kDS6zmzCJQwA+LPaBK4/+XthBw/f04a9h//+qepyvdzVaHa
zFY08sn+8tMv+P5PZRXkl1XNDfOqaL+WTczNUxHmWqs04zI2eJJDfXIfSn5QzA3qleW2OSkWzcJv
DQbc91TK/edGV9M94hEuZ/Y3Kkyo5EPlOQ9Ir/AgJG5zT8UUD2P2nE9knBeCWiJzCev8X86fPOA/
fyB+a4LJjW7IacNfP5Bt68QoZml4MQ391U6C4GgHM3oDY10R+MSHWLGK79zEuNoVyknnSnSsJIMQ
H8l9GAp/BV6Z2isv0keuhnWh3eZFbLi/atDn96RPRGhOpnjVq7QMhwngcQ0HWbRU/juNT2dnEwP6
loESWMkDzX7G6uRGYrnXtYMaYu8heDa5QPACBjZF9hcX8dmS3GzA2cFFi1rcR7iJoGKCUpa+x64r
6g1hcQ6dlXg4K1A1tcZV15kmhgM0AxSvdfu9qWlQKJUM29KEsWrDECggHRrkH/G0862klgHWPRV0
eID/+bybf/8iOba8PTKxFQY3Evn7++mLq1qtmaEBUc6js2y8QdAJNfs7x6xe+kDhwtsx3O8r8jJE
MH7EmhP9qqMDpgjUv5WxrS2r2LCugRKp+7gnV7oRtncfjYzqQ7lth6lXV8aPto0vtCP3g7Ci1yhn
4Ec6UHBFiDLeGD0TO21CNe0yy3gzNI8yS3GPZ4YKOKiu9dhNZKGW4y0q0v40xVOLJ9pV9n6mPfQi
NrColcYumBzAMSVZZ4qplpvMGIxdiKVXUWAZDEAY8TJlycXHZtZ51deObI4rw9vq2bDvKlEPX5za
bM6qtv7PJ1i49t++2rqhc0WwXMY6tBRsBjo/n2KrAiMBF0Y/08+gKq0l2tFlZHxU64EinB9q22Sy
nN38xLwYHM9T0AOwTaUoY7n58RrNU96Lqah+WvXTJqYNGo+8bF74Y29dnUZL0kCL1ed+56e9JOIt
ftpysmBf08UH62uBIJ1frvRVulcErsn5gH5s/fmW8wEGqeoBjTSeP9fp8xH8ePPRjfnP8OxW3dcB
Tsp/95l+bP3bfrWP1Heov8kzNb9ifvTj7ec/P49pfvj5pm2RXiNtpRHLtjUbh5akfP28gWdUdP/m
h/Mz82KcT//80OAnG5eXgHv8VuuIEvbojii6dwxluwTutmyedLKN0smGSiRbK03XkqTGOPa5M6fv
E+Yw8gefRqX/3uW4KdtYP0XG9J0sA2vV0btp6OEkspkTxMO3IlXNVdQiA+kpfNBVOrauWjx5rX2B
6EE3vbZAZ1TZFxEyXEXNc8Z2QBtf87dtlh654dNckm2mKFPWlMx16h60oIq5GVUyTIjpTwnZqBqH
u142rnz6/GECVrKHXdAjElrCKVcWGGSBpdP4El5FzpI6PPQZl9FWtsdCh5h2lYaZbJyVsoWWhgeD
jlotW2s1PTYr/CjpuIFBjM4hPTj+22it05VDn35tfXdcxxG8P7UhZSxFuLeyW2Wbzm092eATdPoC
2fLzLcLOnO7VQO6fkiZljhS4ws5ZmnO7UDYOIzqIhDzS9JBNxZTuYiHbjLHsN8rGI3BVFz6Z9jLN
TUn9EOv2xffr4Kg0sM6TfKTT57a7SmqdskqcTMAzrI5fCIRaBLL9qSXDR2QWD8Ko2lVuifvIr864
I50V6uj7STZRC7qppWyrJt1BybxHz4V9RfdpSbL3OqMPa9OPrWRjliZgs8Zwrl914xXJ5dKTTdxm
xJkcADp1ZK9asbKtgwvkmKtcGTWM3bSCq2Kn0BmuZIuYO/Yxlk1jOtC0j+kjm7Kh3NFZnqLhPSyT
+9TOlDM+KIKiaUIXdKOx3aj7kQy0FQHI0RJhQE8V6ZS2OcbhztwPOA8XCLvDym92WmRyew+QS5nj
1kLbAVIlQl9N3WYRNhO83IHgWlFDkZzaiNENfkMR20/wW4FjQG2geLhI8VQuFVG3a3uivwYtCtBa
J/aV7NSnsmcPpva7TRM/GZ4NM/qwchRAQ9WtwYTcY7OtTtipDrnUAeQoTzYl0oAIiYBuB6eEJtdS
Ce8b7vOSQn3KEBV0Kqg4NAahQfSf1o+YkROSB2meJ+bzEAXltS/oogQ4hoq6u1WzdoGZ3oSYIZCq
hja30DdUxUWRigcAa8AMpQrCRg7RSV2Ei0CiQyihI5hQndCnQFegFpFqikbqKsYhw2wLiw4gbfIx
GUBKhdRhDA0xEVKRJhUaJVKNNkXCa/TqyYefQtpaslWRdZhS34FDjWSgQNBVAIfVa+Mmi+xvneJf
uWBB1azj55FgPWZ2BSYXoR9Gb8zWJqKSdFaXSJ0Jzv07I0fDabfROvDeUktpVjqDjQ2MrQ2z9eag
jsUGTe546R7tKLnqpGGrXBARz0J2mSYKr9Qv+7U5ROTDGxCnpC4mQiBTdswHtUk7KTZwksHmpzzQ
5JkYX9Jky58YbG0iUth7y482eGJPGqXofSPKr3yHSvBjjrPT4xR5bVpQWuwnakSl+ZWYVJyvyNjW
BdxMqYyVobsJ9oD45Fg5OWEJokWsng+CESoSxizbwfoLgQGWyipynV97AmGXHGGGDtM+Mh0iGS1d
5vJMQyFBkeQoz0pIm3+0/C8doiWmYmS0Sh2TMW1NZE2D1Dd1Uuk0yoB3qX1SpQrKlHqohFnRJBVS
CVKpTmqmasRTESIqtB9kikhdFfVtBNJSa+VJ1dWE/GqQOiw4569x1/UoeJa1VGrhXA8QbtGndhaV
1HJVUtXlIu8azVs+q72k7iuaFWBSCxZYNN8EMA+pEmuQi1VSN+YiIBvVZFwMiQp+SGsXtlSZddde
as7IPrGlBi1EjOZzPVwGUp9mSKWaQLKWSe0a5VIUtsjZPKlr08zXFpmbkHo3IKWPJupc2+N/eEIS
58zaOKmSQxb6IKRubpAKOiG1dJ3+xg+s2yZt+BRz4SS0Bd0dBIIt8SrHSSryih5tHnqLbSqle1K1
N0r9XiWVfJWU9MXqPYLA6WuGVgebEGHUUv+nIASsEASiFljD5t22UiloIxkspXawlSrCUOoJe6ks
NJAYDlJr6EnVYS71hypCxF4qElukiZrUKIZSrVhI3eKIgLGVSsZSahpBFdob5HLHRuodKUzcUAw8
RAghcwSRKsLINot/1VraKFpHIXqa0qWGiBKXJOZlqasMDRTCYQHlKRracynVl4bUYZJsjqA4+2JJ
heYktZodok2Y24s6MMt9IMX21YYLTFjoxntPLX4cPe1FYP5Zu6rRH8kPVi5ZnYO0k1vMi/nPGCD8
VbWC4eiZE/Io+TL5eo0T8+74vHc3Tcp9M7TDDiW+vfVjP3oMqczP+6j78azkXfulLAFAGKmKIg1B
w3VUkgxRE/vInLsuTZpvkDFCAH9acAF5Vp9g2nsrHWz+1y6t1vO+7AmIlJ25zp1QhnzPVCzdtvjW
jlFAuvgEewJ1XvUhUu1o0aN7UcDNrx1Blglll/5MOvmwchEIv6J+3sybcupJrEGR+IBFaWT21sf7
YJqqO6IZJWpD7q07R2OdvAtb6ZeJqqpXlSTyA430boN6G6Z64b4Ap64+1DY+d+QdvoytWq8H1Q9O
PaTTsx9zyygMlLdwupDFWOXHYAPOHtuyfWDIcxyYNa9Hj/5412nandpCO5k3U40vulEY3yAeSVRS
Vl1Hf9AOJtDeTa9W4bMtHPC17NCcjEtEfuuX1neGdWgPxhFvkn8JYNzQEtLcTnlFoLHKS7P6cPyQ
DoKlRw9uVSlQSkexsxFa3Bml0Ig+5rMYpG1UalZ/G3JUz9XkBNfWzt2DBWxo06lVwwzeeZxPkJaU
N25X5ZfErPU1v4P+WMZldTHtPlrl6Kfecuh186aFhTqVuGjzvoi9ZGflRrejDYGHXydXY97EZbTr
BI73ppiAmR0N1I+rW/FRURJ8905uPntu8DBv6rf+fR/JskFJHDAYo/yY8r27VDrYt9RqjbcGwNLn
iXQUMFdT1t1r3lTvHHjpO43u0b2Xd93nG5Nsi57bQZ7nsw+zBmrXaiMNQ7U0LoTUjEhu0/y9N74o
UyLeOo8YlrKr1FOe5A3Zzkyq5w0yiGlgDWAuNe1KUSrv1ClKcBk5xqVHJ+idvlBS9dq31AKDYRh9
fh6NnuCfXJPad94iXQ4dXzjVgh2eOM109iy7PoMrTVewIuxvQD0+D6Vqqa42tnt26EefCZMABpw7
3JPRhZy8bjdvxZAPhAvvRaCNop/mDVQ3ct5G5X4+HsuDY5mNoXrB49ac3Jr8yX6a6reuo+43H1BA
mFGe4yMYCy0C1GqTPdyYzqvNf9a8BXWIClx2Wl65eJrHYBTRuoGu+FoTTDq/i+n2IJllklDCdBq1
oV2g2urA3vCtnPdRV34oW2XBzXfM9JjKS5Oc3H+1wpxNOTFTw3+PcD3ExL7uHKYEaIwUnHzNxpaY
Qc4twb3mQuTWLoyUkLlBOYH7zNw1X6bxJRowAsn9NEBh0GNa8Z05VuXB554LbUSJXqCl7ef94Hca
FkFUDXc1oVaHEQnOxoz4eTE8OMxbQE9vSSXI3bupLIy9SAnIinLCL4SN7Evzl+YwDW+hQ+yDqY7h
sYRPeG+W6jtcpOGNHw9ZR5Im5xARdlYDShq2fIEqkhN1SfMpEbq3gynQbLxA9K8aaD/5QmFGw7qh
rnHgfp6skZjWEOyyp/nJIncCCqiFdelNp7kMhQlHT+41iqf7vlfbx6iqLYxEBKjnyILfLEg6XAvf
gCWSt0JE2d5N1PJJUOCbD1+1GnLvx1Q/Z743XLUEut28Q1hor41pxw9tresH2tbRel6fge1P6qb/
Wow5o5Msanb9YJIqjStqPsRcH33kT6N2ippQv5k+Sp/5lRb6cMZ6iXMXRpY4diPX6s8nQGeIpA1e
nAGnWKbAFkFPEb+oobGad9kNwGqdKWTSrlZguUf8l+DWq4Xi1C6SHK1ZlHWp3Yo61E9T04Nkkp99
KII9ZZ7pOc9M5mfaYG+iwZ2+FtBbNBgGN9ocLVAftFMD7JMDWqf0oXWUr59HJfiieWHeX9XQNKD/
0heYn6iD6RL7dvbUTVaxb9yYOe7Qxm90muejbWXYTFmHJuJEkjpQGFIjFvn959mpW8hrflFzLffs
ixnUwedeK6196imMPthanxywjfSf/4GJchTc6F8ddFYbnaxcmiO59eRUIdNTPqSiKWDs5Ves9Xvv
On/tRoepoYi2qgjeh45btw9s7ICcolrr3NuJEbMXeYH0uGmTYl9F1quiRcUu1c0SiqHP0CTTu61l
5PYZhpoJ8WWcuBJ23FXbewCq+T6y9WbR0xw+aIa27VUIlZWLUJ+Rn3ONmul+bCrjnOPVAgvnokJr
ZZbtN2tEsShCA9ZTb5nLru7hYQ1QC2m/vNpOQXtGQ7uf9k7+lDvuPoz6Abp3qR8GSIdVxhwwtBv7
bOvMqn2jRWAf0nibSJ5QEuOVMsYuiRzzuRWBvxSi63at1YhNYPMbrc1iWAekFBymJi6PHg6Qz4Wf
CtDP1JPkf1p2wAmAUXR+OEgLaduJYzWUwdYJvfTwY/1ft5s3nhe6xF58/tkawdbPpuP8snkH8/pp
NqPOD3+s5DLuLlFNGmgGIkgYNa6VQ9wRuGcU9rIDZLeanHo8s68cZq+SrLs4e8aNSP0lZAYUKA2W
Cqd5DoOXlA4XA+I0WVUST1G3RnFAk1cc4lZlrAuQcklyJOQ2r+5x2IWcXFXBCoj41uEUbRLrzW7U
cT/zKfIKwexkoGbs2qTlJjBEa6e72kZrfW7QjXFDYDeoi1QuPvEWR5Xi1E4fxENMbAO6ofrQqL/m
ZG+D6g8LXPZyAXUZoaKL2dPvCQXrm3XQpiNck+4lJFnoaIdMAGBe1Xbdrw2zvKa2frLxSkEW4/Tw
K6sJyUTOl8d4Bi2FCUNUdk/zh6M6WhzSdJGqBVeOPp8OjfEtbtirwkwFH2f4pHWgNOq6eVSjYCBS
XFrH+4pzpakq4lbE0KGWQwCT6+Zns5ohOiE5q6CFUwmzaBnYFY6+zCZk4+QXjb6cDyzQI3eVF8zi
clBb4EdAi/GftmU49ljHrMZcegtSr1vnorsYUYjYnqml7WLflK5hxwGtUYx6fch9brx5hn3Ws1rv
4MUBnk29xoUhT8Dn3k2MbIf57zTU3GU0ABoC6r3XvGgHqDreTeTUrX0uVbRYSDlEbtquLJOSQxQm
ysKcbPyPhNwvu6a6A2vabtWARiq2/WEravtEvEuFAim28V1VCQ2RwgVaXfXPIXGWdl46u9x3XZLg
4SKZWL/VCJiHiw266gaKkLA4l6YzwBiTvb2igA6sRWJER6lbB2Xw3vu6/ohsj0DBFohVU+oXMgoL
QiatawKqeyWG/nm2tM+e69mGPj+qZit5pRCp1QQGMU4EL0ML159xjllnQi3ALdo3JS+DI9wVxodR
AdqXl57rHptjUgN3qkqFeXpkGuvIlgBILWy3nl3t6tbqyVkShLF18bg1tc5d653WXhQMjXt/6p4b
s8W2GOnJMauN4h50GWEao2+dgRTrm0gHwjy2gbmkCWlvMBXrh67V9IM3IH0dB8YWMANPNrcGLHsK
EWl6nl2d1tyQTOIdcUnnagFlWx0ffaP3bnHuRmvQWvnaVJPpXsmoMvI+BfGT1GzjIAoP2kiHIzLL
aZH0mrYr0kQcAsM9j01hw9ID2RDbGDoXbZkn21qPj2Qb5Id5gbr/5tYqxrdcnEisJeg44nL3YxEr
WkbiglvxcZR3Pw6fQBU1SwZg3kHJ22crUNZ1PNBsoCBiq2V9wMJdw6V5xQKtbcZB3AJdlAe7NpmC
O9Eu0JnorEtG/vyuuxBEeMwJElq17fX8lDajOPxY5JYk2UKDXChp/s0LUlwhOZDSwHI+j78HH8pN
ItEXbdEFGMyj9jAvKDm1h9B+dvNuQP4NwY0Im2uYJUSmCxxX86rsj0dgTdFh2ObzhKuSquIwElKq
8TMM5UKMCJ8I7n7xkUxuqdbcUg2Sd234xSrBQ005uMYw+/k9xx5UcTUENApSSdFxeE4qVvd4PJow
wOIodxeq8Bgc2dxGy8RtPxfzn5IzBXlIPoN7iP9n0C29/CTzItUVc+VlUPIGM/AOk1zAe0rWadZC
9FADnVSh/JJ36qNbcZUPPA5hXjiq/dsj749H7AzJVUkvP44a0hEtiJ7zI2Pwfv5zfkKFOpRGVrHz
Sys/zAtdgpjiMn3yDRHhNoNAMC/SkuuYx4jt8895HbB7OuuBbyyVGUulQ/kJsOwvAscuFlwOnlqf
vA9vggHgyJfGgktJoEOXxA49gPGxBzx5zCS1ogC/5yR49VI/XdF1ozTqcG0Xak8Zmhao2BB392x0
E4UaQ73zGmi1qVfkx56ERlKwuF74sgcLvxK5QyUbpZyreQHEgDqhGqafp6RNY3xFiUuVUn4r5k8S
I6ffekzXCXnLdKclDCR+U1szOpLusCpHrf8kaXySOPh1rnJqhjRCvBvlNRwpE8RuP+iHg2kYwwGh
C/Yqt88W+eSqB3iX/j7G784UiYt2avNTExk5sJ9/u22ENahN9qKPJHkXaJQB5AjVHUycKlsnuse9
OBB82VtBwHZi+9km8NrHmQ4zyt/KfDmYH/1lnW/xRXSbko4r34u2yd11gdrgHE0pjpegCiBZxdmJ
XqFbU2TG3hSQrjep/rC1U7Whu8tkTOQGmry43EAEc64DWWYt09w3ejBk8EmQoRsDGSWBoN/3pYJz
0oNKirKPErDPet3fWfYUn3RUPBJgtgmHoHx1U4Gl2KtIzqww+3R6soofAtMd7rN6ci8ZGoNcV7pD
hNgeFwy9JYOWOOI/rd6ShDRe+xKfttUopEMSG02BEGLAuhY9bRrCT6jFCvOkmbA5Yyu4pfhMHUbv
abMKUjSyMGCZruBPQ/HS3wkqvOvBIbW2S/r+zjZNplGa6u0Ca9yIScluKW7/0bKQNjplthQurRvc
bOSRKcULSDrgM6W8WkeDgEXRxScNndhCG0l1skSCJbDwJ7ozjlh1qe8+Jl30UalecZ7/ohbPEBDy
PlY+l2Al1zS+DGTLjlBKX1tDsda6oaG+EGn4ZcBpN6+3i44ugggAsupx9Vyl1TbPI/Pe7fOv1eiL
lRvr1JRKsOpiRAAjJvOxUM3qC+J04JE4E3HwZvWXXJugf/sZTSH5LESQJdB1OO2FS7Jl6o+E62mB
slfxvgBPH6svtuUdGM6730pD4/9Dn9ZYeIkZUJuAUs4mTPvhviFGJ6qv80KvixDxxODuoxIpK+NE
ci2UCvFAaj76rdcyMWDgUZvJeGtptzP3eC4bgo6x8YS7rI/PNFLatZIH4kbsIum7oczJC4d8VxnI
QWnVxwznjPEuSCqsq9h3oBGN+QrtV8OprmGQJtGI546oRFKjvIM9cQVK2rHaq4EpdgSO4T5uVUTY
RfHsdjG9jbCm2GZA6RA6ojMk/d2GcQNZ4twrv3X+gxt3O7/Q1efBCQ8g/IJlZPnloy0GcsaHjvAw
84F6snqBiGdyEKQHRpqFm4WkU2R/Q3MOiPxcW3ECKiOKuRW6TX1XlWl7HLTc+1WPoULUNVKitVa3
+74qi+eKBkcLFOlqTBGir0G/WG52T2dKPIaB3jxiPkzsiKCDsYnwnbX1Nfu/7J3JduNKm12fCP8C
EEAgMDRJsBXV9xMsKRsg0Pfd09eG/lsulz2x555wpfKmdEmRCER855x9eBXSm/NjJ7qC5lGudC0V
WZhi782kTWe+h3eNW10BpDrrr8JuMHLzleVh2jPMGuXGI11NwcZWhEt8h1E/c968KTs0S5l/Exyc
t+GQRLdDNn3UE6VdyKLMvl0afD3l2g/u+rAMy42bMEfPTQcrPae+rV3zIfPhp9/jfYLEbbP8NLQq
a4opHwRQvNMQr0ljkVL+ilmkmBG07ZC9ZzgU4t1mWElGBpZ0ZcXfqmUrETYbdO3+A98VfVdt6wJB
jMpnmlLvXVmrz2gdJTCqxMi8drV6uS/3FSw/pI95/qUyGaglXj58f8ARlcX5LlIU11Y0vu8pDO2e
urxmBa0X/WuK9E5VnvwDw3iC0T6M0YHtmYIf1wUsZPEHBshon6s4P4+96T/0M+l5d3qz/Ei81K6p
ERC5Edixab+4Yf3Plz//FYUTkdRlq1i2Yf0kJxbnaXbeScTSQkR19r5Yv6yb6R3WNY47e/zbuuZy
O9AJEg1+djdjBrioBDKOcJgAuxLICFPLfCubCK1Uz8xNGO+a8pefI99j8YifnRAhAJVkPkZ02jwu
lrnKMGWNy34Zn4uD60bOX7MbvkHcAJssZgATxpTfZRG7JL2Wm+eNRseh0R6xodnjTUxeHD190NqY
bLg+1Jfdqoda2fWfUZZIM2EIur08MvwBM9wSznYr2oXwgjEidWlsS+cIiiFBmudwjddTjxEdDG+x
dxHNdoGYhvFOZ9ZHpqPl5FC/cHUWj6RoUr1WrOx54rwMUo5POdd8IZzujowkVOZZWSc+RA7vhiqD
xkzplG37jhicdC/V0D2VdfZs1aILErF8kgiNiRPanGvaTj+2Rmvtmn4wjtFSDW98z3vaONOmq7kw
GqTibe1RvwwsghGIX3FEg8D1tpST2oCjTVsh3wUKf16cptq07kTdHqDNmHsqK3oGpvFRMEo6MmbS
W1eOzpGOQnO9v5aBQVlb8NMcIsKsvUMV5sA4gAd30rALysL2npqZpGdbFvKcpQJNzy29c5f20Ynp
0QLCzb0mqRl/xBEYmCUzvmPLQKNLJs6u0QxGihX5VztBZB/RYEdRXYXhAGZoBuuWcMXrZFDdo8rc
vUn69rNprOYpiyrCIOt8U6rG/VIfU1lFh7ZzrefRsrOL3+XWY8HNc8NqmrHzLcTLsnhfSWXtjBgM
uJTSDpbQjk4WJXRbCDHJoV0YzKmy7k6DKxRttj6ns05lB2QRbmJmNN9glWGuoEvvgPpVXp3eh2/s
GNcEk3aAXlw9Vo1o9lAYCKL++x3sCBSKyH6WeTvtFOG8r1Yne9zIxsEd4+ykyvW3YoqnOtXiZKZZ
dalCdFwLSJYY3OkxXibj1uqGw89XroRmzz2lvbakF0u6v+hBCrOd62nxm2bW341rOfucdx9cqZ44
RnhfI5bYZZOyFdt6pA5vuw4hgw7cl3bCeGEp7Xz4w0sBZ+1GjoqKzLA1aLB38gtsoNVKZF7afPnP
h6Y8eBTbomQAUgkxFhqCrQVkKnot6E2MreRFGzMtF9jnNmQm/Ls57f07rsoZ87cFjwbP1p/JzSgU
ip3liEyVPGUEk5tWnRsQVmeYXU+tiPgUtvQxUFpOBLpIr4XLUaydini7QGffp2Tu93YMNfnnMN3m
fXcJM/s0jq3/lFl0ewxa3/c5tgfKuttbliivVLfZyLGqWl8h/ifqpUI2WPUYJONLbs7kz4dE3bYd
ESijHtzXJo4PuQ9OClxpdUI0JrFLjXmgC763c6mh48e9pOb4pjlUvdpTJMhLFcEU1tXHqjx+6Zic
k5OMMpjbmR1ajoDAq8muTjUOm475wtkY5+7gVsUvJrx3XabtB5rE1T5lPLar2sQ89IqwsUveetPJ
9lw4dfsqTWbpIMG3+XqZUFwKTELX00M6u99mlcv1CD8+YLHPLw5be7Djlt5FZXsAK7C+8vAlWou1
Mnysv0giHRpjOkrCEIDEnG2pHoQgStoMw/BNz00gez8OmBdl2IMsfb8Mq34fGhAPlv7FCJMgb0vN
rS5kokSl0pbc3QiYKk1u3FY8OR4qi9TGcmcbOtuNmLCPkU8PK9WHWyT89ovqviTom/wvMxpUNcvL
b0ZwkGdb6sdaVXoHUbE8umoYt4VgwaZvPLs4eUl4TUTeyTCz8tgqqhfCEQAMZRjjstH2JI5O7Owq
r8ze3MJkxMK8vlhb3hnm+t8mNwszjvKniqKDxmvNnTNI/07bojvAmBguc6mjS25FoOpL9FS7R8uS
w0de1hHibZ5RuGIdWr/jHqbXrixv5AmHuL6NHRWh7VUnIsiAQKtNLYbi3k5c0keEvPahxVGIl82T
Ei9Rt3T4G6KHKklpFsKAGzDAsh7zOjEfuYCbiew/yqjjcPBzmpsfq3hexE1g6DbdyWWwWFdiujkg
4x24f2CL6u3mIuquuVSau3zZzKcIA/6BHQcVub6dBWaRNduU/3JpFM1nnJVvDYknK+zGl6nJrnCY
xYm9SbErHAheSxKLC9ss7m7tR9zVyf3Uu/XFTI1rFtvpraKVkjucE1+ZfJFfzMz4Js2gwuRde4FV
c7LM3LgPo8XaTAOXcsY07K2hiz0p+tcu2utM57cdIOpbo16sU+fGBPf5qzy1sNOCm7OrbL6FNPIc
adN7hltmYS/13wbdSNoH3gZqJBmdPCZrbtGQtX0YphIKlkNpYMmcxLOOXVxywVTLbhANtbMGW53c
PdjIFZ+C4qFNUrqfruzrx6RitW/zXH6btbUVZRQ9pbRrbUVHjCbSnwmNNfvalcWxi7rprcOXlBST
v81zJzsZhtM+Ubm7o2ssOio/aiWpzYjRXy5q3C7FE78NhlJNF19wwhBi/O769bgrPin5iHBqhGAk
Fn86a53ezKTdyLXTFMNepvnqsBUPFO5gsfNsSj+nheAHv4lk7qc3gicgNPBTIDB50xt7FoyUYfPY
01FpV1H6wBmCtGTR0LJVyuboMsBYZwfR9edBT4KfW1h0N0fdtnE67/nnIWW0O9vNZtT59DbmmKHq
JEoOWsRkW6RPBMcwzyGcryu1VGAGCZpjyOvSY9bF5hkAkb3L87b6ZFJ134nw3XCNI2fxga0VS0HS
c3xVvcpui097ZrlL+khjp1JEM5FzMKRkBratITvM4Ld4Z+f0uVsQanxOAgP9ENylrNuwMmhIMxzO
6jp/Nvy0vJhMaxM4//cdBxo4BPNZ9y3giaqpLrZBxp3EIx7ykaKwDtNe0VnWdW45ZpaZR2taQv0L
JluXzyTntmnMHnqquK7J4N9EEmCG3VObtuQIzgamFs/Dm91R/3M2GXz7a5lSOoizk2p21wqNiiEm
1REtXc1Z9NkKz3/tKa08Z2xH8IiW0Kommr9eOeQXpFuy4g6DSTB49ngTHyyzjO4iYFMvbryW8pnj
tbZXNTBvrbsmcrxTrYp3q4mtO3wsFwJ39Un0snjxCutcTDW9U2YdBXqeKoYVif6e5nOXHEZlh8/1
OI/PNoQXu0l/o2N1V8ON2gdOwDn6ng9sKyRhmedlSdgnqa/eiPBqtqPAm9UjQZidty1aTx/Tcm42
LB7ZkQoXaobWBwkSZtOJ6UIyKL9x0yY5sgeyLtNEXVFeusjDo+k+x113FxVO/uXbYPVqOta9Jnqq
BM2AQ5+WH/DnEXA8949AZpeFDxlOuOziXf9QFyo5525pXRlTmdccqeWKHa87j41x0xWUTDOW+vAG
jLV1F+tLGYVvHTPhIwoe4z6O78yc73VDjKkWOT3odv8gDLVx8wKVnn1oDrnvqzegjmQGmnFvmZjb
UE1PMP8ZGdW5eDWV0Hs9G4z/UxfOlMQuMEF8fhpzi1G9an+DyH/xKmw6ELgWjq9ttUfUpoZlREm2
w5vWGtRT7lXXOM0plF7c81QyJJsbUFwuK92GoQe7NzMSe5upzt00mBFngvZNtqVz9/NXcdyqoCiH
6uhWJTND7pqZJk3PbTXddtXIVBOb5c1su78cRlrbsjfe8nqZzmFfj/faiaZ7y62ivU8EEOWmx0SE
mpy4Ct//ZGavnPhuiSrVu0b36RE9xtt0GC+PqO+CyUckb4Db3XlYIDq6aa8jca3HjnkGiUbjxQMQ
v7RUHxJNS/bCEN5V9vqCwbl6lC4X01rkYhsARm0/QxSZGU4WDFWPyor9A9lGe2dk5QsFk1x8S35f
k0wJHIfORPDsL1Lr+khVDRsGq8TLMFdHVDHMiACbgzKkaipz/H8etN/457Sg2JB1qvrKqde5/DwY
AFi2mlwgIxcf/kdnMkYo6yfM/taD15fp0dSUj1B7InMazHWNAYLyzWVSzsOcoB003UOyPtT5pjYc
HEheLXcdqurOAqw5mumHVWBtnClQDiTFSeCEV7R8LRJcnEaC56aPNiJPCsBHvRXAe6WcZarsO92A
bSHt1x0Hg7HhPBrjoZ0nj3B9TIW9X6gzTbtqD4fuqZeeomFxVhcfZsyuTWgWMiTp8iVtyxtNqeNT
mzyD58x2kaXVYcjH5hlrCAf5trPpAmt/5xKbiTPHy64aJ2oJMswakqoVsErx2a9WF0zx1YZ5dJ2H
FQe4zP3dqLkwQ/NFDH13DVOsV2ltGyfDih7nxfBuJ6h3z3PH9a4Jiv37XD1AaN2iSDOjxgPXNZ9+
PSwfE+lq7ksi2f98iUHkRpYLHnFGBBuzLOKzPVnOXUVZNPbShcJHt3oXbSfux/H3OFo9TYPABYYS
N1DPCPbKWRLYMIVo7DkzTqd+vaOs4wh8PHxLnIl0+miaJ1v391xoKPm2OezCHr+obELvYK0f1bis
aP+hFmMc6jYIh1XA1qFzmX4eplumPvW5Q1otNzF2niN+27NMbfM2H3W3a8biNbdH4C2FEh+yXo75
IuRDLQkOlOWpLIX87UQRvuI+mR4p6L1hdwDjQZvYbcs0eUEO9G/1aidXojm7DXtr5fjOYwGGsGqY
6aUiPueMoxpa+7wwwQspqp5iyAmN3y5+6zriyKPb2ywZ4VxF8XCyGKicvX7YCKgYj/imE3pOY+f4
8yVmr2HnEc29X5R1M1UFnrUBkHCquFaEYV5xM5cBk1K5HebMvJbmYF6z0WZFT7glWiJqn6b+Izds
/Wh7bftUskU2IvujkKb5oiW/isgo/vnTz98ZA1CGJRcHrzOwTxK6As/uXxmjDB/LzIgLwDDGJqvZ
FlMDEJnmxngP5HJPGBXshRfNnwxGn8TYTE+6bkfG6CkBAIlhuR/zBtCDrelKXMR2aQf3xVGYNedS
du+8JIQxnaxFyOqliaix4lI/xO7CfNHs7vuF+AkyC8f2LqQmz40n9b2mZO3Ew6EdR9kpM/E8mQXm
HaZx4bPT4p22Y3mmK326FSZhs1i3a3KgzE6EbCEhm1Z4TveZcMabJBtWAEYffnVugje+ku9D4nr7
spO/aT+NAqvPcL7AgAjqzDQeGSFDl1uK9APj4luEOHkpFn7EyGn8JDvsCaVvRA+sn9jtU2J8GXYj
ZpRIBRnFdk8/D1R5wYJbfO8MW6/eLZ5PC2Xl6ZufB90jcNSx+PqZ4Mb4LC0jinZV3/+xWSJPdXTf
sXodU2PqjwnzV/T0QdF0iswsDCMoUdqwV1ukIHWd4Ga38gNOrJoGNGpO2wGmWI1xhwMemF3VeXQD
JgbzJ8dwDxTQqqPL2HebNsh4dexzBEKZPKpvMmj+Q8eAa9tmKj8gB7QBS5rYli4DZfhK7joerp3R
/v/Uoj//N8QFiw7b/yVD+H8QF/5Hk34VDKr+e/nR+j3/8BaU/y/puIQ1bchDNt4JgAb/8BZ851/S
kj7zNQctS7k+cemi5LwDjkj+yzWV5SjLF8L1xfpd7T+kIgGKweJfQzHy1s6i/6f2I5v06H8P81oW
P84UHL4t1juy1/9baLvWte1Udu+cuMeprcgd+v3y9hJr9xXoij71toacLR1KGfZeu5XCkifpNzj6
ajPo0WKPEag2JfOP1s9iTuGsYiVZqvWKefEBs5XcACg176fAFlriUcp2Krr25jyRG8qHXRL665bQ
e4vmZDr4wGFiAtAc1NSZzrbN7HrLdRerhJ7anD1pZs3u3kYRCnQo6MizvtW0DRNAgmZBiSUZR4bB
XuLSRCEY7pXeX44g8qmlAHEksGtDXLvL3PCI4xJiJW69beWjryWT6R5ym7pPy5m20pRcunN87xS+
zeoWNGn+SdwrfoE6Ki+qVvOOHSNQIizkuSqXe9pirV3aLuaufYjl2N2wWV42pgcItyxT/1hm51mn
CS1tCWMjl4pJkkLb0qZQzi3vgDKV+y4hFuSbubW1HQlWNg+nLVGBP4Xr/Qk9QdVeQ+vnjMqaj0Vx
GZfLvCwu4MvC3OIbDDe3Fva/U4lNww/tS9wwGh1wtNCeevCS+XXM7Sd2emJX5PGbv9QJAag1kZsb
BW8rsMBl/Btm013XhPfIYeGuNlPQ7kMMY2ngPkf7wDHttXORDJVw5cJyQknjbgLtuacxdXCstxAH
ZdAVZrMN03AfRnrfSEmoFGBoXhvl3vEH81CO7tW11F7V0YGI0HkoRb2vVpcH89xwIxpkBitVoGEL
do9MT2fKBvznivTzpm6a5qBXFKmskuMyFp9E0R7LlqZxDteN6vWGGvHlNjSg57eduWABaPRpZu5p
R/WZSglnK2VMXYNZfNbG0a+r6KVNDsTJAR8Vv5K62zJQeOw6mDmM54hwUqblTp+xIuaRSWs75qjK
OdrByGCfFmkmKlK9m42Lx68hKNX51m+j1i84NYkcPjeZKs9elvO6LO/LmZIPR4HSxHg2IfKWX95a
5Qk2a1XQcXJow/CORMauzPRSCPpheCHPlFY4au0U7dLrcLpNtfNhVvrPQmBoZ5dIdKJyqO2kUw/a
epZVoIy6YUO2m9BqHn0NduSe0vDeSKIp8HNc3cI+2rk8zDSmMhTXm66N/EcvH47C+OMusfnYTu6v
QWcOdcjRMSna32EMLT7N5phfqP3QjuqJrmwRvJYJLcUFz3rTKwnCDGfi1Mv7JhV4m7ZWy/GEQwA1
z2kC+wEEskhK+iophUBT3az1KLyTAJRs8QkIOQmGcGTuiixoUcvrWSlEZBd1CkDoZgRhIkdstMsg
DxwiX+M+2ZFDJ7fEBR3b2WtlOh8MLohUdZdIR2TTO4jqwcg5ktdUImOz339MuOI6pW5cbd+GjQdK
0x2KbeFbmKkHOLvZ2BzobiUBbZwI58BS9GHhj4C6+uSI+N9vptZCzKf7Bmv8L3tABp1zDmRep4I5
08+RQW95ZI/XyKdgKeectsNIMm2sAbDVWIx/DbEglmZUOmAg3y5oaQb8C2U4ny04hVunaU7hRy2n
Md5MbKMcyFqiw8uhJ0p7rc79S5iNEGM24Wp7VBWngjSsjSfHPnu295umXbWn/toJdJ5x6XTk7SKH
JGFEg6ZvDif46MA2GkKvfsT2j/o47gF8zB1sJ+xy3S2cxo+xmB+ZULAlZ8t8qoiPJmMoronC7JHX
DaIMH1AxTNfI7lz6fHxCf1Azjx4k3k2+rIU+gwXmBgUS8Wn6HGcj3WFvgOnofTv6CrnnNxDlaBtB
oV48CGZlS5tmE9sgxgqiaEu2h4dzJ9I626NpFthO2maXh+BEVEoNdGviZijwMq3jb4QCTVzP0Dck
YbfM38NjmtXFJvtdTh7O5pH270jhlJZkYUkkYc2wKZfNvGFb9QPHQ19d+jF6tLvS2LUpOSVoJVuS
30MFb8HErS0ogttq8sNRZbGzzSk7mmWbHSZ8KnM53eRhe41VhJrG/nSnMng3k0gMhAJsmaTu+UDH
xtaKURazMY72XZ2/hgy+uZlN2y5uNZOmkT6FQUrGkYm9KwGGzZhD93ZuG1+TldlHIOrcYilFCfyu
uBum6oNuC3WDyfd2ouIkmNrp3SCeeZr6d6Ojpj1TJvmlgiAz3deEbOHou1YqMZ4yMoucC4sBi3IB
RVPb4wEiTUMSkhXP35QciA8MX/xgaCZaZ4X7qsrotZbUztcDk/3EzaOd5WIBS8hLM/pRcpP2txmj
kMMI8GY3YqgG2pZ+VXp8ScpmeV3UsXV8ReYPXqmdItOPxyJK+qOt+P108KP5zACp7aeNM9V3BUGz
wPXPkWhr6PeMS0qDO6LU51AJvOs8pJXmkAi4ZbL810HGL9pX1IUIsrb+AUQjynE13DQJoWCrj3hn
Fxd9aG2Pjll2KRrO6C7G5TxAgOcONARj/UrctNzJdepXLfzDirP7dkiJuYb2uUjnp7Sw72THczRY
SDZEMIyjXit1jK65yhoQWxrOD3MuP+nVWSOk44mchX9xo5F2ZQoeG3ogwoYLuSQBSgApxu0hb/Sc
dzetOyCMcHguQlp5df01Y+5K7EsReszEK+evL1CGCR/To9W+xHWDSbFkzWXGPY1kpHpNK0dvxHf2
MmRX69IWERefO4kr/r8jPlxJAFCg7fIL1T1swYWhcPeW49XFLEPnsAk9CvzFNpwQIi2ym4Hhzffu
XT/zwUut+lOaKVYUvBYWWXEGl8VI2LZaCL+izvQpoAA+cGPYN6wtznezCmGZ2b8PRtluZ2plZZ/J
3fLumd0nKfj8xgzVfcnu7ZLlc7sfES8uNB19WklNlNT22AGN6XNiGP7WW+/afRTWJ2Wa/jnhF+iF
OA69qCXzmLfvkF/MQ+xUV48gPP/yGShsvDfzP3adMkWY3UM5tKdwzL4czFIQH7mTFlS3sx6xWLW4
jY6euZwYKzzYtj9t3YydoHbmtxlLLvkwYM4FfGmA9a2xKUxazbjCKFbq7FPSGHw8egsGZKxS+Cvo
eX6Nr3J0dZB0MeaDMjwpb4E+QEpsiyHRP7EL7DeDOk2Cdz0FnrSDtRNvhlzs/EH3N1W76B1Kfr5r
4hTPRegfe7glYA0r6qQEiIqU0Rd6yD5b1C33pSnwiAphzpAdn0g+oFkRvtnkv5f+eZgGf0s0gSGF
F4Rx4u2Be2HPiux316srsFfkFFYLz8+eK6VYeaZD6qQSBglTeG4NWojRSSw364+5kjcVII/TKLkF
zqs6tMTsLJqYaaHlUFbjCg3MKnXAZQZgd+/8EUIgcUWeUm0+Lll17FBkYo1Jwl0sLAYtaRjehAby
bm+JN+wg8wlFqgKaESLSCclWYvRod6+93UgkBlXFPbi+a+8kb+Y2R9gOKFzOTtIxg3R5R/Lmyk6S
joN5M1y9xfu08vq7x7uza4roWy99YA8hfqdEFYdp7X1JsukyA8JgOOmCW7SHv1YbeRv8eWXgoeOS
wfdk4NTxum1z2G6y1Qyd6WMoR3E7/mXE9jXHkvyzuOagcyB4MC6Pe/GOLHHs085B/O7OFTMoFje1
Z4uoKNyh0sjetE1S7VsmDyfbGoFG9r25G+Pl0QPBvsvyhmmxV5JgnZ7Toep3U0W1hNs5dFVMSnDq
gNHfmPh+pZc+tiXLu2skT4s3wC3pmF34KDsgJ5MvTRC3YLOy3g2j1PPpuV8duJJ20eLk/VZehBO+
tzaDQaRvbHaU2cCNz4ZLmf+mSpxYw0ARk1TqwsnVfJ7Hk6vxKKEJ78Gu/GKv9MlOr8DEyaEHEJsv
FRKdyZB27tugmwhX2xE2YDuiC1yWSOd0gGxsLKODHKiyw2qWQ4Y3ObbsaIi6iWbzlFi9vNLmLLfj
GP5a5Fju6TPb9F4hgoL0w7ZtmYApA6g8mAuxT+PB2ytLUDEYM4skJH3nwM0lhq1Y4iBgpKVxSbkA
T42w7+Ke9u8o6d5UHCPXDsln3o50Yhh4bxbMbDkTyo3rFsOu7ccLBpUfH9nViP3+NHkAQSM1fpg9
7jnRLMemEn8zgGtDzVIqrauK4dUP/iC3WNODDM5c1O5NnHcHJ2xvGJdxjGmECmC0nHB13oQIxEZq
6oOqxWvkrSVT/VgeZAZwgXvowils4w0Xad8NEXuJiFy4KCYJMMbUwQyvJnKNX6I8oAoT028Hh/xA
DjGdD/LeCcNdY7SHVBvfyWglG2YBGM9K7nCuYE/CYYeaES9G00NWcYKOw3w3x2eVlQBM63rAlcxH
zLZiaxOzEdum5ClUuw76i1RwWqWznNvpX6W827glF7iKFmVawXKY/Q/t2G94ebsnYuyPJgrNjnQc
goSzTSIEOt65VNPREnFkLwhW2/WjU3Ga9zEtsvCHcrfiRm2z+rJSOu2kTv29bNllJUuxS5ze2UKH
efa94Yb0WnMkcIr6GddMhuc95hunN5+TROCBmwp+pVQ/xVaMNKpTNL2lh61Uv9LXvnbudlUQaffb
aN2XKkl42+1336Xqnlwr9z22UcLauTER+ZEUNU7Wct7XKaN2puppCligb2cAP4g8AsV+O5QfXQvO
sdTmsCeROuq4vJQsBRrexoFs7JOCrp6ZTvXs5IcVnBFoDM5sEe5NfKe7Yem456W7CXttgIZOk3Hy
q4jitwRh5Aaj3nXBTrfhfjlZfynj/MTKe1aduXeapT4oJi/wYMYAzR3MrtXf+Ksv13C5hmOm4BbP
kR4xRfMUWRBGEOEpokJsbSmasxsbItt2GZNbzxx/98Vfe/TJX40L8GpoSjDSKDUbyWVOBt5eSV5+
Ccdht3TevoAPGeRRQilWeevJMXwI8RXQYriGD8QKFjY2Rq+udB8HnN4MGkHpnHGVesyIax6pqd7m
HadKVZscT+d+PM69hLjT3XSOS3i6Z0bVxthnlfmMpuBhr1vecgbGRgr0N2FxKTG/p3R7HTt2PDIh
Ez5QS79rIsrzGlXdEiJOuaFybhJZcbVc2g47NVusp+ZrNfgvjeBKk90rltVlL6T9ayzB/0smubNT
48hh59AzB0a/mwIXoS+vcrwYLFF6LbQZeq7NHPZjTANAAWxu2CZZ9JStRdNdPl+xjbBhquaRj5Np
Y8/T7wgl7aMVM7tOivFrcaEqJNXJE+Jdiml77fzuSS/x8yIUQMWWBUw7FcUoERk14jhgLNY//jwk
+e+0V+XJ0F0CnnsJqjUy8/NgSUUE1XcOP1/9hBRqaHsH5YT3NkS7OffMUxgX/tnOFmMf9nAxcZlw
kfSnNgeUFa4pJndWeuHTxB/HTB06Zm+HH09Vk/bHn8Okahx/n0UT4X7ZDg/xCIKnHv8WArZKbAF1
iuz4vvXs1574+q5SAzhTjnfWQAqlY0Um7n0vY7f/HsnSEuORm6F1i0vLn7ZmL/GrZIRYhQ4Vz2xi
Yaozfp9R80sSZZHGwsDChdOsLELDLBCBlcPNsez0br1cN7GfzoHxZHqxszHN8V6EHrA/yR4Se94O
Z8zJ7HqGQJbmSGcekdXmx9AoJzYnwWBmHWbv+hdLEfKBkFdH5Wc0hk85jrdlZIy7EuoEQJdb27s0
2nkZhUoPi8bYDrdmQ5fFNq8UznmfBk3T/CQCQPVSP2ABzACvz8p+zHwSCp1XfXB7oEa0OwPoaVGV
luWg0K4BkLOjM1Ln0FSWvyP8fZt28sOv7PcK9FVdVS3TICqNJnKgYD50mZtbR1r9IamjGccqYDGR
sawsVYhZZEc/mTbve7+50k9Daxc6FfNZbJ6FVW2qur31ZlMc3ax4WoyALdnD4II5Kru1gsEb3nP8
L54IsavmOc2SY3/KdAJASOwb/In/DsepeglpkEtxPBBDFPbNPBugAQaHlnef1PPUx/2O8FR1tv/n
g1grnMX6T37+jjxWuzXEVGx/ypHHKR8CW8HXWwN5conuWj5Kq//bJtySv7S5+tYDU5O6pfxpyQqC
2esVIteArGMqm0Wm3aqsl+dSE5IDvDSRRy38kanMqHY4At8FJOszDiTKltlDVvBeaTZqHUwyP8/c
mJbxoBfOfotHoeDPU+2QAjMORbE66EgcoiH9LJ3loUnY8qu1u/nn4d+lyv/1tcUbRRtzfPqvi3gm
Bpv9+ykn9tFhnH4qORl1RGD3hDcbeyJk6KeUTQ+T9PZ0Zl6j1k4Aha3DHE6b9alTbz8Xo/CYaFHV
e3TW1/7zv7Ci6D9/+vr/FthzTnOkiD1A06JNsMgPP6/Y9frin/bnn6+LGByOZ8+Prui//WF1XjE+
GVveXbdvDmFc65x77TSep8VhO8V5jAA/z4jDWDSeHb87jTrtDqBteJLrM/1ZRX6+LBuxEAzg3NSs
b9TPU0fyf6+5W3GLISPm01Day8E5ord0xyIsA+Wx/MY97lHgQw8Unjr7yV1z3lO+BoSntRHa8InQ
1IX/iFKxFj0Dn6zK4cAejDUh93283snCWIpY+pxPxkHIFiuwTswLBHnnYjU9J7Ip/g/mzqtHbmVd
z3/lwNfmNnMAbAPuOJ0mapRuCC1Jizln/no/Va0ljnprr33OhQEDUqES2T3dTbLq+94wbCXtTw3a
DIKDY2+yGVEXHvSwPeXrzEHNXiaFNN5pULcdBZqVoCgW8KfvgGTZ6prgIqAMscKQ999EkMm8vEEn
RX6FJSH/ymM1moTV0Ue26ShrspC/ODVS/pzVEaPSHN4KkRUCzK6a3l0vFXm9iEIXpvOs0+GjC1Za
V7oRduEB3ugeB2Mw2jhXMmcRGRh9NsgTxx3Jc/SzoD8fygmtbFQwvmdBB180te5dIgU7IMEQJ0Vh
ODWE2ZZLXvIqjbJy+c3DK1vHwEp49DZk1VPuNmAFooalOpsrtLZSf5+McXQaebBttJZdj7wYZVGK
37OshZFSCzghwt5Ag6GTQYQMfvIiZ/HT+NoBwsVFoyuMY1COxrGzX1VEMw7ye9BT/KKv3wjRHFdX
viq9xVbQjv6oBm86s9Wbz43ZNisriOt9oM6vo47NqBVlyCu5xkUVRRWFu07Rpx3wn/eoMxiX0Z1+
jGkCsB7b7sEZC+sMgBMaraJu8ZggOElEAoY0ka40svdyAsZ3DcZAoMfEGN4f58b2/xzMlntGpezN
epj2atK3K30IegQegTHvDS40rBPz7L5HKLBPveauIRqq9TXabopvhZcK79yVNeLJPCTiryqgz6f9
C7EFIrg1iyRdvGm1JseFoVq/zlhoXMKRbanS01TMGQMxrBpiozu3jnkCN32XzNml81LCFyhnXfzp
z6LTwrOtN8SQCLit5nBKDhHoNTew1V3csnsehslEybjRtQu3TP3S152zQeUD6GKSnsMEnEdXKQl8
73QHghCuHlogVeCwm4qJchbZyfVzCI8d9mCbcrSeVK+JgU1mn8uJaA+07I+QfdC7K/kxaIP7Naqz
x0yIkE1NH++7ijU2UiBuieWuHcE01EvUOZFH0afS2thaAwa3CgPymlMdrVXdyE5L4aBwuzLcWcOm
7az3jr0LXe+JwK2KPNdUpSCe0Tjs5pY1SNCvOwH1hNCA4qWuI/in6CyFqJmxvlUgT9whA5CdjNlN
rwVqFgSBsILFivM7SLhoE1rZNvLA/RdwA5H5QKhY1irRlLVlIGxK/Tj6OQYeZEzXckANTVZ/pYUB
288TyLPIyaYWvW+Ir+8qVbGPGLLYR72IGwxtRRUpXOUOXPIGjcbhWOOeK3qXoh7gqshmXtuEJq0M
kc3eYIk2Ose8RYnFncWThDj5MfDx4h1VHXW3TL2rfdzkWBFODT/OoULMoa8xhel9YdSsJets2HuD
H57KiSvGKw08Yo58L9weA0M5qjw4DyV31UEoXmQKRsNVOthruFnDSYMqDmNg3DSQ6dca1FZT577W
KkmxA6KMs5ylfbVClcu7+RC16XeiK2sBaTGKissLHaCuaN5FCXvcxPU+DInrr4EFIeRg3BFu7e5z
P/yWCpjzCPx/bQwotgT1Vhc6ViKGeTSS9LMmMIgDcQwiab2N6bWip19BYlRbg48M1eOvnkPO2223
3mi8i72P5kRgPEIuc92a0yuPbB3bFHBl00Ckq6hfHJfElwtLalW37LMzaIkFRoth9C5EhgARQtda
sz1CkTT7kDYxHgYwE3MDpdyOO56FjF3TIF8CNjxHfuHRbcKjj8o8GbbwXZ99RgXb5b72YEwwWl0V
3LSuYNWc+a9+Ky72AkXJdMt9sDxo0NhWKKwf2jlcazH8+NrJy3tgOvAAba56vz+6etqeRFhWrPoN
o/wTGTGSX86dDfjdmExrozs8ShHV/YMnw4AnwUOqII2jAI0vxv0Qhx+riRybl75rSZzyw+KKsVcA
wt7VDvwzP0L9cC74BXCn3HsC7MzWAaCYHz/MnKwnugjgic8ITnlTFkSM4ZrXW7UxTw43xcBaWbqV
r+ZyAiWP92D6Dp5YDdAT4ztugFzB/hZXxB62I9Ym6qxCdfE/tagyxghNF1V2GJH/KrPoS0kmwMlC
WCnVfVqQzVEeFR16FXkS20ufKn+Dug+q4X5+j9D7SoucQzh633onv6/8mJRCH30BuLEdu21XGj1P
tCffRTIY1tnWK3AbK4HoKOg9KFOwyrAZH3Cs7IgZuP1eI+RXxDjqeCVKq/qZQCAGyK56GXyskQeW
n4aKOk12Jnxu4m+b/qno/V3U8K1a9dexnC9uDhJ3CE6NHryvbe1Fs8+oLnyrjXtkPQmE6WxIB4Jr
JJAP1ejFp0mxx41lG9BE8IY+cbVroCb/KuCT6KfJ5V6ahfFnEEz5anJYsiXmHKLinX3QLb9YYZAA
x8dDVh2VhxXkl2FFzqHiGu/UvdtgN17dIQbd8EhGxEAVOix27Q1icUa7aZwZwWZW3YMOWyMZEbqI
iTB2g1mxh+POOwSJ8Slk2bFKhXwF27mNIfaZxCr4MluipcdaFHqI82dYTjFXZ4PyYeDcdwrSIwb6
GNB1hXYK+9jIxlN1EMtCWTiO8wSfC6X8ltDxKhKLuck1SuBV4x/2rMbrFHrJGj5hcUQd/s71nQly
iS/gBMUqNX3W33JwfIC2iUWw2L1oooCbxQotU/sWFjMBJigsQE9Q24xjrpU81KcVxG0ehznXcKLV
4xHSCV88CboVKId1DzYX9DUaCX1oDWgyzRFyHiPy/tLGIRCiLxlbnqP62RDr7XZWXtycvyRXxCNP
Tqrx8IQ7j6KHEHxoQqc6sllr0KsR1TEu/cNYbzXIz9vGDT7oWFPzlqOa1aIl/uLxunokGWR2oDKU
1DHgRQcs9vQuIxQvVqhGM1U8NYqCpO7Pdq5ZuBQELfYNA9ne5eVj8UZI7JHpFkBZfgBZYrpru/Jx
LFKQppB9siYLNA/OSA8DdEvggbBUcWBMhFs/nT8ZZtOyc83fW70WYRbZaYTgCDJhtkySrjB8nJq6
jyq6TpDiRLKQ5a/dqd2RUGB3DBz0fafIIgkkpDlkgfwMBsvKuM+FWoQsrNDZur4S37XyL2xmzLeQ
JpiIBKC03wZ4NaDyBeq9NF5ThdvidkzHYQXOtt6UtaCHdj2iikI4hb0X243IDgSfXBefM51pYwPR
b70XCUH7H78YcVz96L4WJQsX9N5umv/7HUY3RfY/xTE/50gHu6W1/17cf8m+N3876RJ9rYum+LO9
nfXLmXn1H+9OIOR+aWwlzO6p+15Pz9+bLm3/8tETM/+zg//xnwLr6YZm6H+H1rv/PvzH5fsYfS3e
4vV+HPaXQZIKwE6FaYzpo2qTLcI95AdgT1O9f6hw5k0PrRjTESaBPwF7jjhINR2O+oHK+wnY0/6B
ryChNYNbjKoD6vuvGCQh4fArXk/1UJbVgAualgV60DJvTG+4kaRwsfP43FRAESqbm7BRdvM+Scdz
7NqE6OW1E+oeWR3onkSj0UlUFABIYHArXOTgPmRICxnWuQArzJ2Bm4ksDKAaR59c/FbJps+Zxr3T
KBVAUzlhFF6Fau7iZLyV1c4HeyFrskDJqlor0i9N7NIKsaUrjeoRNYUBOXSeHLLQmoYNuqyWnpMf
ouybK8IBnognysL5WZPNDumS7aQpYqWAfNIsdur5oGXHArQl91JRbWezXOWZM21apcqPCBFSiP3+
0pQ1j+0Coj0zfBJu9YEoDLFfXApLyMt1pnVKxIZZ3gJlEYnmAGdrN0fNWXaVvjWuCZtgEyHDPr28
59tSXaYviudUa+od1kiEUEwRx7pWnU4fDsn4bEHA4jMV98/KLH8UsgmSkJAle/0aP4UBGFMO0r5x
IPuT1RtPGJ1v0pDQp0VCBwr8NyLKj0pnDEAvyWI2XnYhhvpQx2qwY5O0d4kJrBzB9Kq7qIXGAuMs
jPeaX6t3mpu960iFrMqwvh+0xNqjRb9Vyzh4JMkiaJOgrOuTKWpdFhRQwbQvfpKQD1WibT0gyIGF
PHdBto5bUgMpz1vyqE1xCITUlfxukIJ/TWdsVvFF0M338vsL5jnaJY3p1u2jWQw2mgEiHDOI5wzm
XOC/VPt7iykn/kBRd+TRAJdA1BBA+1Fb+gzIyDx+fo7IOUtzOU72qR5JKlwAe5GTRL7/52H/5jS3
w/K0xLGxqJXV63iCzQ3PuOU1Lfnmlvbyev/1vrokOkT4AriK+CxkkdU8zpbm0geqcN4rlrcr0Cn7
+dG9+QhuPqab5pjHIs/TtABheC1WV2jHNf4xFZcLdlM/ivxnM2lC4mFLW86pc0RU1/IYOXKdJIdk
24zm/dQ6KP7pLQrdvzntTd/y8iWa2izofnPIMmd5N3kLLkeBvoKaHO9dDvxu3nI+JSDoVSceuJy/
/tjl0KVv+duWvqTRH0C9TvzCxWei284rpn3BLizR91IKirIp4Np1GrfIWldQIb+t6i5xL3YJD3Gn
aTsS5I26VbVAW9vQENbyHMvZbpryXIkjgsNyxONiYxUmXnzCmhLkBaKi4qV/d5zsux4s58g3cj3D
0l6OvukrslE/JMRP0B4I+2Ppfza3Q0ZMshWSmZEHh+7ajlJ7nIGmMvSmak0sO9NULJ1vh0pQJ0a0
b8VN/Rq7nfIB/EJEMqQR93wZ3q3lI+HNpECGeeWYDPEuU2Wzs0109BLrHlnG6piKYgnLo5vKHVpT
0O6cp+ZJDsh5sgYYg0Xv0pYHL83lNEMEL0o2Q9wPV14O0mwWn06WV/1R1mRhFV6/Jt2Yo03yc6Bt
MLRJJgJkIqjMHfpt8bu+NuG+i6BMJz4TGQaVNRkVlbVExq3lSKAhPm/2GsyUxGP7Y5sd2x8XDl0e
sXviBG8mX6uyV5E/63Z2d7GehndSgVIWXe/z7pHNA87IFsMWDzdZRGLhL2tyQEvI2K3K4oNaj/1B
FaKGstDJNKerPMZQwQKYOoqPCsWdcF02RIoCFXWK0W2ILWpo2TkDNyfgs91VwG+R8pN9YYH6Q04a
2oz0+Tg6PprWosjZL+xzYGBSpDARC3BZI5pJnKwoDxMSE+gFUUDenoCrwVhQs0FF8Uivd4E5P9c+
gIgpBooov3P5/U7iS079mR+M7CR5SNUSD8H0NKdw9cFG6GAmwHxg8CK2RfKTkB+MDwYa0X1n78+q
efQ6D7VsUQut+kdtsju4Zh1hzyzLIQxKfUB9Jsa6ksFxmbxCgJpsiwla3J2q5k4fm401mvPwwgcF
eAhNQkLKRM8si1QL6YwYLjTQf3QuVYDAgr4N3sw7pqimbiOk39ej6yikAZGWH5VhK9Myply9XZMz
YpUn00nXziVtI4fZQLHOK/UUvYBiZDsm23JoKa6d8iSyM00VGzgsOkLydWZWhhsPLh8BduPF1YZs
N6LIS+JU7LGXtMcYVWu/HAA4Zne2BtT9TRrxZwaxMWIyeTJNJ49c5rSKKnJ88pw/py9zarvCq3lW
fWAnZNBkMeP7xoNftPmVkUxbMhi340gUkvtF7HtzM0dO/E/0ySnXV5GH+NHwLfAIU8rWUsg/Tf4V
/ThYK6KQ3lo2bzKrN035hyakNOanVjwVlgI9HO7cP/sC8QQBh1UctdbfQdKw+cGKRwv7R55my0RZ
I6DKc205Zhm+njZKDXQjfp5cdjqN+FRvXlbO+Zd9Nmv4tZEaO1sFCKsL0V5ZgAbgVLdV2c4V7cek
2+HGElKu/3r8zUlvp75pX6tvzj3q5MbAetrXU//TuJw6R9BgG+3bm9f4ffX3r7S86WTS3iF8Fe/e
vANZXaa8OYUcuW3LzjeHX8ffvB1Q02bDvotcq/6mSH82syIGKalMd3LG0r8c4JjQ8ss5/bx0+War
H3XcgYAfi6oc6eC2X2vFxA4xi/YTS1VErilkDHEWgcQEDBiK0KIqO+Vw2mKtslpmylqILtNmShF6
jZdhUglsluX4m9PpIlqpD2WpIhRKVY5fX0m243p+N5deumu6ztO2y+Gy9uacy1uSZ5fDfN3P6P/i
2UTWGYi9/l5eK8sVIZtmYGv53fW6QJCpRKBBXIVylpohHIuaPtwP8awepAB6KFdAg9gkLwUWv+Ha
w5UOXfzK5FHkae0xBsJxLcgIEpGS7WxGGQewIkPe97pDeHpEipGHmrhmTLE8G8WabWlmGDjER6Bb
+X4SSfrGDT+z2CGCMKHrS6Lj+9SZ37C3AKBXgbNFlMHSXrBnro9F1390iBmfombSdq1mfg6RT4PC
wDWccJrCQ73MQAlC/HVy+74Ucoc/RxjImgGPGaXDqFjt9A3AGxa4IYgO2+BhbiPLkVRE5hW12w+m
/ZqKnLI1nkgA71SVRRg/GCjU6da1u/WMBHBcJw/L3lWGIuQuNoPlsa1snOeBMmvH/ycBu38Zi/sl
yPevwnr/HwbsNEJmfxev+z/plyb58jZWdz3ir1Cd7v3Dw6yHlCNu4Wjh4Jd6DdVpjv4P01QJ2OmW
jk2RTRDtB7XWIRxn4mpnOqZrkR60COL9oNZaDGF/zqhBkI88sPlfidQZjojELTa54v3AtrVMDbUw
/lDX4JXeeom6Tg8pDBe673PT/lmPU3AOZyu6R/E/3XjIRn7BtIPgfxt/q/IOOESoGUCFmviAn3C/
L2r0aMNhfArCft52XQZzz7KKl7rum6cu0knJp+WLLIIOAlaXouIUBlP5ElSleeks9xEb5FigBL0W
cUe1hzXDEQFydMfOHFlU4ayEEFBa7oyoDy5zufKbtLgsBfK2BRjmNhwJlsPAaIYq2yzDsibnyFrf
O8oZTMDSnev++9rJuh0X6QBis9I+po52b1V19x37jNOkdd2nqR7zTT9a9n2KHOcxUbFHh7IWvZhq
P2M4o8PwmMGo5GpRA6z3q4uJEdgd4u+vS5fsl8XSByxl21TQh2S/EtkNzlJPilHYJIGrEjkeUTRJ
MJ5kk19aeufV2T/1uzqUlwF3j4qPkdmyuLaLMWFMnihyh0OdDt2dI+db16PyfDzkwKVWTt1gyV40
zVMwsIU3JwXFuhRlQaXvSLeGSZ+dkNuEnXZb9aMM6bpSSQ/e2nCSLbyn4WLn2XiRNRS5MZN2mwar
dkblQFsVwT7HLnWHrADJ0qSuPkWIPG587InAYQXuxxJOXOaVnzwfvcixwEnH63BzGzELGybAh5qG
k1Remw0qpp35XkNS3xnK6hOYCR5IiGTu5DSwg09A/Y1nJ7aHN4dXYFnA6wXhvnQ64DUsPiIcGKrH
a5Okr3mPQlyFYLUNoTNXcZ803QfI8j4XSNnzi8A/sIIs9uBohfdgicLDfjNEMgGY2l/9XZgjJawH
T7JLFshVeA9mmvQbVJB/nCP00MAugjHbNQS2zjwuhnOvWj2Sami8KyO/r5sBOWXpayLs+cieFVs0
8pxTYxAm1prqg2x1s9nCExMDt+1QSRkiLeKc0jRzyEqhQrbMzOtMDzdWD1h06YzaaetXAW50bdQ+
ywLY6b4GU3aPHH373JVae6rzCJUdL/7Wa839pIbZFwNB6VVaesHr1MAhQpxTf9DLcN4Dx85OfjyU
eH+gKU6koTsFaqkMryGqG/XW1zMFzD5aPwoq63fA1KLHa4E76jlPNWwAfnaJmuIiy2MlAU/rnwMR
tvKP3/RxDH8cK0ayuPERhUuB+evo71Rt5W5jzXsncbSyMHW+584OzSu2VvZF/nz2YgUeTTe2z7jK
dWfVVa4H+aBLD06UkY0udPPsdTOaytleNqJ4hgr9phpOjXlmMYwEaA2zQI4M4rAYWeh+hfrNCGtI
Q99RuHq7U5Cp5GUvCNsVF4JB4b10+7YCjX7f5eGfT+Bur/O6GRtxOZ416jcjQ9CnD8E2tibk6Tqd
nkmRivq1GPRyHzSTs66qRLv2zQ53x8Svz4XoGoMsB5yRQNv866A2rOHV/npS/3qCIugfqgA0QaCG
+aOLB+Os6h0kP1rXrqRrdvEAPFM2yUXkj0I6YJm79FtT3uwyRekBwEzOUVJ3MUn1L0Ose+twtLKv
5Bzwkpv/UGESbZQuSy7ulDLB+vFU+PcTUHYpSvidb9YDj9eH6X/kXYYnZN42/+u/IVx285CFKGfo
ZNf4j9u8fvuQLcjdFi2szu+253SIrpnqeTRq7axb0G52TmrZ+yprXxVdU7tVBst520ZzsYdBpT1j
TLXBRcN6CDo+c63HhUmdCCjWYlD2hQFGWKhwhwTqIuuiZfEhM+vEPeRx/EeKS8SaiPq+nIMvsIkV
JMYRHi2nfCdbshj6Q2p32btro4zOajhHj204KO+sluQB+b7uLAfLDIp5nkP9lk0V8nJj42jhwFB7
SFNLORrzpGzLVI0/zNgHBmEWf9NUuANJp70WdmTscvxkdpPmnrMQzlE5xOojsu7Ovk4NOLNNr13M
bC5Jqqj5q4bOOl7KkHxhrHfoDeoJmx1yTWHfm89KR+G4GrgLcIsHFAlFs0/vszk4y5ac5jZptUlL
XnpqHPP5Og0GH8SaELDdI7Jv5h7UoQIWIHJeLUd9kALYPm4fK35d8+Nc1TOQvcDfuNmID8n94Ggd
iH1AqtAEWf5gQHP/9z8ayJq3PxrH8TTLMUmj2oZLcvbXlZkT62OGZESAvBD+LGlfJ899oM1PZBqT
GG8aMnqw9UlaPdrulO0mv2m3Rjxm7xCUbc9OjkbZEJCLMypQY8ps+kgphsqJtagHg03RNlXR+6dl
QNZkn5wnmzd9y7E3A7+bvPSxwtTBJzug7vV8W0amdUHrU0HbygVv25v9I/ap7hphIfPj5HQvnjGY
f9a48BBSDb52YaYhFB+QCpZeMRYmiGgGqi5wPLGJQhMWpC2qjn9VZa/dWs1eD6PzdbqYKPs9HVZG
EnXpeYhtuCdQWg5wDMoHL8ZXIksM76NbtA+TkNZHhG2v9VV5QAAeu1ZvUO9TvZu3Q9w366bPaLbZ
DDNSVMe0esBzNwHEwzzZNfk2IOQs5jGXOIJ7Y/0xVmRrWoNrDVH8cNsUqFPATUmegoRCLVuVPlYF
tVkkT0avJE8uIHX4cE6FzCd9cp6JbzEEV/C4sikLiLDKsYsnPGr+Oh2aaRmsUuNg8JFv9HrQ7xgj
Z1YmxmtSIzA+2mjqicI0iFv7qVavcrFCWAZkTfY1UYf13u+GMW/SV6MeKpub41rg3/XKbowvM3IV
Z9sLvpvpqN2Pbme9d1JvHRhB9E6bg+ElnIotDG/luVRxdS09SLdaG2p/2CjA+YGrf8Ai1tqF2KIB
twrVFx4uX+UEPQFRaVnNi2ehpUleVt2ViqF8qDt3b5aD9ofnB/Ea9MPwgBNheebpM2/kAM7GSCkH
s46CoWnYa6k/iOxqeJlsvSAwHeqHAaDaPUvj8KXy20f0agHmmXb4gjuYdxc7GLDIQVn0Sv041Zp6
ka1lRmVEHC6O+nkOOUPPcfWT52jjAF9YPdO3lV/N+cpNfGi3shqDIDgqAIDh/i7V8XFGqWLvAInf
IheuvPd7VADZxll3RohXtYpjIEtVngZy1K5H9E1c5SVMcuV5yEBpilkAuKr9v7tt/XrXclQedJbp
ea5qaZ7NvvbXu5YfJmOkJGn+PdG9/rHQYcqiO978USbhqU9qeI7JvRZlNYSFoMcq0tFf3a4wj22s
nMPUxRY5MkYVSnZa7OTTDbFi49gAtD5GfY71JF5F0252iJHYST5s//7ti9342+0wbx8tK+QoEf50
uem6N8CVKUUCZbZH/5syxJfKy4v3I3ZTxPeMjw0IlkM+BO7GNgzzY6yyY+37ig0FG+Z3VZEdZr80
P0J+i+6iAsKsbPpd8S01mvrRcBXlybGCl+vR2LnvzBa9cnnuyiueGvViksXOh8/RODfHICubk1qD
EQduT/Xabp0ftcSqymxnlVNzahEI3eKK1W8KjF36B2i/68YKBWPC4k2Y3SFxrb6G2ZG4pyh1nGsR
jw00btkeYGoC08AiuM8UhEmE/YPpk3ppW/cjEMBmN+rFePCKsn7hGvomJ9Rc3SsHJsLzPKfOAWPs
ZNeMXvMptdy1GXnJF3gJyS4ZucWBktRfgaypu7wBXK329tumKRySYkNBV9UMLrEWhRdZk4XICUP6
x2npZiCag+wa4/oFk/Z2pSZ1xN5EQ8TXz57XUHnyGA6yZzc6YwgiTqo3xva3vnFr+97C1DgATn0Z
M/WBuP/0bHgQ7UBXmZsw0sOdJZpyIFVwgoDVcp0WNIN/QHMQm1GShZ6mHshzt7r7RLjYf0rq0CMS
mL3vC9d/IvvlP01ameytwNPWfVo4MTKFqKxgihPt5RFy4hwEH7hXWyd5hOwHkijOKjvywHTlWWVL
HiHPmmmhvl7OEk4IRMbYhuzlvAh4UQXhGwV5sokJWlvgp0VVFLImi8ENyTjarP/hSlHtBB+pNiw0
A5J89/cXoaaLj/nXr4HAl4muHAA21yB89utNBAxqimaKpQN7h8Md+VXykNXpswdJ6IhBUvIgi37S
koc4MuJ1UULElX1yrqzVLY44A/bYiCpyxDIwVgOeEeH08aZ/GuvkvhxebrrRLEoe9CA+t8WECrho
yRmyQHECskNqKNdXXwYcnEq3CEQo11dfBhqEXe/0FsW1pU/W8iZILgH7m6V/eTEFZIuba8pJDsr+
yGzx6XPrdP82FS9y5Ne2TJe/qcr8vQ8knBSEyOy/qWKM+tdhIaQEhDLEhDe9st0qpbKxS8XbdPWI
zI2auhdZw31Bh1B3wfDhJRqDFyOo3XOFesvKHTo4EChT9lg3h+5ZjgBndM+yORGfwmMzqlaJQBx7
Sji8wtL5MHtN8EwEaryH6KmCC5vVT2nmNVA1Eu08B27+rkz1k+xnMx3vBojYd1kYaZ90+3mCR/jR
Jkp1KGFBbeSs35xVy6t58/c/XN3+58cHYoG66tqWzjOE+9mvP1xEw5Cj6fXsG0EPvmHbH+dVB3n9
kgz1DjWR5CRbRYyhzybUiekTcYXGK6a8GRlQ8PLT6trVTmqE2YHu4kXnmcNmmTzOgXed05SA7ieA
aS1ub3uVdP9KT7p9BDzgXpsH9wmRC9Y/JNaBM3pPsitHGOZoWgkiC/D8n3RRoBtYI8oFC132yXlJ
66LcatvdXvYNKS4LPI8Pbp1bp1wbrJOsLYXss0O479yisb4T8xxcnKCfiKosbo57M2wlw3SHLsJR
CvfezLtp/u5UVcMjcbI3v5vqtS1kGD6jExRF5Vw4uXKWtShq3veJpexv+pEP/zFDzjVqVsBeYYql
CXHk5fibeQPuBusaq+PNzQCakz5MPHHWJsi7jcu7RVr4Z6c8o02I7M4jjhZ2lnnykwF3NiLup9k7
BU1SYzLV0i8H3TGJ0P8wIus6bzmC6NuT76tQAX6eZDlMnjM095H/QnRXPbu8l62qtMP7Vrc+GSL0
nYxIYhNn+EJGr18TRKj2PpHLxzFIt7XtVp9dHAw2Kf6wF6ernHOI6PsG5x1I3gRq5LbfTvEMx9ks
fRl1FJucCs/wPA43Q1r5D7o/35WYP75XmiZ4KNP2U+YX1fs4SMpzB1aVmCvNLgqdQ5bUOh6PYm7W
6fu6w9QsEaNDfVCccxYJjZa8gyQ/xvVhUu15X1pK9DIUhLRzJ3W+qd6n2MWvPq00UhIYuT7D9nYP
mMd0xJ0N8UTv5ucShVTkE2osQUSfhd7P4xS51wNkF8H+bocnT7cJgniGcM+Z/MB48soivMgZGFnw
BxLi2qIBNQBtRp0D0RQ0N653vNEaexShiAJNWsVWnjulLOTocmdcBnC92Vk6cemla5AnWW6oyyst
fXK29vP0/p12kM9tQK08x1sPpK18rl/b4ok+aRY5Dc2/LF3L4/93qwE5b1kc3JxuOZaPIP3xaqY2
hP9msWD8Kg1rOoDdbdcSNnGa6rB2v7nlIlyOKDa0j6+BoZxs3DndVRnhuYeLY7m6tr0oRMqhMpvV
GLfF3bXTxanmMs711mknZArD0AihYs32Bt6/tpGHtAlaWXWBdDl75xjJYoRgEcKfNoZixw+yTxY2
mg/7BtfplRywxKhT68G+RwdgGv5NOFHQBX5dHVlsrmzxD5IqmUXxEPr65TnKAxF8/O9GnTaYXSXN
V7MODnjulOe09HHarOLvY+3N6s6qmvJ8rQYeVheKc+TZoH4NFP9dwXPrPQbM6tYfLe/UeE5zYUlv
brIa6f46wTLZ6TT0jhq7v8yj4WGFpe+iUHU/QrjN73rHtLejE3ofW7P7gjOT/YjbffoE2OcTYf2n
v3+iihzo7d+qITrsuCwHVc2+jZxqXuLqo67mX+14RP0tHu1nVBPRyA9R7xQtFZ2EPfJb2jpVJnSd
Mrt4CjS+WjmaIf51TPWsXvmeY+5IsyP34M/+aZwq/yRrpTE89EjM7WWLjKcND1NMkYU1NUDWJ/U4
BBYCAqTljpXS16c2aSF0AkF4CKORRQZRiHduWAXrzisxcheyEmHjKryuFQW4kFAQSVVOsib7Zlxz
D52D5oQYvJkm53ZI7jcrOazU4lxR1N8HU1S9suy0EJbBnHGOK+V9O6GeAdOrOcomlN0PaNFZD7Kl
6ptqnNv33qgaj/CUn1iBxnd//zVpt2lkrkKPHyQLIpXVvK7dBit9RVPHsraUPyLFKvddrnw2EEx/
kgUUhJQETfzI2/QI60SZeolU5MYmO3+KrDh/qrsge0isbO0pGBeuoe3bjxHeFlEfTWSVv1iD4j/I
c2nirC6qXWAP6/vlNayI7xTLxrM8n+xXovo10PJNm+jzU1cGHV+/750639JORdzOu9S3ETKJceWK
hn74MrTaXYaO1J9uOuzz1MaIcEDhGFHf4GVCqnbXazk6t4mDc2MNw9a0i3uZCZKFOVe8VUNDL5I8
2LMssDt69jzLOMsU0QS45ZJq1W8PiroWf3ZxgCMOkIcr7thdxKu0YaqlqPogCbO8gqVUjxHaRuuy
KtrnLKu6Sx3V91Gits+yi4sCJ5UQDWrZ1HoPUbIQ2mqBrLtjn02//p4nZfE4GJH3NBruy8BV9bG2
m3nXoQrEVdXZH6uwu/S4Y7+MWZg+1IObY8dGf5+NSDFMLiam/jRhZZQipqdgPWNO6c7GQPOyFKFq
/2jW7fjqJz0x9pdQ740Tcewfhe6bxintLKQ+/KAxD6mVbmSfnDK1mXEKm1DbJyqxgjouug/619rp
jQ9qW02XrFJJXIsmDLdxVxuTvUP2z/hQsyRYDX0e3P84pggq81kLQnsfDmF17xoVslz8GV8b+zKr
JWI3GRq+EGTOyAQUL/ZEeEONUWGerAn9BcU8OghPvQJ+uMvIuXzGb1jbKkaSIWkdRR9jYAhyfhZq
DldnabKk5HAPAjAHf8pBMt4RyO3W/+YK1DAfuLlXctU5lnwGIr7jXrNQb54LSHeWdYZuGCan7OGM
0rXREqLAdBLt1kzYuYjm0JU1yURVv6tdnhPLPAxPBzz5/HM1GC1MatSlO2fU9sHUeR/6AOOsXp+/
xF7WbAbVDc6oRU5HY8oPgaLXj7ll80DK7YMDg+tRdrVmjCWMhQzx0icHrNnmAk77i+9zZFV7iCpm
hbaz0BYj224AuyBdALU+dE0Sz+BIZDMIyhip8HqCcCSrste2G91fv5kgq2VJzgeX5YNsteJs19ni
aK+ucd/yE/v0f/k6r2a3dSUL/yJWMYdX5Zy2dvILy5E5Z/76+Qj5Wud47swLCo0GKFubIoHu1Wu1
OuBiXXLzF733A8RobHYOQyrfvBI2jHS06rkRWgihVpl/EA1siv5hyNNiTiIDXrfJIcZEz568/+eY
FnXR3jXvz1liKjmygSL41ln4Obp2Wd5YS0kqKO3V0beaNaarbo3peOZOhzeIqFeVqwBRmYYQL8rO
UkLF8WSJoapN4x2JCdDyqhteVKvjtc9BVMuq4bMoY2+jI6W0anJz+PQDfw/RYXF340gn7adR0z5N
4w9jzFI7Ck5d6mq3ttRvYhw0DCjrwfK2wkRqDHa75NMIbWjU0PFBBmUfGqh5tBAb3qHmo9qfilPQ
PS+PET/RZl7c5ztkeIxzlCb53jfqvdo3JX8CGgmmsFnsd+FuhIXrpfI9eVeGysRHidcfW9AN8oCG
B8xZiyH0ghMwFUqH+ziDkTlqbuooOzOO6O63Dpr0oNbdn7C7v5PTLt+7qjMW8rSo8CV0AjwzhAMs
aFJQuBFHQ9G1Uk6Jj0YiD48KJ7Ymu+46D5H3I4ZdINJm6DZZKAcJoBoCepinq5ktTfrJ5HbSlowj
miPDWiR+5CSF8T4a4OOIvHc2EfG8H534CA3r+EII95ROoQvPTY1lVEv9Qh9RyjL60br4eu1AGCJt
hVXkmXURPQiT4cjOzJMdB2Ql7H4VyQM8vuKZawdDu6nV4FM8dw3EZ347hJ2M/WIccnX/1/M5MLRb
1/RIEoRBzjsqceH/yrorijMTAaQavMYOid46SvxPPTN/WJGcf++zYdfaCTQ7TnelwA4CkgjDrFv3
JBq7MJND6JpLGaJP7eGQJMNFIlT5CEaNZLZwSI2jnvKiXTupIx+ofqSxE+UgTLuOxwZsA3ZZmdWm
sPLLY9409PAKm5+H/Fgi5nGLXcSl+ipGmynOFoof6sgjypDQTI3CRh/Y183MyEC5YYHapRmVa+Hz
Mj875kr7KizqSNuXogy/GbEvz+EkTFe5bbhn0ThFWMGlnfKm/TPWmJF07lxnhU4FRLR/xq3Imk6t
7U8+STqrcsGZk2c5RKC9oazEoJgspy3S3GF6iqys3k6slh+D5mxqIyH3RVD50jThNzEcBnq0hkew
WQmz5UafhTzMzmbq2nenltDQZXVtW9RWxQHMOYodf0S9r8yHKIALQ/E46JqZ8iWTcodYKg+CFDTw
BWofIGWKU1JNSRoe+I53BfsEbEHrEC/u226lDy2s1sjO7UUTqSbEJU+7l6gU8jrIwNppTiLcXpg3
e2Ri672SW/G2iVUJih8pvViOlMyrUgp+QDtk9XX/nRwvysXU9p3hiEEk1Wl4h0Wx9dYn/VXMDFT5
Lewc+9VQhmElxXDGO7CI//tanq3Db2HmF6sblX0XK4gGiq7eR1pBkQ6jvR6s8xyxBBnBk70JNR3E
CxSqmu3W8qgOLRKFMsO4CzYth8ZX2Q3qZccbZMW2tXzNBpsv0q+UpfA6Scd73zXkhfDCvBJtKzPV
0fBkcpXwSNOVXpoJ02/l9NC07FOEmfIHs2LdvHljASlo2vo/HYiWGrervJnsEqyxbetL6MLUESg2
hHdUoSwNV3H5bbTUy9koWXaoczRzBWmlUzGgdQzrtnrXkU2cQdk3fEVxYt+UmvQFtpgtORHvbla+
fRm1Ycl5O6zgA4s+XbNKjiqECfdMDtolNcfePEv1dEsKdthnBm+YITmIBnoGYEF/zEaZBGGn5jkm
uWa/hIed4FftDRRvhRC8wDklGiLf9V5H0BhpCNskoZXY0loq9WajETA4iyZzkmDbpvXX55DojVKp
rPQgUzZSklA5qWsUhavOGSBOdK8RNtqLcW8aD2XpLMGN3qORtYfUj/OuBxmnP/jZiYBydhI9Geqw
U9wOv73DZIox4XVioDAodY4feoXCkzrIxkkz++pYkvKaS3lVfIN3fj7maM0MXlOuKuRjtkZeqC+5
5n1VR3bAwEU3vlOXp2wIy5PoqcT7FhyyzTmxMv5Oko1beODgIZ3nGSWPY8aeDrF4qAy48awhXQuH
GHtcwVCDF4st2lpXq4PDawyEbnAOO5SoqOCD9XIyh8rrHiZSvBmMjfmBant3l43lsK/zriAiZEUX
Krg7ItAy/3SOyzOz6ZsLqstIfiiBQbgl1F5T2yiISSbUb/3blErEhd2BsF7y1bUzbuIi0e4ygiCf
rQZ3OcIT2lWvY3PVF7W+z2K52jvNEKxRBcivwDWQAitMAuCw0q755cbn1tHf0iCVt9pkiSFiI/E5
tpoQyZIQghHK63S+FtwJ/F5LW5m+2LI42rnp35SuHde1aaGnDv/Gpw8pSjKazV0JWuuQI048V5Oi
/aytWIL1MeiPgWqOL7WqH53Ebj7VNKPEi6K4jVgOfge6sjS8FqiQisQ9AQqbogXy9qKxJq5S0ROO
TKT1n3P02EV43iiWitToLyp6023c1u8xv889jK1ILut+/R5C+7TqfMl+ePnbKfAddxZbT7wyIgqp
lth3nRL2S1qA6wsHGbk3tJ5JpLsX0rLhMTPJX0+WGBJNmn4OvamddYCCl1Fy8m0UOxdEa4NFoSbZ
1i2q6k1NDH1WJ6W1F2as9l/roTNOwkpdFU6xIrwJy5aWntU3L3JiBvOwKBZQ1JqHaujMw5SjQ+po
6gpbNEFH1R0yHTFsDf+ZKBx/mQ2c8WDD8n9c73mRv+b+t2vWBTlQuWuQFwFtd25UL9hoJdIVAYGV
aBmzb4ZEP0yWcvROHaP5o0aTSNNRgEBDqDoXQSx9VtCkzUdN827ddLe2nTzsEQsg8p51ykoZ5Gjj
9sS5ewUVb/TBAfHwFPniGchVe1J+F+OBH/weT5X4bLBPuqnt1zoJ/EvRE3bL8778hlL5yQp7782A
pnCjUyGKiqQ9vJXEH8QEyYynp7/enwMIsQ/m2OT8PrzqWwqpXQ827QsSSvqyDG3q4Py4u5l9GD6u
bYfhD9Sl85feq7St3lhTZVDQf44ZGiPTh2slVNBIKOYkI3XrlGuAqtPJ0cXQUmZBNyO1CUNfCBZc
oMBFI/DfAiouek/HX/P+MsVkeAwjVDN7b/G8lOj9db3nZ8B6QmmUOuaLAKmHlZEN/aYqhvrTLldZ
20RfKgij1nbMnylU7OgLQZ55Cy8SsVBtBMMBLZqYlmQ1XNxGd3fNONghEg+DeT2U+76zSgSfo2r/
NNtpDBXChg3O1BX2Y+KfJc+xPINjJ4tKRHn/y2S/LoNNCZvjXMkyZE407gLoWe5NFX73UZA6ovWo
3MsBjrWoM8ZNLbnaTAp4ZfkwjCUQ/0+YY74eA2oslFOfISe7D/ZFYPqPIJPtEHkLq+D9EUF6LnjY
oeTtq2myPOYyUgqGv5Mg+SXDB58oJcm/e9OYpIfFL13LKWYfnINmWhxLpkaYzybzAL7Xys/nyF+z
Rr2nsryOO2BuDcznWXWLJmzcAJYIOF/dQFCOqdRI9OpD5CwcVMTuENql4K6kzxAyZ2h7R4rqs1g5
SkokL6TMST9jVEb8yDV/oLb6pple95Z6prHUy0rdhzBGH5ugQPUshtOsyxNpp6J5trXciYFeM6Wz
qbe/mx6xJwgCzWRtKrF3EY5a6uqz3KyEMYS6a82sARY5gna7ygnRv/XKmebJ0U9K1nLfiX+1gf8z
kG0yVhJEJMDbx6NPMm5Xjl2yHu0uvwFNRFOJF/S3uI+ZwSL2SJc6d0wYofRw4aTGcG5MgORar0O1
Uq5816kWvjTW34p2JRDPQYHYeJ8UwcmcUH0wSW6HbMyuOvzAM1VP1W9wbp196u1flTrQ14ass3+F
yutVt91bRZ33l94yXkc5yW5W1KY32bLZKBSUTgpTOKSy2iTUZJzEkGQlZO9JBNbaO6dlcA9K/kOJ
qneYvCh2sap6pTlev5PHaDxzNIQrLejT73q2t8eo+JG0BUlqR4musSsVW/7p1RqS3uTu12EAeyNT
qsFca5CmfVLKAaV+YbkHxLzsQ8frbtFANv9ptMlGfC4BcW5U9qi33CjNZZW63ak3x99NBrxrn3gt
5RT/GXfsPiSYFILwLzg2QQn/n8nPOQM6pJBfKu6siYxr4MrhOuwL/42tHgyFvZ9sHqZd2fPY5z8h
zFEJIU6D9WsnTCNCk6pF/GlPMM1/MybmmEKJyqPwBrX7QUDaOvEoDd44Bp/y3moujwuRaPcSL7qJ
hYpmztyuTq7NgEaBeHknpLC6CCkX8dIWY00XkjUtIfqe3uPP1zsgua4gmlybHnQ+fljfdKiC18A1
vyp1C3y0GOJim8Xjd4DD46aRK4gYC34o6IOQfB0QYIiiyvkxkGRWhwzQSqFVp4ZI8pcgNVL0TYvm
Bv8iB0EJqK3pduneIXixzikavRJVR/MPwOkC6RcXjpYBLE8B1hqKmPAmGqeJtzJIqNPDCiritKa0
Ncc4ekywJQRetRDtWAtttYnsVzKiHuFzGletY3hdp+7gfLRjiHC1575lruXvOwh853o0Om+BOjgr
NbWQjJhMWD4tRF4UZyu8sDf/yFPdPomlRtzOGplwGYGP/KbFxmOSaecqWjLRCGEsl4BlP96kSeot
5dpbujpbkxFmh0OXDQ5MHTnsRNBuKDMtrGyFUyFcTHIIheNCuDIH5TExXxN/gmTIlYUXJ+q8YiN0
VuBZhEUuuQorM7z6/O9xWe0GSNumuWocd2Ku5qvVYxqY1X9cQ4yLoT4YugOhqtdMTpbiMEQWS122
DTl0S02C9x4VKzGONKW6NLOs3DrT+L/ni/G2zLJ76XHkmJRkm7YBRT71VAi79irqCEspIljeD9K4
ySDGnT1vSAjDtMPYFXsxZFu2cxG3bOnCvkKwtsgLqSS90r3/n9s74VBr42deKT77on/tJ59bwSbq
FGLPFFxX5gdBk+6TCHi7cY3QWVqT6QfdmfgoG6E4VCEmJ9UjxrXI4cYuR95tspneW/b5JecNT9Ve
JT8JKHLTqS5JZOkzUqUvpdsaV/jWolPglBwEpnHTZiPH0TwnoOXAAJ+15q6D0mnHrUeg+0/dRqVY
yP5GQ73xptIO9hvSxUVjQlii9iMP5UnwUu0XYiyxDITbQlRqlKJdAkZRL2VfGi9hbOULwynR2aaa
9IWgubwvTC2aebmkv4gpfxb0wDk5KodANFHxvPdqtRxVK7iqkxWVPBOzJLyHEuqZEF/uWnMkbJfW
vXuCAtY9GV5y6Y2JdSzzYSiCdbVFc4L9Q31ELj06i0adDl6RYX24HSQmYiicDmj+1JgEteYgPiMS
NKTwpNGVYM7wBmeRQuW809z++DBF/FCP8mOQm+pOWOWo8kC1Ue4hT7hmE+S+iAZI57vWmwVlBY77
gqTxuGTzjqLPZDYuOxY9l77oUW2VsD3kK3ZXw0XMzQK0qsKxkR5X04Ip7jwJs5JmlV6gpFdfxu99
J6PngBizPDP1oN31dWesoBE3t3r4loLP+SW71Ko4Rv3h+bm3sFLzhxlUkGmGCcdr2ORJYujmSVbC
6lqmenlV0BIQQ2nach6fZtR9baFPjlNMm4ZsV9lR25FvOOMBoaMc2D5YZuaXi0AJXuQSDTY2NCPg
ugnoIdyPmYUyjote06r5P1aKSYbn/Yg6pD96wmq3stKuia4PH6PMUZ/wEQKok0m9wJeYh9elCsbH
LKUmpmbXwM4DDopTw56Gm3FEBOk5lnqpvyVDWlDGWOvSDKbgWQvXcjhxqqNEG+zd3vT3whTNmHkp
aSWUdRAjYissBpVYQuBHdCMwOOgSTcvFynpFfhNdrsosNih7Vjev8Km/1a32B9AoOmr7TY5lwACl
Vp1rt+l2nsLrye1MoIWt9IXURPtDDRFgiJRrgsTiLvGSxls3LZQCcUC2305LJFNSnQ1V24wXrZOR
pilT7bWlggGmeflipLL22mNFkyV8HRU3widPMydfXkbKw/e/1wmfMmGg/6zTHaTqWz/y51WUV3M0
JMioDW6zBWXerXkN5C+Z5kDKPcGZ4Nea6cQEQ7NeNkmgf+vARc2GJlEv0lhm+y4qsqUCHuZLwd4s
H7VvjTf9yZGyIZcbRCdgpupcOBTowpHdiL6UHT+asvK1XWDU3KCFxatwuja6mufek9AxVQibqJ2S
bZQ6kg6AmCI2vbqxC4vE2FVx+7vXm9kGKR1/o2XJBPyZpjy9ovdchhIesl6pG57YriMZq5kfnqUO
6zyK+nXvxO5Hj6ahn+rJV15T9VJVEPAweTzf+ZouJg++meejkAPnLpSBpQ84LWrklTNI7V0Ko57I
eQXp9ORt5Yp6RKIMWmq5aLnaFdTGWnQzKK+9UydPIFjWx/3zSpUFXj2bljJ/RnlauS/dqDkgyKDN
vTaU5gjeYlYWf/ypaW0UiuEXpvuYOPUiKXxTuJPWz3miV4zeFbQdpfZ5+cZjv/pVTjEHKht+sOVt
Zy1MZPfctDwAtE1+qPpA3utBiLqP1J+i0uqvrZUM1z4u2RIBFBBDojEgplb9qjkLiwh2f314xQK/
ZIfQIqTzvEbp8PhGcH73vEag28Pe8cs3MZTwKDkpeQdIaCoFBqBu7dupXLiemqeZSN57IEOB7YmK
YuEA1y/XK32qHha2aKrIjcCQF3Nxgb+v+g8bTcxboeo2BelGslEAES8US5LfdBUYhlkr7dr1auWt
VYoC6E1v7IpRibfDFFz3VJBKfhpkqzj1k1ffcsY1WirKArrh+DVMC3VrIj89Hzo5fm2NyD8gal8i
oDeZPlVKqpO9CquQQO86BTTdoxMV+zLUir3oPRsJev98JuyQXJb9mFl5TbEP6xqdvbxRlqbU3F2E
umaJV3evQRVWO7TxIJ+fzNA04n2qTurRctK/Zj5UDK6OTqHwWr1kH9oe0rnYNLrXLrCNI5QS31FE
7F5Twh2nEPFs4auLWDs7QX4RCyPP1S6D5++FL9YD41pY0kr4sjy3wC/CNDBdBQJV6aVOkdTgX9Pr
fvSq8DTywmCYh9EmtRL9LualA6TkJRFR8dlWpy9Is9sLv6ngaGjM9NXthm1kkKqkWiB7HX3ikxnK
1sJnh8CA1bCPDsLJzxxdRAdZYeGVrAC1R3bUG2FmLXGCtO9RCgsV8v65jcZoHhzzfzfDsGjlTjmI
4bEpcyLU+vh7WqgQh4XCAXWXQEWxfVoqo5zXkYgYx02s8r59mGKh8IvVYRPKK9fXE1gJ4WfIzU7e
sR0g5sQrG0iPEWsHrUHWXSKZvqhdzeFPNQ12RemCOxWT7AAktTwSXOzU8fhsxt6TjyosuZDuqVtl
soRTjEcD8W/qwJ1y3SFRMxODqUIVO/p6XOaxOAuCZVU204ZG+tXmoNtI+YLUhX9vkfVmDCk1je8B
DG8f2EfR2k2dPFxJkd6CwZr4OP7MEV1JCpODxZedWUN/jqwBVnoUp6CADau3oODt3juGRzwGs0QE
b4zk8CIs+I0Wo9YOL+xeOGpkh8groGooC7S0VRLkKBFp0xNLv/pFhOhdgAZBCCd7OGerky40GGlX
kc49N08sMu2eTN7sYSulc/YTezwkuqpfxXXsnBd4ql3G6XpZGNQnqBmBnPMRYoiCq3E3RPUvMfQY
H2M4S3z04MU/Qoy1sLQv7NZrln6rZCvFQdlbn05R0ehVZw8J7Eh3NeTQyupcTo0Yh3t45iuydhRT
9QKNuRnf1GPsOU2s+jNXjCcQ3x0Ulfu+yYPhi+tCaKBk8kcPY+QGrZR6FVLbJ8Y91xw/7HKsN4Zc
NCtHL4IZGxX/oBdhN6+LQl83SdveBivpbr6y8e1av4oRdijqhjinBPW7A5VmmCJyJNlGtZU8q73p
gPguCuf/hxdAEMVHge/MxWI/iX62QIkXZjNEb01fbPs0Ua9aE0cUFiLuyCHtRUkC+9X/KgarwG5e
ytYi+cKCtCdckZn1XvhM9vtnRxrehc8jXHtUVfQ+mjpQb3ZrvHlj+UN1s/YeFp75kpurSkJIbs7l
XiXHlY765DPjyprbUVZvxFTI0sc1ZCUVDwu8yeg6hz/XUYdKXCeM2K92AaXDlaKetelkVEynpTzV
XpSw047C8mTk0Iu675ZSxmHJCdzyNM0XTnjdjRe5Mv6eT/y2Wwqnq40l4mP6GUkGQEuxG85Gu7d3
Zm5ALNjl+o2XlH6DrsBA3NfJtnXpGze01r3zgCq0cIppvtLrC6Rc49VzldG9ZBSrXcUaNUdcY4wG
Y/5c1CvlzXbV8CjWoP9m7+zpg/XpM//6YGF6YXiIyuDVNFvljLZ5tZAj332DLuWXA+HiT1+7Z5IW
U3lN5bFiq+NnHXgNaBUN8BGvmVWBbM8+ylwCaxKHIGiRnWtgDfW8s2zjzc2TjZfCEFr0yUs1NaXX
UXOCXOg6zeLkxbHZSKiBcRCWmGEVlTVzHB0Bm2mB0ybhoRycb5ZuGYhPWPBJgkpuQGpZ3ZZq4Hym
Rn50au1e3SZWewYR0cuzUrSB63hHRf4UMx5DlF5GJ2FDDw7XVyHvlWlIjCOfAF1GWPQLGaKvc6ZV
HEHiqPgcK61cFLIy7KpKc9+78m4nav45drK76dq6WRpBVBCDjCmKicaKRyiCeoWT57dsanQXKRp/
9POtGNMUhYAvx6DG9m4UAGY3lyAs6I6snQmfmJVD9EBhRnE0ulY7a1ODygLSZUYdrsRYpUTaGTIJ
7Wz51pWDi7p7DhVao58C5apW7AtmYnkOVJwffDLnF01JzY/RjIyDaCTbIdQlulkLz/QM4bZhkXA6
mj8nVX3zezr5XoMd6H9M30NXlszsFnGJ7zw3fvaQ9RD3HMeD4voBv+CsfaHg1yKdL7tfU9NaK6om
/TJaZyXBkPptmORDkzoxXgY/cpZol5uHUKuUXQCf0gSr9q5QLuxCwwOnZSB0V1mffpxA+hoa/VqZ
TJQjAbSZxruNNOI2bBVvmUUk2TMfSop4dLWNEUvau+Olr5QYGhe1T8P7SHZVDFeRH+4lP530s5nl
aa6zSNpE/38XaXmUogRdgt4iOJ0r/jf0H9VFXtcavwZ4kL3Um2HkH5wrP3UZVE0LQf6tKNyDGC4V
6hKGEonGJoiLjzRCvSbvO5MEcx+8kYl5rO5VlTCilTSXGN3GnmTMJ6EYGDzACa3ifPA+tcG/uB2Y
PInH6JkwfgGlDuOw3aCL2KtTcNPzP4tx1YVG/uGnislGY0QgFpZTji46IqLJJFJDAKXlxHhsFTWY
S1N2G770CD4XLTyCnI3uvF72Is1dBn67Gm0ErUVynPo2JBmD4Q3BrGI/5Ehkimka1T/UvZXpWYfJ
44pK9Ye4bJFFyRIKJKBM06c0S7txi88qho8KIfBwKTLr7eh+ktnuiH1WFU/UsUC2lwz9mKP0bYAO
2FbDN6OVw2EGue5LGPkaIvR5n6191fY3KTVPh9EgjxA1tbOWa1+nrKFu61PdUsLQh92e4KqicOeJ
sSw41iiqZJNl6G27Yj8cbSVzkPZlnsGj1SXOPSgG6Ww48UFYkaaP94nzZHLZbdfssyypp7AF1USU
6B2ykjx90FC/6CqQGBpx5n8ktvM9R5DyhzvJQ4YkfmY1Gx27K4fvVFpDjRh0xhvcMcEEMCqA5vbt
sgv68mWU+gEqrQLKiclsqUy+OLK/GBSlJrytgdZMKVhY+prrnnLVbl88oFU8yG9B32F0SbGINEgO
hE/y8/7o6wVFmjj9KmJGpPxAmi06RJQUrPhcklqRVs/zlvPFWCT6OW9k5QECU/viVyoPCfwBJNUs
NrgLAQ5T2n6FvnP2rpRVvtF0A8xbr5mfJbLCyL985VfcLxED8JY8Wn+prj9QFwO1MlwOpbaoYEmG
gD1gE4SGl2go3wCQKbpMpJuhPbgrpuZv/z+mPtdrddP+Xi8GxfKHu6yJFxSperUb4kZ9HrVfLRlY
iCVnEzGBXcAtAVDbPweO5H9VvVSdFa3u3MuCim+QMPKZ8LiydqiNhYGtrPZSWPkzNDriXZkY7hXK
qXbtOz475r52r2Ksoxpizr2srdpUJjAct9yHMfw7aT4W6wbI88dQml/trIguJSUML2mirZFTKzit
wk4bjSZIZJ575rLpCRKBYmgOrlp19nHIgTE4PrJfAwlI6OPdG3p3+Ub21WwD7ka6+R2/oZx90ysq
yja/mioht+aW72Pe95C+G9ERkcTyXUI2vbCz4BXKHyCmrXUTw3XaO9soT/wF+k3VO+94F1C+1m6E
13aMX5TlOifhFEPCrLNujwRy/dr33bhxEDRb6l2jfBIRO8K+bbwg3ecdLb+6R71tzTK5DSeQAx+u
KiFiaL2zVCcTjF2JcFsaUYyKSWGCtJNcMuEQXAWvWpB7J8Unri8Zn2nmv8vGYNyrKlVXYMWyZcUX
cNfcCUlrlf68rSTjbpOcOOl5+Bp3lTNT665fSaV2aAyreYEWvH1JIagB4BtG+2HCh8Im5W3HWI5A
D+AV88I6mJdsAK/C6gYVPogEyKVdOFdAwvkOnJ158YECcN9W/XelKThepMkXVw/9JXt7tjeqLZ+a
3FBRzGNGDquchGR2TdRqXtnk490RVIdVWupidKBtqhpr1knjySyCg1tW6YcVKj5osaiBMdtNPjr0
iTpeQ6+NZbanLkdT3OOL+Ghjw12yE1XXWjmg/OURH4H0CyVt5Op/ZK2/jAtu80ClzM3SNekUguzc
9TmvGX7/xl31FG+mIdZ71WM/3CSaJB2dTvndyHFxM+Dk2D7Ha5CXsd7X2yFFD0rjHvuUxuzcgHH+
5SbRojTl+HsaENEzS8BOVF1Gq7bhnCj3crc3Rz5YVhPzVucq2r4Qt3yzchUCd2P4pXnubiAa86VS
s3IuD55zMAw0fKWobGYy5dVvgZaGO6h5hrkwS98012BWyNJNXjWCkcNPXGMFPq18I3GbLSzFsjfD
5DVVAkamXhDcmbxshqhbrvlLSAQn3kZVgf8sj67iSnlDDUJWdXdgOsN90FBAm9aomppu3Dwzz03f
fwXQ1fxy7a0u19VPksHJrI+U/NWknGZZDXp6TBSC+4afQElLnJeYP1X0g29kXyMbFVzHrH8lhbHt
CLR8CX2vnKdBOV4jNaCoW0rqXZr7w1GXowyCj0Z91aZUrU2x6k8oYtn/1b94BPxIzEh+q+PYAkzg
ZNxx1MTHFN+ue5gbLoYDAlgNrZVR8T0C4293UnoHNKoE28JCTAW2moqYFrp4pEh0JFZEI1xP01QD
QFU2vGX/WJMizztTCkfa8PrITuXUoEQeL5QS9XWYKrMT8SUgbMKtVHb0D0/AmY4dO3OEl6qWV4eD
Qd1vM5t38aMxMo/dUVevii4Grzo5OhTz4C6s1E8Is9xtI8wyDG1YCAGsTlNkY0SJIXJbki8ocpER
L7OZ6A6eMnXHtFpnbnt6eIrWDfZt6xb+SnT/Md+3zwMBlqujV6uA6Mj7KGvpkZwikLLJDGqv2mga
DwfFbb13uVG1BUETRH0mL2/qYjZmTXcUXpLqMHdJ8osxFMXLdMm+VqQ3ccmgGdGenkxxyY7s10KY
HtubxyWFCTvE2tALa8NvUN5VNdEqj3IsSMrkYPYcE71uEhkwuhKhXWE/G7HuaYrec4wNy6Zy6iMZ
Hh0ygdc6TygI11r70niWfbGp5YrNbDw8x/W+V2dJDGZCzOB8a1/iCZVYE4klQ/WfpWrJV6OabTcT
8/qdrpGU5fkcrTu/sY/l1FPs8HdPjHFU+u39a95/8wJKsB/Xy2Lv6MLmGkWqtat76glhIqJC1nZ0
XZ+Lrq6P7DpE9zFBzCWZp858u60eS8VYKdaL7j8WkS6xdrli1IvBtxIKBZALDlqAuklcepcx8Txq
NhS2lSUwHWSfST7+cQyR5Z0on5+Lac9xJ4JjlucFcHtC1fZMuGtdPYIq7vbPeVKoBrsqGD56w7C2
tevIK6uS+506qdO1hp5ClTbZKMAOu0DOXH359Ot5il9MFYOP+Q9b1T0VXCAgUFifZqF8TtHy++pl
ZrmU47Te+UHQvahK/SHG3TKfGcPQVyql+WzzYtXzrkmlSJfUhkGNm71elJWJOF3ha9WG1COyEF4P
6exY1OYelOVjtljC5tI5R/ldGOT+WNUhcuWQ4jqKMdFoMdhiILw8VWRU7Fu7moKnU5XsrKtSnSBP
5PDLSqVd20WUpnrDq6sl9TWX1eIa59GbnufDB5wJsBOuCj+XX+vX0rXa18ptNfpq1LavAuv8u29q
EE8m3nimTNueh2amrjotVzlfQRQFZOlnqTXWQQ3i/h6UIDSRsDDWQej2d7a63qZhB74QXqnK4mM1
Ot+EMy40hS3SHlxC3MwD9BIVzUMotQXRqBfOUTRJQ5Ibda2hXreSE84e9tP/P5ydR5PbOpeGfxGr
mMNWObakjm5vWA5t5kww/fp5CPm673i+mcVsUEQgFEkC57xBHjmV2GGjqh+ESNAWb5UIo+Wc6KoX
l93R6ohV4J6qiKOsO3OjPPqrzU11qPREJlmIGUiI6CZ4H9eITm3nBBfh9r8Ly0EueIinavNXB4QB
dK4qV118dhDfCy6Zmcdn/i/Lv9rlnH5YPI1odexlbbD1nqwageSZGyTZPhPuo3vLLOBq/UP7ke0W
mzSoaJ9EIsbsDcZ9Nt2PXNhDn9PJNjnnn7Gy6a/Z9TA4ajbeJeYwJQpsZsQ6LF/svCSLS5gIYiRN
1+OT0LnJfEhdHiFvD0gwjU56WHL3cXzjAQkv88HUpwANoXGldUr5YI8+QsRalGurWIlzQPdzr8n6
oe88vE/4o4BV5tPVY/Q26vyNcrPLMEqhmvt4RSLeUu3BDcdvhhZ/6DO0SXYm1iNXiYMRKwBwEozX
SlOiN7CM3sHukDOUg4KhwmfUrXTQDUzIZZ0uwUM2Rzl4CP1zTTr65to2+TT+E7K5yawaWVo7ur8p
Hf9cRfl6hz6U+XuV2MlVQhpYozQ3WmDwpNdPpAMY9L9aCu09TrrkCli4ueMl/vd57q/TWF8+5+gH
yGLQlQ8iH8EUEGgOj7Xqj/YSAD3QsLmA2diu8inlPpGXArqiIuJTBmH1JI9a2ThNNptzvQ3Zuc2D
ZH/U6Piy/2uUPEwyMupInQHN/WsS2X0/KXbC5CQOBTuiY+KJZtsJ75kAr3IMzcGqz/Iw6vMAhhWN
IxckNw1IDaD9nA6MHURH/geRTzQk9pVjRHQEM9GHwfvZun68msOI5UImHWUm8j8nJWUXgIDqKEcq
RrjB6yc/mN6AQAoE1Uqf0aQ1+/O7DNu9/qe7UXulf/hTHaLZhU1qs2noHzWrNBmWfWUlx0GL22D7
qeTWGuP9BWKLLMvDn+p9BhSMBuRysh5S59TftHfbsoybLGpbF+fYDIHbh9y9urBR9pGD23KXC+OW
N6l5S6oAxojiYxn+p83jHrxqEofE6zyV7Cic2l+MOhnGzzZVtb94ydQe5UyynfvqqgE/Do2IMw2t
iK+KU99fTzbVrpmTnhWP8hxMqQ9EkfR9xB4L8n45nIyW+1Xnex0r1Cpe5Ah2CF64jynV2iLZNQ8Y
/WCllPFwCOYTSzlIHmLnnC202G3Wn6uxel7ZfVb/Wpx9dnwu2P7vIU3StAsAXWIzdGx8JvANgQjq
iw+cGbXhubD7azBaw0HwmLcAptFWFc4rEVhzL2tOUteX3NCqi+NVPwerAlX9p0mOGHWsDAWKvrvR
Qoo46UrljMpqtPDDbnxLJ+iUg/Dbx6HP7HVaKv7ZazttZ2pNetARcD417hRsjaKtr4pp9as4i7KX
aarYNHeW+5qKoTsqQgUfRYLEBaZJEWRDdiqrIx5h3kn3AzpFZ/7ulCN0fYxPph4uVDbGamrF12JO
LGJr6TzgT7qWNVko3AUOqdH+7MYgiZdOG/Xb0qsaGAu+vWrs1JzNuapVEIXK1hwn97lTajatuX5s
sVJzSGlfvejBsawE+UeKhKfxrUW6N3Od9iJr9/bAO7AXVE4kIKaZa9d89e3IOsgRapqmNxfx5QWp
a2tnOoEaLCFoAElo6nD7ObuaIQTa5yTOP9uKJlXWk5FmKzmNnFBUYtySVucTzW/KmoshT9o97s7Y
Rsu34KmYKXu29mw20xgsMXo1zmHbbT/fs7CN/FoQPv3vn67HsR1/ekDz89uWw9Fhv3+6z6Y/n/Dz
HcSmS0okDuzd/SVzthsAVVg+fL5m7GChauRk4D5ftYsUDKItMLZyejlhHeW/P+H924pCF6nf+dPd
59atgPUOn06OlvPLT9ggnPb5Jvv5E2bt/fe7fy19CQk8GX5/Onm26lgHJXBBRc1fhDy7yPKvsV5b
h8/pHdKOi6HG8hsYXvUE7mjmu6rlubSF+0iq7KnRHe8d8g0ae7kPwFLzq7dCy5elrWQPhe6Za2/C
SqB1igs3Jusp14nIhZPPXSZKyHqmmLIrmvFNdsqiAoxhWN54H193kOZbAqAbmQ/F916c3DL5+Tne
04gf8sxnwemqK2EorPWqWaY9G4ZVE7vaYxgU+iPKVyd3aJVzPNfGyukPYcxXKzvlMNtHsp7VdogO
JkP8NkSOwkXyeJ5DFnpbDuusc8p/tflJs/Fsp7ncX2WMG2L+Pn6t8xzyrNaMcAWxy+wgq4M2Ng+A
m+81edbQImdU2RVypH/eb6j3oA809yqbYgQfdihIFMvP94tm+K9CTZujHJG2cXh29Ob+mrIJbXfi
oEMSku37580Y70nQiftXAti/3KpxBozf+Dp4Z8PP84dG0SCwjkF0kUdWmkGd6utyJ6uOlaLkXukg
ECKzjVd/jfYSddjXsB0/J5AjZMEr+Pn4+xU+m+2kjCHj//MKnx1pJX6/SgEJBf141kNqh0ayGmZr
oMyEtll0bHRLMaDUB8me5Txi1pM3HMk6u6Tb6+rB87BKGNSwvRmgC1bkc+xnJXSDZWfkwxer6cOF
Nhjjd8yZzrXb+b+8iVxNHg6sCTuyyizNgkXq6sCn1PCHY2ofrRMoX8LMc9EjE/mLDq9nlaGveoO6
xNbUMNQH3q62tcPOOTpK5+693K33g8I/1ygcacPCykvzf3BxjSegWqXAbHMuNZb8rdFle9kzGN7M
OMrJJS/0LhtP91bMshcDD4I1iIqcn6DlV86XUdMS71e0dIN5aASAMJ/T2dotTxrzsUJ/aBs15T6q
tYiYqRdcVA88CPhiBQHKLl0metaep8ZWH2O1eZHtbpAYq3iq2wO3Vg1OpbHKS0d5B8+qbTzdt0kk
c/rQnwtdILrbm+GeSwNvyLmZHeKxrwb1Ob5ZU+hCA7PTFvFXD57lhmUiQUgyvumxH8z02DRlC0d5
Ppx0VCtcSzv0WlAQXwxXkduV62nMsxfPJn0mBswRXMdOX0oFWwW7AN8hq52AchUX6i9Zm5TWRSHd
O8sz0XyxHlFJX6KNzLN4Ltx8B7KkfZaVPim3KLe3N3luFk8vZhCpD7LGJ0GJGHPnkxya9oAABaH6
PeED5Tlj/7nnUijVhVk2EbF6CmPQItwUc2M9RdHvtimDz4XCdQNQ2CLsJwfGg/5P9zzQFhOG1mMB
3vhPe2nNgYZOTbiRTq84fQ3Aqqv0rVNGHfl/nvyyapTEPI3YDA4BIK031gCvqlXFV+jq06uwVnKQ
lnvpxSg7/sfM4OoxfCZbYyUwn5K6Ful8xQclMPeOGjfH3pncs+ydyH+DQwpeRtBVN8toH+o2zd5M
LASPUxvVhOM5qeimYmODsdjIk6xSVUD5RmwecFg5ot7vb4IEGqYsYunL40X48KSzZY9sNMASEh1F
CmYK6vopJqw1JkK/icSoUVuOknXBN7yRnf3o+hfyjPeabKpFHyzzdOQSmk/3SGkftdYi4zWUJCAR
Qn1RRBCzTWAmAsHePoZcAIL5l2Y131F2APYTzTRx0ymviVlZW9ufZs7cgOyhwiPbE3YzM6u9BdLe
5bfGgT6lzWl0TWAWBXTph+1X5SLJCvWlDG1SLaauE8g2vV2PQtTeU6YZT1JGa7Rki5cmZWvGn7L/
QXxtdZ+pypN92XfmtwSfOqjrqvkkWqJebRplZ0MtyNwlQ7CLVMe/hI5RrFwtyd4iW/mZOY71kQ63
+zyYXt0UrFTehdW3gK865eah+rDCXhKXpiF9mbC1eo7wg3juGpygEid/lE1xY04LWBsgq+fOSmTV
piCcvpa93BuTU2f2QETn3hI95ef2+DkX+bg5qpW0J9nveFm2Fg5/MuU990T3PHbZqkLA+Q0vLQ34
RWQsZNUoLTy1Q1Eh3d02b+zEsHJKBugT82Aj87EU7lFA8bP6EWrVvXmws/CYFzM6eh6VFlxz0EeG
7agK69grLS7xltKfZ32KldqE/dK0p+Es22QBFGE4p3Mxxa29wtKJIfMZPdK9I9hVemRdV5Fo/eyW
bbIXOTjQU7l9VJs0Xop+8h8aO3DObeFgZG9M7jdCcIdg8KfXcsLAofCbagsnM/qC7S3eEqn7TYHQ
vMpxnj1FnRZfc9I30Hp151sej28a5hMBmY1F6Oc9uMY+un4WTuufGxY6R8iMlbtIXC/ZT4odLuSQ
NHJ+Dw4iVJdNNT8nNpS8hU2oblFZbcP1L+vsLjZVxtcTWfl4bRA0O0w9UB7JDujG9Ec9oawkmQMt
NSA9IWpOsApGL/qh2iJ6kOyAua+dR/4/zpOzmNawd7U6uqgTVAGlIRHvW4n3GFq99+g2wEdc+yZb
RpWgDzI57Ur2yTbbbTeD104XWUutJNk1PcplISZw+dL2mysyvcM5nicrfN3dTLhIRbplP4Z4rCCh
mbExMVr7US8m95Y6wFzoky2NbSlrHz77Ki0aVBvjJF4bEEDOGqhst67jZRwn9atW5L+PZBs0K/E0
DuUSDEX01et/GXZRf3FKO987ENzWstkPoqPnCJNkL3crrGOQMsj66Gs8qT+g7He3EI/ih9EYnYUc
3+QGUhGF0z94hprdfN38kO2WV/qsAyob2RquM8+tTrKde2uLdmYm9rGVBV9ik+T8/HaUXkm3KRJs
W1nl3Vl/3l3fu8O6mN8FCjPHSji/313HUmrZ6/6mQUolrvrio3K0CxHZ4ssUF9bKTgb17Ldedazw
Htr0fZS8TB0QBeI0xQds8GXSDuZFGHq2EqbhI3UZYAIyH30WWCVjEd0lJ88W/26XY03VfA1MN3zp
OvOopbb+xR8qdMjyJDxXmoAer/rFWs98523Q04sfudrP2CgeQcVlb0bAx+rrQjnGxtSfUaeAOWqG
zTtY+X3A2vun5pdfseYyX9RayTduSfDdiFr1oQ+maBbN9L8mSrCWQ5FDigDQl81zAft705kiOKhQ
2S+oRw1LXRu5iEezQ3x89EG1TaazN2JvxwYjkWJBb1Net4t+GtOvVhl9L7PG/04k4aFAoOOj0qe1
ym0/XHjdGdGTIl4IG/kbGCMLqB8bs8jqDy9Ur5ipie9GF31MXWjtFNvrNyrOI08+4L2ifEIuonjq
6ooN6OhrG9nWTWZ9gTi2y4u+uI9ArjBYeqlJGAOHubGIHsM89i5lZIFino9g4jcrkRbRunWRE1mH
KIzxC3jHWicpzeOVfaNVJY/33taHlxS7bbROHMSLSHcL5vnnlHsb3+r9FDl/qBXaOh6idpO6nbKI
lVS5+G6vH9MRoFwSFPW3Ln4Ff+x8T2vhLxEb1878YPbZRGh5Wc8dYvyRwUP+Ftt9vA5q9gH2CESl
VHvk1ZLY+T6ZJYwMEX4p+6TbRG6s7pXSUh/dGINiOWLo7GcDDuZLlJvBDn1QF/CeXb+ITHuSA5Ak
yhaI+gE5a5p6qyuRzldAvggoJvC65osDJnunpFm5qTGCcUQSvqL4r+9T0+vX7qBaX+1RrCInH9/8
ejB3ro5viGyv1e/tEKXvAju3rQB+tNW8yP6aZpn11XCJKAyp6mwr0afvY/pd9iVwnDdsq40dli3T
22g0K9muWWxU4ybTiXkN4SsB5Z18CeI7zipSoq1hp8qytkKszthLHOVROVc/22SHGdb/Y0hveiZ8
CmGu/jp3AGl/QMceR0sk/mRRx+CUq6g0/tWWZ31x4U3EWzIFeBH9GZzOHfgTuOhsWz//atdbKLdh
0J7/aveDIj8LEP9dYo/LBtbysu/7t9xq6ls1kxNdNHyOf5pgvTc3zGnuTWTZaoJIsGIVtrWhOWqr
Eke9W1BYxro1BwRPOs/blIZZnj12ejtYscNRbfk9SYv7+8D2ymNWhN2uQeXzbPko6rRJSQZDwcUv
QQv5GsYNmgB+HTxlWodCbMxiNNbVB2AAxaW2DXVjax1G7rnls7G+fxfquEMjgZ2pbecX2SaP/NSz
DjCDHmTN8OIAKaMsrM4NCako7fPLvS2uMywEMzVdheOoPkEGDw7tVANg9c2xYq8XLgFA9zfZa6Vt
tXIi7EFl1Ujc/lSOxfeiztSnxqzFA2KLpzTwUe3V44iMrpXsZNU0tX6Rl7F/7436aWt6if9I9jR4
bnWxkqPcifVLbbKOV2ErAvxCa2a0JvKEvR+fwtpsXyOzXiajgRyzQ6RwMjuxllXRJj/hxo9XN+uS
W87e02pTQKKeaaxLu2rRveSkDLeqgozJTi3wd3Vsq3msXaLAZhqdxaxsm7RWdO54+Ms+WQR9W6+F
HtZr29amFCC0uJqWrW4DECT7PPKziyw0s0pWamVjaGcU+b0taqcMtlIQ4gJqA2ecB8s2eQSDs96p
ggTnZ5uvhP4KtRdtAfKwnNZdOpAbmTV4Mk9g9w2paZtSv3IecnadENygvBdPN/xfUXrggeF+xJX/
SxeD+prVygQsqQkvbdG4OxThI7QWbfOh1+DvlkZZvWpxGZHfqLoPsLyWYXi/jDp+jp/zWjV5Qo32
vWgzB4W6LrtVSYGl6X9v7+bOv9qIbWCzIhapFf6qrKDRHzzwzFAy1GltAiw4F5OhgY2MPxA4H1F1
GcejPPosHEvLtloiYFFj7+bNRcg6BNbjfBgb9XOnkyH+NHqT7boCT1+23Qf/GSd7PwcPtVatU9X0
dwpstC1mqyNoIzt60zVFQTtQtfZxE0RvYZJ9i2yvufDgjt7MOQueNq+B7wyEhrMnecpUNfqBlGG/
lINSdrAgv2B7EIXlmTLy2Jh6mEXW4BgvdmxqqywZm0uq6elOU6sM/IJhn6o4TTdhPWiPDiSxZQ+d
5L2fnEeC7DOQn+UXSauFD5M98lmGhKZRL6E7to9mwxMkqzT1pKFVe8hdJdhNlTpdyjAfVyNGpq99
zy65/MI9JzuZVkkKIG76BQEuNVkBb01PwUyT8gRUyIWsywJIXgzCQUx4NCb/9Mg55HA55n6OrOsK
iq199z42ZnYLZ+lrbeiL05BXSLHRFM9NIBCsc9y3W9kki97UxYVYwUKe89kuj/RZE/vexoj70D/z
Iw22vU+oZsTpsqS5uGFenOR4dYqUjW9NDUAsw9taBLaOUxVXh7boPULwIjy7jWFswLclV3Tx3RUb
l/GpGK2WhLFRzc/cEnMmI1i5At6ZmZjaEcUWRAyyWS1Eq9tkIxtjLXer+6EboNDsE00bj+qoA0HT
2E8XgWieuj4FCW76BKszNduqokcYcSjN/ZjV1T6fI5MxioybyavTa6nIULYePJtqkS1ttam+4CMc
ohNKaLFDmBQ2Z85Sedz68yZqAbBw3fUVUmN+4Wwdd1xYM+Cjq5TowAYcv7e56oTCX8CXUE5xmnWv
f4YJB3ShO8CYKULj9zC/sX1MyxjmMZtsl7PZ8zBwLf8exirEBicwpaekbeutkrok95NRf4psu76F
3MHtNrSqpa9DCuhQJDjUXqo/OXau74rAgsk/D3Yxt3nKofbMQ80yK5YaWLedHKqpbXoQCnBtWTWd
FsNLr9J3vUNKCNkg9SkLUda0PCt5LQN2PWLS7S9tzGKYn1/7lkxISYSt9lPJO9ZcKULbxCoWLmGu
eBHUW7YZORo9Ub5ukqy6KUpjLhsB1byOOzSaREbokCTAN0jk5yIUxC1idxfUhfuL/NyLP8TVe5lZ
5dJRKvPRAAe3adFRPdtxYuzFmBk7LBi6BzkjUj85olw+qtndEH6rC1anPLvm2PF9xioDvTPPaHZe
uRxnkUITWNRe7nH+0y7orzYyYtUhzAhtT9YuhKQYF+aQ47AzZusM/SFUuhWjzG5RWxYvlaheit7Q
H0a/y194lwXgRouIzNw5KQVSd65RH2SvI5oY/U6r28lesh4V6k6+jT8n5xKGtTYNse6hEQ9gaCrw
70b67kbqyZpdV2yH7Unge19y057lRiPx4MUNwMxO89metxDCkqpbNIbTfkwbP1DKjzpNBwAiSGKp
Zf8OtcM7+Ur9u2hFM67TIjUWf3X8VbXrht0W5EjZPkUF2iEeFoLZZHqnsCUMjfg6m9bYYodfRcNP
VmQIMg/9L5QPXzEUD794GTrB8Ir6S5wO1q6BlwPXxS0vGQnhFTLb9tY2R2/J442vfS4EBIOjrbno
yA0G9uKyscAVFWPpMSEzbfk8v6ZoEZmBeeqbxn/2g36+UPQWY0aqWefV61pYWF7Mg3EJsLeTYSK3
MVdD4aHjjBnyfSqn9MRDqIgXeerErvgRwaOlMw+1W9EvWfpEm5T9BLzIYEpWZcrGszCUwXgTGbef
ZsW+YQgXQJIHnB8iRAesVZmM/Ydaak85WcZvfmc3C92xvVcczMYlnrvZkyrUaI3w9NHLHHQCwxHN
1ngq9gNIHJRPNKVYtnV3YKnhgmenV3PMdKtYbroqEj9/yuZiJLNApuEmW1Q/OHnOtFfpOoeh7Z11
rbAmfLuhT6u2n62ACPXqSvbXIxHhokOvuBH+OSYuv6zMwV3kofqcOLCv7IbffST9tLH9vF5KZSEp
HBTPBNi2KGfreGCt6tTgr5Lqr47Jx3MT/SJrKiF0kNfPeKo2Vw3N4UNd5PUqyB3rfeyKn05mZbfS
a5QH5KFJels91xE+D3M08kY2ufmeheKnxXf2zsNF4H0JLCA2RLREsfmK23z/UEBiWkeuC5LYc7DM
1PpmXwfQrX30JkfcgjAYUqcTV8tXbeIGiQ8IjndtF2xsD4Qlem/RT48fxqgVbZdosbIjAPh9rBE2
z0wEyCv00H9zWVCIzPXSecNH1N9idZJv7aoUt9Auz6k/6tiQGWz96+yH2qLsQtA5vDpxdeuVMN4P
Q2QfEfFGEXIurPQSlN+KKmyDRdDDFy2i7levb1RD3Q5R5X0JC79ft4ZaH102EJeAt7iMBYssAwWH
Da7b5qWeRLDsiUXCFqpilKK9MFm0InGgfaoXQxPTN222WEU8JV/4Tlnyjxo3heq+hWjtfnfdCGWV
HsIZD5R4a9coo/iq1b95NnCt2gy7H4E1buugInEnjOcuNz1YesotsPNdayK2MDqIjoyJvmxbTKb7
LHS3CZrkx2Johp3tKgd/KvK1NnrHKW26hUrQg0CMGDZdZNibwhdfQidvcXh3o0WTj9F3dJmurlU5
HyUXD1LOeMAig77xlLY9IP168OA3PzBgNjOHofCQj+DSE2AgQxDGN1kgUKYdlQRV+rkpURRkxTLX
WpPb0c69M2pntS+/DG55reycaHxRP0MfTy8IO6svhaIh4KU5D3pcNufRqq99DJSnzOL4GHkfsSry
k4rohBcP4z5wUEAB3l+YJ+XBFzAVQzt770FlbMGmI800V5XRvsyRrUdb7/oHYbcQ1xVAbaYSR6ta
FeFR98RZa4WLZv2MOJyBiaHHEUuEn0kZgpEakS+Q7bKAjAWeXg6RdS9svrLoz1HRHl8G3JQuVRq/
tFrRPBBo5UqaejJ8fdO9qm4eLyBZZNs66n66ZEJu2AQb52FwoDaaYbRktVGcOLrJTkTj+1s3OMCV
p+Q7YX1G9Jo17r0oKRf3eqQ7w2Js9BRQXd6ty8GtXisjFmtsMMutrNqGzePH09CXDSb4b145LvsW
GihRNiM/3g8ddq1H34Tpt5xBFcckMB9JBSvLsMd2MfQOeTNeqzG2Lm4GqrVv16Zn/GRfVy3UuP3e
m1Z3ndqMtFOBzGcdvU8112Gs6MtRxM2v3nzqXQeVnyT0ThVppgUqVN1qSCDPiBgr8kgR/g5rPAJO
XM7XDCXPaz4fkYa+ZnpaQeKkSXZ2BUSpvudeKauqbmYPilZ/T0D1FDidPdeJ2vEMQhZKVp0omM6j
S7CM59wzmM/+MRPFEhqE/VwWaraIgAmQOB/+7SY3zdU0MXjqhva3/2QmJ0fIDo/Hw94YefU/nnUO
StljlP6q/NI9DBXaj67A3wbWTbaLTBhW8DNhJtdok7HlHjdGaVSXya0dyJaqIIYTXL22KnYFS/Vj
7pKXC7n8dzxDSM4VSCkgeDhdEGUu1n4UqY9iShxchnr1uUxvdc0CdLbrvXVdHO86E0f4OPDayxjN
yRcvrd91Pz+rFVd6kg64rQNnIsplLG0Hy3VDWOZO+JO6AyuNk3mhp2vNcqq9ZjMb4O75kdFXZKZZ
l8JaXutqbX+4ZfakjdgENYWqYlujrHsrLn+xy3sIuRe+Bx3vsA+TAommSOzqsX1wuZS2ie7228Fy
x6vquMEKDWj9TSVBqdtZ/Cu3z2SygI5zMV/toXXenRCd06rTmkcSTGJTpW0B1qUGG00YizVXcy0a
Uyzzxkm+V8WwDIs6/VDDGhOEPEpfbKCBmw7pk+M0Gai0WGB5Q6/XyOmPZ7013WfX8zRu2RuiXNW3
KLSgd7pqdfDN3gFP2H9oQcKN0nWA4luNDRBexEekiOM1kZvxIfPsctFZ1vdYK4NnqIjjTkM4dYvo
qffCHh2pyDz4gYwFAMI8Gx/HzOyh/dTqps478YYu6kGOiOx2grVGfE7vm2IrhmanOkG6RxPC3mvk
H078lgmpv9a+ID3hrSKE/NdiIOg+6tF4ygn7LobI858t0yQcVA+HGXvSGygEVwNowaFNzxFAPRg1
dbuuLWyqA77LlY3j556Hi/Iq4ilcuJ1L+nvubYSL44xlPqvqrEXqFyyKWh6kNZAKw+z6vRBErydX
y9+91PnoQZpeKy82r4UR/sSsPYcA7S1KcNRLeHwoLHiqvcdEatwOXZI/BvocuS5E88NGPCuLhPbB
LuejUiPnpUL6aa1pybs71uWKvKd3zeYCzDJKquSOdr6t6Ar6Ho22mmowS6Ffe1c50PNsoPkxSezP
tlIZbKK/3FjmWeSwlLjS1b3PfZ8stTHXEZeh6wk2K0G4dosyPytBgwHBlCL81BnpCdTFVwfA5Dky
rHURNk9IUEdLfdJPU+MdzYw4ruO52rnE1H05jaG2stp22Hlpo+/xIRkv5VxEu3wk5ALKINqVgRet
TFvob/aInn49DL8gw01hz44dWauXmnj7omm9Yt0jkMTtMg2mAxmEZWgqFkZRpbFTR0BsaWVrxGoC
Z+cnSr7kL8/1qqVfQk9HBsbFBMZQy/E0QVZdZgbp6Ng2hlVvJUTo1dGBUidEt0ha8YRYULaTbZ8F
rLB/hjSu3q97pzcWrEbOJqmCN7fpCcM4ZvQ6q1GuuswyrokXepsQcrafWVsyUtMJglG+Cywcb3q9
QvEnas99bWRPKCqwrsZlD+yVOexlm5YBfUFdFjio4l7ZCjgfmk4YaprtyNzHwGCVjNvEN1VRxkNo
FtMBPDbfjk8GI4LUfxJgj1gIJl+UhrRDDwl33SHAvMuqwb2pGJqqjt6x6cFpHt4rsdKIPU4YiWUa
ZNEJzHC+jyYCFi4wj1XlTPrKCD0fcZf+MSAa7lk2KfwpVuxzC0LRh692U4qguLGWntnO2EZMNqum
APTui40RAOaGIYu8tK1fcPkiiJ6Yz/x/bDA6SxTe86srZidl8eJARr4S+czuRUVeelWhELYe51Gy
I64a/6Etf8gK1q7qmoRpsnKcerqiMOUtDK0dyLIY0/Xeplr2Vk9dE/wrQ2QHuwXzYgGRnFvKPk6W
qoWBe6uI+jR4TnUSIv19lCK1gEI3MoyIXgNSlmPuh9yJ+F+lardJeRKeawvnYkW1ym2meT6sSgr+
Bt5etA7x+3w6W7XNAyCLb22lJFz+3BZZwTp44KLQjbEJFJLacm6yrXULAo0NsqWxq7NNanySdER1
Qf1tJzXPV0U1PgjkgK4qygZLww+DW8i73hKaS8kW9qjmB9PVBUx04qJrem2FrqDJY9o3j16pZ9s2
Nt+7sEvOYfeTIHj9kIqx3Hiuj1pMhANR4yO6KY/QVEYmRx5+Fq3zMFTDSOgU+5HBVm2MJhz0qpX0
3UcV5auFvcXCMpX2lfu9tmxjP3iq3Bqntrj2L7bKnyJKEO2JkqMtcCPWhcWjZa7KokfUAxakVwzF
QnbpA3HrvF8pfapfjeYxkuJMqp1iz8MXfNduUgnH7WGFkb6YIJWw69XnUB8GblJgSRZVqLEsCG2x
0QLVuAs41a3AfnXQ0ReaJZzkuB5fK/Si7VNSoCNQxkG6Eo5mHtoIvr4HmOtZC+3mke30Qh2y4hnl
xzUwSeU2L9R90WhvRupVpzqL/HvVKrNsGY99vEHABY+VvBuUNXatyjYFpvvYmMUPqBNgxPK+/y/W
zqs5bmSJ0r8IEfDmtb0jm1ZmXhDSXA289/j1+1W1RHC4o2tiVw8VVZlZhRbZBFCVJ8858bcWrQYy
VY9WkYCX89J5b3k+gKta+RSibfU0TNna7OrmJZim+qXI3IcSMuH7MlDqF88YrHU/TR13WIauq/l7
UhTxxm/9e6soh7u+nPz7HHl5+Dnjz0EW18dIDUsKN4Lks51wNsk5ZHSQ3oQ6ajDypMqk11cQrsoT
5Vl1TfWJ58dBmkenzy9pWIBsYqMJQHIOIW8gg2kZTbqhHsJ+tdIEAm8d7nAqquzXrOHsG6CZunHF
0JpUbV8WPN6VxLFeM6qUgIRq6VbO1b0+2MPw3W1vczuQwzztDRh+CeYNr9kVsx/Ak8ZSST9GkLZT
/yWHOiKVW5j51Z0Mzgcw6Sa0ozevGiQ5Rzdhub/NHUd/A+GPupfBBsUUmzp0/Zs3tZtu41Bmf5DB
ajQAeupFGlZedw6Vtdm2yR7c6MFyvP7aB5Ozy6K5vLjJueCE7gW1r15ThxdRSfOS1eMn8nPeXQGz
wAGGB9j1jXG4dm16pKTdOzuGAhuLtLXat2qmMutm6o0huTdBKvhqqUdQl+bmmezIyR3c4Srj8zpK
N+yfIwTbUTdx8oFXvIg8sRqnyNaRu8i08c+8tPpvZRnqCKMb1pW69PgQwRvVkg576KzktVORCrO9
XD9xpt6vY28MPtccHe8MeA520qs1yH60VYq6iPAWJpC+pugfgsg1PnXfmioLDnpYQFo+cGwXZ3a9
aZSq3oNm5rnlBvN08pCpsLax5fzqpqJralmlr98FvOuamVbuElHtFVhPiNsGn2z+exQtTxsFGqBP
Bt+2Rz9FiEiMFGswr3EwPclRPOfFfQU6T47AWFkXA4WeVSTo1ecakid3HOE7F6si0GnsBLvWJrYV
4zr56s/GVI6OQsnhYuaFvzylPmBKEbTYUxPOxXCK7PUHRxHE6qrys2m/BMsQziPY69hwzb9dzu/Z
MFq1pr0iTLCjvnv66s62v5lbb7hMWq7eqTrHXZ0OcDBmjxxOkE1EQlFINpWQFZK91LAEDwbCsLOD
opC0aW+9tBBJ5h552g8OGSy9sPYi+iFWltPQ/A3gUYDIYjsDor6t2nC2DOyJpFS3Asm8SaY5PxVN
9LOhNjA/cfKdn2RvcSxxi+ND3H8RsiwP3AzCe7n+Mk8Ol5jlSv9FyIellrm//ZS/vdryCZaQD8s3
gfLr4//2SssyS8iHZZaQ/+3n8dtl/v2V5DT589D6CX3HMHqSpuVjLMPfXuK3IYvjw4/8f19q+W98
WOqfPumHkH+62gfb/8dP+tul/v0ndYOw5u3QKBDtnXi1i8SfoWz+zfidK2lCZuXkCG+zbuPOTIr3
49uEd9P+8QrSKJe6rfKf4perLp9aHVCh2S6e9yv9p/X+0/XZzLD1HsyYt/PlirdVP/4c3lv/X697
u+L7/4m8ejvND1Y19Lvlf7t8qg+2Zfjxg/52inS8++jLEtKTil/5B5t0/Be2/yLkf1/K9Wqoc2vj
26RY0blTesGQCNjsnL410pNMU3XSjQdplhbZa+SEJdb26/gs3TUJpKOXIstmDMFTYXTmOmgsaqta
S3ksohQCtXZ8YRcMka0YpSWVhD34FuGXc+bItE9k3/+Sfmn34YnazTWMWNImm2aELcM2AYG1kO1f
oIu+QuqRXitXSY+D6yH4PFDn69rJrYGhMr0rcxhIRZSRJCjJSW/kKMDZAvVys0m3npg/kKPjQMTp
oJaRS5XhSJ1zqavbW6APq+SmsSIXnmSL+pJiRmKHnT04TMRUd2GClqsL341F/fxQXU0ODcjbx1T3
iOEUOdW10tLqqmmdsQ/MCui6nN0bzXTwK5AN72Y7owcwOe++Qi7IinJiY5fIElnt47KWXDocjIZD
zeB8Wy/Kqu4S5ym0vL8uKcPycRjvdF4sbmHmzBbN0Q+eWo8UMaMXFAgB+5tYPfTIlKi/E67vVOqv
5mnYW/zezoByg0vYCC17KXgvjXL64q7AiXiKZ56yoQNV4ZYVRac5TB+FcywrJ7wNPC3yQMMIewkc
F4IrDq9uM6RxmaY4c7Im6dFu3825RTZTvR3SLD9/nDhrU3jsYuXxw1pyaBX2HSfd1lFrLLTqU4TW
ZnUI7qMuC+5lD7BXgG5rHex9ILPktfEuDhk3eHNyN1NZKkKXmbeFjP7JdZOUc9PIPMlm5ujshDKy
eZI9BNOmY6ZkK+nM3sLk0DfNIKfghBkFxdGIzSqr3lOBl6E2FkI81lX6fa8o2r209ojJbcHUGmvp
uHlFuOwNs8qRtx5cZOwSQcbJ3ikllB7gNX7GLt5EC58RGdI5sP2b05gL82Dq7rfFboMn1OHTyguy
PL66l57lYh4ahqDqBihMxKd++1y3YU6pHqWG7lZ+CMsJdH4idQbDluufZGMVBYr1t3axDomNtaAm
hNNCEZuBbEH4ekL5bk4H5d0CZlVyYJAOqXJb8Dbp3YL1CNerAkPDRocZ/WyKJo7L7iyHsrc0H2zU
6UEby0ZsvTj+pwWWabdr6KO3K6C2y9n41OMlY4uIArKePYRqmD/EVs7uKkZQQjo4b0vQoEakVmhV
wkvrnigFmPOVHIM9/Wl0rPAFoQV1J+2gx7zTMmOJraWwpVxGzl1iPgzLYKQaw2uPs5p8VbqcTEZp
weRmxslzBEDt6DocGqh8wz5XvXGQERRweey5vfDBETD2vKC6rrTTGkiVA4W/gJP0Ak7STYB6yrm0
ST2KrjS2wiN7S4yc0ow7Z0S+aQmV5n8aRhKisqyUqvO937fT4+xZD2abDS8VG+5Taer1dqrT/Ftg
WqSUAFhxdDZB8iZSUGrif6ksgKtJBf1a3Lb+SmmnowQbSxSybNrG9deW5WXbxSZhyzlVddsM/NZa
Om7wZN/z473h8tV/B3oO2j45wrz4/RbYUcXdRDDmInDln7zK807sXM18JbuygYvdAkLQoGl/s9aU
aY+Vbu2MJRKyUx8ZThFD3giZWNHI6W7VRgAsORYo7WaEMTSHUF2dgxbZnKi5r0t4n2VPNuWUUW2b
m6A6/OanI3nrpQEgB5iczb0MVg0DOegkhBO1dZrrmKefYt9zIB9OgZwq6YRuyC9bTCrrKh2h6P3O
no35p/RtjaR/4diyvLRemdzB/Z/cdbWzaTyOPiH1+mmSzrkaZvAkjVYeIaG9qLM7DSsZ0wwgqMl7
ogyfewn1gWKtrG+baC+7aWf9cCO92L+zyUvFf5Xwgl9kX+HIdByNDKI70ztlohltDUbKZSx76ASj
S2I3h492pfdO/2QbrdA/KYg+oekuYm6rSqscyzmy6SdKT9bSU1WTeiCr3Fu29mCaYfmp5bw5VAGy
22lovnLq0dpd+SkIchUF9QFcv1p80pCQv1qD/SxnxKWb3tUlL42lyWmt3XGjMSm5Pod56J9lLxvK
P6bAtXdyNEyVfw4aIMk83H+FxG+9xTYAM0UNx0d9QngXx22yXEeu+OFyLdU6m7zNBCf+3+YtwT/n
RioqFE60U8Oo2FezGTwqag0LfeWlXzi9+2qNpvYX4tqeZZL6dYP4OXWS9qvXJ6R04j58CmOXe6YV
K2e7tdPzh3U6SL/O4VDDd8OX+KKpjXMclJLzJ2gHVi3iOZcIeYnproMVcNfHQC/BItj15zhRvG0K
W9fK4aCchGmWbOEd6y6daEjWvW8WmwzRVG2b1K5yXOxywjKUYdKWl4Z9mBMPrba/LWmV8/srLPON
mHREm2UPvmVRCJUi7uDASr6Xw1Qts3svS+8B2CblustRswhC1LZCo4Xna0SBSzOicQWp1kDi/G9N
gV4veq8W3N4r6YoHDR5r2S2DDBXYimO1d0a/KuytMcSg3Lym20VaoomSg/BZNp0JgQRa949yFFQQ
4CwRgwgbiIic+VcEb03gHzXkvbUqbzakHYO7WpIkVW3Ka7tfjFtphDozvJskIVIqgqTx9zHLnCWm
EbRL0hHHRnBQwerBIFQar3CFJL5WvvYNSnS/Br88lVIpu5zqKIphxH3PCIptDJXDWt4Gl7tiMcGM
GwrHYrvdR4XDnHwO0sVtVTbLUotjmbYstQQXCDZxXpvl3Nfb+Zla/3HlknE/zQl6MXrmBORaKSlK
Hb+r1g1cJWGnP43CCTGGu+40kNkydlRs6xw1Qu+2MPqKtEp0dms9ukpvVPIbyTNozOXQITN/bwbj
GeEg9bmetj31MQ1IOiALQu7cLYyN39nhMUfo4pI5sHCxJyqTjexCLD41K7cA2UkZar1rp3xsVpWh
/gy9+ZepsjdEgoNhYq8ih5yyU800AsJLlOLJpdr43m8N7WUi6bk2Esc8gprSXsLacWG7D3wUp0uo
wlRzWNsi+2oh+Xq0jOrPalZdtqvCBqYxAATW1cdZ5GFlYwaaeYza9k856kTOVsZGlO78Y6xYc5ku
e3JdrVDqIyxd6XlMhor6dd6nNH4OV7MGMCNtvUa1Zuv53n6uCuW+pE53O7U9anNjUK7HJtNOs2zS
BoBTIeQEV9LwziX8BVwfpyDrf/ZkyLtoI4m+5IVaH0Dv1CddhVjyTW1QSg7KYREVZ9Ii4VmaWqlK
2GSkzmw1FxT8v/QJZXBtUzmnjDrQYyQL380YtfJs2U5wvi0gPcsqcw7d9ebtY0x9Q6J8DtK1FZU/
SKWWz2SgqmdFSf8g199fTDHSVGs8AJlEykpElJVePRdRt4H6fH6Q8Vo1I0Q8UiIlnYplN496y9G9
mC4n+X6qAThC6/t2ATfN7rLcorbfKMv1wFHJyk684iyDQRHMR32iUkheH4UI9Ti5pCUhrnZ643PX
1MadowCPlUMngFR5bqnKkcPKc5qVaibOXR4o6uefc/peM+6UDJ5xv/KMz8scXmLjB11H7S+E0zJy
0u8ZGJxrIRpSmNo11DNrOwr10sUmHZlZoJOQoPIjh7KRIaEZPY+gE0+LSfaoGR1tDmeWdcgduic/
h/L37XK3SJ1ac3/0wLqKjyCb0TFhUM/D/eAr7dli71nCNqC3Z32sD/YQTAdXa1voaTGlum1QtSLH
siuttzlyut2QRASKWzXbcAb/3LXFP0woVGo+k0g5aB1bCNmkfeCDuhLjRlX0m5Fyl5/uJfCDbRYz
Orvzfk6WbtNI9b0GLv/j0lbquRnann9btqT05WBM8DfCC5JuEhRnvmidN/CkNRHptIPii+a+Qors
fILorL5rYiQDnTHNv+T+VG7dgPJyttgQPdfqyilUbeMJZD5S0PnZEshN2ZO2GSA6sGLhkU3x1pND
aNJwe1YKLc8gHrzFcFR5Z77AS909aGHWP+ia5W+GAcWbxWarVXDXlP5emgaKLmGZFZSuxuSOR2mU
TQwxxN4G0CF4rruHpbGf49YvHkBnOmwVLYo4i6b2ANxzwSq21bvMAs1Giekmhl7zUJKt/tQ1/ISa
2EJyWCgxU/9LdbXftWdTDIcWBCsVwv5Fem03/DZM3nQvp4KAvWa1Xj1In2uW+8600yfpi5R2BQIn
fdE8zXsdkB+G4cWzlZcIprwHAJvNufBBpIpRBrXBrdd5KSIEWt8cpWO0gvrBq93uAJMW7yMieHF0
oXJUNbND8IIwGQuOLdh1AcCUJVaujohclYThbfbNF9bAMRRD2ypB4O+8IYSHIA2Kq2xUC2mouUVA
Vw4RNP7paMoGahpVDXZLcC68SE4MmzApoZ57WyUZteIahLq3HboSgaA3h5xhDZzaxYoDGZOp7GyY
to9cxz7mGqoxgpxSFVJ7yHKhFSxpLZfx4ka4EMJLOZ7atjo0JsXLYTLvC/L/sDwF/YNv6HzfRM9I
7mI0AK/klH9aYr8YxKkPvyAZIBx92dZUMAAm5bR46yspdfqxB08gBLTHwWudh0k0VOWiAlxzOpZq
kfMQZpbzYGm+s2/HxFktNlNTtAsVTmdpklNlLDQ2qzbXQzCKrCadWhBEt8sstuUyXk/FcQ83zdkL
nf5IYTbF6Wk5f7Z55d5kZsd5pBi6sFFRtm8+jr3SPCemsw9UfQZr0gfnFITpOpJD00m2aRc0B+mN
qvFb7ItUPeic14pvr4yCWwXiezaEiFawdNVo+Q5ajmgvh3NcgaLUQu9ODrUaxKeSf86NsLvnSZXe
JqHPAvMwTA1bGVUalrKqa/D8cpg7EHbqCG6bFV9buyxQWoAO6NiUTr7npms8k2zgTg6RwL8iG/pt
CPG/wxE4rh2kvq8fYk14AtBiITZPUXnn9XFD8a63adXZOPeikT3ZREhRnZ0q9Cs40PEowK1WvZG0
EG4yTOrmyfDa+POQtF78UuZd+7lUux9aF+1cp6oey0HVXyhLBx5ZN7wpRqHxMoL22ATW4O+lNzLZ
76NaYgDAIHhC+fuc+MCkEhFcc4b4QAn4STrl/Lj6M3XZDUlLWMZfg1qB4VpEKyXE/jPU8aplqZuU
P7Un2VB8pVrh02D15RPFnDNnSSpkl7OfpGs3ZbuamybEqG/xbV/sjdCy7nVH/+FnCJKNg5Zeh4I7
Ja+TsOODRrx2opGOMc/tYzBmr61d/TKJCXnulne1Ha9v8Z0dnOJwvuskRakgn5e9pWn/wTZl1n+K
W6bFMd//QmnHjZkGCVhpH8adyaRiWNSc6k2owxhEI3t9SZ5kJccf3GBBo0MY+Rdpv60gp3yIW2zv
Ykq4Onb8PfzQ1ErnJYMLv7vSMkX2Pn6a3ORsaOS1bvXbQLnisraMM0LF2lbcVWDqRiNgPbiwSvOt
TcqdJbil5RhqkwjwMIDGxTaMBhpG78ZiYieNcs7S1K4Tn8pyUB4BDlrPfZP/qRTWcJEjjlz1HXsz
a9PzvXlGOOQQJcV4yTtXQyWHSo3JjnX0TXP9Km2y6XMLkktXL7ZyWCoz2N2qn4+c2fL97+rwE2jo
iAo1rUMrsMh3pjd1d0nSeNSpRMFJEcyvLMrBNQChcK4DMOhBeJU9S+dpU2gd7Mh/d6Ayxumxb32W
dnvOYmgoRIiW/tUMJJLkGlnhhpBDjDq3OcVGQZba0NvCMraeSBj4f6YIk5yzNi3Ozhg/RqaV7eM3
k7RXdh2Wq4/dkYp2rPygb7Ol/13Q22rS9vslS9/7tXpbBntATu5WG7z8rkmjHqIFKg1KakxWkd2H
P3JgnhQR/cVv5osBN9bnWSvaja+56bUoYBKE3E8/THalXW3e0TZ235VrSvc9kg/tfAlN4Nm7OqSU
yGmccfPOKLuyMQIA6n1r+MC1wGyD7dbny+KeoLjvVp3Pjwnd5G+LI4IeFo01NC/VrHjiacvtGDpS
OaJSwjw3xfxVjmQzlKb40gz1Vm+m4kna1AgimHp2+ePG5COaTao22kqfKUzQn+j7WTG69WLLstZd
TT1g9WWhMfnua2iX31alHOxEmVy8kmtIW+7BLeunY7yTNl6OonWlR+0BnpFrUU5IfCCz9NR79ngH
b+ZdLEaUyVdPEyz8O0jT5o0cyoYz/B8A5WNOJwlLG8u7+mS85SRpaqm23sNs0K9riKGpEx4nkGQ+
0oxjqV9T0PFmOUf3rRhJux7a5pl3h5McuepsglLUp2rvILm1ksZb06j61deRCjM6mOakLRxU496c
4lWT1fHW9pTqPiotsrNQ8x5SRzPu+X+7AJ4d7bW3SaCovRn+ayq1dQYZCsXcvXnKzaj4FlYUrrqw
UkF2pCjbZK6ciwlDyclrVHPvcCjy0FMPuYGCRf1sFdF3Mlz1X068R1Ej2HGfqfcO1XMPnafb66IK
sNld560K3s0vXeudpNdWEhjv04mvOFqj9kEFC3lMkbjZGHptXyib/wGlQkgBhYaktzAtzWKzYXI/
FGpHvTkR0q6MU9nDZf1rGrWb/y/L/dNVpU18QvZd+jYAKV+L9GUrmk5kXmVDsdEmBvB7WUwyItAn
bdfpKr9QESttcr4cUgj6BN7dOsrRsi5VMjlcIPuCcqlTB6xcyCxnL1WfUizq/AGVvXdtyLBNTV4d
Cl2N7vOhpfrXMuxHToNQnvJ8yJXQIV0hi2H9MVrd85DwDVbGZm0N5DjZ5Z9v/KrvqFZld/IyfVtX
JqUygllVNywa2RONDJkFO2snTq2jOftr1svpyh0Nmusx7L9TrHKqKKv8HEButKe+vD9UkR8jY6N+
t/iOHXLXgX6ncIpPIwVIe8+dp60cNmPbbxFqyvdy6M9DvFEtIz7KoacL8iuELs4Tt8pPAUxWlBtB
vVWpqnKH/jO45hz6tUp19ddRy38Oa3HeKode4vlQkfU/vXKYPZTmdgrUH/08ezC/2iqqQ6kJ1rfN
E9DRAzsYW0OxhP/MJlN69U6OZJOFmSCy0H/Eg5Fn29E56jYH/RwbGJTDqMatJ17WKYypBpJAFJpJ
h4mUw83Ln5pJiZKITmtL35b6APfsm9urLKPcyBVvy1JZu5pyX9m2SMWs+7QvTlaSoROIXOxmBn/+
XbUgYdC9P5R5sLazFkanrnbzZyMxviPime3LIACn0wXFnWxcf2wvg3uVg6mpqm6zOA0l0NZWjcTS
2FXDAULDT35eUUzo1frK0x3lvhWCIWQDgmuewrZkacY7e1nlgbkaXMgno7bj3IAwOQsG2v449yhd
kr6Iv3Y6HJW25X5rh4AHXVLCE99Tl9ENbQ9nROF9gybom1b29bNpTMmJVyVtC8Xz8C3h9Tg1vG8m
J3VkaksVLKyuPZmz+0POYx/A45uyk8eRikfyEZ3JczeybpRk6vhsarb2BxWlaHcCETnKraNsMrZC
oVPymBK7SdlEFWWfalshEJ47LkzD5ezclZ69kZtQNxZybXmw1vxWvTZJrF6Lxv9aR4F2lCPZSGec
+KuB2ri7xW7ounnpSmOukKpUG++TPRvzne1H06pXERWcIZnbevro7uUwU6xXVJ3XqLGiiSFoa0wt
Dvmp6eFF9pI5zJqV7AaBmzSrxaW6LZuWWgMZzpR3gT+7yP6tzNb2YHOcx0ssmoBTmHxTG8MXp7C7
vXSgvuUjfRIVn20zp+KwrMOG3/UAekh2Q0G7EwtRC/HAudwaweRzG9+COlJuGlpfEGIJzLRERTfw
uWlsP0MHjVF4qRWOitFznfVDK7R7GuDyPNVj49Bmuv6q9v5PL9R38WkaUIbjPcFdUUsXfJ+dZF/H
pvkXDPvHJu445IOkge2jf7Qbp3iQB/mpXs0rNcjDsxwGWhhuKxVqMjdxXptxRh8pmf+wfbfcpe3I
4aPn1F+Evaj06Q9KZqFl5StMemddgZA6FeoYfTHdBDJjr3npJlggs6j/Ic1uNoT70hhXVnaw2aOd
YO6GqVn0zL8PJ2UchHwh7lv3Fh4Ct0I6HPLctzkf1rlFa8gL5KtlzcBzHh3qIPZ17gwXJSgGBO+R
srIG7dqhZW4i5otNehN1HC6yKer8RRkDZ580se3fSRvUIGBo9LJeyRmATCKOp8WqVT4nB438T4n4
K1rf1CSV6bBL3oq5+AU680p6rSj+WjRqd5hbTaeqQcyIwpZMUGlHVOm9BcoqMCh97IvVfmMbmyRQ
W/a80JS8hNQtSYy9Uif2roTPDLZrXVM3QdD+VZYc5StphU4gdS9UVvwSe+f/iux7N/x0SAH4m00w
ZHxwuLlD8euyjIyWKvE34fi/r/9Pyyy2m3z824zcglmFv10+TSQ+TSTkoWX08lmtUH8KzNxYaUpT
bThjKB5QGMsfHNEDX0ABk32VFtnMISpy9WA770K9tJ3YDx1uU95WGKsp4zbmd1s5Uy5tump/P3GW
JU1m1ocoXlgmx8hRGO/m2Aq8lcZz9a50h60mh3JeVqYF6UzV3KkBZeOU+fXdJQIRunwyeXXqfR1u
+HO/Xxxe2/XnhkPH28cwVSECpmwQcnYeM46dOo+DUt2q3Me08cw7cC8n6VOFqRgciDqMibcjMZSO
tuyGba153kaPeQ9fs4PzVw1+oQbt3GL4pV5tyHsuchXuCt0jajaLH+xfe4TV5c5xk4MbddZ9axUp
z9eMFKjWqEB0YDa4j2fTupc9N6iNY9C2z7c4OSUY0n/lfj4fMv4ZHHwzw+FP4tA2RrSyxaoybllK
4EInpyxOt0tqcGVEVGVtBpFtHPouoASvLA9yiNY5QsAWpUhy6GZQfdTdM4IB7hl9CefWfBhKh7T1
XhztyimMYR4E+2fEQ7pC36Z+RGOufoxicl5mqVPxNUw1P2Ya6kze22QwT8F2kw6wdcihjJNz25h3
D5MD5tvcD+s1Tdjuy4ZabA3V87NZ9D8br3POAy8NlMDDtEQx1S+HkCyvEEKAjtOKm6LewV0O5wQ0
g5VWBRu5wruuXFZGS48Pgwh/aEgjzSriUYhvIolZZmjCt7F3oWSaQ7bBQi29HDJ1cxtThepeblGT
F8BgYYff33ksOakQ82E9Z/tNnSCv4SnvK2btK+eZqkLer2ispFSQYSbrB6GPrp2SsYwuEXWusM8b
pzhLdwFnnIfYoaxqLivrRM7WPgTm8KQYA1XWsCKvjLlvd2ygpj8SThGoP52+6AGcCHxD2l2d9jd7
btfzzT5k+ju7jJ+Bk9zizbRT7lBVhJJlhD5pqKr7Wqjrpgnb47acotMstHcHB2kBDQG9XSPEdg02
Lgf+osKN9AZQs158O+EBJeZW+WQ/qEp06EQsGgfuyQ38T1CYzo+N3Rurpoa1By44ZBws45uhdchj
BH0EnblJiave6Ks09pL7PirTZxSXrhVs4l+BWeU7O2gUCNa88qtHJTPnRyXFfmi0k/BHNTG7o0Sz
voO6GgGhChGgwa1vpsAOISgik1/fabXCWVoGPFsGyxjpkEPZlA517H6AIk8QCs6XJVD2FEHpXAx/
LstLs1xksQ1h9EfnfE3HYt7VRhNou2q2KVpU2K5tECKt1txHG16jhMuKk+oydgZ38cyL0x0HSNnq
/5oFlio+GZ6xuS0i17sFmUn/WVOM+hAbcXS/NHYBinqY1osFeqToHh5LtBLmyHrhSDI4StsSIntN
6c5rX9OUzeLQJpdpnJoGe6vPqDsUF7sZZbeoQXbA3rQxUvP9pzAcjuK6svvm1slwCvypP3mq87OR
NjmUjmX4LiSulHT1bvy2jDL75tpHVmstvcvk367liAsrbRke0Gw+Qu0x76PRCVe1oNBqYfaHCsAt
N6XiGec89KDeklRbCaRRdwn5nfVkRRz2+vWkonLJHLXglzLN+lmGQD8QwayEAFMQlNZhTB2Ht8da
+ToM2pHKOdi41XAk+SW4y4W9mqsfRgJTRxSH+n3Zmqcm7HaD0p/ixiq+h5nb8JQ0lNcoNqvN2CjD
g61a0d6BW+PsIj2x7tKpRNpOh/y+bb9ljRO/GqXiPBQUEufQvb365GNeiuAkXbKB+gFIs9qgG0g0
7xWPTWOu0Nz9s0Ir+CUxdJ6fhrKWIwsxoxdn5I/MTbrNxLv2xjFWthIlz0HY9c/JmMUbN/PbfZrZ
/bNaFPEdd8BP0imbMfD/cHlbvMgRdBzOvjGp3YxVjoXWLOaKxTwn/LnY3KTdnoPgu6lrSfjNBe8w
gsSnhyEbzIkYwnyydVp9X6WwAUWRMvAQ/qXEI4VxtLSB2NkCX7o4qqb8hsyLA8UypwBKFpJlGpMH
ibQCZXit2ix5kCAs4WvESPqCOL42aqquppa3DsdqS9KFiboCq18+OYVZPPEuTbFEPud7OZQOo6BO
OI6de2lqrL6+6K3zcosXkwJFyKUGbHrSqY/T9WC232Mv6M4yhEyGe21ne71M0NR2rXKTvDSauUoc
XoKTMuotqIJT/+hlyjWuA4XNEsDPeyTL+vtsaMj/qylFKz5UnnvDoWYBjaJ67/uawQ/Rb9aVFZIi
Ew/TVE/gNo6R/REj2UhnISKWsH9vm3pU+MaG4t5E2Ra2Czshe2oXupHtFGfueRzD6opGSbVGpTX7
8z9HZKwx/n2NTqvQJDGK4FAlafvcTMoXn894KcSozrvwMA+jtlYUs3k2irF9TtIvupkmT9JioTGC
kqE17KQvmjzn3hzhSQqa9jGNdWDNlXnP3hRl7qzvvw88skNLib+0jmfsGs+IjkWi2vcdNwN7cP1z
zWOuplyX7jh7ytYtAUCi+u5ChzkjtjS3+usE9dJtqPe2/tr1vvNuuHhl8D/NzTn7O8B5m816e5GN
p8J8wEO3gMrxl0321A7GC46CfbIguQB4ThmyuirMkpubsRNo0rhzDpltzKe5hB1bkrJ3KCDxTHJe
em1WDlPfAdXP9eirWhlrSD/D7wAngYNF7qvuxEgklmBwkh5iVyO6twZFv09gkKG4iT+TSxaU25vT
jlvnaAfq55CSBlI9/qei4Rbh2XO37xGw2RTebLxUodmcSX/0KznUIQd/iJoEkZ5a6daG8VnTy+5Z
+moIFhKlCu/lSCuncu3ezxG38gc4cNzzlCjJGgAA8iKTPd311WyskVsKvzuGs+NNyfrctyWsIjoM
WfakhJ9KIQgmAuTMRAiT1COMTnImr9bR97mydvnkWJ+HYSj3fbINA6i/ZxDD9b+iCp3DqdWUT3Y/
fK+tOrnKkap/arpWfQVS1z2SXLtL0wLl784nk6mnwVoO9XzI9kCB7S04vS8Z9fHHqrbzGZS9Mh9K
UNd6ytGQKhorHOGceuuNGUwZbAaGnXTIRitT+xbnQPhxhjRsvcxPG5IoyB91DQwQfrhzclS0Rrdj
Z1xPyb3XqTp3zFR7gql5WCdl4/JDn4NV49QmdFzGuC7doDjbXVW5t27ml8VZcy2OoJ0SRkblz86A
nZsDtwKpoREY+MRTqjAGZHG6dnjWfaEZnpnxn6nvrzl67P7K4v7BhIzq6zzxB2MaVfnQekl56Aeb
M0It0++NuFI3oUbCHs7ub3LS5B5LWIh+ONaQrUI1r1/zHqH12vH7VR2gAE5+sIdRlL+5ZjLrQ5vY
3QtnEkJr7P8Qdl5NcuNYm/4rX8z1MpYE/cbOXqTPrHRlVVU3DLmm956/fh8iu1WSpqPnhiIOAGYp
DQmc8xqw7bK3ygOfIo/xVXbaue8+8sbILnnA7vwF/273JFu6VTtL3elBnM2XRrr4b68lO0tlcn69
VojhiaFr7smYJ8trReLJT1JjJdNundkmuBuFzZ/5up/a3aA4y7RFcaie19aNQPtjQg9mh1aE+ZRo
kb0puyxeN/Nau4sqpG8V7sDd3FQHfTqTtabuS0vRCvE4xPdyoryYbRZ7HDx6nnn0YxBUwtZK3Tt5
LVUf/v6V/OfCD3n06L53O/iiMYGOBnG4abu6Xcgetyv/7JbN2xg1rbU9OI/9x+SoYGfhox+00Ead
22gFxu1OWHibAWOlFphwf51D3ix7rgbaGGLLxOltdBoCrlW06DAhkac62pupBsCMm9bb9H4+vusT
2lN/hdsSpV0ZVu2/Df8yWl4km3N6v4yW4SCKvrk52saD6nQ7dk7mNkaN/skY/a+dVY1fEQl5UBAg
ejFEZEKuMlWYmxXbn3aaFnIEMoubvnNhc3pBAaC9/aRH2rDUqcCfWE2ivKoqTX6S7RbceD/rQrn9
V5bW2Hblxh+ZX5zxlXHeelHhdlSS1bbJp24rdHYOdt0qx65zxXrK+/oJYfMeXbl6+JpX+nzjMf4g
MbRFdXjRZu701AFsQZ9EBeM1v2tmBdzjb+J4qJ0ao1CffAct2N40/xwfYhT1Mf4jPo/v5vGezXh5
ffmG/jr+43V9rvPbePn3/Dr+b64v//5q/vvtMV8PFFCedNf8Huht/7VFBXqKE/xhnAVMuhDBfzPb
kTIQX/FP/zZEhn1A5LZjwWmaO9SDoo3neOM7em1IsVXKJ1ugeVzOccyLx3cUeZbGj3gG0e4Wn8dP
jtHtyJ40ixTDlbvaiKtqkaSKdVf2uo2BRydWskceZMdHU55Vtc6U37rzqD20wTDsPuKj1ptkygL1
EVtndJnSWLwVXf3sUFX9A73dVLHRG2unfjfgUbMckGHZJIVbIe3HAT+t6iib8kwelJ5yuW80NUoo
PJIUKFrF1JzkIS7c5hTOB9n0zMFcIvHSrD5ildGSx5ZtX5mijW7400LOk1Nkx1igKguns0Le31bf
uknH6q3yn3PHDI9db2u3+BghcTIkFnaaKo4k7A2Mc9cj/xIn6aG0W1zUE9BcWzfDuBvtduVIohfe
nA0VedJn/btsehxCtjduznbLHh9xB5keHbwLoJR2mC/OMWg3I8auLDhCC5qfJa6Q28bHZnCRwAWW
gfKxW5VLf3BgFCTiLHutcOZZgRJba3owPbYIcc27YRaTzVJXdfc1CsZPGrqEfyTx1UbJ0F9YFviI
aeYJIqu/bhPWLSIHdtCp7buA4dZvcZ4LzkhAzVtMvcfKFyWuYafaAcgADWE3tSwOsjWQGrnIs/JS
d+VwO1d4xq5MkfCeDQCB4PDDGkp9qOclzMRTlRVDvq26kSUzgnpLipPDyYS2laEFhdKP3n3x6nw5
FKOB3m2hrH01DQ+x1k8PtRkhOYuw3G5QTXftNEG9cQYcYzXFH16aeBZ8bLJgL6J2eBmdSFuwAczw
YaB3KmOeKBjgGWk44FJS8sT4ccAE8s8m+6PooLglevRoAZ2hQXXPtd0uWYtQNYk0bhuxjyfO3IRn
j+hdl62iQee/pNuzumYOlpgU/NoqavFaKLOHeB27Fwpu1Z0BugRvKKWDLxkEGy7eLMoGdkTmOOJe
HljcX3RVQ8rQR7vsFkd2wFCKaw1y+z5PIKaEYkJ2+68pRlj25A2D14/QhEjnTtVJaH9chjopxjY8
GW9Ta4Qpl8nUZivNwwi5Aoxziiehf0KKv/TV5lNuCv/sIOa5kGE1FjhoGNarhqol9X5ngwU7uKmY
hOJKETNcWc32VVy5yqqNKvZIeWZspk5LL07sZ7dDitUJtslIYFtAUc45yMqtquPDZtbteEn9zoJ9
o9nvSDRvCsPPv+d985pX2vBi2Gq/VkRUH3F46495k5erXrTNU1em3ooSebirtXB6Ib8AjMavIF/0
2vgSOO27AtYEmiAt1TdZ36T9o5E1xpMKdoqPd3rJcOa5BpP7IAeV81cGzoO2sEOUlkXWbhV1iDel
gX4f3JfhWe/co8Jz97PloIOpD4BzwhDXSSiZ6NINffO5HKHQ5Xbi3A8oi931GjiAEaT255Lkm+7a
xSeU95Odb/vhtm7M5m0uGckBuPSigTtm3aHqhHgUYfnSknfd+uQCdtUs/Nq4mvY0I442cWWHB0x/
IUEiZrXE7Et8GZQ/SqGM3wCUcveDL/4QuHa404tQ3zm1p943PtreCI9N38APIaClfK18JwF3U4ur
b2NbXXc2lrNAHbK8ju7cWUFaHrxxUo9gf9LNOEMrPmK3MweRaafhC3XrMeeBgcZbbOsGQfvHdXhv
LIxQsVcri2w4+JNNavH3U9mWB2EYw0GFRvKfg9RGUSk7+/1wMKOSqwBgDMAIIZWgAjLTQ607+1Vo
3hfV0F0j93Nk6NiqJ2mQHf3Re5B9ttuY90HRqbsqA5PaQymIlrEZGOsutzRqWHPbR2V2ya05R/aN
4a6BxmPhbNMSlb+xENpuqihJQ2a3WQdrVHzqCfw3BpZde63rENi/2p9lC8Hb9lpYDhnmLBZrGZOH
WU8BrwLtjJEJl5KxxhOvqaY0h9sI81Wk/oEMxYSWaAd3KwdrgXfMjH8shX1P9T66JKqLyUzg3Kd6
ad9nqdkc8NQOF7Lp24O44KZICq9zps+11h8GAdJFceNp1yiGsWHRob4BQET+VNnXg3JP5qm7H+wy
PjimcBe+5/9hFPG85Js9rM1Hq2Rt0lA3WwwoKD+LOEpWtVfWvH6CEQAowZNds2CxbSjralo5d22g
1lRs8+7izXYFSMSOj20LSnA0lPTV97Fttm2E6iwLdQF43veFV8dfcPHzF11qYOzRI6kWO7XADCIC
mmF36RNysXhhtZF935L4W48D8ENo49qmKWvYGAAPdlYm9LuORe/e73gbHXW+R6hWszOmPj5B/+ZW
ZA3xBatFHovsAu7H2cyk9IvpEXszlfQIhmyD7ZhorwzaK/4JMYxDftQ2QrZNYJffDHXcF9kswu+Z
MIbbCYuDNBgXVqfZz5OFPW7YVmyq/QqGtIhXbu1XryCQcIbQc8SHdbt6LZIFeyH/dVSt/IiUSLKU
oxIbzreeONiOzJOQfFk5SYYsqqi7s1l7Fb9pq8IKtVRenMCFFOmSnchF92j6ylIdj4F57pIixLNm
yA4CC6WvepF9M1UzelM14Ith5OArq1nUXZNkAihrIXWR+tVZ2vUIRPttyykLfaH2dXdxZhqZZNJK
xi1YzA45/O7Bmem4MtTHPuosSScOrpMUjxPcxQMm092irOJuN4CJ22CPpF7iJgzRr9DOsgVSFmDK
fEC5sNnG6BPzhPSNaF3qvVgoRWo9IMciFuNgee9dW15wgXD8BY9aaxa05VVPYRbDHCmzcJPpOU/K
Xo8VwFEJnq4isiFmNPaJNJU+rXwIV6wT2+OtWXae2DQmgkwOZWk+hijaOLGmqgc1rvHZQmZ0kQiv
PMlDOhdvKt754RaMsx3qNcZRdqqpgfoIObJ1aWLmkTigQhrDj86Jnm4sBen7ERwYP+PcuEadq1+D
vCvPEAxRdf0rVM9nDQqT3jDadx/xIVaMpVV3xUYLYx+daAw7d7fLcUcEuzOat0vJC2M52h7rqv9D
qye09Ycg/56e695pviux2S4MpxwfnWpy+Z8a/YGdrbvqm/wLKwALFw1KyJ2aBVTCoNjJ5kfHrUnx
Knbr7PRbfDBadRWhq72Swz4OeU4Kw8iuMmI4aeGshlFrl8Jws/XgHVThdw/yEDi8tZ7o1L1solSu
ofiLEs9Qdw8K38IHZC6zre84uMvPs2QMNU3Y61rkHuS4voH4Ek/e5jZhHpaLINvUkzeu5Ky+MrqH
qlJfsCTNjzI0OHjNdnV0lpPA7uW4jQS7ggrFWetJxI0azpV61ZOMRZafu6d4U/zU3xiW7h9IK2sP
2oS8qxwx2PUXslvqY6061b4y637jNXgFq3m0r/PC1DF5Ed65bOD7t655RJUECVe8BFamMYtUYU24
Qga22pO3dF4tHi5hYRsvQahFxx4M2rLwLOdVD2puhWoVscvOzRfTw/4kdYJlk4OY1zQn3teprh3B
p4XbKIr6S940xRq1UfWBbL21NOo6einLUENfJkWX3hrfFQwhvtZdtC9iXefZ5ozb0Js8eCUc2oCb
s5uNgt0N2XjLQ1g/Gd88M3GWzeROd2Xc2c9hYq2DYiKO/spWm9BNNTN9eMsEWekOWVePTAQu5Dol
kHn6mAMLC4qhuLTFVN17Qf9ZTi8cYa1SE1l2QfU6DtMTyWZ977pAzdti6M66bWfrALfdJ7PUTCis
Wfi5tnCPllueqt+HXW/9gcjBs2nF+VuY5+VSrTXxkA2jv5FX7Nl63K5oo9t6VtIe86nByp/KYTCB
9mvhZzPoTiIWbKK4Ygaq4ptGxWv8OnvP6CJw3qxQ5/PoLf2op4HxGPTAMPrEfut1oCwK6gN7AxXp
R9VP2EUiUDAVaoahV3ZD0fmZ0d5x52iXEkUHqrVdjtkXzylDDKg8Z1lpldj5Ls2+SxBL6ntck8nX
gKFujG2oYBEue4eYHVoAJHspe/USUrsNtRBvP/NOcYWzQrPY/5IEax7+2pey1RpMu1L1aIZ1chkV
I5upasPTjDArcrGvamt8Zq9fHHwRBWsJLPs1Hs5xCUT7NV6wXvi7uByvDEVFRTI1d2oS+ZvU1QIs
6PXoOeh0ZdvG6B/YXhQ/90IpDpbA/FL25lqisO8YeSLNva4rcFMfktOkzUWcpv4i4R6G0iWHvkem
4AP9IWPUOynH/0B/KIORHGRMAkRkR21SF6gBh9o6QscuDm0nZ9IpIyuReCsd7uy1sLA8Kd4aHK9f
qllAnyQgCmfz0OS7GW/aHFSjzBQYY2uc5ZmYzxD0vwzKlBxk6COeZ1az7X/Mkh0UxP+c6jXmT7NE
MH2rptrYCU2LLm0a26scus/KLFBZlzF58KE27ETh4moFiedSV13LAhfuHzwvY9lNccf/8McU3MG2
btk6d7dx8lqeB2mymYkrPwUV1bNW9gTeoTXrUFl1Rl7tKoRuF4lbBxhuzq8Q8wry2vI6t9nzKxhF
Z69STyPvpLfuvTVpMO20ofrm6t+LPBq+mEWmL3kb0gulZfMQYBC2EdjtXgItNvFIq+21krrsLLUu
e7HUDnZOKdrdMDczs0J6OXaqg+xFzKEDyhT0x1ENsxezTd/dqLfOcLqzFyNiK8+v6tAEfG3UhFet
J7V4A8OHvFFgROdIcdNHmEMXGTedPAehAWl4wlHpze6L1eha2Qu278Zd0Yd/TvdSJMZCVNTPupX8
7XQfUMubNeW36YiwG3e+7YqlneqgMfTQW8Yu2Z5YH9kLOG30qW5fXUSNnpuqVq5+QiE9daJPrR44
B1I8DZ42RfxpYNe6Ue0atBSfycJVrHorRg+HOb0KzkODO/uAPvSuHrFIUvyxWzVBYb5MofVHkeBO
USb3UJNZYs8kDPgai8jKz45uDEfptCv9eOcQ33fsOMy/LHp/hKoSz8I+jTwgrFW7r5LyIUKdWt3C
CWh+auId0+6xinooWzU/B3EFw9Bz05VuGCggzoc0bd8T5FL2Y1diHDg2UXrRUBxfRrbdbmRTjlPn
jnQUFBErPbtdoBqqlasnoPA6fXwaPLIIkV6/4kBYUiEfzRVopDmhgOA2mtzJaeCh9mI2ySI24+bV
0C314A2OspSzfF+0y9TEJlr2qq8j8n6vJFrCY5rgpAbHu2H1HqWrsfaKQx2q1oq0ZrDpEp7gaAx0
FjxGdmC2cTvNEequAeQewQ+RJemo/sdBne71WSZnxdrbWTR9xfMdjbIl2cfo2WlikFl4pX5Pa5B6
nvUtAoZA2tieHvUMG9phMPw7w4TPhlREuFZsOPdmleNXNJFuppqOPqL5pecuTGnQR9oS24Tt4BX2
Hu62da5Dt1y5YyJeK2Fe5AsZYbCL4UJiDceDtFAnoAa5F13kmVWX3xQlsCkE/hIvq8bFwB538ZTU
525Q2HB2qtkdO6vuj/KszaI/z+zeVO7UEKg4Az7Cvw3FHb2/9bbdrKtiFSQmY8pmcRukOxcrq1vZ
rOcDOpUiepWdxQwXycPFmDjJkyx+2YrxmaVSdpJd+AdkK4G/xVZ2sgRJbtcqQ1c5pAPl5CAW/hUT
O3OFURPQphA2u4x58xl597WiCsrFuBTe4qUn6l1H9XYhR3xMSEKkpVx7KEFp/nWRMOVPcUJEfuaX
kXE5K+4cY+XG2JHLjp+uzgsalzBSi3u2Eu1znTmncOxAgswtR0ufFTV0z7Jl1/k3L501Oca0e7Zx
dMdrspiO5twswDMvSsPpgU4wU0W0Zil8tzu09dQ9x10wLlN88vZyLhlvrCUjY9rJuYPKDXvsA2N7
+xs0FEa8DtcEOdehyLVpdTXZyN4+9kygj7O/XokFZ5VaWCh2ffHiWdFuUoX9bhmKtUoAP0AeCoon
+IPXWxxVjlXMfv6oDlnz4Bjis4zL64RjjTqn20xXK4N73TWT8z60hsbdtqkuQRi7Z0uYFmkIDQ3B
Jh1W9YCtZOkE/RUWZn9VZnp+xWNyUl0gZz/ipjCDFYVLkxUaI2SHb2qYVWQosMwhv1AVF2HX8ZJh
VnInY6kRRwvumOaq3DcR4G+NVfy6dMW4jylsPvX5dN9UPT5BDbnA0a67J8uGjIhDwLGfW7dQgJpJ
heasbEXw1fAyT/o72Ry9KFv7STBuvBgMotO21iaTzB018NpFMZ9iHr8xqi6YlzDE2pndo4HrLVZN
FADCmXG42hRvU3c6ZIWtvDXcUs2UFTlb6x0io3y7QES+Nam7w0Qtf+YhUd+hEDs77BJHI+jriOuN
qj2afZYHq/EalKV2F7LMvtPhyTgtGXLBTXth9kP1kCmZuwvGaNgOUTI+pWL4Surf+hpZ3EfQS/iU
F0aycUBeHEimh1ckcJGTsWLrq5M9WOrQfmkEFr+2ZyVnVwMUUNegXhU7Ne7QRqgXHusebnM05cGL
e+NuTswA95+DP526Mqq3ZbqhPozm49zfmFq8dOetJsv7JYYE3pH8teGselsNV6Gi2Ks2bewzDt4t
e56IX0tQlLtO123wNXT4Zg1gtDMHSIrcrHcySEXLuXWbQQDZxLW6xYBS16rV0DtRdWt6wDvX3M7G
Ulh4jU3K3Xj4jrlLhU1DND34LhtORFbOsiUnUD1UV8O8VVWVok1Z2LbLMqmrqxzi8QzbT7lmLXTU
gB/M+eALxDf8LHb3sql3fnIO1B2M5yuUe9L61YuJ+oK/gDj/oPInvwV+HGOXFOaPKtyVtZpiMVCg
yrK3vSnYs1vyz4kb4odE7uUx8EtlwQ+/ee/K5M8rCmogf12xRjdr606ZusYqVOwMLUbToqq8V4SY
v1eWXl0DmATYPbovMjzqKumVdHK3zjyqsPWtKULtid32hOm7MPmsiXfo464GsNwHnKnq1yxdyX/D
5NgPls6WFzqdnRdwsZPh5ybulsqCIpS1TMcJo6XeqI6RAuF0M86n3WwFJA+1Vtp4hzCmQAClWcjg
xxgd5d6tWaTqMsxIO0pnYE2Mu6yhUBXxm1yYYDSfRzsR1IEmeMB+7q/7qnFeGmv+BuWfMBZzz34f
/nFrAdrc1az2VoHR5p/GMm24tXrZ3veUcOV4XrdRSnDXwsWpK+14Unl9t+Urm79miJ60c+LWgAKz
iosY+0+EaO9N344XWJtNn1uQpDzB0uRexHFC+dSHrfhDqlGeScHFmyrjrYeNNqtcb/Mxrov6dBla
qb7M8Obr26y/jvMhKR3y6H7xvU3RAJEtGdf9EBZpObIWRX/5NsxNqvJSmK9y1Ee4GVngmCJPdx8d
ZUECK7IBMMqryder1U4D76pn8eei99cGt4ZzUg/4XLVj+JCB5VkKCxTqWAFg6IO8fNe05gXTy/B7
plMNFS13XVfbZq1WsAU0/INwakylFPO7Pgb6q1uOARmcdHgSfTyssqI0rh0SMBtRR/WpFTBKRG/M
hM6+W33g5btgaJdO4ULRo2BGhaUP6pPsruGD4gzTf6/ZIG5L0sFI8eQxNnH5/dRa+OhowLgypSD3
HgvM3zCa5NMOm0MLHu8VZp4cHpFn2cddHSyrus933KWQXawjYxXMN1x5aJqoCG7t2KyyaqHXMMn/
9T//+//936/D//G/51dSKX6e/U/Wptc8zJr63/+ynH/9T3EL77/9+1+GrbHapD7s6qorbFMzVPq/
fn4IAR3++1/a/3JYGfcejrZfEo3VzZBxf5IH00FaUSj13s+r4aSYutGvtFwbTloenWs3a/YfY2Vc
LcQzX1Ry947H52KWKsSzwX7CEyXZUUBOVrLZaqa4qzDf4S2nF2SCd9G96Chbfe3ZT9DewRvdenVW
lkheXmRHLgaoVWWOrpmDUJfRJeu20YtX3wmdvTMlzUo20RrMlpWTRsfBKIrXdgWiOn2NdYpByaQl
SzlIjbtu5ZIK3RtZ+Jw52XlqhuqqGV6xc/28W2h6Dn1cBrPSga4WeEfZIqVaXStNGddZ7cYrp0yr
a253n//5c5Hv+++fi4PMp+MYmnBsW/z6uYwFaiikZpsvDco5YOry+2KsuvteyZ+lKbyegSnKJtPa
SIv5qFNf5Ch2EwmbaXYEvpZ9L2bOjDyYndbi6RN/B5pX3fORE4/i9vBjlDlnSn6EVN8yUOVV22Xh
R8NLgm7F5FEukC2wwZBRwpegSdqHbHIg8zLGV7z6HJkGWZHrP78Zlv0fX1Jbc4RwdUcTmqOr85f4
py+pAPQ4dWwVv0xV3Ww0o003BmvDPWnM5Dnq84tjROrnzEkpsLRmSD47iC6BmygL2VE4xjPaut4j
dOPo0KXuuI6HEpu9qnnEfBTLyikJHromSva3ZjCXDmT9QCUhu22VCOOZIGnhYP7okTWGET33uMeq
7KPiIM+Eotunj7ly1sdFfxrMfPm6csRH3BuAsyIdyPcdKMddkY3+nQ3TPL+1Ax0bS96trey15iEf
4xDIC24zXDnjozuJ0sxaYjrv/5e7iBDzbeLXr6ur25puCnvePDu69esnVKtajZ455O5OCctNn6ou
7kHo/zguhErSDOxLsUY7R17VHYvGhaTf5c2rXYvwTk+67D40o+xeS3D/THrX2MvY7dDB/PCDAkPS
eZyMIW6bkrvo2q1stqOV3feFcEiiJs1mlC/ueQVF3bzs1lBCPGQwoCnHhp41i6FS0GXWY05LEPWk
SJ16GdtacXSTAh7MT6cNgsO7aPKunlqDdo8y3vE+MXf8Nq3jNJTxduj18JJHiVgDG+3vI34RK4wY
4ye/I0XFLt17UYoeitkwKW9JEHxRVMDninCO6E1PT3CxHipDa3YTwCjSnG18FeQ6r/IMrsw3LoAy
449Q3iByGDXpi+FOg3ObUJQ+zMwUXOjH/KaDVuiRhgsVfo35LPg2WXkZfyatAjHZRmTJV0t7aZg9
Pr/ChPY7n8X2hFS7PK2n0L0FZROguXFo/jBjar/+Eqx2PKcDk7XbBECY5cGPd4YzKnuKmzEK1kqt
LzUnwAIAEv0RCXzvmChNd0e+GQI8LRm3/Io19E+ngJrXqLFPh48xucuibSXblrC+RIZfb7282Ydq
ETwHalusTHLvx3wynLNLfXipz8nuNp0NJRPzlUdMvqF6aOwx5KY+6rXUKytrvMH0JTJ/8Hws+hyo
nDOQf+xc8qw1cCPZCfg2uvQVfH/Tm4qlUaXjYlQj7K/mwXrjUmbNwncw3s1xcnv1DFryz0OWYUDD
Xtfesk+dxKLuUvUcacDykG3fyHGW9l0dm+BiN7FzGjOs2QfPCt7dHtZHPJpsN7ravNoDOm5urofv
VZdDPPKcBHyMoTxSZjobnec9k5PpFm50oEY0nhWvUv11h3ckZU1gZG5ZXHQF3gCStFhnp1N5J2MZ
WE60LrXiQqbiuS/QjqjYgfprtngkdsB27kZEiv11YbJoUzJwEXKenCLP3CCCSJPwv/m41uQgCJ/w
Y1knQcIbG4EtWxuTF6xslstrrRE8uVGNP8NyyO9Mr7IutS2syxiBpvvnJ4eh/35f0nWhaoarqbqh
weA2fr0vDZWXNn5vm58Hz1vrs4+CNh/IvLVs+zkzEbfzwKb9FSydIVhVlMd/isnRLeiwuzhXDNRG
5tmyLc+CAVl5dUopPk060oJNuyH7nbCFtOJzFXDbk4duyCL8MuQ5sgqqihAPo2Tbr1xYRX53J+fI
+G0IEKJn9Kx8FHVqTV3kZgafTcfo+p/fJ7mc+OX+rVu27jqm5biaMBy5TPzpCWuWEe7GilV8Vowo
W9pkhbZ5WeAtCpDprTNRsEPX7iV3nPaOfDL6BXPciVBKVAtzuiST4l190/jWF9aITy37F5YT9cEU
g/opKouFjAeeHu7IhhYb2dQyLEJBcDyRtdOPRjBUt8uWWsGCvFHT82QG6SYRWo/xQhJuhOM73Htj
+1OPvFE8g2J/i6f+0ija/N0fY2fdYwy0T9Bd/BSq+Q1gHKFVeovjZt5+SsgnS6Dvb+Mz4hIw7IZK
hI7DXVg5+eNcl1wVWWhsZFMZm/wCK3UXk+8qEF4WMLyDLt9HbV48YpBNhaWpv4+joq3/+dNy/mM9
xLPWphBm8nmZgjLGr9/qqqx1hypm8LkLWpygtfzTZNXefZSW9rnPq37RmG3/NrQB+AHftWArO9oz
GjkbLLH7N7Mbkq3TinBrGmmzrgOQLjr4kjttPjhU1u5kU57JWGAKajW2fYhEnF1Z7yDpovKzKfFC
viIWiF3swM2lL9Xi6Gljfywwy3huRvMSVNF0QZQof3aF+Z16R3OSrWBOUjZFUN/JZtqG/bJy7X5f
zTNLn62aP+n2VvaG4MbXelrVG98V6SGYIWdgINtjN/OJrFk7vl02dV8fQe0BtZQR2fcxquwFMuIO
u4WsRmmqjfpv3PStub6XCov6GLnNB55jxS6OapIpiUoKI1YZqsfdPLRu/J3tQc6s3dE+2Ui5TQvT
yO1TXhnnKjfHfTl3yF4Z1xrL/i8fvPxgf/6ZCnKUpqbaumqwWdN+Xwj3SFF3vevr76Pwq1VuFSBq
TaW/HWK+8KiRuC95FVkbthTRySod6z6dEN61EViULergycXsDOCgbIFnU6lunXtGuMhqcDVjj5SZ
PKAVlZ0dm3u/3xgKi1E8xx1Up0i1DOeOJfH+n7/U/3GrFqau8nXWVZiwuq5rvy0hY8MsHV2LtHdb
8z7VkJpPDXeZnw5DjzoffEeNhdxkL1LEpU+gRvqVkXnutUxFvonZ3mOkhAapmeXeoXRC66ACodl1
yTSdvG6oNgXWzFfoZ/2i18fmrgg1cvFGUe8AXYMSSqa146Xe3gC/d5BnhRp1t7Psx9nf9X7EPsZR
WIv/yyPtP378wnQt4WiGo5vuvHn/7ZHGAm5izz5W71Gafs+yC+l57zREkXUOZyyPxOeYIo1XKB6Z
q4+YPItbRxw1DLZuE0o0ahbyNJpmELFejht5ATlYdqBkM2c/vLuRovX4J9S7Q2GgDMYArRWnP93g
3/JUHepZqmlM1j05UHAHEEYFgB64YaK+2FLHZI7ZYaudbkNAfd2a+jzER3NlgdbsiAxsnV2rOn0S
jmkcpNkQTsTZ1VfNZmciogsBi6Y8yLF5Gt/GpuD9nYVZBu3OV4ZNH4kauq/Taot2KE8g5Z33QE2w
p3cA45EhsdnEmq9G47vvVm83S5gLqItovXOtEsRYxdyB2BDp4DzILiBr/EsxeYhuzh3ZyBqv8UbM
wM0gP7WDOqeH6Iim4pMBIPKffya2/B38cg+wWNO4AFtt2wGEqP+eGUCyMtHQsn23BpDjZR2S/MJd
YB0pvf1SGl6/Muva2gVzU+nBcKt6k51kL49u3HvJCo+FaT5lLDFleLTATvFw+4IaqP3SauA/nNxQ
l7LTFdiwePxUOMy9Tn4f9P0T7kTl2SxN+2T6oVi2KCt/AeYOo0ofX6e6APWHa8o+C/3iqVKqT3JA
p2T1wmrH5h65x/gu8KdknXiD8rkJF3JALjJ3VbjBeOcVmYtPvMejf740fnpP7AOsJ1Yx+m7QFdzI
JPHSSS3Sfn7P54vM0VbVovp+nA/Qf/6MVZlR3csDUik/x+Tgj7lK1NW3cR8xEaGUxJril2v9fv3S
BhXEdlJQPX+0bfUcwAl5S3TsheJyyPZ5rdivfYRufG2/dQ0cuqRTK9SaPOvNLrEDh7LIAr4DV4LB
CCJnxKFXQk2oM+vaZQOa18n/5+y8duPGti36RQSYNsMrWTkqB78Qli0z58yvv4NUn6Nu+cANXD8Q
jCVZVUXuvdacY2INte1y3xU0/gCFJHxNNJ+4aOz+Efa5auyPDDz64MnOm3tLRfui5vWTjUHgPOmN
dY+cTVv3NnC3kDTi+9GvOmLuyD2KQFe4DFxQmA/tdTl3mEjwSirJw7XKub5CM6zKp8RZjn4s8sbV
7Wi6TZg4nsSgaFv1v6CUhXfyBX/yCVkhSHvaEsV887lrueDL9V82v7xci6NvVQrVcJZrF8zK5+ul
RI4d5IJIo9xs1l2fazeiUBoaHPxYbV4b5n3LUbmw1Y+1P5+Xwwzf2DI9Nm/WuBuL3H1Z9XPvUWsN
/eMAtWnlZC8K+eWoNZ+9rBWDjziF82J6RJOGCWJiLIaKWo5ul0XuNcAMvDB1ZzXNx75G6NPezGa5
8HxeOy/kpsXfEqvXz0sjs5Uu6tS6fTSqa+hGj7plj7emPNWu0nf1dtlcFkOmtE7fWem+a4rpdtmn
pMiDJUxPy9ayvxjtfW4V4/lzVysi+PltdJNporkR2bun0CquExKNKLWOL8R6vdNv9G9sSdHvBiW4
NKM5vIjS0FDTQG8iIeXvZ/UxdxqslZcxLdDl4xh0o1FLSzfxLx5osztblob72o+oNtAy3PrdNNyr
5aidZv+hZXdZSX2SDCh0LigFObfLJQszCg8nJb5XeUbA5R9vmS4X9/KQtmtD6dX1sjnacXibjaW7
bH2cMZaKq/uqtMWxTInRp5YA2MusNpqna8dQ7Rj99dmOmEhzJ3Sjr/fLgWWR9Mg+N7bQZpZVXznL
2cuRxpTPQVKUd4oNPLtsRH+OTUu5eC2CJESk5VsCgCwF6/icp2m2zeAp7oScF49Ef90uJ3wLVd88
BGYthdDo8HXYjX4eLGug9jQOVyyw6QUzgPNxhsJI5ijF+unzjOU0v8hIUTMalMm6bDFYriyqCAHR
5IMY5r9ZUh0VH4h8kLKZGI23z7JeW0NrKCFrUtAxBy990wDolLEx/CSoCGExkZp33eSDx0kbY+dF
8si91zI/Tkn4ztmG+cOgqby4K26yLB33PI9TiBXPLU4vQvoGAIB1/tfCnjc/9xWpzts4Gy03KNxs
J6CX+0JUn7uQA9LKhLsnI8SMyty8BjKP5YUYMI3JnZmW6qno+StPRQ/xGWrjt8maLUuKNFxSmZKe
TpiIqjNJRfntFo1SfsM3hPoosHO8NG37ijXXSLLy24TIf+vVU7FdNhP1UAwe8rBhLHfTqNeb5WKQ
kG6Oz+25lyTwTl48rpf9QR3umkgRj8Ukd4ek18VqeRmlMi9yQrnQy3rQAS3cyUQYOm5Bb3jViTF2
SnMJKJrGW4Lcvy37FR/tNvruJdhgeImHYzCfrjaSvLMJ7FsvZxWyuOq1QcsXBfRZMwoJYmc/vI6i
AQFQOjF5a24fW+LRkFvTGZp6emn8OibtKRy/i8jHt16pP7Uo29Em8RFhSr9yvJERBZ1ryYw9cGhz
b/o8rd5jP72Vhk67nfwwwzEthpsM2byLYcLbxLE6s32l1tuNapMz1huCeu1FiVPBT7zaQso8R1Nw
CFb8STdx5kPJj17VQLaZYZWVdPZ6RToPJhywWC2Py67P/cua3Hs9/ykGnF8O6IEmrSd+2LYaDBK6
pvhqJSHYHl3yHsdMS1A029KNnRf+LTMcy9GwcNCJZZ/h99lFqMEtLcpTJGv9URsU/So3vriSFxLP
WLb1smtZpAhtiGkZ2gOtSCrYLUMGW1aCxz5GcIv0JUZF0oaPkDrMa9yV3K84aHjxcO9r73kZho+F
rFYra0zJPLKH5jzMi0KNwDtk1U72suYsWyaLeW05uJxW6lrhCkx862Xfl/PKZCD20njAtKOcKlWe
jr2dlgTo1NHDNNAG9xFfvIfkZjS6996JIHQ80FP0W/1p7aMY+7gIA1+5iRLFEUilj6YKOFbBkdYB
rNS6naQ3Nx+bUOX101hDh3HMtY7f7rHJCDCoCr4mkUirxxKj4JpgsGBr+Ub5mGngLLmrm6TFsKmW
OkGiVg70ct4MTdPcBbCk3WXTarvywAAz+tiEqGgf8SWiP5pPTidDPquF/zNRH7x4kr8jBf8RIdF8
HerSc/xKmA9Jpdar3DKCW9x/+SbqB/k8SOVAkX+UD8nIm5QYBYgV8nxcQ1bbGxy28U7m395QxuaC
KU+s/GpUmGR3PxUl6H/x1ZCqJPkVMbJzYqIRnspwDNZVgUT4l5Wp6So2Er4BcmTYp75Ud8Qs8gUo
dOMpKzPtUHjjeDNvlU3BX8oPskdUwIkjKdoExFROH01fRxLtS9VhOWorGcxFuPZI4jmqdkMP5c6e
NssmXeNo21PQW09jlj7Co9KdtJXik53XwVVVlV/cDLvnMEjzXYHPZm0Apnz2c1uh7FfIUFk4anfB
SQ2a/K7JuIMIH7DNvNss9eqIm3m5oXbPDbzbdTHU8nY5yocFyn1SJeizeMm+X1XIlJ50MHpXs9f/
9nMxBabr5RqtHTYq8YyG3NV3JI7lSJNLIrtiI7z4oBZXVpXWz+DSn3Em8fmMepeOt/1mTR5Crfki
gfdkOwSCqPD5osBCqaURa/w8BcnHRYbVu1ZVWG9+nwKoMKP6zp9/UqoGf/9JiODq56zynw3Jl97T
svvbT8LVu5skw+FeKlCJzs34pUW/LKq02fzLJG+udeRLs/6jK08bTdVlg8IZAqTf6zxt5hWBJOOn
MKNAA/zZxke1ytSnVI1eJz+qr4D/1KdAi1Gw1tXDUDL06UdvtZyEF5tYY6TWH5cEzXiIdFRFy+Ys
mNxCodN443gJa5D6FWwSbbe8IohIVBZFTJNuPjqG0TUmguZGYVZ+oPoTXvLcy3ZBQs4CozXAH2IK
T76d5E4QMaXMwwF3aTqQjJUYD8sZ/vAM8627X44HxI7ws5vLshUqPIrSUU4Oox08WbVtAEzRmI3L
xtarNGkWElonvKXYg+bNWsqiXRxHEXojNu2kHMBr2uZu2dQbA2do0ajHwBrvuRE/qZaR3Zlxl93F
TDlQYtLJ6Aq+C64f8eUNs/S4HEUx0p7//A4q2tfOw9wJtW1ZUKsxcAmJL+WsyORuUtZWzwxvGLcU
CCeN7u3EjdFLgWM1hGlH51bI+tGoMj5U/F8x2nk0mo1R3HjZmypb0V1R5fFdSYj13opFQxsxwlhu
wxKVARNvazmU1mNedC9yx4O5TbXm6tcWtJVi2ieS2r1MXT/tJoGMMwAO91JqkDcmSmAXQychB334
x+XYQ5q9VfPV6edXK1ocsrZllOeeeJKnEXn2cnldTPmhoItOABenlbOcItPT6pSiPn22/vqZtl3H
R8vOdHc5yxcA/RTujsflNWAi0dQcV5IVDe5AJfBGhTB3UxC+4HN7u3zusgWaGG0A2rbsWxYeUTwb
Hbrux6XgnJWTXhrPMiG6J598xV2upfDe5rXPff9r7c/nmZH91+vZ/1378ipxaIst0ml6rfJt3Une
NgrC0GWCNs2ztOlWSYNkI9ouX33u85V2WnWtoq2Xy5YDna6Wrp6a3fZznyksgGmjWm5EP/1EBw4e
s1YE3zxf3guNMtYkekjVdWjdwX/PXSML2le1Ew/oxwJEONKaHRiYZKu8aGVXf/vz5/u3hr+mMUeg
rWbgQqdsuxz/W8MoM5jkhGoTvAKqCeODYe5qLXvA4NW8G1a7FWOtfJN9S7iBamrXEqb+vgomY4vZ
Pz/l0O+dHOGgg8KKD/m8kMD6r4wYJeiyqdbN5c+/sva1a6KZtjA1ipuGZumWLr4UzgxF9sOArtS3
aRxWkT3VSERY6ElB5rNpNjumybHTy95f++TBJOKbPDtHTfXu1czqI9Y+5OYKFivaCJin0rR/9dHr
O6lI5XMPM+xeGtOrkcr9a1HxBqlEyuzSYIVtuvAz9Tw2FaXNQSdfO094yBu2pRCbyJFlbVksJ6JU
6MmtCvN/kWoo//wrMGASijBxcINyt+HGfS0fYl/KTLuys5/MVdTnfGQSBnDO7CS6eI0pOWGM0gnj
ybrwIvR4nSh+Adsyt0ErMuBqMZkrcXyIeTS3YTciNbKUf/kVNevLvZP3xjINOM+GqdO4pRX6z/4W
Rn/EItmckGBwTxdJmZ9oIflz1jir5rxIVT8/eQW2eGrs+y/7l83ljM9zl32JyMHJJjpxhPOLfDnv
c/Pz2tzGW4TxKgJbq/d3Gvz1YyDsV7wNlGlqfSRDwvTFxtJrjs6nYFZ1B8z9N8suBGXDnpv9BD6X
g8uL9DJJU7UV6juIecOdXJQ9vI8bEeW8pNTx9fGrFrDMfMHyIpJXBg4KD/+4vAgmuPESk263HBR1
G6+9oteXXs4xoYzJqBilRTwvlrWm1nMHEnS7/nIgS8HJO8uJBt9mV1Vg3VZtYUL8iyc30MLuwUyM
8cIf5K5NOwBk86IcXjF1xfcfxw2qt4zj69NyDJ2NmmXNKU+I5THKBtysHyjESmjyKVHKv9aWfcsi
no9+OXnZtxytG93cCx+ATj/5xVG2W+ojY3IrlKKgdP+fxXJwsmDyb3J9LI7L9udhOYK6TF9joI9s
EwksTdJGmwcHyryQkdhESpterHmogNInPk9Ndu0/Rgro+DfkybZIKeajc+AQlNCMZifCj+VFujKV
b0W7WY4tZ4XpVO0Bw46Mpebhxv/6qUo37kNP/+unRukgu9YgUJWk0wTklwzJBCrga40oCeNcYV/x
llrXZbNXR+lV7Wk0aDAiTt2gZtc0a74TgaxdAN/rl2XN8HQmqQR5GGWhM5Od0AktByJKESRd1OV6
2fxcLFdUoGc/d8n0R5xWiSG5NL10RqsEL07NrE0gG9J52fe5CAw/cP0iTA4UuOMjmDFCCue1ZVFL
3pg7yyqNtWQDvvUatUFyivwMSJdVZGuLt2FVRUW1TiGBAL4AWU0dbsCb1/7yyxzER99l93VDab0f
VXn9sVm37a1NspGq6V7uiqyiOlQWHZF5nBzYfXvJoulEfSo5+7QZIbMKy/EaXXseBtVYt6Ketstm
Tn6ho09jfC2D2n+qGFQpdqI/J9PY4an+x1VGd5Pi42FE3ESULtT6jW/zYUR/+OwZebXNe2ZoeR4U
QDfDu+UEYHSjYwaecTOEdncURQ7leLCLNwSr8wtYhWStMrRdR9hH6k076pOzHEDNdksxp3nsPL8A
gAPzNs4Q2IeWelhOECXYbIm6UGcR+Vq4cerp3UNvM6/2wMgxua82s0/o+7CC7YgOLMZjx6he23mh
qj/pNeqx+XBkxQjODaZUaV8ZaysQw2HWP2NNg44nBdKxXKB4g7zKTPhei3fEL+J9UBcp1mG7OQ65
/5enRB26n7Q8ilti2sZLVZZ00FCJvtb6tFbCRrqChBjvRpvSV4HMdRdn6nCnAoK8bfXTcmzZUylm
gYAqMNxlk/LKra7rxoHYx2Bfh5q2iWUlfxmzerP8LYyh7dygmepLmpR0GUchPv68sKJXWZZnr4rG
l5rgIHk/BEN5L8ikWq7MlBhKWyGwTdRoqSTdt9f2MAbfsJN8vBGqBwewt8CIasSJXOWkzFyjgt0g
dVA5Mx38al1i5cN/W9ofK+OyQtjRx8p/D43y/+ec338Er5PVbTWPXD5/hOSr4l8ey+rvT2XCszSZ
cYNuaob99akshN/YqdEOj7o+Wdc4aa8kjJSvSkuEZwdGZrtsZpBFjEqlplfRvHT7lirp2K+83Je6
mD+PWbgZzD58jFKEav8/a5Ju2gyExmi7rH0cLY1/6Z5CUvnnzHoe/NE5NUwyfFE5aV+nZUxv6rJA
5v2gVz1sUMDAcqUpO1OHF7qsfe6z/8e+5Tw7vxJs6oxSSuMMrE2yD6mfH7qppDia2N6hU4v9mE2R
tlUGz9yMLU+ej20CdDYgl8G2DMlr1zbJSqsr81DaME9FfR+ZUsLA0cj2YRCm3J7ZjMbuJwGRyg1u
Kw1fYvhzOYsiRbrWLMLWls3KezBR3TwXKD83XW1VxiUZshIcXlg8qy3jjzpoiKicN8MiX/maVz34
6aTf8v1jWDpriEaTcKjcJhQ0YDJqxV6yDYBNXXsa0SfTGzbL1hi39nVZq1pLBoRG5F9sQsh2lp2S
kb4C+fL2nycv11NI28jzpR/nLtcmLU/jZWc3EIwe+hpGXk3xtn4ol4xV+uKZKrWJWKFIDsv/JLLt
O5qrOvXlsHvsmowiNP8jg0gFF9v7ABQsM8VrkYbfg2hKf4RT9KpXuc7MZPD4gFqIVMmvfJhPCHlO
PIai5FbX26j65uHSx+oyhlLHmHdWGdva1TV+ic+BVaW0hed+DqWAqBILgYFvO7V6urHCqdwzZbAe
6GTfalqofS+EFwN19LWLpgXFxS9rHkLzgTaYLgVfrEdbzvy9GVbdpuy54dTRj+U43fFgPSWZdNAb
eY6P8Pq1xgzlkiSMK3rFLr6rdvSMEa2DPKiKA71mabXs56/uRiQYv8y4123fmvXWLGzpJYCvs5yQ
EHG1VnutOoCAjx6ykBrS/IKyr1euNU7WGYOzdq2Ljq7RfKD16EkD25JuVa/2jlOalisjFfZN1GPC
AZ36VFd5DWGt8B8F05fCV8bnzjSL01jpIJ7GbHzGiRJumlDLMA1wNCxgv0qkU12WoxW2LFPPngFB
DZeKZAdmTZwVh9O0HX0JXlMbTs9N1MauTELPcbnItP11C13uQap76cbMCLtdfjDWnL1pB91quYhc
yGTVeJaxh7pWn6sIfMw0TmhP6nliF0ba4+cmUVZ/bZaFVx2pfv19czkaVlRFlmubOQAqLH2qzint
UVtHmyAC7xD6nfhrlUdfN0dol95BwWkurX87tlwheWKtxYaMbGUfZ54nXsqhrqCKwMRDS0tXIaaH
1KnGPslnep5XyERfmdGxGD1xH0/W3cf+xDYoDCJ2tprBu2U0/b7srxmSuGkNswBfVXKTNkXjBLMa
RhpJlEkDS78aU9lfkPISWRFB/u1atD/wg9dm1piHj1UidczDsu3RL9qSDArGh4csvB79nI2QNuuS
NKGPfWVpnEN5kg5/0//M+3zldkR173GzYPiKEK+Lwreq9+/MyAvfu77cEqacB06RvqVkmEdO0V6Z
vIvAyeMI6IY/vdejdzUqq38jIOjnVOXKqzrpA+AyGHwDlXkHkD0kYM80oR4mzCDw2Nk8h2QP5Gdn
UYebV5eTlrVaa4izsqzUXfZJFa4eRwp4jXR5DZoc4RbE6K/l8Od1Vk86WhBM+brz0sGxIbFjh439
tWSU+oU5rozhVlH2mR21Z6RlkOxEUN9LAWNla6q6b8Dsrp6PoNKRVn7WdR8GrHD2XS3mq8Vo5fup
cgwmxEmzRasZSc8wtDR3umow0cixoB6Jk6UgVs/2IwYi+G1VXv4GyFt38IP6RZkj5JYFxYHupvXT
Mxn20nHZtZxqBHArPVCsq89zzYBwREUEuySqxEpVR/+qps1EwJYxEp6X6Ocmkru1aufZA9FdKvZg
zX/TBlQ6NWNop4uLVQx56Ec+xDMkUNEf7RA+4/JKla/89Ur5nCGrGZK6NaRKnKm+5SIMzta8kTAM
Paf9lMCe68twU5vSHN3AETPRI6ySRIi6iDUp7ETNjpX0NMxrkVKmJ7+oml1OSOLHWvDffV+O5n7d
r2VoAwgY5INN+RaD0LwaGLJ8kASLZXNZCM3KjPXHScAXhUoWCKdasaG4uVKENx100MTSkmdUSerB
0tt6pRq4sUF6AC8LqA7gqEtvrEQjKnY+ALKtWPV2ax1KP7CfqqR1E0MfiHHBxZH13bhZNpGm7Qm7
Ew/ED0V0tPGoJQDCqc1E/KkZfedh7X0jVz5003xmqElatcmSMDtBDkZuDRl4W05+d6vY0+gGAQZ7
OaE/os1FMH8uhzV9qO+trHr+3LWsWWWvr8I5cFEmk0iJU+tEaLrFpB9rHzA84arz5rJvWUwFIxcH
WyQplhb8QKBGtxU1OlehZQfrt4D2sGxP8/ZQ+witlm2e4v/Z9tPqWZczsGSZ/CIjcU4rOfvFBBGu
aCaYL6GFCGLduEPObGwCqwiPhpn659aae2JSUz22eQagA/jwe/uWJHH+K1ORuVaVaj1K3PbQNiTN
2e8r9ZCbabxNyra8Y9YJhSQtk7eOTNDlKqUrrv7I3Qptoedya93+uTipin86qKjL6bapylSubSE0
mY/TP2telFGDzpIL74fIZ0LDpPnHlHIkNp1fau3Xb2k8rV9EC4k7IgPejcPzqJLep9Q4nyWhhNdW
HfaENZFKWHoaI7L8EkZVvW/tlWYW4TYt8uAuyO6SuLnmmq8fZEloB6oFZM7kReKGXYtIR8c3wqxJ
X+XyCJhsSGRuHbwcJl8wpJv2WdElfdWMIOao2zVbHDJUvLUK108TkLyhHIxZH2TKGLxgXr+oCvyv
THuJ3hH3ajdT/kheno0YCciySguWcCsrO8mKp2zTqn2U7IksJZ8eKzgAsaPhm7p4P6WjGd1T9AA8
rvb1VYyEhXkdjqkQ0PVRkk1UAUBcnYwo2U2KeHbVe0RoWUHiekLJN7jx5E3vJdpmEj9aXc32HaWW
tUkJ3xWwVjcU6QfXrArG3qLde1OY7LALI+eZkDbFInegCOM5JeZNCvmV65w2VCzATKelM8jhdN/D
tY4kAibHgGc+DmSwJ2psrpFaSWu0gcVm1CzViYMedUHclCsZZhzhFOBupF79HudQBTsjK9eZ72WO
JJXpKvXV4i5CsIjqQT3D2VbPDXa1WAlbQiMCFwjPcEATbR8JWYTNXuN1o60Z3Mf4Ot1kUCk5Ej2H
TrKs9qACVyA70RtEzX4CtQ9PonCMgYpBNLU/UrnUTih83vxA25oBYyajzKPM8bqxPFCw9xs/PaWa
/jREhnbwG9lcxQLCMKMW340UuyHe0qhpAz0wq0tP8AbSU8lNegzg0raYRqrIK+4DvXgQokkPIqSb
7ulHKuxXyF3GC/fefWCRP080uhVk51wzoudKSraK2ffkboW1m9MxvdXR+3WV7iSBiUCjCMioI+QP
M2/kdF3XnFvjMKHUWM/A0Q25w+c2saZzkKOhkUwa97jsToVHEK6MuW5jDro4FGX0lKdef/ZGirIx
WA9LqbwdxfFbi/mowy3Z2kNWhVutDvdKVLWXZaGawB2HMiMlMKjQhZWydtTGGjWfZp4KGsbXHrHM
ajQCEgZMknLRA7u9NzmNfPZLSzzhJHWsIDiWVLEPUioN+9HuXlMs7mddHZBva7yNGhpcV9XIPmZG
j/4Sieeqq2A4eJOlbgdGsqtUNd1Q0n7IfblWQ5XHyzgMZzlLbxrsldesRQKMjx+Cx6g1qzhryWpP
gzUFC3ub+Ga+gvO8Mgb/u6Fq3b/d1v7ZyOauZupMtZErKyplflP/4lRRZDWp0rKI3geSoUB6kznY
y/ltmSg5mbVjv1NNUlQKiixuwcRskyi1o/UorRaMcDFB5YhGoOJastEUo97QcGFOEDbpbS5n9lqe
AnUzzTeyLO5D1zYSba2nggygPHhuRvlf/jvKP0sgS/ME4bUikN9jCvnN5kqh0M5jHIA/U4BmB5iL
xhHFzooc+YhQpgQeFmEtnpPhC3aohXoknydEmqsWDk1huX9+ZtjKP2oZy29DLjuIXNtWaDZ/9e4P
iPzVjm/rT5shPtyTtiLAO3/vrGA2LY3NatLt2DEiSC3WYP3SpPhH2zTDqe3taZ/r1raUTSYE1OR2
DLyGgycFCM6a0NwoQQlXfoIm2XbBCxow+VJPwSWuTQVxRxee01ZNti1JHGK91BaIqnyW8tBz1CJ6
CNvynkeEvfaLPiXRLBHbStaew4Sgx0iH2qYbMdS4uXoftXbLnwsIUVsa8lrxu32a1qobCLlzR1+p
yOoysRHNm5VhJOu6N48+1i9yH1InHUiDBNT5y27CYCvC5lXNJtCKRX6XW7p9UH3l0IfSPWyw6Cnm
K+Eolv2W5sACtbGVj+hy9F3mc3fOpSTaCk+tjjS9qlnX3La/xKhf+bLhgquS9djDj628uD2pctOg
qbUJbZCLY1O2zTlJiWM2/Lx14RXHTixbIUUY5YbwBInmSEhSaT1Ov/78/iu/DRn4JNIfEzTxdNU0
rS9DhhxSqlkKP/uZmfJw01V2QbyWp/cuTZP7OlCZcxSUrNX501mUeXAraOv9+XdQf/sMzr1fNCp8
EDVaql/7wIpk1gO23+mnkic/SHVrTqg3EuhyqY9KFVLM0pxW4+qM0GPL9MbfB6MyrKkXI3/uc2sT
CvWNYIL2PBCWCxpmlI4JTIFozORV33fqaeqJBf3zr618qQMuNyZiBnTbUhV7bjR+kWcoMXM1dE3m
z7DiwyfH4rvd9uqK4EEgIZ5f7jPTQCIzNU8iWFMZ3wNP177l1rDnuYiplxxCnvBFf5G6wqG0aR9q
c0ycyCKbgDADV+E9Y5xpKQ9hqcjrMch38KHkVVP7R8WCPeERYWjU6Yr8FGM/+FO9oixpbXuLQlrf
JHBWUvJCCWeaMd/JsycN2cbsoTEH9KqPJfLRdel5kFj8sDuZxkizhDYylmUiSds8qp0yGt8yncZh
gCPSjaWxXY/+YG5yYQVM8vJuVUddiRtytDd+q22CXFS3Wt+kMAYScz2Q27XxdD3icW8zFBR+T+ls
avC7aeWq0v3G9QpGhXb0HWNgUJdvkq6LM3d2sZIk4nsVi+DQEju/Y0bhSKHJe8AqZ+97PfzVMqjC
tbQMTIdxD4K32BV1g5qYksaWx7FygKEbAg3+IWvE+gII0aqOXK28CfbG3MjSmcuSfhmSMBno+7r3
h3UPwoxHgMjubajsO7tr3wUoxZQRg6rsFAxxN0XNMPCKAInJk4xu9uCNJ1st4l1Q9oozdno4UYrI
XFEm7kj0+Y1mSsTKlrAse9kOMoe2gHQbZi+ZjoCBJAolPZK3ycArU1Z+/wvYeHpf57qx07t6chvq
u7JQbgDczzFHuAnzqan/5THwxRD08VHWwWOY1LZtsHtfDGGt7Nl8L03vp1GFAUOVLnNiU7I3MQqk
jSKHLR3drrsYhuguuq+Q7xn5xzwBAYAOYDPo3X03Bw7iXHxIeVP+/E37/QbBCMAWNt18xVDN3wAz
mtpPUzz08Xsftldkw8q9YiN3r1AYux737dXYVslNAw0NnUTnKuqII02xFLcRqBEkjVTvulbyb4PV
oqCNTQ0RZNTdm/2DnVtvoz8WDz4N9X8Ti9hfn62MVTSVNoemWbbON++f0zFDCeu0JrLgXfIB30wg
FfvcfGySiAcX+NKNMaiDE0hevsezQ+8FWew9tOEbM7EPmWKI/TJT6WTtLNUDer1sr/akZeUtkwmF
fArHR11pNn191pRiH1GV2yqWPwNLMNZATLMPVT/JjubVW6KBfowoxV612EK40lTnKPWqLYXX+CHt
KmpS3H2adnj+8zv3RcG2fK4snZmRJQsVrav9RS8zpS3khCGO3q1Urdd2bPg8Tzxs37V1q4VFfDQG
xVjjlXofJYKi2uEgjbU4pkO1xr0EgLgPztogVyeRBgV8a+XFJLj+RrOkPYmFndToT5h9SYPErLFC
vRg6ZZ10LhUL2CeRX16mzPvWyi03NY8ZCz7XRw9fz7FqYZH/+f/K5+e39xv9D49Q1eJDaijGly9R
1aeitvwse0+EkFcoafsLbmCboO3ON/chg55rGsYrRCjZ2Z78e70JfnnlpLqxrIpNotv+eVnkNnVT
yD3AHgTKSuxWUdvGt9yqvH1h1a9EMA8niVqq1aTrUKouBCoPgCqoPeJuvOj8bjc6wKGQz9bO1n0y
7RNJvxnopV3i7DU090RqJKRZkuMA1SCzNUcUFnZXWXssjXbt0QDXYl05EkqOlr/pZEi7pIS1iFIy
7PGFybOEotLO86PAbQkNcWo/mzsLzF+mO5FmzqgbEqEmKagUDDpXsA/ZqZmpR35ql0TYAwRHqMIv
JlrpSRqTckX9/4p+Mb+ow0PTTOGO+ZxPEdzA1J1mBSnDXeIiBFfdSXtkgILEs+7fW6M92mVFlg93
a2DgDh27+JowqHMmBK3riMQTJ505/IaoiCouswsjSPtoGXl4pEOUO02si50SeMNhtMZfQ9iqlPQz
5eDNia6emr0HbQnqgiKhQ2jAcCpI6fBKcikb2H4Dt8KNYJiCRY5qggzcZ64z6mIub3Wd6RA9cxy6
CqhYlDwZekWm5ZzAq1oUtBDk4I1RjnUw1me9+0X3u7kmjB4cMCJ7WG/9Vveq+Amh/8GrKMDm45uV
SP6JSU+5GXyo3hXSOicaYUdQeJaPYl7gkHZIaC1Ovle8wSh6r/CB75Rc/B9759XcOJam6b/SUfeo
hTcRO3MBS1IkZVIpqXSDUGYq4b3Hr98HUHUpu6Z3Z/d+o7IQMDQieXDOZ15zRdhZfVCHYT4YqKlO
6NLeygmQylkrvpdDe1F1VOl7M7qb8Nm6QyzV6aTiAeeI6qcRsRbqVwrnxnMprbq9UNe/KUX5OmuS
/GWR4mAx6+xuIuNB82zpD0xLFI+neMJCKIZJC17voCfU1ZEnZTGuC8tLWcpvQLwvl2igDrSaVncX
4X/238SXxn+JcQ1d0hSN/NGwJPCGf5uHR5wpGXXq8K5jH+Nk8ULYU8DLMq2BOZSQ4dY0GwZk58t4
udd2GiF4okuRG2PMGOjJ+r2YEy3IMwTnUw3h8VdKCoaNTJZ1zNKt/EMcz/p3xiESMghSeExx0QVu
hp3p5YT7S6jbsgJNOpoW05WiBfn+YlrOYvea5eVBAfT5gERAhYFgOVzQINH8tJJ+7qo5sEYCvEuU
ozbTYEG+LPuj6MbchTrGKjLEYOx4r6lINB9OjBxAHoAbGiXVzYSoVrb5fZZdO3wZUlly1vGxoK2E
7tqcemKJhFK8lu+zCYxHn8c+iEK6Ndk2hMM2uY7puFwSXbvr17r9QAL8j39Rjet2FbnvFbJiIK36
vx3+52NV8O9/bs/56zH/+oz/vCTfafdVP/v/46OC9+r6Vrx3f3/Qv7wy7/7nX+e+9W//cuCVfdIv
98N7uzy8d0Pe/1P9bnvk/+3Ff7zvr/K41O//8dvbjyIp3aTr2+R7/9uflzZcPtGAbPyysGzv8Ofl
7SP8x2/P+BagnPdvnvP+1vX/8ZsgiervorZhULVNbw9LpN/+gVLgfkmSuGRYlEGtbdnVfvtHWbV9
jEif9rsoKapu8Z+oqgRzv/2jw7Z0uyT+blloN4hIboksX5L82z8//p/ifx+/278XA9zupU/WgbYt
9KREGBRKmC2plsKf8KvMmrTKHYLVNACV5iXuHQN2XyP45YzOxZ1Y/DdL7i4J9n96t79lYKhWiTXt
nOkaXpi7EXB/Qki1yu3wngpqC5PkucpuoosSVI9JbasvtZe8R0FyVP1t7akc04nP05N0nl3jKOJC
5mBds1Jnq7zq5pcf8c/v6VeRREkX/zUc5KuRTFZYiliKiijff6nOL1InAddVpYvR0aerm7U7ldvG
mnArRezK6E4j2SQ4JhkOWfloYMJyFIplzO2h0dpTL03tad9LIwvS1dyi9ChrUJhVPHflIYHgsW0w
QMYGUhVfd08sYs/5pGAx4hRpja3e5qNVhpNuS/pSuw1gCNq/2E6FTTP6Kx4raPg3YOm2jdnFkAnK
dUw9wltcBXOzPLFoolee0JQ57cdj11foWnFYi+NdSY/HzyK5Oulasu6NLKQzheb0uQH7357wBdP9
aK2uRBXNad8ULRV8gAyHz1OtlEBaXg2J6FiZLVea2/qEmXl9Gow653sZatxjZzDqyfaWmjHJh7JB
TWoNqxMODsia6vt2PyGWZX1a1TFxUD9YHMKRMFDGEbhn3ZzUUa1PQhr/uWdte/th1+IgJ222c9Sx
C7xTYFEDC8Dqns2m3XmSZoG+m5jQuBXE9hQiHE5zWx3yX44rNbe8fA6fm7w5ECjJwShl/alo+/6E
jdZFTPrQ30/1+KzktkleAck4Qfuz6Uifs5/mmDJLb0f7qX3zeSg16Ys2QYgUmo0fuX1+bdukfTSv
AB345PuvYrbR2eiKJNg/7/4p9z3QCTS59l1xK6IXa0r555+fUMay+s+PTb7R5uhBDD+gF9Hpbbr2
ZM6oUP3yYfevQVLz/MDt4C3C0J0EUelO+14C+i8YIaSbcxP5lqE97ddyXEaOHWvkKHcqv1onOARj
OAKXOW9toZPhm0P19HFInbg8LYG8jQRirfq07+2jg66ZfJjUDjoj5/dT/OIYzViM+cjCcsxu5Lk6
NSFajI4U9+RL3Qg+KCKi7q1GQ7uuz1whbhKoQMM8YQxisBvB8/aSFVjDbCXzCcmX+TQB6cmqciWe
4r32YTtuf/PH3jrcFxq2Ar+M1xpKTw4Dh1HcVdStcIS67H8NuqT8SX9tNOBVJ4vM5uNc2CnccRVm
sDhh9qfQZKooKkbOfrhv5u3C5+HfHpKrdWa3eM27asXvJWLneYqKDDMDgK50k6wqIKOmqLpdXbe9
vx2W4ULX1uowKE1HOmuoXtmKEtKa25+iS6vh1fnw8vny+17fJeUBY6+PR7UxAK2JtrrTqnxfU8ed
v2ybfW8/t+D3mdtliyMIKvPg/7YHroiX2VpjUUDdL//yyF58F0YB/No2XWULig373qymdfuy7y4R
8SrCJlzfN7RN3mKWDK+LBJPs5q8L+7Obz5Ofr7Y/ZpNksPMSM779m8/++vphQUncdvLDQAHoSKFO
pGgz8QtH2jZFSUVjHSYwQtP+txsR42P/vPuGdkkWWJF483FVpZWaw5PaZr2P67FsesCEIFnMpaen
yjlcDE/bXuTjsfuj9uNKkv985f1wv7Cf+3i5X55TIuMXLFN+g0WQESii4KO/zk32717m8xwoL0hY
ctv/oHdZu4pF3XAbpuakTfAhjLf9CLJsdRK38ZpD1XH3c5PE4N73Pjd/P1fMLCq6piSBwLdRCELE
N7A9r1zjn8v24f/tc/enfV6p9ud9Hu97f3+r7S/8PBcNKixxvoZFpj0gyj+pz9aU61hwlVjyjLnO
DwLIATVMYMVvy9y+mbZVr0EByoAjN9fUcUWGKPSSbK2ExVlB4dliTy9vUtuBiYKNCSZYSQuUILbZ
+HMjGuOvh/uFMmneu6SuvWV7H5oRKc1ZyG7ptsyVFFhFr5/kAfmWoXWHbQzvG3lboD8Pfzm3rXot
SjLMV/k27I1Q9EqVLxkJf8kdlkZ2Om3F/xkJfMC7KKQPSGG1/VauHnEpF88wjvMg0Y3ZLllbRPJR
AUqmeqvSxv54z5G7/WTsd1CjVpk74w5mm7NVedTnRQATmUcP2TiUSdJ7co9vbritl2PRUZzfd2Pk
LU77hqgWNJgerZDZK3+mtHOox+/7d6Oh3FMdKgTOj518zbdvZP+W9G29y4zuFl5WGkRdpyHcr/0c
UgQVh4R+wmy+NV0c+dOWzWbdcrCwJZKq6KRGX+OUm7fbIqx5C08sY0DFHaGch6Qat2Sbc9twoCKf
Q3PFqAvLv5VCtHyeJJaQjoa+S7B0r0vWE3IrdwteoIDdbjCkzU5jV+gBnYIjnRb5BJ5G+tis6oB2
gZ4dxn45qKh5X2tsOGJ5fcSodvTTpTiNU/2QSAQ4gPVal/oVigelcY/wfu3I/SxRG9bwytw222R7
sor5z8OPC9h/OOSYGXqrIbJ32+ZjBOy7CQZngHSn0UninkXWEK5GTIkFh/HWbWP1jCaC5RgyLDuw
8MfRnKLbfgbIDqOdeFkmbtUHA8RfPgeIRYwsqIX0s5vFwpO3RW7fSPsqbSV/HpbKKAWrbgZlpf6o
Z+muzJXxlJnCeNr3GngsNnzv1t26CaeCT4Dnzsov88uxJTLZpR+nMyvuPq6ZTB2j1ubB56n9iR+v
Qf+akAwGhEW5qtIgXrG2NNsmB2a1OvvuoKYD3ixj7xrqQEQkInXAk7ZH1RnRxv6gfW/eVq597/PC
/riPp+D89CNPKXru54ym2bwLVNRrSmaCbSOupcrXt+0y2CVbWvErIGbrT/s5vGi4XLdnTI61435q
vxhH07CFdv2pEjIQMg1/Xj7g9Uth0mun0DyWg3aHAKzqM1JY0uUYActwCiYdVJvzca5v3yMzaj25
JjLfT2l4xwIosVJ0yHjW54XPw+mW+poFEiH3xtkeJw8jIgaABB2FuvN4zYMo9XvlBqinhnLmc/mO
48xlg+2zOgbgAx5h9dvSg+DRbIhtdywewMfFc9CnqDnYckhHivDcXdoHjICoP2xZUuqm0WkZnwb5
DbNCgFpBbnqY4cbZk5reSmmAXnch3FTprZEGvcw9ExjSjTliqEbtszyjl9rQrZ7Pa2oDVCnCm57S
seXo2n0EecJyo+SYFcdsQTpk9nFCHH39VJ5NB9oMgmD99zVyG6/4Ccim7YMhdgzhta1sjc//pYdW
lqYYpt4u2N5nzzLy+tjQu0hy4Iv9TRJsFUdv+ZEiTVzYaA7icp7aiuz0gg8sWQUmI/p6cRxqLwIi
hJa0emsC//3apned+C2/iH5tn4GXvJl2ep1toLY4JznrSTlpTvq6nDs3/bn4yhvAEgQYXeFOYyYq
7fnVCmbHPMo/pPvSm47Zi+jWTw0gg/mAHkp8qxzGQ2+XdnJneNRp9TuSTmwvjnj9XaRD/S0hseyv
Ev7RtZeBlEn8EIPfydbPyujWkH6IsHu3EuzQ/QbW4rY8av6KhZKjetm9cI3elx/xU/0TZNYZ3g/M
Ga94KXFaJM1Gy8PVrvJj96K672hW3xyHV6xnVjsJ1iBx+IOJQ07V3UmhShnUyCSrHniyqmLJAipk
A2REbqJ56dNDEj/g9iDTSGx9vTmEviWZdl4ENA9sy3D0LytVst4Rf6jIzcXO8kcEikv0dMVdF3cu
bDzNp+GAxwliILMBZ8cjrsePN+2cVfJqqbfF9rW9ORv3eKHfl0fdKb/o88kcPSxzj9LkCuEz0j5V
FIDwY4ZcGRxfB38FEHyw7mUXn1N/fsXsqvshn3G8Kzo3sw5R4tazu3zJM1e3/H4+9FCwwyPN1kp/
gGJZvilwFFf/j75wU4zes0NdXaE9fMfdvl49L2Yl3f4HqrZ8M34Y+EFODhqEGQVJ8SYkFAaJeSth
MP3ULM4N8gp0wG4kv3arZ+1HzDqIYicMfuuMqbXoIiZXOkvo5K8Wvo7KdlG9UdXD+Lo8WvVZhl96
Jva6z18RmYbcadriN6t0sEF8ExmVDao0DtFPgL0wWjXREefcVHdi/HORfJTIlG35uYSU7m7u3k/6
t/EexOpLc5wvhWjXk13TF0gBEtHOcacvo25DhB5+RE77bnH7SB5i8/jCzhKoLl9VA/5CXj6fSPod
6aKcsL1fnHn2rOIATC15h0D9JnzP71SvckjSHuWX6Ef22NAWqigWOLpNx/maPTfP1Y14v5me+LE3
QKKzqW0fctD8L/lRvT4tD9oX4aDcpe9lYxuRozS25oo/Kfnpp9mvvKan6h60X/tgvJcPgNAA1Nrt
kxy74xvZMQaq7myrnvCyCRj5odvbgzs8JhN4cVtyyArSxaaG20g46wH3ODLoEfF/LY5ta2OcnaJI
l9jiOXKZU59V6QSG80uF9qzugDYFpmbLZL+TLduyj5rxvfUH/tBPs6e76yF7LQLcqWonMW8VhBvp
ujlMmm50KjuHbhLK33Z15nZLfYp0IJ0pkjEO4crZ+Ll6lCRQmsckOQ3WK90dc/a1YL7/Hh6iM5nn
oTys3Kh55ph3/UE8Tht63IeYAZCSurdo2bLbfOE7PULigxTsAjMtGanRIeEzjG6O0S+39Z310ohI
VYA3QADYpzyOsEWJx/EVIQ7NAeqEPDvlnSDyMqcJ0j8mIANfyb1SAUUVp7R87VkanYqxh8j22XSj
Y3MO/eKkPyFzYwaYDx3mzLk1CgecQ+3XB4U1BU1N13AiypGhM6Te+3KLos2bepd9jS5REH8rkR29
4jEKWu6vddEsaShuMRfxH9NGMeb9geLRCXHdNoiV8CqZBDb9lqmEFfm6uuVGwzQpdtLRSgO29YIA
CbH1gYK9bCt1jTUoFbDTuD1l34u2hGTfmzRkNg8fu5aI8VuaQ8FWuzRItsfggkbA/r9/tpI1RDGd
TFLS4/NegerN+go5ZuNnXJUGCVVsDSf6dX9u0lYcToKSYwew7e0Xuq5+FSpaSEKDeoQ1Idkfrasf
o8B17KhcmZNAG2FVmSn33Vmk9thpNY7qutqpKEETcE4NHcTIHOdTTK8QjFUJmkxXqEGk+3FocMkA
rL9k2XKA+0g4DbKKUqhJqWjf6+MtKfg8bik60tAEbzWqYMVznIFkqUCgcdsYCWHtvvd5TrJGZKDa
Ad+F0U0kBr9OW88hPSHTbUoJS05U9IMwuo02cL65g/X1UjqmcdsFwxZL75s+064N+tv+tFUXPjfR
lgp+HtLp4lsa8Sjf8pF5y9r2PTSDmHI/T6o6dodwtJC13bJAHdtIUV3Vw14O7reS4L6nb9VgWDIi
gAbQ7rr0JReVECsMSlN4GGfOUrNMhEPd3LSiJPmqwnw8PM3NMh2nZPIFbbaCzwKSaJbYA2f6djMm
Q2EnTb+eCqgOjoJJlyNbDem6TOQJzdidNezM9kNxSkbcFLV7a4QauLETUPWbiNlW6bFuTVyLVAYC
fYD5ZEmzEiiJeYgAPAAPUbXnTULXG/MZUmu61evUTEHRC7EA18QykWfwy31uPs+No7jgV3HGs7I4
SSPqfDbmV4u7qM2j2HVXg6xHwfTtMG6FuL1Et3VBHG0cmfW2crLabVWkj+LxZzFZlsdXDYy3LQrV
RrKdQXwu/Q25b8zM2nxDucviHqFp4led8gwBUiJzYyMWqV2K0+B1rS55e1l1/4H3zechsK2ED0li
KBKT7z+vtKX2wmJIJEaNpTn1MmH6RaeUIbgVnT82W5lVq1tORpHkFhbaK0rTh46wSlTo9gprKqft
6ePYRITyo0P6/5tx/20zDgGkX/o4/7UZR1/tH09Ji+RggvvSR4fvo423P/PPlpxh/G7IW0vOEk06
7qhu/dWSM+XfqVqpEj6Bqi7zAC79sycn/g4VekOMGBZyMvCJ/+rJKcbvQAqZdww40io8Y+v/pSdH
z4cW469tuQ1mbGwdQwOpBbpyO/7rF6mdaFGnHDxMfJwEDSc9uXovxqajP48qgtFvgmwKMsp1hevn
MLz1A8Kui3DOJmm4jihZqvpxGgDIlzTPhpVaVJmFrqYWpBtT5Ne68Zak4e3AYuBVEALIr9Hby+A9
BjlS2TaesvSRYRhSEUQjT1YWPCwiS3AGmZpQOK3P05uuarW3Dg2miiukjXpyDWQKJnGUHfSrGh8V
IW/sid2b5thiOXZUVaFwxwVrK7mc3owIdpZqTn6qY48mhfMNlobreVoX2kcZaV7c3BbjSmAA/iQn
UYgB8E74QhypHsRBGZYXoZKarbyteyAahrhIXNDzoy+q44XJd73D313wikVXvaYjFe36tCX5zSwa
drXlzQr5BOCAIlDNqiGwIdXIE9Q3ayD/2aCZvpa47Tijj182uKkObyicq8R5/ULBCkPJHK94t07x
tYN3RG/u0k7zwFJhCBApiO4lgeQxyuF9RLTq+J0SHzhc6uM3kLpyTSSLJtGjMpoPBWZEHXIoxxmi
hCtr3YVEnIioqOXHuh+nsxgLj7hkeUvfPenxdK9B1h0n3W90ydZZWcu2cavkeZVxA8foqhEF6tPW
rb6ZLQ7WV9Go39DLt8GHgxaAHNZnS+sKvXncrip5VNp9bNAx6V6n1NrENKLIwVSAiqikXvsEcwlR
75E7hamhzLPksDxP0CSlQ9brpyli0lsoCVGjyW9Mcbwg0P+SVF12Xhfs6OUZNk6sgO9qxBGJXCF0
82pLjUEsBekIFwlG+wAKF4/0FFHVaowzcq/NooABjq0FFQOxMbStJti8ICXW9uVNb1BdMyJUyRqA
V8Bo6Zc2cuFUmCQEeYEwhjl/74voUZSLGvewdsD0I7vILXD0UFQeakmGJqrdy7l1CzScqHZ6pbpq
eK2UvjR13N62KKXPyTodBDRY7Ay5VC2ZTW/AksITOgs/EAw6ZyGLz52GWhACo/5USgHQsJVvknbj
WK8I5VoUqofFRTs39iJFmALkEb1iGJ7lPC+whaxSDy0ml5mA22yuHZFAgipSeA5bMgwZCo/R4ICr
wFXp2kDqNk90VdHsqqi8vDBMRDVg/3QotwO+H3HEkOymNq69WjQXIxn9se+nr/GjCq8oaR9A9QlB
pZLbY9fyI+1BfpWV/APhsWsYLr5VwuGS1K4IBiQdEYiqBxsfpgnBpT5+mZCoQyD4YM2bMfzaoWcW
AuIaHW6blzR9aDQSsgHv9BH9Wk+RtKvRpo0P0sRpF1BI84YZNALEfK+NPh8Huhm+ITUkw+bir5lU
ufE8UoiNc3fA9MYZTbm3Af4BNRtwArMaNFqje2pvviWG9914i5nFCnA/5hXyKxxwRCAzbEPlWiZ3
VY3GGVGldSNU3xwLFh3kYPEgdm9YS2mO1L3NM8IzBrSmJRLfxHX7gSJqAgAlfFy1AmPEv7dNu+gg
mOXoaFH7fZDF3C0K8tq8XY8N8MlzDk2T7mr4MDdW+DUu8lOTfynipvL6pHxbsGNxKyWOTl2JSQlB
8XtdQ3kAQnCbTDBlc8W4hVExnuZ4ekK6i5Kvukkgou5OqW6czCO8RPN+VEjOaohx87jiL2u1kYtj
YQ1BPNa8qe4R79Le9fRnIuhP+UpqWCyUB7RMfsdw08aabbIXfVlsKK2PBmQLROS+R4lCQqlVmVPl
GBONBZpHsr7ZhnyD6LqJNJqxaylMWL0CJ8mE9FIzM2ECFMzViFB9rkb3OmwtkGg9CmhOndT8um1S
BKGGDFTfIuEsbFWBRjxnxmSXmXIz1wNOlxa9jVj9igA45bWYXATXgGXF2j1EU8CscFZT8DrFp1Cw
i0QS/Ri2uKgYw6Upoq8N3GqzuZ1IF2APmI6QlpE7skqGbSjfF5aIVUiNN3RdTKdOE0ZX0jxNowcq
WDLN6tmLYILz3dA1apDptQGG0rMov7TkKE4OjzpYM+tVt4zxUPy08v4lNTH0MPLmvqOdeSRRXaHr
Ibh5m4tXNdd1Zjiml55EMVbxA2p7xcSCY2u6R22ACHMB5pmQNcmjm0YLxTsUMGhMKYyd5Im1ADXy
TMwCQ4ik6xgrx7FlWZuK5k7JOvOuklTqpSUG1Ub5MsMvuNFjoWGNTI5DX9Yo9vfVOdHrS3cooVLf
YkNhp7E+XimHs0Ii4o+k35ekE5RTNQrZnYBe1p2QT8VRSDGMwANFSw1P6ocvq9F81VTrMUOb1o6y
Z1JQVLPN6dmSGJbSjMVfPSzHCm1LhKSUoIAXD2HNwpGxXg9jd2RebfxFIA9am1tzisf7zLypJ5Nq
jNFeLbSbgMIjPWYaPK5dLR/TtftVEdBqH9B/VSGUoCFC43xuTJ9b7RU1vYehx16uixj/iLI5Rc3A
JOaYDkmIdNm6KKeYogrAKY/xe6tNeLdWkM+RmIndaqrBENXvlaYOfjNX782woPDbbJA+AALtiD5S
ok2SX2GD12VLSfYQ/1HMyiNCJZk/qupDRACS5CludZY1eDEi6NZQIV9SiChK9OeuLTbz5hKvKGFx
Eb1yWBTGizG+JHJyCLHrc4sGLa4iOmhzUdyKrUlbVI5eG8Po/EQSEKwcYWtUa/x1rCikLIX8GodJ
MK0WC3zq0MGfn/V20+xoikcJFywN8Vxe2NFPFaqF6JVLMdWtUj7oFpBW9NLQn5Kk0Z+TN01YpxdM
4b5XsVQGrZkFgN9vdMgn3EB8YyJ9Larb1tcRRpWRYG8I/032rWiSXN2gxBtp8lORE3dBwnrDnKu3
sbSzjQaAstZUUJCF8aFYepxCx9WtGnj0VR+6BkooC4CnM3oTGxZo/NpYCshgpFkcxDqyS5UqvIqx
1pdqVuEpgp2pv4lhg1BKKdiaoffunMzpaV36Y5HE94lUUy6ttbd6TFpPatf7REC6RYscWCEvS21t
jtuveis8ZmheuQryDVBF5MrGZaQ7LEZ8gQGPcwxWpnmy4duUVMMeQPpZFGRuKl6EhA/msSV8clog
1Me6i70cqVK3Cp+zbaC2WAYb/M5HopX8bEozIRJzXYL5kl90TeRhRFWjZq1VKMRA228WytVte4lC
I/dX41uaUTmdp7wOqJHkmfxNQDmdTkM9OYIsfusi+RV+t35E6v8WyFlyIxVoLRZrjU7KbYl2l1NO
a+0JS/kA7OtWoqFva0P6kK7XjeKF5lvh9XpCSAlwxC4tk8L82hZ2DaDTAJVdder9Urayiz2ps4D6
9ttOfKjmsQTwHjlGTIhumaxjE37KmrxN7qnaBOuWNQwPmjhJzly197ASz2bRX1DaVu1qnIdDLugs
LyEaSKrQdayyK2DpeRQOzEiDt9KV/KNQm2dCXmI7EMiOMlaSU9bd3VDSQkLj3XLUKj7WqtI8Zn1v
2uWYgqjNKZl2imByd/N9GwaiIDwnsuYZHNTwdTakkbAcwGBiIh+/9sUCtyAF7KJg7D4rEeqLmGiH
qTxQhPvJHJMSkw/FqzYejQasuDI8tSJej6lBkKqinByZiqPyme1praAx1bCnR3ons0X7vNNatOyZ
Vw0Jk/paWMEBLZQ8e8HIbpHpXQmshwb03qzZJQYChzWkeaUIUezpRaM6Yzg9qYkRrEZ5AUaX2hVG
Oi9hnX4fIenh8znfYsXyPiiYLaRgut2m0O5Eko2zhuZNm+AOU0QgDENdOkbbJcYf7l3dUZ+Sb50y
3ogmYzTjBnDjXP6GuJ5QaLwV3Ewf5Mzzoi3vcpM9dKlYbxFriSWSfAbCLmgBauSXUgIrX3Wditsp
kmKdgMmoGH+LMtzOiERei649mvrCuneHgs6pG2qk5Kx7fVyeJqHFwr5cXVm+QULgtRcmQMml1NjJ
aj3AMoVfCQ6RXnUs4nO9RnA91ge9th40yMemGfENt16rtXYu49fXRm+hMBytlsKuKvkR6Y2hThc5
y2U7lAbXGqsTcAgQhdAzCmTr5ZE+vRq7OuZHehh/syS09ldvJXsbZ5j9dEck3fqqGlhbUlifrUeY
b9+JPv8wRuYQNRQdof5Dli6WmrktHMaUpcUUc3KD8g7r7qfCCO/WSMatvH5KhNGraeivZncH94MW
e248aGiRgJyhcC+ViHOkGeIA6GiB6esi5LN5qTQv7msq2SMseqnIqEmHMt1TYb7V9BirivYuXfEI
byvAHBNFsR64JzO0EHool94gEXWtNNoy0iw3gJNgp6DpZZv6BnKQYURLT0rTHoCpUo3KtG/ZSP+2
uqyCScupyR4tVbmArbpdIM/LIVxa/Y+hrjwhg+Bvho7RCW7dqt5a18n5pU3K1JcU8RG/qMOQMitL
x7CCf7+m6i3w1demqinpyZDZwysKpDK6U2ZteNGcvWqWRrzXaJiwWmfiX1gy8Wzakjp8nxvdXwhx
EPp1agm33WZmKSAQ0GewfQgBpeXVkAev6OLvljbfI4BFRYC2nigbd5qpu0o9PiY4TjWbpMv205QJ
fD2r8Iv2YCEmVdEDEeTmS7rJEEpQs4zZoLOBxkktFKe5kk+9pRxiPBOwVkSzepg2t43niRVp+86F
yXxELwxcV/wY1hcgHG+GGCSlvCCGoMPO0GhlLtbdIE9PETXLuqOlGEI8WBACVLWvhBVPVC9ywiiy
Z+SD7jJ99CNsaDaApvblodbj9qYUpMGDDlDDzM/uMkjCR2UinqLichEyUTwnWheIFbCNfmTSQO0B
HW/yqKqQQTwKtGL0YzRuzaauJlGGD6GYY8Daj6G30l+SSLydMXi0WbhSG27KRZ8E6GkwqeKkPQgh
+ml91yIdwMCvIGV52RLeIAp1XnGmYdEovLZq3iudPyCkJ6BwD+HRkN8ClXm2UICF+TyB8JkQ5Bno
R64pLO5VWK95GtoZzXt5qElfxfitJazDh8EO86rwRKgZSlQHVK4I4xBD0+J08I2rbl7ahrAgjWWS
+fhC7PjNGJVvAqieljAunVgtgH7Q6m3067Io9OJJ0ew5T/AlqL7hNmEeC7UeHQp8EzCWyY+ho9Sb
ukYvVM+6nt7MRo3kJ535VpiWRzG5bUxMHa2whM/Sa49qZF5Y+u5GBBdsXTQCYxEe9VG4HZTpSYZK
w6RItQqvKF9I5FtDw9h2qNZXKWsawJSx6vfmwt02HBiXvtyKGBMVFua3ZYb+lWlek0hC412OfbPG
GwLvspOQIQWIBBtSpRPlJsadhphLENfyq1JVBNH1d3Wkkjy3upsiFn1URMNLZUVEEKR6q8INZohd
zGqcMzzaAFwkPRpu2TG0Ug8ETn+TU/F0sbWkCRSIEzyeZNRXJMvA9+kZ7UmaEJjIAzeIVPJ2afpR
pF3toDm4NQnaQ1czbUiUOr0im87KNErebMg3skbKUc1fUkRCCLdCB+XZV8mUAZ8Q2Ex5C2pOWI6a
BGA90vqbJabA1g/hS6TqNm4uCaYzol9aXeeum/Ki1E7XKpES8lGKk8la1WQUP4uRG3QwGjJJbXzR
+4x8YfqC6F3hRG2LKlmVMotbZCVTbig3VrvqPo2/e4w7SpdHZ/TaSfwKDfF4pc8OshyS3QHCZU01
UGZCcX0cO7IEgjMrZbGdjD4/Zpp2WGb9hCdvazcFDiZqKFBHobxRSMv4MA8/KmWa3Qn1JVbuiWqV
cmkG1TxKET6Ultp5lTwQFyBB39cboqHurlPa3hkzIF1KsfY0j7MHqSKTmu9aSCkQF4Af66yDRSah
w4tK+m6E2nthoKmJx5tgDybybmMtfmmt7iAKdeeqQ3TXixEUTOEaIrkENIZWqbo0hHgwxkkKBkeC
8k7jKr2rc/V7AmnZNdPxnFTRZZWw2JEROJEHBaldo0mdChla5LOEY4lxylp662jwwnmHD2J+xdrZ
sMu0v88r5RF1CYoDi/BaCrLiFoZ46kdDIRvTkf0VMepRiEyE2k9EvXF0rA46UckCrRhFxwjasH+q
OmiSYgSz3kqL/8XemXW3ia3d+hdRBxawgMsjCfVyFzt2fMOwE4e+7/n13wPOLqXqq332OPf7IgyE
kEQsAWu975zPdI24WxtCr9dZSmU0Q17X1m7QV84PRRVPcqIiJSMfQgXitB0F1b3XpXvPYt6hhAnK
pWrIUNeHkAQjZPOIdd3MYvA7tFhDOmc9CRKYYE7Xq6Yqv1eKQfIXP+V5ynTvJKM40jYUR78uBNq6
xNxKrb7Th0bbh+CRlThibJFL69gH9a+1yq8mt4f7ynVDUY6cKMwImetsTJva57IA+S+PI/CQoxix
a6yWjY0Tjmuhc6rXXDOPrY8lG/11fYh0lHB+q91QkDG3eUkXtcjUYENpRqzk3DYGbkl/2Sfycc4Z
QCyZzVpb3Xfg1GIHgCqj7Y2R+B7KySjapm7fp+m4W7SW+uyKWNb6hkGNPR6SghtYIoNDm9+nGhhD
F8PPCZkgU5Hl0xf5ZmF4G5nlDgocmxn78rnLwSxrlMRzvnaO5bqNUegGRqfY17NGsgP5gDrLQhQC
GGUtAuo+lKHFMSPS+HMRZExb6aw863MjcZgVkOTROMhB5lXLDukblnMb1567w2HD/ScT5rkMAZYg
6DNPXR5GO8482vchZo+g6LwVYCRjrc2t6GXRcta4vVDfrpsEQfeMcotdKdpZ/fbnvsWIw+H6EPGm
tiG+g1Pqzyf6nAYGrb18hWUOJDmNZqaS+fG6cCrdn+WGbJxFsmWFfiJyOAtINmkwsrbKjpA+pByk
fDW+iDd2Wn6xEi+95D7jYQj8zAspYKMfPaVWhqQLIUmidsCSyeTcqF2qb6qmWidtam+C+JBrc+QH
eNIczMMqchSFC08MhtcP71NMgoCAWvUh8aobQpCydcS9FNnnJLif9uHZivxplUIdXEsRe27QyY9J
AGEusu7AnMA8t8A7qsZO3YKqFPkywocJkzK6pQqJGwO8ac9puNEUqopjmD6NUY3pdZwFDJF2igz9
O2Tpjm+UCkQ8Ro+alxRnpaAHrlkgNWJkMP4w3wSItjcFsXy5197htKlRUAWulo9k9WYZtibCm+j3
RvuG0tC6sPzjpMO35DKX44nE8uu0Ko7cWN1n6tgec6/7VirpkzrUeK+pByHsaPv0nnmiDlamsA6J
1zJdqvBxkhtHP2inRC2LnEGc8N+Z+yZ3haKFW+klDk2bNXhBooyy4kcpCPxWb3xD7EudqYo+7hKL
umdqfo01EnGhgX+kivxSMalOiOBLkjE56DDPO8Xw1kYCNFoXTzE50SsTZzPaIWm0Fc2TECtrNzzW
o3WM4scOiM3K1/tbrzUenKo49E50o4bjBobLV4rxzPezcWAqmT2NBldcUs3WXQtHMnXu5o8tbI1W
CX5XS8IHDcLoR5aHq44KPo248cXDpJt6xLfR6v5iGtazodDB6SjKJoH6Ah5qpAZV/egr/aXhf2hG
FEYaxLd6K+pvwUgNOxdfKgD/bYjSxAdXYoz18/y/WxuUGy6xlNPOmZo3q/PvHIXBeW5ylAGmEcYT
TXcT+TYzN1KpVPOx8Bj/TJweSZFkO+AfTySIIcifmCWG7Y+6bxheMc+lAs69UhwK1VBOdfMoosFz
EbI3XM8QS5bhLhSVy7WRu3yZVqs+TD/I4kromJC/ko2rCJ7mOvAr7pYmMGavgo6mjY+FcL5L35xO
RNsUF60lpTBGkH6rjLJHQVMy7muIeFEC3O/Ozmwp09uQxLDY290eFrPENMcQ2pzSlUovI8mzzMUX
1q6zif9CRmdv/tPRKNLfSsIAO115vUlzZqnCowlhteaLIvuN38gvWhvt6FIaF0ELjrQcZY1DB5Wm
RsHXKy+VBJ01fx9VHhLREFTOjBq/aKP93FXqG9dKfZPl+rcur2zmsvyfS1wMSTd+j6uxWCmJ64vK
3zV90vN09SiNmALCKBnY6LcAAIpt35dk0lIXXoWRecYUhOfbyklFa6L3MbPphdT3oax/WjGFUJge
K1LcOuqCAMpCZ0rWMY0IlW9xoyPLzAL9dSpsvh4Iz6XhnCenfPBa/UcPsYIkU2quOWrXokE9Z7Ay
PxWGFrGEMYpLsuHhN32VIScpem5Ox/xrZWm3ztj1WzNGvlwZhHSWX5lkOYQgCHvtJ4ZcG30VHRzP
X9cxU8o0NR/pqCMX8Sn+Or3FzE1XqDaWrh7FKA7rjqFzGG7Kb2o7lRszBUERhXwldgVPMH+GkHhj
hGmyoYwQBdNz3cF1NvrbRvO3YSP5ZEGSNtkQB6U3Nfh9wWMUmOXWltU8TKV5ZyvGzgdqzi+o5MIZ
zWN3ZluO2I21pDAiWqbve6rZL0qg+1vP5maOGpSkvkq+lgzBajPTuZcCdSzsh9KR77ZF54afTaa3
HyKf7ovyzhK5O6JdWw1zmMf8BC4XGsGl9zL/4IndcdvQcRXDP+iGgr4ppzjRGvdxbG2UMXqrO3/v
yHzLocFSldTinF69gyjMGDeRYmOOw1OQF6C4YuUhjZNz0b0rvlet7A6WoKmCO4CKIisfKo9G8xAB
uV4DETdbFL6FjVzGgrurK/tYjjfUqe6hMd3pSXOftXOuvMT0q98unzvCVwHNB31TNsm2svKHoAbz
IFAlaBNDbkNFiYiNxVsxQGJERHhnayRPIGqhSyd+jZpg/FCgEeYEIHPnmeeIqLy5vZRgOB7gxqK4
VS1sExUUj8x7kFq80ccemIrxRtwUUlLT/F5w3erxi9ZV+RSV0a6ugpOZKTe60x3DgKvi4NzZVJP0
hkKRT6Y2bEJ03Mk4q4Ve4T/8tJN3Ncd9S+/skZgGtwYEqGaWtopzuu6VuufiihmkosI6ECzXV0AJ
uLL0Nhp8u9llXGiVrHyL/PQBMcVthfooKQyIH52XIL23JpcxyDlQ/aPqGI9kiD0D91xLUBsrxpaH
cLSSDRm1ryNEhtVI5b1ASlHQhlkplE8Zk+PrRDhoSpd2INozSsZtUjxFKPuIqiBf/bvqM8YRMWa4
mjDc7syNdpc03S2AXPwdtGyM8VDklIm1ibqkXWjputTotlcK0/iRnlgRiV2lTpSYc3Gxw9AdVYPA
MHXuXnkngo43GeqEFmYWs0R6Kaq5tsriW9R2z3XcqGsRhrd6UOFojsL7vsl+EHZL691oX+ykdOum
fi9H4zUts69ZwrCgDaGfdN8MK46hvQ73jDWyLfNHixtAOCA6jt+CRt86dCdWlEtXbVa9m3yfnj0I
TgbyT3NIpYkW7+3xix8pzX2Uq4TgbYRaEtJbDPpM90jW3GkyAKuYZUxOJeA1ocU3WrTImMnD4pdg
ViV9yuKFgv4GYZJKw6uhL6nFb02JIsDjRkFbTN/Kprzgwxq5eaoGcoKIFPOe/q3wv9WK3Kpjecqg
va8MmzslEhJgsBUWAZUc1uAQDcZb36Huj8ZHe9TeKJolc8rzTnHQNOhp9n0+v4lcKFGLyzUltmKd
imZaD4Z8NFTr0AUdVx9JF67Xx7Np0WmzK6KWIDiNXErbvY8KlcyVmAmoUL7nJe9iKl8zrppqXbYr
mTJuMSuCUapkb2SyclXiMQ8BJeNluG81P6C7OqvGV9DzK9p8a77NOo+BSsklEzEmasnvisFR1Ir2
Xlf+eiKIcHLAsUSzV5JsbFGBPrN87RDzur1yLLXwKRZZu/Xz2GRidafGUXhq6ZTo6dw2m+jI5DRI
c+/RCeWLGtAX8L3hMsbe10btTrImr1Ura5SXASyQrPgYS+LohZjuSYfZWSH09jqNT3P2DlUFWiEN
KlpLx7vQWm96DRoshiFqDZFGIQlNbDzssxQTLR3+NU40lPOUQVZ0D/pdrpjP5RRiKa1TqnQa/Ukr
fC7FdNsyiNx5NiYAR8T3DIHQKIzWC8KbfTVV8EiQsK49deR/pNPjbkdXU8HCJu3NSHG1a8uBS4Z8
HShXuFPOdYUv19hmSvBQln7pah5Joz1B27l/S4bMi5gize0HfdooCJNqaEHCtvydhgWYv357dPzZ
iUzFwKLjSjPoVNTMKvLavNG8DmOlPTzxUwB9U94Js+8PyH7uFSt66tUko27NrTbMuJGVXuNGRKpv
kIcBQhzA1MFnRGWhwoxCO+SN1H1qcpPo3bQMv8qYQZ6lIJiSTrvto6zcF/5hmvpw5TMhhEZLe76n
Xao1BiDnWN45EH5A14WXhLrVjp6zOpvwH8xCfycqPTqr5sGJbyom2fetNp2GwNcPtMwadeIraTBu
Dtyw0ogIEtMnqNAosH/ieltBqUYrRTWvaFPGkQFWR2d4aigL9SJ7aPL+XMLbX9PD/9rUebrRzRen
+C4bLINKDe9SFeFDGk4PmU6ZrqJnOQKyfsBMaOf+aaImYimUxXKq97JN+m0yKT+riXSoMcTSXkyD
s85FdzDN9qcgXGWTeOPOiNQnQ3lNYvmBvHjdQ6w+6RnKGb0Lz5NGLq9DugvDd90NiSgWU/LVMPlZ
Z05BBwM9ASzB1E6yrSIDSSisv8fweoNmXd0Yo6A42DRbL9BCl3o0dEiE56tJV7kmjtkm0LmH8K0x
tokOxHjM/UDsN4m3nsDFysGwMW9aO3v4SnmGGiFa563ddO+ZoC2TFt6XfrBeNDF8pRzx1GZYxdDC
VDsllTewOqlFjz+0ioosiaYbr6Jr4xMluk4JieEycZgKtd3FdouLofcxbZA1ysi1voskLMUgr7IN
eZ3bJjMPpUOt3rejt4l4LNGmLz3WMs1rX+vA2WZNRV++8EoGVP2FhvgF+6jcqKUv7+nNWnr2IbPO
Jn6ArgdIpQjOpHD9Kd1DfLu1Qzy26dRp65Fb9l5O4tb0DQZalDpNMIk1aOdeQKEdtPd+zBosmgh/
/WjPvc/f5dpT6xjpmjYx4pMkzba6EkBUTO8iMwgYnXX3Tia+dNaPOko3jmMHa0br70XT4jWYiYrp
JTHhHDT8m5As4YZKErCe01lXW6a5oq4xWxhH2t37OJRuA8oVPLi6Z9YHdRLvHhOxanBlnj6FYbsK
5kTXwqj0jaNOw2xZ8drsZwkXynVaFMt2KN+NcSAELo2AuYXaQ2CozWHoMc/Uo3xp3+1cBPu4pJtE
ibGFRbMyCb0booYpF2yvwGNKG/dPtlleAiHDnW3j1JmycWMS4OzV5c5Jpy9SKFhqOX8Z8CWR24iC
/ECYR1tA98JFJbMTTUNnLdtrOskh9Le+TL5HmIB/a1ZU1jUvfJO2CA8dILZaAW9VkfK0ScgQw8k+
jKBuzZ2TddaDYo5rKbE8w0J3A8oryCmzdZtX7TocDOSKyZ5mDrmBY9/tTWUviq4lIoMjE1GHQm8G
gfmFq6vDj0V9/F+h9n8QagNNAKP8f/7FJfpfOu3/m7y9v6V/UWh/vuSXQNs2/rAhIqERtoUhNNsC
S/SLmWTbfxgWUB7k0UJqLBGE/xJo60CTIAPDU1JBJyFRQVX9C5qkq38IYRDOa0qYl/hitf8fgbb2
V3IgKiiTHKn5MMDgClWfj+F3alKkFcKomVjtm7RxttDhmBlMzkkJ+5yb2lZLi2yPLkSFVpam9Kws
XKD0fT6ZXH9Bcv2FUfRPh4EokKIpKChbiL8dxqTV1dhRRNyXRU43MhE2sTXtu1WrP5ysQXccCWa8
GBHb2LbWjYoMIhBwAH/76v4JlTQzon6jOs1/DRJhwSQJ3cE1ZM4E7d/E6rahRbXT6d5erYxi4yUG
4A9NEQfF4/ZlHfo+fyFe7k6GzksyVgpX9YY+cAq4L8uUXa133U0fMuD5D4dlGDNO6q8HZlEW1Exk
yjY4YHX++/12YENcm6Vm0fiwupHGkNrm3GjRz+SBfU4t01kNg4HKJwiUI+ofdWWNWFWGSCCiKRkI
Y9yTuWtKg2jq1j92Re6ctSGpzpa1i5l4n2uqdnv60Hd9Lowzs55fi6RAnRzgud8UDGGYJeBeb51g
uJ2IiT+GyvjslWlxYnhCpEKo5Bd/pAQjc+AopS2Pxr3po6b127Uz9LtRkniFlEs5+Fr202H2QjZV
ra5Lj1J+U++tMrkwTalhDen0jKu4YZJR/+iYH5sTlmj+29lFjaYvdl55W2X87oHx1esISkPjUln1
OjQbtpXkm3js4GwfuKHkYYeWWKb6tlTw+EU/nDG+M6I+OCVxglEJOxKWl2Q8ZaJ/hK2PRaFtpVs7
J5VuXSREdk5UQ2418m9QdO2JZSPcJYwjAoHxZHZY9OLRNrbCQmOVHGyk5EnEYcXpT+RJaBMLBph6
4HzMxIQl/aYPn1NTjruhQbRLmEk9t4k28QS0t68NjGhw7sMGlnJHlFg5hh9ZyrR0AOgMSvCnlU13
uePflfosseEeM3TlffQFVNF7b82Jbl1GqSN3NhVSwltQE4wRQyrnnbOpfW4upl4wmq+6s0+sVq0E
9ItbptdY/rd6Je4mr9pbWcw02TG/aLqUO6FFiOsDsBYdFfgi4M6Ycr8U2rRSxrJ1FXCQx2Io3yXy
Vs+6o/T26ltElBYIQ6kOe8+orPHNYToEjqreN0NzY8XJh2aMBnVebOtVOlnrWh/Q5vddQDLjN634
EmpzGlE2hreR+o5UgUwQZi8EEatBygBHHdSdHvcfA4oys0C2X9eOhkGbBksE+2Zr2S2Yy2y4tMDP
tjaE6DsjRd2TVAG/ijHYDdQvVlEqv4++hlox0hoU9/1PKkbUxDTCFJIW9RAxQd6mbst0pyV+s9VD
39oQamFeMg8wbNx7m7CsMVdpAvlGgjC11c1NQF2cyB0WBsVW/LXzqor0+7dF2gTmpgRZs1qeUExM
YGEyuSmYRf6awa30a3Nb+QWu2HlT51eUjJbHy6JpsyfNEZSZ/txlWYvnnZdXXJ9Ytl0fLmuVOUy7
SDH3i9MwA4rPUH0wnn0vkO6nBXE2HS5rhgCxZIzJswhmoBHFQNyIIZSl03VHbQaA5ZUlN8vTyyJ3
tAAg0bw7PxlY/vxJqzXiEQY0c3fsc+PnctkrdGJ7NfW68fmian7l9e0m2TI5XS0v/e1IRoQae2/U
UC5CbTBKjfHZ/MLrsQEmZkz8+TnL1nE5+OXtreXAltVyOVwuITSbKKUakmq8GTmo2aBh1Ao/T9oF
730M4VkYnDzIA0a8ROUJ4SEirciDzqruerSskMphmAxVf8QG8Bga9Y+0ve28MfoqpThnKZiHPuvI
FZ2+Gnr7s4H0xcx0lvYrmO6KoHGTsU33OqrDFeeFelC4sGON9u2bpKr2nuo/GIoULhFTJIdYqCd1
j1a8fov82tmPZXMvfNvZIYZ9TWC/WW2gr2Q9M/sc5r2mX6B1t42bIBuxOmavmmpDr7fjTRPR7eH6
jeDFKT5ojsPokRVq7LCnnF8N65Cx/TpQtS/YK8Jd3hU3yuAFxynAut6N06PQqQ4o9Xdg8u4U0rGu
sp5RP8p8Ls/lfTYhixy8mhRXsp9WoV5Q+HQipkroVVbhWPgbtPMbC2uU14QUa3o85EyJVPwzUBPj
oUZDONquFaaCy+90S3LQR8n5+61sb2VAuAhJItO2+RFbvjxLlJso4TIsSsHQum0z37RQNbWSANfK
BupWt6ip6c6pzTal4LhyCtpUJD49jVLjdpaJatspNq2e4lQPgXlnMWshvdjbCDC7Wxo8VZ9+GNP0
3qnVk6lUGTHwVrkXigPkh1udT03tNkuAT+p+ba3VNspPxk/Gew7xvfSpmpKCbkANsYy7t3ogVMiq
Wm2tW2HuSsl9VK3EKcDIBRKNwjdnWGXG667x6clNWOYnuGDp7LBgkk+VogWOdmerOaUNzcqpVQQ/
QQgd01I7Udf7odlFvx19m47obTkEL6GDCkJYUYCQtD2mVutafag/y/Yt60IB5t/ErZuUw17JFfo7
erXrjHSna/TNQIS/i7T8kMMgMEuUpUsUYbZW8Bhs8uKkyYHUMyb/Rj7dTArNuglFnSmoX/ewedYq
OivMh+1K4MCvLf2gRShXTHxMybhjiLFXJ9XAexPdShGMW9VnvInypdiLfKuhzwQSj/dhDKxN3cTK
HQoQh0ikj4mS1yomi24bedPWb/rXMFenDWaoceXDkQjT75zih86U92GM1MIqTHLF0k1sZU9eM2se
8+pRmjd594Cf0bWH5iH1mPUrlUAJhpE/AACiFESghTaxItRLJcBCCIcTPZHiNgJFxDeBsYzpdTp4
69gp7XWnoPvF5nmnBgAzzOkB8eTDmHYvvafba8se4Ph70VaB070W4FDQKcamDwdkyPcKoSwr6Q8P
lUYwJ7JfbrmT/tOxEb6i5BxydL1oRnAnFsXOTtXXgYLdKqDCY2QwXXoLWETa2hBhQu5icfild9Ao
Ol2nb9pdZl2kXtwOEcxDbj8BUlqHBBOaGsOBzuRRpPadbZV3NTB5tLbGioHTt4GkIfgDX6uYS5Mz
B/hR2bTJkJj68W4Iff7Qo33vYSyjb/6Y253PzyMwuExC57AV5wETNleXIKCZ7aMhtExuwhWsMjMX
+8LqniP6kGsbZEmkA6TogiRY4cBsMvAkpR6epURf4W982YX7YBjPsqFbR135DL9pM1DmP1XTg5gC
IOYCtTgc6tdCR8jaGtpXeJSUxQz90ZpOdgghOfQQ66nJ4xjJD3tQ3+hKo/57UgJ5JCXnxmRIG0T5
F9+hI+sRR0kcx4+sT5/zAg2aGu6d09iSQyFTK9igacG4lSQGccZI5m8SanxuSJLOenlm2fb5tJZI
xlISbgsKVIIw1H3SiZdlL69IK5cKY7Meuf3fKAxidkQj4GkU9CJ9mqnbKE4zyPLOeBaDAfclHW9E
YVKRIE4XkB4dSEnBYjMhAA6rgrOR2FaaCFRO1dKrVwSOodJSf1r7Li9H5IylhY0je6gM75AWtXXR
G2FdelRtlKS1YYsjagURUMz+hGrjqcVw0ZTH0LL4H85HQrFlojDrpVxVLf58GEdcRweZWk0zrged
gBr+9Kmn3A56zmIgucLoujcyBLu1wPTOFw8LlmQA70I3Rb90fN94YS55DsFcNOnFKcSHcAjXw2jw
qhQ6ZlWajprunaNmQDep5nd1GMpdlhHfacYbqtTtjZ3GoavqxU9FkST26sNxavzbXug6N72GlHkk
z3QNksu7ihCPl+QHxFIHkVNT7k1w5L1W3/iDem8i5j5YaZ2eizHdBLZS81o6o+ikol2RptGW3Ny5
jAoPZKy10bXLzptFf4exQkychgCoBnlqjdI5NGXRkkFEzRMnbp958U0N6XWvjeU70jYCgr3m5ER9
fHSGiWZzP94Yg20cNSz6ADN/BpJjdHC+1B0fk/LLiicTPo8ZX7RunIfgFO1JNV+ZlNM02ER5Y32z
Tb6VpMIgxoyju0HZeeiQmnBfGo+Bnd0mseYdMsbCa8PMPDrFQEg9R3FLbUTdXYOQd0ZQ8QA3bpJ5
4Yj+o7drIMb47DI5fU0cGq4mem+fyVDDyIUe1rhWiXa5sfXw3fGH2eBkx2cLUn6aqMXBE9MPOx/u
TOddQnzQ8/64LLp5jYDtUVsvqzWFcMwa81ZQgzY3KWZ0iKWKmV6wrGEOg7VwfbxsND5pBvOewfI8
E/lf+y/P/31jbUAhRoSyytqc6KEZiCBn3O6yFs7sg3/7cNmlml+xrF1fu7zs+nBZu76VbYxcqxJU
Zss7L2/A9ducXcwLilCZKb7L2nXxb7fZC+33n15XcuEPJTBEz5iKT8jhspslIgg417dOZ+He8vDz
va4fFULn+LUnbj24gMahxCyiWtHn/r8975PlqbnLu8S2BJt3ff/l/dq2faUSKlyGSvRHF7leXJpc
qJfVBNMdOMWnZFIZFXjRbaBkVDpBAzxLkwSr3Ndue7zKc9McdgBTvEPk1806i7HXZBYEpxK2uhv7
6V0Q+ffhzGWmIbWGhEwRWaYYMow8vYytRRsecdEW/XRyselKoimnJr08JLkxuYRKgEAzMAc8gr1x
1mr9a6Saxm7SmUonZGy5RtKbJHjKdh9mlXawbVs/WyhuJ7X6gryhD4xo33YVdgmQV2cM2MF6thM2
WjBHRtXwpir1NrKcBuW5OVZncjlzgjIRV4/O3mqm/Dx2xycm4tO5y5TpvKzZs3FLyR3utPMT2rzI
dMx+DB6g44S/dvMnjVK7RHwWa6CUMn1XFhzJZH4LU5ldkBHFZEwwJ6hjFXmg7m3sBuKY2oC9Qohy
7BIP2NK80Khd1JFPEkxZaqugN+ju3BiKchHMVI7YwvWT8O8Sbmz8jXhDpvPcXqZ8OHM1Hc6mnz6W
Av1yNu9R+Up/jpUe7y48GrdO8FopVpEyTU+oMAzhV0tUxWWy7YSxG9IDUqi/E20gtnBmEEqD/7ED
44Tej1yWrtljHcuOUwLJjsCSlMZO+OZhi9zSbX+pHKr4vk3/m2hYQFbz2rLAoqCeHRNGrkhACETk
9VH7UXS+gm6KBaHy867F6GSonsCowNwwT2WayZOJ0DurbOzVmvXdYTp/tsyqOhK95irzI1QOLChs
ENEoiYD5c1tgUVoZ6hVe94ciY9SLc9A4Lz+sZc3uYFhEJga/luQgBo4N6Xat3JsEqJ6dvtF3cUSD
zzFox/vrITa1szU/tTwv+wL+VLNH7s2gD68+Ndve9fFdHMyCGeWYNydFhUhnmQqBWJwkZ6GmynlZ
S3wbRb0eZvDLikuYnq0mrPdhizyeJqGSkRtbPk+tOFbYJFxR9oj+4i4+S5HEZ91qvlX6zjGAoy1b
fQUKwxzovFZyOzrT5vq157L7srDsUyTbRyqw8bYdgQ3pXerQ0eNOHM5/9yAFmGfPf8Nm/tEvC60N
EUlqWsG9tWAiaEanKeh/LZTQB4WxPP5cJbsTPQLJYqtWmb4uT7TzS/Kobf+y4/LU8m7L88tDSw2D
lR7r2ufHXJ+4fuqy7frQaUp9VrOPq+u264cWep0ex/YZtzmaW1qF8W+HTso1UwDD2f52fNdPvB5e
uRx50lE58+gFrJdnen5wDk3W3XW/68deD+VvR7vs8rfDWHZe9uua8Ds6lAs5p+nONxKV+67PrKCI
4YdYZ6Q37QZdYLMxCJC4yyk47/VCf0EGqdxElchmuRjNvIwg6yXCwwliULf1dOPlZLWqw3e1AguH
GZ2zoTLbTWYmGiJKIc4UH+8QMMo9o/pgbKZbP3qusSwl1CxcEC3fBeNc15YOaZkNM10jtz0kIsju
fOqxhaqr89wyeLWzXZgnMH+nmiZiP0xoz4W6IySeX7DQdkZrf/OyUb3Qx34JmNfQwOeX0usDSH5S
yQ4cRIO7hOGg6UT2VtHu/GnEcOBlr6k6yxSDtwJeQ1EN2i0gp7TqcCJV3X3WzbDKJgRyxeRpPdld
5cZZ/C1QUE5O/dSfjZJCUt/qRPfW32FCGSicCt/tIuAGzRABuOi+1Z59l5qq3BJI7AdxfYq0Z+Zp
5gkNLmga0Ahczz3Xg6q9Uuw+P5U4whSwaV88tGTrnJRRRUFXnQdDufFGAtLE5K18WcCERFpXOsa7
WYDNLtUeRYMZPwhUKFTQg3Td+BUccBXkRNHXWOPYlGEOoRqMdc2gXTy1Ml4janzvy/q1UU2QXyMT
i8nQtyiFpsj0vxD1vLMdMqz5kVz6ntt/bkR3XSnCLTaHW4Xsu26koMOpbByT/TQYMVMw1DmNrO5V
p3GrOCzctlOyvZd4/cmcQKASetvIehep3jGHcHQeyGmc1bsYFtK2uGleI0/a574bi0csCseG8uUh
7yIDdZRXryl+mdtA0bBNFrm8NVqmS3lq4GOrpy24LvNBi/xtVjVE8uby0iu9dvFUbxcVqX5MsmxA
zBDYpzLsPwRBujsWuss4G/NoA4+L2hnePGeadl4qYBF5+GY601eQ+3S56wWKC/53dNUUcmVkwXAL
ZrUQNTLlvhiDm9buUXFnKVWOVqIxbguxz8fop0GM8K1q5M7K5hdFpU2nyNfvktFvt46CfDRISPRD
ivHOrG8VDXJyY4yAhzK1D7GG3XxpPP236fsfmr6WnPNe/n3TF45IXr39yH/ncn2+5s+kHPGHapC9
55i6JCzTpl/3r6Qc1flDlXR3YQEJU/8LlosMnbmnwitV3G20Y69dX0lUjiYgc1mmSceYiJd/taR/
9TX/X1E5HMZf+4mqbdmwvwjfIc3DBBD2t36rSqad6ikTYaXzCX+NBlig+wvA/3PbkhwQfaYCLOv/
/NzgIb6tRiQWvz3/Z77Cso1LV3kUtt9v/d65a+KWKiygxfugs5ptNtPj4yXzpa5rSsY+xv9lYzi3
IZZFQQgd4bTLTlUWxdN62bzsBUb7117XbZ97Xh8va9fFoDDsrtr+29zcovj8r4/526f2RjRryv98
eln72z6fR1Yrlko5ewg3130yrX5WEWa4StIcaKV2u3rmeWaIZuF4yljFTujN3at567KwZP2XxzGa
zM9nJtRdmmIiSZtfveycdDOn8HFZv+54fbPrnp+7zy/87QP+6em/bfOzOSsklhdUVatWMn+/vtOy
Rh/9YqnYopfAg4Fi2/QZzrA8XjIZlrVlgRSapxk0/QplaHWMfpNDbXz5k12/xb99qcvDbPn+bV9M
xJJbSGtlAff5M5Fj/qlFBpXZfLBC1O4+hYHlB5ynuI8rrQA/PoPUl23L2ufrlp80nlB9qzXazfI7
/S3oI9W0U6kD/l52Tnppo9TlhvHba5dV0Rt3srX67fLoejItDz/fdD5A6uCDptwsiQyMTijRXRMa
wl7DuJS8ZWHU4iyam31pLRvOCRZEt9PUm9cMy6Y4qOjQOTQ8X1aeBNV+WW1G3Ap+6R/gwOEhtcm9
imf05bJoa3huKt8+SqQ23Ft08pft4Z97qLHHLa5Sd9VskPPm/JdoSay5PtarXHeZuX0T1PCPy0LO
4TPLmk5p57jg9peHyTQ+TyMQTnveg3ruunAyY4+cnZOJ0gBLOwz+h73zWG5c2bLoF6ED3kxJ0IuU
K5WkmiBUDt57fH2vTN57qa543R1v/iYIeAIkiMw85+y1h53XOHvpFiANHKjVJFH3adaIHyfKtSjl
olvzyTwgRzbDGYT6bqwxibDyBzv0rG1tqWd5Y8Xi8RFy1qWQH1QJ1uvrEqn7utAdPb9XQCsDsLD3
iTmTX7pdPtZ6jq/XKoF3IV6s/qdeUK6TqkY5l4Imc9sIwJ7wGOikMZS+mNCdGXdVR/ha3XaZ20f5
LSSCDyrn5KepvUJfAhufRPj5zAIomgiPH3oW9WaSxj90WsZjGAs7IEs4A1UpuDOgK87RXWpHUKoo
2ExaKqOv16UtAF+jhCe01MGQy4uSv4lJ3rUPWp0Kj7+9EG6/FdSRCihqFixosqn5+1q1Rbi9Lmbi
mucEhW0TQC5tEXbmwi0pFE9f4FhfPeGkNGKplAhvpUX4Lcltcs7EggnXimwvg0G3uJI3CdMmNCUN
LlY4OWlYOrmdMHeSoTJDWj7dAmsFhlCacIayhCRUkXZRcjYQTllyzhW+UrDE7qQnhyb4tqm0n5LO
HK6w5wjBS61skaa2vPBNJeyDKRQTOXdbBEBSbUycX+Sqvg/fgQnbm6jseSQcBTYu1ZDB1giXcy+Y
uXJVFHY6BiUl5Gf3tRJ+W7eb/TOoNgm3Ll34dt3uUN52YQiDLxkTrDpNJwlzJyOWt7uUi/J+ZdCT
QPp2Ek5isfAUU4XPirxzebuONB8DGsbDKFeUNfkqZ9T30silFxGyXk8gX9yeV/l0lGnr+YSQ0pUh
WbbXf7D4G3tIQPPI0Ha3VaaZX2oCNTADsHOQguDbJISDhg0flQXyVymFPxvgREpJBb9YcIpN0WzL
xURau8llS/i9lcL5zZNtfS+z+WKiujlaMOEWlwnfOHswPL/Su8p3xDMP/XMkjYmtSJIDpm+E3Zxc
x7jvm1N2yVbvCQfIiZ2ly6oDOeKPBB58Y7HgpP9jwSLnHDfkIS3SZjo0zrOGfebKKVww6DXGeYT+
UeDS7gGOFpNhIg/lCTxuqApybiqhueIBvy6bAqoLyYu/N1WrtoxRy59fRqflZJklm1dgenUB7A3x
niNUhe7xqoLuFJVhL+InT8B+b7Yzcu622DWAguFb9BuXvB118dpRTuD7vloDUOVFEJBV8eqUEwmw
vq2TiyUJJkY3/6Ct5ebbojzOAOm602f7JJdMWmgii+LU11m59tN5rrMufAsbwt6eZIQCuam+04WI
eRKmYHo7WQe1fQTSMvh975i+qaWGP1CWjC7FYwhd5EDdBR49E11J6Q7SagVvDVOsvM7K7bxU7gNs
5FZqJsyYRa3JKJTZhCG5SjkrV8pJJTbLOYVeM42GeNJux8jF4dHorfh6ErlJrpUnoqaNc6b6Anur
peDguhyLk9zORJC2XumxhVKVDgphebG5lP0ZORvJ7qVYmYg5uZjKypTbstzxtnjdnMt+s9xTHpTJ
f8ztnHL/2+J18x+fltyOIfRR7rq+ul6BPO7TVV53vJ7DqSFJhShBsHai5Qd/xnumHWn05HKAdtoP
g47Qp1gnJ/0/c3JxcWmK5M5y7nasXETRGB0zBA5iLzMkdXqdVS17WYCvcVLFFCZncva69nae20fR
IqpIgrKIyMzfn3f7eDl32/nTGW/n+uMS/zjktt8U86Zw4/2Nvq2J/y5CVDpG/0xuiwbOwMjAR2sl
t+qibatFb+M2MS3ywYE1/5Sr1D6meb+R1eXKPxb/73VlGaV+3KeglsUHYc3JCeXs7bjrp/zL7f1g
BdBNanx4xP3cblReu1x3BZDfblfuIzc3RiJi6vJAcau3fSyNLMNQ771qNMhM1uvrQaINl9/WqHT8
5I425lsltZ+rCtnTAKiPEJTo5MHzOUdh7mwRguIOJjptjuzyyeXb5LqygRkD8QPPsT93op4DJJc8
pTyJXJaHX1fKZVhm00ZD4D66DtW/LurhalQVBrKNd+wyyqdQ3Qp4Aolft0nCjWk1xrKpK8eh1FXB
u0c2e5O5jM8a+ABnrtv9YKoJbmCNyvuK/5Ip+mhXk9FF9rSjiPt3myZezZpKcAmFxtGjQuYo5yIY
a9c5M0bzxFB/H4nWR1poerJXlRQ2DimGjpwRe2ZAYSdN5/2fyx7fJNAbV2/LWAI9xESutBWcMAed
+pDS0Z5QxjVb6CeTimMXSJGpm3dD71pHgCXWsTfL6oCR6LVEMRFjlWvFIYm9JKHP0KgFvBUxGZ1g
ObbAczZglr+bPf4P8Cs/T+Q6mx6Cb2gGGTUX4wJlwTgROL5CQwHaFlwf5Ns6eVsaF8SPbI6lL6mc
tAsZ+BIJNK9gXhEiRWuJpK78YuScnMgNWRVSIAyOYE2KbDxeJ3oWoaZxt4F8N8p6wmQR4Qdpu3Cd
lWvVIr7MZgIBFErokQpuj7FGzP2Gzbz/c2dNvK3lYXKLnLMAAiJ5PGIjgK/WPxMRbf+0KDfIdXEN
HkHxJssvihoFKKLyo51QfOUZ0QgdnXW3DXJuEl8VwDh8eURvPhS/782aQM5J61D5m98WO2mAe1u+
zuEsCuy73yIFFaMFcUI5kQfL01Aie+lsmHeLaHJlvaUsr7wtKrLJjORgrxWtb41sIr0WdspdqUgx
YVuDav+0U2ZASQBMEg0MVb2lhCw3zT1gOgcXEfzjUGqXGjZhqR23PgOMCCiSU/qQmPo7Oenrce10
vbt3gGvQKAjDPznppQugabr+oPYUmYk3T02o9+/XlVjONXXaoLUBC1248zEzANvK0gQxRNPE5LbY
LyY55NuynJP7SMcIuVgFanYVL/wnWPv/BGthhhmEN//3aO3l1/Dx8+NzrPavQ/4O1mrYmhvYFNia
6Zi4Z3+yNdfVfzQ5JiFdjMptzzQtV9qV36KzQq6DkIbtJtoVC5ODfyM6q4Ep+SM8ixzIceAJedip
o1q2hBzkk9wj6kyIpk1l0LIBDhkaa+PQgGIiLJgVUZ+tYwXWRyKMrKKPXvgidGlk3TX16KwWvXkJ
SlFaaoXT1laCXdFBF4GMWSkNOXIcc9cgpRhj6XCtFW360KIBIdzYbvq+1daM5qllaMsDSJ991oPy
os/60uTBvPFghK49rXggqWRRQ0z/LWzPw2wDqhFkwaaaQYfE5GBUXvFG5O6bpHvmqa/vGsv84hqh
tqt7jIlp7MI11f4CCTccVMY2R9C4VHf2U/uVjNQXS3BNM7V8NTxSUcV08dygPXj01XxjoKYYARD+
r2Z9j2dksJpxXtxYIfQxxQs3QYDLUjw62olu6DFT+/wBC10QWxGQM713UV1DRlGT7FHBM6VL88Yv
dPW1d5xtgvjWs7J9GYTVe1m2D7E6n5cqivxxoAxCL8ajSyNCbV3YbiZ1eUzHdytAqMgj0W4wZW3B
rmpPXgg0UB5hh9BWSV8yknOL2KfT4fk2CXtwlQmfPdkZYHYUKkH6YC1xRaULSHOikWO80/JMh6pl
8mVXv/teOzalSk6ogw2Cach2MQp858yftlIhTkYKmkWGfRpTL7iQNbe1E4En6x4iU74p0nsGoOCC
qcXwTW/87bTj+2TlNSzFcAPd0fG9YqRnOKFuSOLIbxLqLuMiaw9LYJLip1YEt+Zi7UBPWVnlsI5G
ZBIZNT/rUu1A6BDBbwkldO5wHPoc0yjKvVdGBwwsWYyeQZz2AAI7PVNskWzcxjvb2axSApISUSRw
tx5oyR4AFyCQTocGiDqVHUuifAHCXGWawcgS7wMA9fwP3BlvrrIAje1gPPBQ1VjPWWV35zy7ehru
Q2TOa7v/bTVDcKat/F7EZrpr1WLY6olnA8+LRuKb6mtoUk4UuqPJ1xOgdfbKQzXSgVNCczVQInsx
wACPedicDF725TIar2nl4gHg7GPKsE+ThnMRkrZTQs92XVBk5WsmqB4zDl88G19TrzZ4bDsVHVmu
XqhBb3dRq+ebQJuGc8OvOMa9twOijQOGkk5gfY1srxrZwR4tFY1+AyOgGBAcUdsdjpm1mYcQDUVa
vEIPa+/cEmFoa3wxsqin/r14xvziRVWhxJdDZu2JJ0Knmk4TJSanRlOqwxw1Dr4dgUumelzA08RA
EMJG+VCM+KyN7QiX02s3lcY7xA2GvaaQzSRTdWniftwFi9BKx/mr7uTlOdfd0q/KgTJKJ7F2pEoN
ii7du8jU8714XRX1OgcyhQ2B8q5m2rlT3R5qeVXeOWpwt2C5tMUPHZ9dLYhOhBXpmupR6atKV1KC
5aq7KCjfdasKTiEEDBgAbbi22rQGedEhZsAKxV+UKbsPcNMF9BMHh5i429nIEC/0Qh0dNu3gWx2g
W6ttdT8ayn4D6E9Ht104uP5NwhLEol86eLjb5SPh4ADSQmcmX3rqWErUa/R9hRl4bgN8UlH3he3y
wH12s8E3oYOWjyE9EZHJ76LMsq+TLEkoQw0OrQP3ouAnV+DyoQfvunvPmH7R27Ge0xCXyzzpNmGF
TK0n1Ux0ly4HYIRZqcydG+Yn3v3EsUAdAd/wFP8GdzNEwAQEBMw7uVIuyzmg+QSsApcQ7HX7LMIq
clluvy1e95QrnUbQ8+SmT7NyEwCaedtO2oM8hdxFrv/jjL1BNM9I9Rf3QxdD7B6hF8MTGYoWaYTr
rCJAZpFYlnNyJzm5HZM6PBFgodiHDj8j09um2zG3dfJouUHUVaN+YHAKOaZfqEH652PlJ366AkVe
l9zh+nHyLJ9mr/vKT7nOGl5y4u+eQTb9++KvG27L8hx/ftKn5T/uU376RDwd688Gqtc/573t1zbD
82yFxfbPj7reoNxRnuZ2iJz7c3e58tPdyWP+5ZVdj/x0evkVYLxGcuF2hVU1AFRqMxKnusI3Lc8v
J6Zdt+pGnv/TRchNtwutcPeuMqvZ8Qp8D61Bvx5w3WsyYX4G+M90Bv6kyGcWPiSwzkmJd14Zhuba
jWLhflA95orGIH8mqE8haAsXphBOd3LtbVNHDg2bFeX4x3q5aImD5RluW69nacOGc306YxBBJ6Sc
6zjVaX2CdZuojK5h9jL+kbNKzcjyujzHCgmYInb9Tyup9B4Oafl63UVukMcF0axtJxVQXhp7vAcU
WxR6e5B8innh1U+sJnO9Uy3ia7PIH8o5mVM0IKxjKZkhbRKm2ssl9oJpd/uLVvJVUOkXvYNZidH4
qfEWmis46NT0OMUBpuO6bYdfTvuLN7m5okrzW6ZUDHA1+BLEXZjMIporJ7ZI2P6rxdt+8jB+DUgM
uLoS7sDedkIX3LYOtBLo9ur0vRARhKZpiQN5CwoQ0xjfg9zGXpRmHjZbs5LZNpnLusE6a+QQJsLh
/TzuDLo45F96G3KUYmOVDlk7mHBX7cNQkEmZQGamj1ZSCQxBDTSYiUnuLMaJkCiGI4jF4SgXK+pe
d4NbHqjPj05yMpY4aoE7w3tp0BSw541bnKhVJZQjflKZnJATZ0ECOOIYRD0P/M9/Jn2s/K40a9yg
Ycc22AsYstqT/dCMbXyajUUndTvVa7R2vg0dd59NKUV2S3EwTc9ZUEZaxqoXFdvDQmezM5IGOYNm
HB2ox0dFwIjyMYGJKEbwlN3l9KC1ZmUPNYJZG2yGVtOc8VMl01NOPe4hqqDob4zUxABZJCDGyA4O
cFcskRXwcL06auYJLD0eQ4zA/WsiBruJa0pmtC2/MYxyH4l8zaQjzchE/ElyUPOw12mxwKLKOc8m
S86Y4IxQd7j+BjzZdbcPe2TNdADmtfz+HfEjjJ2rHersSaalVBERvCargszYk0wZdzJDJVMaIIuQ
QBEJ4vkTk2wp6BrQzZNJIV3EU6w6cPM9g3nqQWIDty8RUZBe9LcJWjF3Xhu5eRmVQts6VMTwzYvn
25pd8lOqPg/7BLvLW2r3xoj9Y90MEhF7J/Cjrngbeg4pGSXctjK+KaG1Mmfzadl2ohhiKLiYIhYv
F5mTvN6O+LJlckzeMhFQvJoXVMXymZK3Jx84/DL5a15/B/G0ucHBjBz1IFPn8obl3G0i16GN0zej
a7wFItsTUdt5ZPxYHBXkRH9lz+VKgozDauja2pc3LR8hOXebyO9ALtKa0F1NzGsq2RCxyrCmZZST
2+Kcqe9jCH6UmsuHLh4tIpgih3idNUwk/YNrmetZRB//SB7+sYjlxzbHWWrX1ZTCyNzcbSJTuHIx
1N16x2NxdCnqJDQ16r86dW42hYFhvZxEEVXEEz5lq7aug71pFruw7X9XcYp5rEi+yO9Plh/IObnu
tthlxbHVqfgPLDAKvWVvBwo9hSJP9+fRaUAk2cjxq6Tyk1En7hhaWrubafPkDaFMZuiktT7GgkBw
WlG1rYV65usKILNMFAHoirlNzIYwlH7vBmTA9MGxKX4y4UvMeu+nkZqdYMnehXHyZRy7eAP+GVZ/
YwKlFDcAHCNccK3mhQ5y5FpZcf0XKKo/FOj0soWo6liH4anHD6SB1rCXT0dn5OkWAOkXWTNx/aVF
ccjtYXAwmzmaz8VUFBQD4N+NlUdzMrMPTPGMo9cU1skRE4XBoFJ3yPJL0p+dbNW8MT5m1boIPe9o
07Xex2q0HaL+a195yjZsMpxCMjTM9RDh9aJr1h1mqtO1wrkzCxzM2uqxTqliMBdH4X+e4a5jmaUP
gKD3G0R8azJ7uIw5ZbFpFz3dR+jztKo9GBinMCAY8YSUwVeBN8YrQxSHiGWAYxb2fTS1nt0HRE5V
mN6aW69v9r8yOenoBiPVXvlqYM2CWv6S5eawcVrvwU2gxhGc/zLaO4NhLzwkcXazZHUGosmXn4MX
i0Hx7V1eOH7oCMjehD1bR02HbaOLaimuknkmmV2KtFKB0KndVZBm/kp2XbNQCe7mDfzYSOgTliV8
CSiX3SJsLE+t+X2BXE90HFQ/rrFOTLdhKlIi2vWAOLkFJJYje0AmQ140XdqNvLDCTbAcTvW70ivv
G+ICGxUX3ZXyO2o5aQTaU2tD9GZjtwnCUd8OrqBSYtobinSJnBTSG7pVf5kt5RQuwr6lVZ/doI73
zTEpiWNnYiLnZOV/4Gn4/Zqw75zhHgVsQsFWBHOWd8mGdG6HAk3swL/3kNofztD0CDvIkw1q4FOp
7u7VoEU0Ju4tqgZ01RM589qmHWnFZAAkeYRmmvkZklZc/16BMX8NySIx2EZSRl6dr8dOv3aRDd4F
Ew6huJ7PSVe4+HMAVu5oHeS3k8sULbVaSC0R36zzkXo7mQiXc64kfd9WeiJjrrTzKYd0uJPrpSu0
nLtN5G727Vi5LM+axkW0q6g6kzt/2k/OqrqdouOzf1+PlevyZDzEBXZdhfUjVfMepXxGaLrsQrQV
puK3FmyQPF3O3qKlT3MDizAZn5IGjZ+hY3sOQp8QmjJDdDdaVEgTeCzvezjmX5cKtdaCsYPfT4OA
vQ2Cm1vb68muXsO+2OWutiFkYW6aCMBMAwB/VRtD4IfNdBrzrPkRTIiEce/8Vub4TpYzMaVgoG7J
bEGkEUhtqJJJp+OIN+rTokc/NBDCsIq+tYarwl4cg3sHAixEGHy/izSeP5wGgtxU2i86sS8UA3W/
1QZr+JYqJ7l9NDIwgdqYHQcc9J5rrX+xp2X6MPFZJbsTOJc6rNpL0fZYMhJy+Yj08qnAW+EuzEoY
em1sYbcEx1JuBOOrTX360XpYXfSLXSE5QykOd+Aiz8q3xqMeW+bZi8vx3iIuTA0KH9e5ynuUmPnz
WDX60TKDdIMhNQV4Pf36UqWadPKW91qbnG1RWHhutN7yFb+qg7yJuRuVddnGxl3V1toDox/+EPTX
H1wbRXQ74ysYqE3w6CyxdgJChlubuBVwCwAo7fQtVxpwkBgBgCzpozcrIOAorqqfo8mPEls/jU7m
PlqpG18v1wyjbhV3sfEwhLOGqmzGhFCccnbM/TBZ+tcZBwXK00usmdpufKd2+HpkhNgH7IZh4E7o
pM+o8r/Jj1IxJ1vl0Cvv9Tk3zosNE80U16BF5cXN1PqFyGB5aKcm32qKHX5YZK7ED4xUwtzETWsf
hlHtv8QpDkviuLGy8vWAG8Elmiv7UpZw5+QlWm7xoquA2OopxRGo79OjZiXT9QdU25MX6eO3xXY7
XCOgOiGmtl7gJd7Jsy6Rgyu7eMT6wA7u5WMnz2rW6g+i0fqTqc7xiZJ8hEriMgqN7qXulF9jLOM0
GDRbXBLMQ+SU3iPMnx6JvFH8KHrzaCaR/jpRpbdloBwew6SZHsNJgWgj9ujD4mDZSvKmxGaCmqJB
1coL6REynMZ/MC9/wHrDejKe3/q48DaRUS/034iOaqW99ygsv54nJxE3mVn0Tm8LWnyIHlDzgvZh
7lxCm+I8FiSJZFSG94xKsA00mpz+QxE9NGDr8bxgjxBtZKgOwXvrOdUmxWryxMBAuydMDJBEXG0D
dqMt5+5bOINf7AKdhh72/70awPqU57AdWPyd5X6jKtEj96YldxgwBBfcpIbrHj1GbMOytB9uaxl+
kpn4fM6xerHwtLl+ysQ7AOHNR1a6k19MinHX2lF1cdqGUihxoR5Ab8xf7uQOatWTPO+a+Nx1jnem
iQiue8GBr5LZ+Y6sAj6h7bTUg3YLj6AGJhFY0w+AveJsfalF/mSOxtkwx/KMqwQq9GbUvhPXlHc9
1SrVvooSXQIFD1syj71fQ4L5nisneQZtgUlU0LRdqqFR7/ogUv1gyfSPAYqO+AiKVuHDqDW+w9pc
3eFFCxwn7NRL2fPzDFigErpvftIlJxQ5duoTRtIVbdvS7vOlGJ4WqgtWg2bXP9FXrjK7Nz9qI1fw
qOUcNc/nqeAa0RHFylelC5+uZ/Oi58otra+BkikbslnpydEUE6x17PGsu8GHy48ld00NGCR5H9dP
VmniiZQG2R7rHuuptEloyF2KcloXBGc/TGdMKD+tm4uumeMptfCU0YeqflWz+kHuyr/nS4+29yuh
lXTb8Zc41osb3Y9od+j5FO13gzJ7U9yxwaB2ZXe28ojKXN/TeVJ2i20kz05ISLqgl/8z56lUvUH5
lihm4eP2o7ThJXIm89SF7rTBMU1/NRcTLChfDwD1r8iK469m2wkvsUk76khz7yeqUda6WYme0avc
c+kD5EGDpj1OweCRn+/STTc0p6mv+2dwGfAsxAnnMNuUpjd/U5KqRaHTWedRDaO7qYdH0wdO9Lb0
KaZz4tervDd16A0o3sqwXQqXkm1VVTE2FGB5wjY/tOEsv6CakdwqBJ76OLRjeqD6ed51kBuf42Fh
TChOFthAaUhXfQtU3tUu2IOzoyvlXWBqBTqgtnvTcu0kdyVS9xHjbbbCgK88wTKAUKVMJZoiz30E
bjqvosowf/QUEOleo7ynPVrfsSvbuwKn8IuVpLFPJ7L7nruPsIasH5OS0Sh6jnJv5Kp+rGoz2gbw
EF6bcT7Lc0Wd+ltJwuQL+QVnR0X5tO8Xmm7q3Sl7EecYYo+cfKC9edYybPC4mk6ipPkekIBKFJHr
kRO52GPCfnFVHiZNvJrkYeJ4uYcRHv8jZCo6DNr/n9w4tEAVac//nhs/ZFmMf0b7OTv+10F/Ayyd
/zI92zAcF6mSTqL9Lx2Tp/2XpdokvVEqAU2EcPk5U84m1pua7XAFIr39N70SHZPtID6yyWvLM/47
mXILsMf/zJRDQ9QhI1oqWXvHgh8pMumfMuWxTROKSVJ0NPuXtvS8wxwMOLq0pMTfZrNBCJibum8D
lQfkjz1go5KodXlxbs00/mlP1e+l7pS9FTX1WplxZQ1JcY+x9zC3Q06ssfV2PUp97J+Pc2Xmd67e
jtTA97yHwxMtnfUVsSy+VzieOM9TDVFImVzg/c7yNFJBJDSH5I01NXiw4BF7k87AoM46aD6Q/Ztm
Hve4XA9bo820VfY2llV9GCdw94N+N2WpKgZEO21MXr3Z0+GkhLOfZbjQEMKqqTXOPhQhFdGiONwp
lWXdAYn66s7hclKNg1MUOq/D/djRbhf2HL6N9lHpa+rIiqJ5oARsPSNQgwG5HPKgw/pmpE4yMeC3
gO04jrBt7zq1NR4YGAWXCojYEgzl2poHAicwBVMvaV4ROlAfNoG5o34dJl9lzqveMuIDtjCbxSHb
2wb1RU46Wz+4dY32hJc1Oae1l+kQqQhP79McTxzCSsYmTwxl5wJWIBanPCEXTy4Wn9c21bKztPFU
NcIrdR5BlCzBxrOtEo4T3gmmB/qZUDDGllhxz8Wi7VNz/sXb66B6sHSzVhG0gXJnl9O9SfHaOtOR
Ijnp9NBkg7Oil4QlOTjPelCMdZtAfEgVAwdMwzsuPpYf4abRTWeDe+uXnAxpqkzFyQRvRi1Akm0j
XrwrYyyD4+LduzRATWG8UEWBFWSZxZQBojQp82EFbtLlF8QN3Ery1zgK790MK7oyJFauOG9qgM8e
FMhHLDmKVWRiFoabsvFg62RG4Fx8C6xo3BaGstaxPDjFHmqnuqQMJBe6IWolsFO2K2JKUPrPKZGu
DqqDX/SG302xvnL6Lr8rKDq4Trg1C4/65wFORVq1q6wF0lKF1X2oF+9B0PrlBNnH0kFsK+6MLU1Q
7fOaGle0u8bGiOBjF3pfPpQDLjOgWl3f0ju/Reg7pWl9pvT9ybEbLLSW7t7F2gChZHxOU5hfIdV/
eo8VNjarX2pnDi95DSszBY2fGaX7PYX5ahfJXV7Z7RPi/xl0XR5uKFSg80CxqJb8st0ICqP23YxK
i5IPxvRKMQz3daM9KLXmrcpCcJXVPgJYUlFpa8PAUqdLONrescjjR+IayWaiFITQp/bDzcMcJLq6
VlMrwM052yue1/iO0s8+Uc18vZh3S0g+A7cMfH/HIBsOVZ6gw4IdsVm6XpjuQt2YbQtXZeBbeRZh
HUNJyxymMPPy9YhfwzjEm2XRf1hN+gU8p7L11IKj6SSuEEu9JoNLEQnWG+vIdA8upi3wDAlfJBqy
5QIA01yVDyp8fK+gJGEq6dKVeBxoJQH+cAblGubEfPRNPY/CF3wbIG63Tei0TqrcR9hhAnEdseeG
806pDjGzllvEpmYNLMu3dYOSCg1lsVF+1bMKtBzxe6iz5JTNUnQIJzwCIIxdSERcDCyp6oz4i8qz
TfXhmOI4VJdGjpr+exO9U2c1bX/Zua6vR/1noeRwOamNeOg6oEMTbtFpW7/N7pJgT41uJVvSchub
GpwaJOyroS3MbdQnG6uIRCos+12H43ONA2MKhwSDNiTtC+ySYDrGVBed6Jgmh96IvmcTFInITL83
WX0IK5L8ejf+booo9tW0/NFlwE+rBjPFhnBrz1vTNwwLBXhtpgzli13vEd4u8uQhLIMJR0/NpMj9
OQ+z31SEcJQ5W36sEQJbyuYBk6SdMtYPmfclEqbKkbW8eqairaos8OcGmy2et7ntL3bVvkDS+1ZM
8UObBd06tJVwbyuEmaqFKhQy6t8or4qPVWKtXEsnVTEAJxgYvsAxo5aJsGI8FUROokX1i+HYLTMS
WbBmTfWz+BWNgFiijPjxrF7sDtReNlGWkrtn3ZkOUY6ZDMihHeY+uu9mjDv0Sg13GCPjNuUar3jp
gokMkOqE888qVkUZzPtcGdW2Hoy3MK30VVfHr5OqXQjTUfb1VqljSo1zqPutOUfrPMZPvY5Rv1p2
+xqXCR4VwbgeQxQYtVrFCImWZ0Y0v7FaA0IGEi0IHi0N4xBFV9aR/hvT+HLdjZ67r7qkvPfa0NnY
2XLUxsjBSulNh7Z1VzohXzFKEMLUJa6N0XivehcXp+21rccDnlcFHLzm5+KaDFqSpGGo2vIC7Dex
jlPjELsfcRyfUczCIQgm7GMr+0Vp2mcdKh4G290varVPFG1jleMo28kL70MKq+tp2VQFb26slYJT
REncWGAVRRVgsM0G9bQoWKcl/D+qNCfNO3OR8e+4tT7M3oUfF5svNUnYdVq24HsH/dDiILX23hLV
fJrD2jz3lLjCBSC/pcTPvHpc3ER83JVSf6Td6LLpVHjLy+yUOp2HeQPU/t4b3Q/6zF9tUQxumL9c
WqCtnqWbESN5E51jrM/v9Wjgh5zCZVF07ZDZjDFaQ/tGN6I89MmrEyf8Zg2tWlE7qT87+jt8p+rC
5YGkNWbyWjQcjgW4y1CnQww8coXQhQLofn4huoFwqgYdkf/kr7oclGikLTb7rS3c9HKGd1lNKXoz
Fnv8migsU05IS3Isl4pfBOkOXj0TlY8HYGO2+tYG1pOawsQPK/NHjftNbdgQ7PDWYlBh4r/NuKm1
IjIWZDsX27mr+gXqX7PWonu4kyJWqMLrNXh1JdqvXuCoK/y2KU4ztGgDf5AXT++sKZT/rnvZfWcZ
Z7Upvuud9S1sv05DcNJj2MEOQFWTR7Z3vwTpHj7vy5DhMNZj3FvYgIxIafCgb1P6H0uan0l2HJOx
+SAzQz5pevAy80mrwzP59J96ja9LTTC+044upLbeql7xOjM2No+YWivzqsZYPo63FWaBu0E1kE7S
Tz/Fhfu9AAgb4aRbtjqg75F8CMHJH1NwnNMfRk8MOyVEAYTurS2CM0jnn7aj6/4UOL/i7FKNg3Lu
FqItZYIJSGZ574nLyM9Q+cailHdfZe1HSwnXs1s8zFnnrJXA+RYXmOkadu/TQTiHlQU+McX5jG+p
XDuefh8ZpCHo+vHArvXh++Jl28VeHp0mBM3cvdiJcnRFv1KtjWPx0zTCB0vjsY7bfIvL3P1EqJF7
arYhVq9LQumg1iqHkjc4TjMrYizbOH/DW/FhWXpSJMFGwadjwDYBS9SA2v9pXE5UnTxTalaSM1Nf
CKgQSst5tUy5+qWfmwPlWod0TKZ1N71i7QEsllrVvTu5WKs6+n6KdJNLtrR13Hk7WN7LltF1AXjV
41dlJID7rE3/1lWFhBLabaRhDqR4uwDfYOgpP6Z02HWm/g2u6zkJle+EUp4sjZoKUKjrYMxJpS0W
psTmYahggbWlu1/SZx3m1cqwrS8aBozrMen8YGjPeptouy7j5x8EXdcsDk3Ki84EF7mNM3DgBu1g
XiXjpiWSukracMcjQ9i3EI2MqD6RtSJRLRSzctZyKSs1J5JCsrIE4DHpR7lFLgNojXy3z6guEOm4
2wZczyOVKNffK29bbuscwGSBNsd7earb+k8fL1fKC/tjnzRNgFqRK0j7otM2cj9a2PavWd77KF5v
p6yxoXONMaKzHhytsn8uHVS/8sRyAga3Od4W5Zwtsoy3dX1jRNQlrK1AlCv37kcuP0PuBbH6867X
deZRpZ/KMJlsoDQ/7UWKcMl7QlQAQn1LpvPkSrmPnFhoiY+TjU9ea38poyVc/3H8bXEAJr7u8QVf
1xn9iNVtC7HcdFfzDRHsp4pEqCUiwtiU9VFsItc5w5Sux6yDfT7FwbZFSf4ZsEAOkWojkYfrlRBL
9NzP+109RnfKuTUJrZ4Wi+TJKUle3E1ir+mUBkCUVkcXJ/L38dF4Jtx1X66RRQwnei7/zdV57bau
LkH6iQhQzLxlVrIsS443hNNizplPPx+9BziYAfb2cpRI/qm7uroqsrrnwoc6Xb+ur0Sk0Jyrb8wc
3ZLdwlkPyZ1+G4uyhnHSBD/VoKVYLB4r+U0v5kOYWuvrgI60fs3vBk7Eq/UtpzaKve1yooRR2Jit
Yr9cIzPkDb+sX3IV6ka4zBYfbW8nxwo/Tri1n5j2iritI+vmF7sDTdt82n+XKtaWVrFAioTg+oG8
LoazMUeLI391Z8h0gNS+/MpWYpUYFQ0WBtBW+FLfsyP4KmDvVDgILlFvF24QurCZ251zn8LA7q4o
h3jnz7gAK65mjA9FZD/mF+ORWmGCoKrfD54I2TcimY0vxaF6Qgm+eoIghLIeH9VTGaMvtsZ7SXpb
SwyucK5H6Eo4bwZzcGmRB/rF6Br9cs/gZcZ5T95DXd8vfJShOiEwbaSfl8nmSC5bjGYscRMyFgJZ
kkmtD9IgQmewE1u5h5Sn7/MTFkvC52MHmR/NzkDtbPmY34oPNuj8MbF2QWXnt/LWXFFNtVQPezRS
syjQLYkg19Kt4tP03nTzgmFxHdm4W1lCeMi9YgAxp0fLTiJUWCUvJgRV4O0kTl046SekgqB1lzfl
UrvfJKbRyTxjIr684a6J35OVnagAqtfX2ZYuqM+e8N2aD7VrkLvIDumhhZnNY4NxYGA4j5BI+Dad
u9vHKnUEG577j7HHbtjpA+U9vBu4FFu+9pictb32U37x78Rca1+1ff6VPMN1Cn8EKsOvCiy41II+
7tK3YBF+8QDkwOyYV7EthYcdxnDOr/hYvoK4P3IqVpOl7QV3tiqSUSf5CN+/zWfEjh9FyML4dbsI
SYURXBkH33ZJfQREwrNR9ygR5JaPbDUdvJFbPTe/2QdGp56IC6PzUT1coqc3FYkPp81tUHcLobDK
yiusOQNttjGxxdwMKochOeia2hTw/d0T5prJc3hSH37lp6dk3Av2b1+77VeNGFnlpJfEFXh3/Mie
7/QIqg60flo+aFqwkcaI/RwdPgejBI4y0Jxusk03QxWvEX6ja3lZ3P5UXzBRXIPsGfHF8Ziw4/jr
EQUCiMtnfJAwevH21XMPmPSxQzf4/34XQMOLDgXVhR4s5WmoWAFeI6cONqAWFsar0zzzuuml8Zvf
AjM+HyGxIFFt2ghmu37pTmQokvmi+OAsYD32+s1k+z6np9mD3+JhAJY8DOf20t96mS1kuRhnqjF2
8pIE876xY+9X2bf4FFu5iRmGo7v/zZTfzPZNOydHpbXdaV+/0WYJBNu4g/lwfpe91aVcSkEN38Hr
NztjMu8oSFqj/MAWxHJmMJllRyG1o8P2MLvf/Y4fT8+Zm4WmVV7q8ozABUYfCWzMo3hQvwV8b+xs
v17rwgqDAcUaLZibffIQP0ZogOl2dZ6t6AOQJLXXV0g5Vu5lH4mbHbC7S9D5saorARNPrvJrwxqL
qzdhzfeFgF3miud1H8dHr9IoFTrFw0dVP0rX4V+J4dNyaQUPTbkmwKFeK1xcc5MHaAjNZ/eQPC2r
NbB6Hfw3pR9o7+LuhUgXKKsZ3cQHn6Qhod7ZLGT0/uf1RBXdVD7HH7Vzyv7c9B6GMab1sTpwTIx/
iXhJZeuL+iPehYojPOAEmz3DRHttBmy2+A78P7Xcr7oFEoW/8SUG3ATVd4rfym8Fm9hK/pp+cTdb
JXeYXLawxEVc+cxkqXyeihsdUFlYnuO34Tohv4cIvbUeG7uysYJsvwyHwhS5EWqCsuHlpPHGNtNj
dLfH9+q8Y4g6O33LkDxXfTxbwLwOrELEAWZYTSfWCJLP5ZMcwGd53uFeeVCMUw/F+CkFr0GADd7K
JpFjF/5auTNDP/2mDuHVdmLc5C8OS45A2JnH3InYHKZoXyFZa2E7Erk8g8ZHV5aD3pu/cJAhD59r
B/iHDdrexh6opvosDpigB/C8xB/ZIVla0U3yxkDZ5l7dIdj3UvhjuA17QoiXSk8Al/n9AxvH6jO6
5reVFfXEJYq/7Y0b3m76zNYz090QB6y3fWpY9BZ4U+SsD30wWv/9H0379QvLlmPket0zRnkJXWAO
OOuDo+d2eEWy8bl6RkchVoJwsngSJdKHKFZn7qz5+bc4DJbxuyoXlWDXTz2uIMMEu7cIwLvKFjH6
scbMTgVfor/pufjlZGAbeR0aBKlogOZ67BrZOovjLTw0luiKboSIv53+GP+0zlNhhrScUVC+rI61
0vgcUB4nKTc4W8V191V6dBln7u5L+oVgw3aem996gZGaHYLPYfqc3nCnWtVLcoAsa5WeB9tL7Q58
PGiN7xS9hf0chU0df263h04VXtd98qsOmp3C+qv0hxpa0yi+xHcTgw/mwEN2J/H+6l/FZxbqb+xg
soMK97H5wJXSZvNkz2jQVbXVL/044Z4ZWR6suU/tUO9ZBm/RZ/ghHOU9stSe4AAAoPXvccQe6Bpr
OvJxK3+UPqNjQqADAmKHuvu3MTlsTg7UD2SB85fH3jIsALoGJo45PjA43bNBj5wl2ou7DSKkOO43
de7bNEW0EtTIqo+GjBsz5Bur82b8vZc9wlGEaOx1aP56nW9QrN3ZxmN9FNgLSRoQIMSBPHxZqw98
Dgh4+CgWwVI8KmN+RADFETIYco4WnsbelmhAKwJ9uOmGX0+3GOg3iVtLFPcRQ6ule1U5pom3e8ps
3f716ZQRgqMj+rTznIQbjcZL61UF5n4WXcAMuQzFz0L/+RJ7qflYB7rrhx5olhN6vQWTwpqesKLF
r9mdrvMlnC5R85XrdvHdCHe4gfb8I5NNYtl1Fo41HeQxVhM0+erR4w6tirXBleElXasHzWYuF4Hx
GaUdVmWzj6uZ/pkbTI5hXzs9nTjhekc2whX31Ho5roCpZv0GxKnihKJaipsJvlB+S/d2wTQKLq4n
NaNNCxbY9zkMzPFDcUASYmYK2w5WT155SZ1VCeQv9jbOEwLpnV5YbG0s/4GRK66lwdh6hCsNToN+
MwOM7QlUWXgXdp4YwegDrVF280xr3c6u4SFkGDLaBNT1yObx1CmO+tRoJ/D4Uj3gPhON7vd6HEPK
MdCorC5zdqo/dnYGlCw9441KZJ1hoUjE3ZdXCT9xu72tdVB7yq/yK9RBZ2u/kOkNwoj3+sI611+p
gyO+Yo3Ih7n4kS9cz2qBrljF0w5zwYm+QxeQuO0PQCVZCwKNNaYzR462sFfAV/ISdjFWPC45tnaD
kk+8I6HkSS0CJAgWSrmXWK3SfJiVC5DKmp/bxBOewhShfZtixYf+FioOtjTzCJvHGn+EnfPf82Dv
g8Y+ZK7CNfucCXW152nnF4HE49il+/pG6AL8iLgp4hSU/+rRlrexdFn+Q/aSHdLUYz0vGKhwL411
V6ZAjU4qUju2dl4OIta0br2equxxPtJ3FW8j1jeHIj/GOJkppzRxUVX72LQTUMsmLJLcEDahlVmc
0+sbLQPDQ/u4PFcTHsieWD2NjdtkECsdQBXxuUsCAYEhrkAjSNvL2lnubovwEs7v6BxCPWNzwTu8
QF7VIiJ87UGYCcFjrGxt6Wm9zIllerrp4R1NgLH40XAhQF2PhQ8RKVcvAI36YeAUwHneTx3615pz
uD09plL1nN+E7E5R54A8ozHt1S966eLpMfcW+twy5g8WpA6JGR7wddAWVy0+zLidhPc8xYyUFM4u
cS7bwheZ3UzClrYE4PhqN1OJ/IjsXS4/DrsL4QznI41sbHbTr/E7zU4HJNs66eKZut8oXjYASVX3
OKK0tfmDYfyG0amr8GguFGmj0U919jZ7qiy59crskLWBXhybyClSZx7+kSdM7LM3sBAFJis+N/SQ
ypas2pMK+O1g9SPWfp55oYlF+KmkRRdmt+6UkX/Zpl9gXkqqYTRdFrT1OXilx0/pvtSDnaftDnV6
oqdvC8I4R1SHSs9yjRovj0/A0SVKU0iYw96HsWTly1ORRQ40RjRycIFB8xvR+MKipbinmPnMAKxf
RIPIVuAlknEuN9ljkfnL4ECCHAXKJUe4ProCG+exFVHFOnBk7/DSUb6mDwVs66sWbMKR5JdTSVLt
XymEm+MuQyA+qq5G8eukRJzlBLEz3UGlu/yy2YhwoVNvkj2OaUrHYu4rSYCKQi48q15feLEZaLVV
vrY7t4h/QsEidreLGbu4fTLfuWj2HEgqMpR+sBCOIgIm9ro1v86CM945HjifrP7CujEOmIA33gUb
FeLXBjzcI+7ob5jQsqPjSPQQfWIafvqo95X1Uf/Iwfz6jXu49m4Kdv9TK+zg1o6kNPlM2JiWM4Pw
inBEwBR9ARborPaRXDZIzsU1RfQLjB1klvTuU7jhljffNB7SJ/JQF8TZ0m/CLt2WOcb00732asHJ
MzZUY99+ja/spaXTXBHRo8QOYtj63UhqRDWJKjJRKh/LS3HODtyQ1d9Uet6tzm8nbzt4Qd2/UsFj
uyHTyw7lpayD6Wn+GVqbkCbZWnPFINEw9qHvy4obt+g+ZmZljVazZ0rgHoY7r5QXHHZXHiioBF9N
Vo8KtHHKqOc+xk4znbeDZL6xtngnMne/eWYbq66Dz4LLuL4msg32rFN5Y/GyItHJl13wAvb0mT0I
RzIgggCpS4rg+91p8wUT7OU3cesfTMljh+hDD52CHrItkbWbf+Lz7spy513gCo2PvTNkP1llFb/J
tbjqx8rXXcI77fx3PdF4Sb9Fdz2ZaAGQIhLk13VA9+1wKdP3VacvwuOmNvdzuq4cI32ogBAIi7eC
6fAsE1CZr+kbObkOYxe/EOkXgEn4ytyw+NZrZ7jSpsSK5lY8fMgYh3J+ZGr1FzLV3SvhpWb37zIO
0MAF3kXcM+K6317ASiDfgzwlHqabIhEtDwdDZoTwvgGOkq4jFgWspqKfhyQuSLwbHt0RbLPJh/be
1R6rhqZqFJyzM0GTat5/9dGLXOl5njyS9lF2q9Ix3isfr2Ffr/akGVjcyNml1S5J8W9nma+8OXLZ
sNwEjuNmo4XQ2iuOThy54l3woD4Rwq/qqX+MdGt4wkkl9qQ99tEW0awiP1a4jb5rYB/aI95I3S8T
aB/63INkI3LHljXYEu7wTvbZnlrJqu9q7AvfYQ1Twy4gLoxu5JmPI0UcxQ5BXhonOmml99p8q/50
mu7xMXxtnycOTJJOZAk6nKet+GpjUnlr9ddKdHaV/Yn6ZGsBJ1qF51RwigkhnNLOM1iRXtNa2Wf4
b7zhGloxveoAmGuzk8qg3cMutirtnuB2D0l4PNXj2/TJecbbfBQ+HmJN//5a/yt6ih/gTeRsCl1y
HUVVO/vIb/cKh6RTdyUaGT40juvKxuGrB3gtrLIKYFwAM2JkYIMOdL94TMQ2a3ZSHQTXxF/56JtP
xObHwiXDpC7qDGCY0rv0nnoMpJg9RA/LtB8kb5GOGRXd9QRVRPJIJjieyxuxQPEhLf5dpxrGTG1s
EBAADJAe9mkrAX32NrDjN2393Mud7rxkPt8VJawV4HHv8Qhdu7OIqfngpqcuw+YsKPTnOnTRhK3A
al7BfGsdNow1E4ca3bF4MXpk1p8Y9TNc8Ho4ZiO3ejFbIoH8q+IgaMDg0qiGkH4s9JO4vIHQlfQ8
6qew9NT1i/9AZEwoONs/D3J4LGQVpv2zqV/n7qhtcaiWPI6WHNRVcM8aWmd/8gJW95H3GED8/fBf
eWHWf4ONmIo/B5stie62NFiA65Hjb/gInYVB6CUaGysyDFXQ4d51NFTGywplK3wHpyOEL8E8iHjJ
lgAsUWUL7T0Puo+tBlM14HO7f+1f+WdD3AL11XxqyqcKxDlUbe19EAISrwfmfU+w4uNaTvb2OrL9
rDVdIayu9EKmYZSfiIXQNGMbJTeAe86ZHZW3Ab4ma2Mxx+zqhL+J1wapRwdWojrm9MKLfZFcZjYT
oxsuEfk6gK50VFO7INu05lfhgWOowhoVXUKONxICbNxdKQoKUBtfyh6SzGmR2Qy2B/LBFdEho8M1
JtFNtyyaExF2GIIbmeH+7YDFme32Rq5e3wqyGi19mL94WuPrpimwhftsV5i8U9/Ft/uQhu/Dc/xN
6kJcDJbLBpl4bEt6IKVHEovjb458xHui3AgxU0A/akId9ccvdrf5raCDld/RBnCUiaLTuV5IlAE1
WFoPRO053urnZQGNCXac0q84FcxfO4rYtlwDzYQ7L/P3pPbWnMAV8TfPvVcRqj5Z2DHTTSu9i5Qp
M1dILrgqCA88ZOTZUrBC3OCo4ZynZ8VdDk1jEVd7LDL5q7/BJTsBeDSgNQSgxjvRfQ4uvLNB/0mF
CCl2YFbECBpj8BKRK8LqwDkIdlCwSy8DrCmrsLp/uekRUWWaDeSuHHA2UTH58QlLYEak9CuCKv1O
6ivtEDCtokO6fxNuYKJsGX4WY+BmcVkMkILd/W8EnIO2PnQEhPwrr0IjILKm1OeJQkzJSJGyA0lS
+L5MZ/m1vGQuZ9s7j01MX0PiLPJvA4Qmc4C7BPFrtoz35COL9mwNXE3xPH/xSmwrKgm7aHHCT8Ml
hz1110hqbaPyjOokfynSUWKD+4hv00OCxjmI40uYkiS44TnNLjo6GiUcrBu7lsSTIbe4ycF4K16o
JKvLqbGnl5hJyO/X0almUn9lkW3e5iMLGbAaJtiDcWaCgzQZHD5VDaLo8kDYu1BPAewhUd/SEbgb
k2saFqpl3eKL2YvavhaLT6mNYij5a3bndwF2GoILRF2wUWDzM71RpbjkzkBCpNUNXKxHGO98wt9N
g0OADoUcUpeDVzR/wEuZ5R5Tw0p9pTpj7EvzvRL+9bBjMNcFYUoOYO2z9lGanhYFtFEQOXfysVBf
BbZ+rlkInbL1lyjIW38Wl23yJFvmwZZNag35BYoEs7Kk9usyDoot9pd1JG1zY8EROAmYKjcCEyWy
ZcCKKuDquVZemU/kHfMZPJ3RbQBIm+3ZcL+9/MwbspPxPGq2lPnOTwtclZFbk3DZc/mclKt6FrGu
3t1TNbehzlNYr1je8U89//BQ0ZTnz3mfLV1xeNA96XlpyUceK3fEfdWEOyMj4ghywCXtqNdTAuPH
K/SarZ6jj4+chTxxnhfe7DyjVHQMdJ7JrywuRjegNAD2kBfXjCIQ5Qezk9fU5ivnHr3llYhDJSrO
qP5kL8D+fMHlg6zj/hxaeB9h6led2Sk5+UipdzUH7nabpCioBw0OY8a9kg3SvUTkyKByzvNUJS4a
QGOH27fH8+NVuAFGvR9t7oq51RIyh7Q12lwjQ8SuwFQKVXa4q9DdcocS5YdJa4mXfsfoZr+P2H0K
/xRg+7MRBTswNKRhMh+ocjDoznOR99N2b8wVvgRyldTttf97Z97B7PdcgkJaDdMNTz/q4w7pSS1b
LRN1crlQ7hVnRxJZXnWusXJ3eHsO/vK2rAceK39PZXwbUEywGpd7p8eTYeR2mPSyy1WxiPgJv8Jw
TP4cUxrebpu7lWabS8s7Gu22R8A10vrE/a81vqM2d84fcb1Mgm2QamibTgmzzdoGkBwUp7GtfCMu
3Sk8kGzQeMBmxG0yHYzBWc7TB2883qgSCGRMHu/L7fDf2t14QfoB8StleMCFM7JmRbnpaD4ZEFmw
c/QK+dir+4GqgCpaCkVg0YH/xiDyYtvCwPqGxaA6Q0Ox7q4fFfIfw2NgWSC8B7/IsHOH3CYNkLUz
an5zjaRAYG9Y3bW4NtAkt/oBNFCiX2fclrK9M4MCs58QU3abqHB31/Ij4ImQASbcmPO8eQjrWYDK
6S76Y9rbuehU+iP3MzGViAcDfcUYyOF3zXUDUHC2hZbH4+GpbdRXEHfCHeYqtM7n6RdBEXijPGWu
gt9jGFAmYxhWIAWdDsdzDGNSfuYPYvE0mSfqdcwPhnJGd6vwm53PO1Fzj3MC7kMqsNQpAprHaVt9
OmkfV8VlY7EG6sNJX9v9cGSS9Y/DEwXSaLOZc5C47++buAHmxogUNoQtsHR8SmwGYLaHPaIcf4ql
z9WxjtXYJXKcB69LXdG064JGtHJPB5TDdmIO17F/T6GJYd1T5ftCOUNpEyXP0KxOouPJjVdvKf0K
AYDCN2UXxliGmqbqieorY8xljuGdtad3N77kdjcGFyZaSUBcHu4CfbRaNIVG5i1lru3BRkcTio7k
kjzBcFzr/d/jtwoXBKdE7ILss3lW5v1/T5i9VOgDOJU8n6x0yIWxFZ1K13iZ93DduLMF/xvQYJrO
FWSbfBZcuVWd7PZReQHD42l0q1tlwU5ymIVwCnSJPnjsZ/2yC+LCY+h4UFSt5diFq5ND+OTBsgPx
NepSWyJVujXXnUITtzMUETZhEwKNbXKwIDvcjy0PTO6H+2NcmZYhdTtlwyen/Gh+NdeQeyJxYjIm
Bx4saR6XxP1vhCCsoCGyai7OQzTFVltuCj8yUQ5t8byuR95+mwQjUCbKZbYx26DnaugroJxkZRaV
C6l0Z9PXWyA1Go7QMDUb22f3tJsOvB8u0FOivbEYzWP8DUu1eNrmq2DzyqOxXzQvLT/IHphkJLjk
wApZWzXd0SdR5pM4h24jvIpwPP+WnaF4SGbzpDFOZycD5SuunJmEFnIHFc6pmWPlPlH9roFR4W4P
XHMUKlKmrb7g6wiChoLcSIUR9pRDU2u4HEcZ71OruYOzweQwjeNOKKFGgRBd9Tz0WQbb+qGzC6kb
yamh3z0i4VoNJ77BUDfNsW1IKhyTwjkclofwhScqSmeYXSnIPSpCsVuxh0iWiX6XSv9D0Bpf27yW
r4wlQCtmWC1lzyaxe4B6bEOE3GNlDZ0H4RIklx2oBCaFzoWOMs9tWYwD+zCaiuz+pPjNA5IqoIqm
aYfUyMcAE8eid7LIZXuulAPTkLsYI58EWiBQZ4G2bkpS8kG626R7M36giRomaCSyeNye5uQoYKXB
yDTSfTV9Ct8wVtjGlN/mgOP3bDwVlYuujkp4Y77p7bXuHDiI20wa9jDLsf9A8EI8I+fV8XjWoxw9
UNnDQH6Mj0vpqOPb2N+3qhdQQowtLzGCnbcH9ioJyKnf5jVrEc8Y5RMYwaRM49dNwMRkKJiyMP6B
pMrEXx5YgSpYH0GWbrFEyuiZw8iobGY7RbzJOPIjtvYt5oj33VX44msj3vNSUXzXuIV6z6hxkpci
p/1ByJ5oDiuW7S74zaq2ty81h57mFmJkjE4AkR6yAMEWSbPuBbif7yAivL3eOaw8XpmKE+d2znFq
VxKzkaL/sm0g25mNnqW0ZyeBoLyir4DuFWCQemVZQk4Pu5eGjb7z6vEg8VKri/BF138z4amBhPKV
pdsjrUi7wurG6dPMDUF2YFUIKOA1jib6yAnQW2Kt9LGzRazDUVaDaApoe6fhPY6cWrgyOlOOwutR
WVFFJE2xhfIaEnGxsfxtRizW+jF/Z86wpLgydqJ13AabX2IysxmxczBEkeiL+Z5BY+cpIK1oNucj
v8Z22X1CCGGD4rwT1D2/PvgTeTPxcm4XcNYQHtpd2MaG5Nwa8IyJzenNtQkbeDPelbMPsIwveYYE
Z6wWcSZHfaSCo5rA9luRgWHlr4qIxhw442dzx2FHS046T1ap0CcqU8/c4j1eihAk89lC0AShvwOC
cJqBDo/M/mjCrH7PmgFPy+XPJzgBlGSIxLh7/ZtN/hFslGSdfHU7vmGeAH/CLMptdaMZ9B2svz1M
C8BkDucWhCkkIm/tXtgZnjHjUG13yK/gmMDm8ec6EW0aMnLTzzzMTVNGaMtNz0PVUl6eDbbZXBeG
Ft3uNkqJkLTpYTXylE6hXqfFHrBJTkenyGByLpOY+LWmXJN6ltHm3dRJNtFkMYVEVSrFnoa1j7Sn
jaLoFwmVfuaU2GR7cYopdAs0tSRaW7pCi75EiDzRIRpC1KQmSWIlTbJoj4gUMdkBzvBamA5Lm13q
RBO83cqIdJPyPGkTbcZhp9NYMbNz9QrWcfG9UQwSqU3y5z+HjlX9aYvocwo5ZGqZ0zleC39AEpW4
JoqMEiN4M7Wm3szdTN/d0EaovP/5mYQa8nxhZlz+vtVmckGQI97+XroosiWYQW7+7IT+Zx80NQmP
bBhPf27E2SYT/vdBilaImH+f/lmRDFJt2LuGhdsq/497ciR3vqqi/dpNS0O4IT797xdSLf02Fm1w
5U0w+e9D+6ei/L+v/z4bO6ZfURb7Pwmk5E/h6e9T5F4hNApVneIaux7//GGErF3o08bFtNR11kgC
39/pQ+X/Xq0hwAhtmwzLjb9P/27hvz/8n/nG/75ZZ+F+bMnB+g6sp9VhQv6989+HPwmm/wSn/idA
pdLjbCIj7s4y3UpRITbklZx09dZv9fdh2r78/77394O/70lDHMgpjrSyPp0KPd955Rg1UF2a2p1S
Erk4EtgBmpdWlDorbWLd6alvSBFynOKoqrakwTI3T0NqaK6a65XfCfXzBDKzQhZDpxh4OwUZKOd/
XS62ZH7hV4RcIRFBc6hCrBWnRqUwguXiPgVCS/URAsFIU24pQJSR0frd1VsjHdpITl6j57DoHZ1N
mM4vmwlStgyGJSzTY91zII+iag8lIm/4w5AS5Q/tvHUTGkrmdKOxBuZsfBXdrVUBBNV2V95xCRcS
0nUxKfB9M5rUV6WaQgggidJq10XaPTbiUvkIQoElTyGKuIQnC5xDX20RXjNp0CIlAJ+rkCiJ89RN
FI40+pKfOniVNagVuj/huS6GPZLvIlZYFOFaPDDngaqhQa5lqmPQ5RM4VK24tJTTYjjzpKPF60oc
TduhhLCnn7Jo15KRNz8zTf+8H2GQBtoW1RTTMa2iWs8hRO+hblNViJ1dSlYoUJVZ83pzky54qKPh
TIha2aYoe/UEI6RA6dUuquQFkdw9fPpEmyjQpuTPla4n+93mcomgc2IAEGoYwVEmGj7GiofWNpMC
8voim+QO5Uy0KaJdS7OiMxZ0tM0f9AcOUDNHGP+yFcvxW7OEAolljI7pUCl+XqVfJgiQusvUYJYF
Dq+c4DEuKcAMgFVaSD1qBdsRk3WC05ZGtDQN5blopJu0ZV20QuwNIESoXnTQ6jCPzMtsTqyaUdB9
MZ7eq4ErFoQMUqBgbPbH6oPI2aUP8aFEHo3AHrJnHWfvek80KqpfZmqqp2jggCtUGk3rJHrdaWSG
8JiHvYD/8RCPs4NWQHk0ZbryRbGFzqZWTr7bwvtdFbrRVOZn2sGmahpPqGTK51Kqr+s0wJCi0EsL
ynrc6epbI8lQCUbBr7EQZgEZTmP4uRRF16lE6EMzUWMEQlRdc5KNYzGXe6yx+/1Qq2hQ1tVRFdqz
rqtTkDX9h4aQlzdNDVwVFq/dCPp12CWce8mSODlOhdskIs9J9BE0R/8p63XarF/RNVKUn0YgnIsK
GeFt4hFhRD5rk/5xlaIr90MiHlEhUfcTTFpsBQqYShPNe+nwniUodxdrnyFKzfm7KD96pE/B1NLY
R9vHgzxmErqr6wGvO6L/JfzEipJ2jmw6d2OE6OG9aHRvVHbmqa2bE/00/ZG+lWMe7v7JS0cDTQ1w
xhFArQFCUq8eVRUFHiEdJZar2xe75iCuT71G82zXIWRTQo6gzW9vjDosNmkhSapT5KtzrTvQITXY
Yqj+iEVV+EWlIfGZcxK03fPUlh8TMtfyOOxwUc8ftplOpy6ua6qQSyc9Xr6MrE4cKYldI6blbaJF
pUE6bd5EjMxAwH17SmpamjVabUoTrke7TskROxrgnzFx1pBmbwSq4o20CA1Eb+iAbVR9LwzEW7hr
i54U6YeiHjlY9HBxsiFubJqG9ztRWPeTXC5XJY6DtFbxNI+KrzyUzkYJeb2v5uddQR6HeI6tTVTW
pg7YMG7flW4OFKMXjmsCTUPYGiTreY082eieFzGf94jWnxqGBsgR9neEtuAyyL/qRH5Dx9UEJkBU
tNstDzP13SlKSYQSdb2oivzamqjEbSqq+zaRiQkrgKh26ckJacLS6gy+WTvO+2q3ya7HVJEFj0ZY
2alk2nSwYrwt9L9iIqhMfhKaMcrK5SbpiU9EXp2GpJavQ5Pew53ZeGzG2V5Kn7WoEh/6sD6Z0Sof
JepZWpZI934ZKepAxepaYYdu0AdiaD+4LiRBMSX/cA+2oKjHzyjI0HK6r4wPIVnHk1lX57BZcj+l
6ZjuAfEz3ygSYkg9y6jbk1jXySnbxS+lNpLnUclYUIjeIaTn1Tiie0Kmx+6uqF+YpXbdCPVZK3rS
83Eibkad3U06gSog0hn42rn5qmouLaW/6Rye0k6SodMWub3WhJ3VlPSnnGw3zyi7NAplIAOb3OMQ
jvc+lbp9RIcOhYcNIqF3OGrT5Jxkjafoxb9O39EfsPsOaVKnCXSa9p2cbPpb0mtfRJMbK+rsT2ON
6bE+7ht14ahVsEBWJ9IjvUWzUMxfdqMMR6NbrvgNUhSTx9UtDIRpNu3uWDL7kzSjC9ewtQzKKHmT
KA0nqS4ep2l9n6v+0hYdGEE2y8EqjidUGCO/RzkEDHq6IU7UXVIdT5dd5QtSkaDBE+mOrqklUOcC
xUWQ6YyWwr00jzmphdAeepWGpE4DVGh6Kb/T/nOZlvmES9yDkGqmq68FXRAE9E3dNJyocOd3KQhK
KpQ/ZVq5eaq6xO/KZyjS+8xkfyqVHVC5buwTIvSgiKB1aPFwEhbzaUcbclS2JiUTo4TA7QhVlwb1
2KGPvmNrF0AVd/gTWGtkfCcr0WZlDFBlNHCqVor2mgikmZU6olyTuyA+NZMc7kaoJn0M07TqweaM
hjUj7gZf0StY5ul4putxzsp/NO5bA8/is17fmnYTBE/CkuyG+9foeFlXMzkv8cVQC7gNw/uizJBZ
F7IB6bis6bFv2vnUCrMIb/gnUjUC8whxm1h4mlT46JnZNf+HvfNazhy5tvSrnNA9NAmbyInRXPze
0HvWDYLFIuFdwuPp5wO7j1Rd0vTRmeuJkCqKXSR/B2Tu3Hutb+2CpP8BnDG4V0yWRElgM/Gc/mUY
9u9hI4O9cbTd6lBXjG6tdqQNMJcENVPSp2Z+BnToAOFq3s2232v4o7RSaIJrf36JA4QYNS7hapq4
jb/Jptk64dxuXbNn3GwSwmTM6ZU5Xk52HF10FSNUP7F3g6mW2AMOORzD2xKY7JxG9nok9gmrpHzV
sToOVvfKhnPnAcsnAAKiRLUfuE+3VRC4F5XK4NrPLW7zpcckyvsRttmR5KYzwUe8SAuDr0uD3lYO
48HGxv/s1VtdX7ixNZOL3tWXgAlo65NHqOgQ+FFPvONYXdtm612kitHriBEnjQD8D8kMsdtKQS4F
yYUOOtRBSbon6J6W6+hCeBhEeRjkBmg7ZyT3bI5Gs5OT+QzV6HruBu/SzPQTtnX2SR/1ZoIh3bJY
coDJYFkq1E3q8VECikDVZNmQ7SLmnGKoNp55S8eszfKGA0WdgwkoLgunSeiAw0QavMollqA5EcxQ
PzXIFncV83XoDneep2lfOBUfWUZB1wum9DV5UBezdgrMe+V9mwCXa1wMdzi6jnFnWUdHqZumBkjZ
Jc1SJxZ0zmTTP3A0rfYNNmzkwHyZ+1m7zVL326SQu0WOPg+YjGlamt+0U1/npa1QQM0t2Q5Af9Np
y+GRN9f1nEWTS0lq5LvCG6ed02oXPzZlhMHKlHUaHiB9kCBxIPGNzRbAz0euC2b2YiAWY9DROa4P
UnGTVlbIMmZzgQeMa7Ohg3ba5/7aLnP8biyTxYDTwvbxygbNgy0y/7Lu6eyWVnko48WGgOCzMF3z
PAbzlRC9ebCAQxw4T9vDvFQFSNfTUIAtm5EzIgjjQH0yU53edrFK9lHHcD1dbJFlKWP085N9IYJ0
b+a9R9csDtbKHY/egP3Ilx2HPmgIpyzrI/arlJ4UlFzHnG3Kk71vZxPW7yl88t0evWla4B0rzZfw
JZNY8BOK+g3gsvSiUbRT6qFgz7NEcDXJdPELMD4J3IxAhQXO5JjmTeVjhnUobVZOmM/bsfFxytuw
IBwZ7pABJvsqmItD1JZnfIwf9SRj2PdlTOek+dZBD5yNoqHlkA27uTRPgUa5rWQDYpU2WhHyYoUf
Xrc2H24zsz6LmYOhK+hX+wIZGejGjZEId1cWzYthxBNbLwirpEr0UU/I0TlF0HKKUf23c3ua8b80
7ZVh9eGlL5JryxmMB467Nnvn+6ybGgrjufdiOjY+s8bOuCsLeQwKDgqyY6opArbvrGWKXsgrDkOb
IrXfhzSC0Z7GYgXdsGDsMKPfal/6YHyi7eByfPJZ5dzmUC6I0yFU1UXQ2QMDieyYcrg/yUqztpDs
1zDpN7QI9mmd9ngi+TixNO+NOS9W7eAup1ABqBvKWJ2GzAw7SuciQxlq2rhPzCE/SjjxN87QH3va
I30YxJfRZCBtJ9vtiuuT5TSxZ5DWELuo0yi3PeMHyb/J2TfjlzFmWwUbmC9XCzc0JSz2obHYabPc
NcheG5NldPJCuJeh4/MN+rW0B3vbTvqbGFyCM+KYW7SqaP3NL2YsHqOEUeHcM5b31RAg/2fUH0zT
zIC6/hbFtbm1x5AhJVrzpkL+H9VMP6KoX6JN0qsxtu8NOfR7oSaApj5w6e9DiPx6iiqkGoaXUzyQ
caOjW6KVn+Z5wkKmaAB3ZQ7Psnmco+JgZGF4n7nPTd+/j4lCRBtxlKxoc2x4utXKondrNeLUjDnu
EBQkZjmiV/BPvZ9eRvrCNsU3PYNkyG11ltAGVsr1fLS3/V2j8v42FcOHDdQZkjOuEGBd7qqRaXrv
xtmLNzyBPHd/zBCC4/Q2H3V97IqZMVAyLkNnJkGNot2aOpcjG9KWgLjPvobp1ypmeXBrenb6We0h
KJEAbaJohN/yZsxMFkxv2PYT3jMDDd/WTJ9ZsPpdlwQoJYkGPld9/B6X2Y8KIChd3fpGE3J9UaCl
7NlV5ez/UI0wt96CBonb+emt883xSnTGVkHbp3Muyn0NHLK2tjqLrRtT9weZ5pxpBmJtWMHXBBRc
9H1oH63QpuCPLue87OklSEYX1XwYoWusx2nCdtABjoi9Y24tPZfFmDhomhhTW9EQ7+pNNMwUU1Z1
jceX0UXNvRvVzkuh1Adkv3KXdM13svoQIMVBtZ9m79rOTDrSCemGBlWR5GxX+VhpHAM3YEfICkfk
KRmB2mmFb4tPndvHiTbNKNF6pITLjX1ksWBjFTDSKbjqVfUjZkzZtvmnGwwhCnk8qDB7DVaaQIk3
I0dOZIbztJ0y5sgxwziDZAbV6O+FiQsq8HdTU5dH7ZQsrw5HuaCPnrumeRn7eb7O3BuV4zROOyPb
w/wo0C4CVQIRzCmSXrridxhZc9umOtpFQ9Ot/j/o7d8BvUm25z/jvK3Lovh4b+P3rv0Z9fbbj/1O
epPmXxfIG8w2y/ZsC7LaX/4T9ibtv0rLlULYEqibVJ76GfYm6AzY0rMdS0rbIT3td9ibI/6qfBBc
vu260gT3Zv53YG++BDZXldlEmtPxx9/+4jq+JA7NEhbQNwnxzSKb7WfWG2AcqHJl3NN5FGy0FHld
WHMqktxURBav3bZ9aY3PVNt3vujxz5QUzQUQ6HWasMIXPjkxsdFQt/nFc1U61/isH3xWv1NYkDTU
159jl130vtMw9veI0cJ4JuJjJoxiJZN+OcIv2vwQ84tk08PL4OyLiTlP4QU0qOfHWHUYuc35yoyM
W9Dm8bqy5Vszpo9QNG4JssKjEg6QI6F6yBsaIMHQbqwK614t6S6TIbbSeX4xDLvANt/APjG0Jw5C
jI8BqCSkzc6tmu56gEMaNYMxFw96jj4j7V15bvK9G9Q10NTLAV7p2JI/LPRVajKkqlosDV3niXXV
65c5qh5IV7rrg/q1oTM3kWzYCPCmAJKfHDu66WT62WuevOdWL1kZf5ZhCwmNgmwNFOaW6phEHJPo
Zt6nNOQ5QzR/ccqFtLKzc2sPOQzobHHVKr0VJnlGLqBOlbxkfbAPzQHFEIBwToY/7DrZas3RUfC2
ESlHZcmPJIFbrUhl2oYto2kJ14Zu8yUHdUZlHp+qkx58xk9plLP81TyHjNCJJc7tIBZWKKf1MfJ8
MHD+0UFfFsj2PdD8HKQu+PcJcOUhh7SSu+sooOdOa4IrxUBW5s3fTI+awdHVLo1YFtORQyjH0XWf
Ordg0Wc+Tuuw/GKSmRjNL5920Bg/HFS+E+9Dldlkv46AvDprwok84rovs9smJH60XlrBOEK8xUpY
IaB3aScN/bhqAMOiVB+uukKRmTYX6O51A4icuSDUlkfi2AEZyM6na1B8NvasOIUXVNvhVQz5bsX/
9y1YXU67hPe1pXzWrd+fVRbSujCIEdHqIQFWgyr0MrRJNclGQLAdbQCRJIDJkFc4re9DKphujN58
t/S7Se/xzmqCjZkpZPxdJdBhbGrlBcw7T84s0p2mgU27/zT4GvlAw3MdaLj1AUpn1vyvmyVQCtVK
BAi0puU7i89K9vS8aIDlPfeMFuqhHsPneM6u0pjPFz1KLtzbPmbubJnhbd0WMUC1IEOrsIxG0M74
1S5MHDpaQTUerQzlBLSKquiZ3lt3qoU4EN4RfU5tp+SVVYJC8hcQSqY+AtqDcX5XWTbxvdM+c8Sn
F6Anma3lxmP6lxHpAZTPvRqn9HNUKUN3i3dFW+UzbeCIyKPASbkTBD1rOsqBi0UNTcTG0ahduURk
z1g8z/msaHmUtH/DF7NsmFWVHq0vEN9r3eiXIQFMZBxzpnvYWrnFDG66NXFndZVfBDaXQ2w/SKWx
b1TpITTn05x+T+twt1TWVs17DYnkU5jhp6NN/Ec7Z44f4nncmal540cRo2HJTaP7irl2jmy/zI+1
MxJVnAfn1qbtnEX8u+cn320TJANrI2L6OngpdDQdOj5C6cgHSzNp9p2O2RE9k0rF+M4hk2ygSLVM
975kAgjoXAbmnGBeZMrjeuRDYEQZybibLnxWz9STdGWrG7rhfLCNDz8AmtGCyfpuLLlqSVujUWNh
KSQCDloUmdW4KFtrsbKEvapEhAAkM+86DnKo4evukDcJArqKjJRBU9kpa7lnuwp2XiyvxoTFstT6
zSrVpwU6E7odev2oHjf0IldlSpegdIyz3xjjvg3tmzSaTzqyUWLWvCAVPTUNy1G6gLamwb6IB7ws
RVeiZWmYuKjW2dEdLNgMUlLmPEb68NXC4Cwgp9O6pXx32u3Y0uz3Z1wqZgrAOEk/OTgH68goSrzP
LukzfIK9g8CzCCmzmAVIDO7+o+jcQ+mbtGk4uF+KXJMT3yUL+QTMtZIly1s+gFgMu20YISIbgtZZ
j2m/pVKmsoYItR4cdWPaiPrsayPnozCCgk5i8J5ach2aqACiKvnB7O4evk6FSOOFiUO+mgl03JWV
Vvt6qr5XqeA1N+5Dz+a79pi3LaFHE5g2JLQOl8uyloSNdcvIO9mEqr2TWXQvdMfQbHzUHjpveGws
Fl54I1OMR1zliEKIvokQ9OJW9/aDMwCMa3DwVbK8jtEa+jmqv7RwYDjZPrbZZcNyIz6S2eCJlkYT
rPuGNNOAmdA6cePvdl9dj1P7JrviM3LyfTJ3ryX9ypVpZj+Ewb2Y2y0TdItBhGO527gH59HQgPaV
AV5SROc6UTXOpGDvjmiaWe2ngAFUyJk6sLyreZCXwyCQOi1t4aBHsxUF2w6cKcURC/4sPoTXcuLl
zB5l0+1s46Cai/o17jBOVCGbkWGmLOUjLRT4l9iTeq3ZnLIrgIu8rsKnvkhyLA3ps65of+CmWYDv
fsrNJsSHi1J9DdvwG6x1rKEODmgY+Y7jQLGrLtzhlR5DttEa0F9gYtPVI36RwWOxUYxnVMdPSziL
O7MpDiFwvo1GPcbhcCH8mSio6GSsBmk8NP3MUuGHeDk667ZfLG3dOO7mZYEktgoDTMNOLOjyrLP+
XI/ks4TJTL3Pi6AzxJoMeXA/MZDNTJh5fK4ZfDSG3FiUl+2Qmwe2CxVHtlRfCSfQ0cCxELMgEmb1
ME/ty5jO6WksO2ddaBZb17kVtGVik3gY1bFTRjYGNIgXKYk6a8Ot7lH2NOtI4Z8lxz0tUdJEDAwv
IEqFJaz2pXSJK+uSlqmxkpZ5Nc3i5evKUXaJCl3BuiQkJSoMbytH4D0dW9zOKRDSprOjkUU210Mf
PMdJfsgcF1rPlZJ2yoUE49IdZbsZo+DGmoeIMT0NqgjwXGJWaNnoG+q4+PAHxmax61V4OoO3tnMJ
k6A7FXXYRWAZ1vIpByCKNZkyy0tplKKPK0lk8RhO7VrTueMtLw6W57Xn1hp//6Oeyvashx5z0UQn
TeutN/bqZDMj89vKRD/nv0Y18PA0BL/a5F/F8XDSDJK2Q5k9Z4LkB6NZftudG8m3ULrJzq8qC56J
ns0TwZZw6r6+Fs1MA69PGC0hCzhFZXadJIBCukVa4hMtWU1E4X3lQJZy1/owVOMOS9+XCsLtyHL/
hyjiH8qIAApq05083K2wUYn7kg3Yhhah+TSQIhhb0TnN/WvHm1wiJsiOV2TErnRiQhZAw6gs7e8M
mMn+YB1mkLcjfCszB9okYg+5WQqny3FqOB9JSqRqbsELdlobJPGi0viSv8BGe3Q1VkCGQPxDnXLJ
tbFm+FOHS7fMxB0NKbJGUca4NeROCuBHwOb0O41Xt7ia0hYYswXiyJvM8EJ6oHU6Umt0FgCVyZvw
ImgXHJQFA/nvKXUK4U/kOSOOgnali+I+cD+8sQjum9mmAFP9e1nq/oIor/5ivs0i76qqoS/bmY/R
3wwfvehb5YfeyQ6Qy4V9diS8J4O8yQXjN2I8EVuP3Orrr6m0KHG87PPrq7jK8Eh0EnXHjCNoCbZP
TI3Hb/lbJgG5yPAsPVmdE+YWu9GSr4Uxc7znYkUf571IAbejtAifG6LUPnnCVoCT/v61NYbW1iui
H18SKhGPCD5++6uTEuolUQaYAY9j6Mo6mUZA/yqLFLE2TbyhzFk0rf68L3Proi5xpenEwRjI3Orr
K2uIOU6p0Csga+NL7/3MOH/90Szf/NuXQ/Vkx0Gw8xgDIYIHBVjm7XBuFZw5ayCbUUivP+ei52wo
KQLSIh4uvCCS9E1dB9cRyOFZMFTwlXuu88L77W+Bo+XGaQ179fXfvr6lq0mGasCReomz/fov9vJD
XkGcktQVGLNGXJo2sLUh6T8qnmw1Cv2a6gDrqCu8qyEI4Dirrj8PNVOLyTAukpkqfHaG+7hlotzm
7rkYLMgoNurkWnbmg9FgObdKD/bf8qU7RzB3o2or4XquKwaFD1mcmBfNjBth6DOsr0vLmqFEiBjS
Hr5VM4jXUaa3qWsh5UzH17yT+VPVKWYbBQVCWriU5yhs7Y53O5Lew0/9hZvfjuX/UXT5TRkXbfO3
v5jLafyX07rj2URMeFwsvrLpJvx8Ws+UYc3EYHWHFqXD3gq2y1k1TidE3QVZEZqqxhYcS3pCl52Y
3ev/5fEd02co5Qtpi1+6BYrYtEm1VXdo5PjozvWVlhSTHPYY4/6g2Lca8LAdsIPAnPd//ti0Xv75
pUvP9CzkFUL5vzw0xb/hxHPRHbKJc+JyYGw69TBmE3glhzGlIw50n8P116P+j/fxf4YfULS/OiHN
V7D8e1lNwFkJ+/7jl/97/1FeveUfzf9afurv3/XLNz2UOf/702+5jN912ZSf7a/f9Yffy6P//uw2
b+3bH77YfnWtbrsPPd19NF3Wfj0HXsfynf/uP/7Hx7/T+7JdYXFx/d9DDp4+dF4Wf2h8/f4z/+h8
OUtvybOFaXnKtc2fO18OtS2rBWEGJEJ7PFJR6jb6218c9680y7jCHDpjtrlkI/xn48uiXaZMxb+4
vilcR/53Gl8EKfx8NVmK9ppStNZsx5aOI2iw/Xwj+WbfzXHpI1n21LvfsYLFt7M54GYOuY9/emN+
v4R+vmvt5Zf94a71TJtX6ijfJu+B7v8fHyzoerRTZRgcJm2mO8vvoIf3iBTM2sZgOHNs/9E04ogJ
EeHepSr8l9oYjxliBxos+bdcgnXKCNWj5hw2i6opHcmTctKQrbSIH2NfPFRUVpiigInAp8ULVw9Y
SLBfOinBCSOyZKr8izJEAd0I+F2sD9ve0Dd//kLlEgzx6wt1PeELxScl+Xj/+ELZKqFkp75C4+wc
RjooKzuBPUCdj0N8Xqdmxmwstt4dkX1mMU7qUd8I2kbrNigYyVTtLgxycgbzz5xYCGaQA9qSAKsJ
/pS0sPDAeHG9tUqYNyWRETo3n9EdlScLGGrmHC3fPvYewuU5dCzKR/tShulllnB6IKH1S7VsWAJ7
t0yeYsLyiD6N/CVcmKYGUQyYALJok2lm24ZUPFMOlauWrXE90MUl0nBpWYbty1RTekcMRiLffCzi
SdCeiCBQqeSQ+IjAFPxzfiT+NJPpUFTDDdBx6AANGcwWeoj5oybgJxXhp5daCAYx/VcQ8S3mNVAo
WLMnJ+XwBcEmUP1bXy/Gai8bNv/FZ/VP6ykXpXT4nFwlXO7QXy5KgcjYztuZdJgI8STC5IfETr8p
Rlh9AW2jSNmJdQF0KHTQ1Pa0ENJSM3f03ENjoAELupY0tOgQpraPRSwSBy1x9yDpRnU2nKqoQFxb
+y9jg1DNQsWzEnh2kgjTNZk8e13pEdhnSzrPdGs+9yJzUejGn24C0aKKHbBxEv9AwgAM+J6x1cOg
trOjvmeRM55sXb9kUXHhEFuGGtZNwOl1q8gFWmBVT91Q3OQlF55EAZtOSLPN9FvjFjcBuNedeyr7
4ThZ3sYys6skMK47q71w5Tob85MtMO20PWp+vmGk/xd/OoWgHvbVrTCRmgYTh7QogZKkpo10soex
ST99CKN8UHe54or5Lz6nf3FL+ZIwGN/3HVrBv2x7jWN33SQHdYjtClbUMjr3Q3famU6Juey+ddKX
P39A81/dxL4vbNchPdZV/i8XBgKlJq9MHtGGeF953s3sx/naWW4Gr+ieq7i4sg0EerHfvaQTVzDJ
bdmaHk+67QrwMHH4uRwd6/DQd69//tz+1TWrBOMSi8XU+qfyx+L0XeRGpg7SusDIF+1JAV4sUDyJ
3JXoqJfGYIEC4r/9sA5NdduVvo2oxfnlM1CatmU2YLNCY/s5upAxaSms/DL5bOqOnvqY7tPGf/jz
ByV39J8/etfiP3NmYJv6pz0qCU142ty4B9HSx43D63BAsx8N2UVQ0XqRFXNvp0+J8n7EF/GQJij4
azKl16UUn6bJ0aCn74OqiNU/yi+9BBVFwiITiHTax/yazFRk6UJeLRLMXzyRDEUzbefMg2HXxERI
TPFzoY3bwvFORc9bPUmUA6lXbmseF4Ug2gWkgMAhmLlocePZ5YBYrung3uVH5bEBMN0tBAKPcom6
y1ayCHOcN8yvJeNTwi1Qgvj6vRWPaZUOuFKHaxXUmKkD8obnWn7DUwIukmc2kJK8SWvqy0Atnj3f
YbLEWSPAR5rEOBurfASxDmgIdyAiDPKKuCwzIJ0O56pS0OkZp2V2X+8Mz4dvMcJOQc/yYPflY2cu
38vWymB5upMte05t9AKevnpw0KtvAsWb69b2i4eAIK2X3QFRP23euthYaif8KAXzldFi7BYdfgik
Vue/1aJ/KEV/riNMKt1fLwlfCJNjj7Sk7ynl/pLMhPCQ/MlZj4dQgUmCSpUU/TURmIRmMOsha+zW
F2gMIrO6tG0OSFErL1FNG6usDo/T6KhNv816UId0PDUZGeJg+uC/sjzpdnnCRkStsnYHgiY6HAaG
6MILDqiPiKzMtZUDPSG1kwV903ZJgVajV6ui7kAdu++xzOr1hAlpanL4jj6aJKLQkOZL9JImald7
xk8NwmgX5dNni35PWrTRHFd9x3Oro+FOlUO9i3uzWpVNu7dSR1+Ws/MjNRqYgsH0MFYALViztiWX
E4A+5Mv3toguMre482v6b95IJ7gqMctVpvWiOlRBliN3LgHBq6xT4PjwIbuM7TmNU2KFZn5sF+Vf
Z047oyi6XdQbz0jlViON+72f24/NXGJO61zmDO6znpqACJr4HpkTMC70TV5gbJJAXvgZZgKPM2c9
d8cxD2IideUtj7sQKhV57frY5vR862i4t5MK+Va89UUe4zUfLvWUAIPlHZIZb5Xz1A4ZQKu6vyO0
73Oq43Kf000tKvj7ZqUS9FU87yCJbiMK67V00RN5KdQRRSM/my1+NgILHIBuk/O44b3aZMw718Jw
effiuSPeQtGYpfiq0uNIDweDHexAy5veKM381UxTImmnbKlOzZ2Dy2xClLmazchHegjpPvT666ap
IO2T7kIXUW+QBZXHUTLXKmouCejpEZe/E++GxKYEtLGuQ62voEJZZ+Ks0Xgtm7MNPYygpnbrO6gt
0W++TFjqkbZET3OY3SdufY4TAmI9eKE1ISB0O6ND3tWHrCZ6KYCQAd0jcrgYpsLZCIlcPHGZqOTZ
oRZw3gK/hPI0qVu6HoyRjP4+bPCbVKZ+zLldGTXZtxE922PfpGezsea3gnZayq9hK/FQnjlPbg1j
AR/btmH4zDJk7wvB7lIT0wPHOrQWzwbKnWnjlvFjkRLNZ8KMHEpBjzarHkerlhuCHZqtGjmZw7/f
y9zSBydlL43SHIaBIUckG4TdY7LzC1BMwxRF636W12VcnefIvp4WjKJhvOXleEvRSoxYKplo0djQ
I5RoM+hfe6u4CwWff66FOLv0pBopjlZPhUpc+qp0K1SMnXFvB6zMc8ES64TFoYmZDyXxbeIX3E/+
cNcYfbdGFhaBx7BQX+IFQFpFJImZHKY0ntf1any1uW2IokJzGeAcMIbkMk3AyKV4/usScnaJEwkn
3MrLASyVAVqjEbejak9B1P2oWW2OeuA+VmOzb1ziTOv6vvDdI/hmFcHasRl3GMUlCWg7j2iHSkZP
ZMB81BJPFFnVB1a2q2Y8EzH12tbdg2qsb6lzSslyrScL6LUqmTdNkowajdlglsNz5gJjaAOK7nbv
pvXVPLYzb4LUEG8A3UwELVZR/vgVWGZl6i31a3wc6XifKfI9cmkztMnxCREpCt8D55DhW9ethgQ9
IQPahmnAPGE0UYs76Y4OH3hg9A5F8DDgGB7Gcr7qScVaVVb2mhS8O5HzVKERvch1XIIyrMSa0vZZ
WewmaBHT28pQxUGWzOGUWd86ISZI2GFWmmBFHckjIPEu4NyI62zyVpEFfJDkV36/GB79oWk4ffR3
NfqkxOFmrkqs27Rn0UoUt0ZbXad2m2wKv98kQ4euCftp3dg1XlP5SKAVDN4CSFNFMgJq7obEDNSf
+8bvjn4bZVtTLf7SKHkL4gfdqHY9EJYbRbgvQiE4dBFoZe9xm0V7M0oeZM1KmmhgjQrsa1wFLeQs
BT8djGLb1+XGZS4KJNQGvOuTujEMj5Wa0L9ZqH3VjAHQPMaobKngjT1RTZBB1fTdiL9xlzfbICE9
1VXqqWvU7WiyV4cqfWwAzDgjuWWtgFd8K5DzHr0mRxIZS8LVppKRHYbuqid+IBcXgkEZObyL2aRj
EDDbL5VyXuG/4hcAilmyb8Y9XAqvOFV2+G5bmx4JQO5gW8xrgxHq2D+2FVi5NqvAA7vDyQqaZ2Go
9yCP0bENHCMC4wnJNEGAILE46wMxLcf00AnnpdfTQ87ygvPex3QwItOUGTxctUkHjpFpduqU/EwS
iJyur3miffk8KJshjMcMooiuSjxqQfjSWOesiNoVQkA4q7bam9WIMSKyDl8/O0xEcsVsbw0yh2nM
UF0rSoPBdCeEpZDQU9qm4fAceQPEZFTvqz4BkK+l4x90Nz8aiM/joY8OhcoW9AaMLsGa26afLmLX
RUwCCgsFOckjIU4zd2vVjrkVTnOaWePoRaCni33/PGr1OS4PNvslTOcwe4oq1AU1eoupDh9RpMuR
dAszGV5bA8JfIF+s0HRfDH2bxOIuH2ZN2nJrQBac1TKbpW5F2fOalsbeZM8dpiTZez1Rtm4F+NVQ
5keUYGXtprei9W6GAX2fpItwNKrxpZXhRRsFp77o4e5ifSld43GaTOc4inY7DRUALwqerenMoIJr
FNiddG7S6my1xdHRBngCTq6NswvQE++FETXLAVD/9oc7Q3h0iCbctJ57S7nKPBir69pfHCTdbNDX
GUnMEpaqj7zc7jQOUX/6+ts//giXBkXO8GUjuh79jQxmRKXMBovM3zOdwg6ciYqRD/V3C6h5Yu5H
2EkLf4fgwrXKZvBgyy/3W2jBHeTm2g3xV6lz6OfwUzKCv02FWbkunrSfQ3vULSTiwGLnGDBsRzKC
60aqTmdbl5ULWK+wkapbFUWldZlYEVdo/sglzrbrIO1oQ6abHRQzz+0B/5FOtxEW9jgf9HBjEn9p
pB+djm+GGbEEe86Ha2aXMrqtYs4e8xTeBMF4SZk0YsGMboayeSya9L5O43PelR96GM8xDH3Tt978
zvvmnJicvaQ9Nv0uLz+sLLyxmNia1oC5C4XeOjGZXqDBJbSafb17RIX2QQ2FIG0pU5BzJmJm66MZ
5otqpSfSz40Jr37W8ihznCObUGAM/Ww6uaKbToMNHQV1Kr/VM3OsuGRJtsi1jr2B9LOq9uM0F6fO
qIuTZ2H0cLvyyaMSYp4UlrzJRzNt3HOYc4sacQm3YPKD09cfxZAZJxFDlxsQOQeL+3ruWMaywd1/
OcG1SBX4jlyT1afLhyRt35uWWuXr0/3629e1Es8uiP4poM62wy7CF5AXJJwHOc14/ob2xKbNQ+RB
hHGuQXXgMQKEUDV/R9UDKdCLjrEWr2FC92foi6fAD/bF0tBYNBcJ9BsOTAcHfR4QMvfCasNHZXeQ
Mch+nDvhHuKR3a0QOTC6LiSii/5O2A4cXPu2W3MTYHmhiIvLiDxQSre1Y6NhFYW7da35h4PX7auH
2SYohIjFUmGDXqZk3F/F7m7W3QunNsojYYitN196QUk9COOEdXPLnN5cB7w9DPE+e4eGnOsaH2OP
cvdrot8Cc3OrkUHBnFPcUGKeJMdLTcQzPrkJhJf3mS7b+tL6+zokBlWyrryKIUreHvzSMVdfR+65
53ebsUdoTt8emfVi8lweLg7sR3yHAOBirg9aeF9tLiNHjSWyb/UMfi9Jc+b+WfLeBOmnQwAeDt6j
t8gZEn0VCWiqQ5iNyHREtI0JLk/IPFshZcyOcro2egJIFGlaey8CGNOxHpKZDRE3Bm6OL3jXIdTp
W1ycpqeijWfdBJg42Z4p4dAIvPltcO/q4pAgLFhrOz3IrHvLvSUopbeOGS3yCyu+yLoMZXpgrZBy
WqB6rOGA/Mxr3xp8DKvlihnnyNswTd1YHkCknBwGk+6BbvNq67qY3PQE7URg1/76KP2ATz8pRHYc
Xe7xbmkrDmWkeFnjbSuXbG46AsUwnSvGw4sGwset1DwH+KfkRIfDFeWT2QHEcJBI8w4OZ+1YwSZr
2bUH7WxLm6KJnjt2Zy2RQBo8KabCN2N/LJv/w96ZbLetZF36XWpcuAuBHoOasO9E9ZKtCZbcCH0P
BIB4+v8D7/0rbdkpV66a1KAGyaTkTJEggcCJc/b+9rEXXNyXrydipYkj3MVOkLx0fBFrqYonQ+dW
ltAZHOzyOvGRJqW6GlZaMNwpC7RHoCouj9Q8a6Z3q9s0TnAc8Hq+d6fFgHRHn67ErN5xE7oYmRMj
VolviX5DdDHrSNIxWudCJyJgpDoZRn3JT29KUT9gUbg0QgAx6Atlwu4O6Dgyf9AXUeDBCEeBmcz/
xq6t5oTae7Zx+QJMVP/IP+jEuLl92zTW16yiN+QH1YJG0vdY08+FdR9JZJ8TRMzLRxonM5svXs6N
SnTB1DlFLC5/rUxfqW2x8yoZndx87uNigls4rc7kWWJa6tL7fBzPSUl3Xpbs5fLYgkCnZ8YqU1ja
wpzAJ0R1Bc2Ghc2NAl3ifHPDB8mmlK4cZoKczvaA2zAG8kuHB9tFAaWqN3a5yqkXhgTeG43hsoKr
LToySrIJ4muY2/u+G+AtTMlLaNGFEdoJ62SKgqE8ZLl1F3h1uqF9z+04co/1AGS/0MpmmUhv4+dE
GbRW0e384D5q23gbBYqLNqZZQzocBo+VnZTpJhvYKSgf/G487RvN/hQyemBXUK3rIjh0YYphJCWB
Em8vdjf1luuP3XwCY1BBb+MTSDMEaFTIEVYFL5LSNxONfjtU7jY36c7pCW0lZcekfsG/nk88+hcE
+qTHy0wm05I32it8zYP3EGfGGd/tbRtw2lJAtRl4Xxcfk6HB7r6cY4ps5BUmzI2Y5XexBEWp9/Vt
22ImiEo0jIqVtm+uTJbKGQ9BBOeE2qgXQDINS1vRsNfzemsYsU8uc7bK9Za+mlbtpxT5AKa5jEWm
/RoEATkC4VuQnrp6uotk+KznXNSjYwAB96ulL4FNoKpggYes5QR2hPWFDRWo3u91BbdsiqOjLapZ
emWKXWLRIPUT2ECsKQQ9KEH/gVFbHqK+afyZ6xvfpc742tTywC12FVjTnPp58oeyWOh0DBEeUCWO
bHMIRw22Rqddh/4OCsS+rHeNbszBvZsUb3ZYkWPApOA5trpbvR12JR0pYcwkBi8mk4Ftx1YUEd/H
k9PlFGNhqANO/dzgrAcUOD06yt2J3H2Vnva16XCaNQL5oUEFV5t7R1AWxklMK8o2lw37m8pInqsM
VmU8jS+wDYglk+lemmQ/54J9TYGMx8dKt5BOew58Y2d3xkPdgCtQ8VmvszOImtu+hA2Q5fFJ+WiE
gqzZ+Y0eHuvS+SL67BOJoKc89tCFSh38ASHJqcuMP4BWwr3I/iQCPPJDW58136q3tGyTY66S2SHM
va7rJZVwWh7xg2NW725ji37mIu53k8qnNZ6a74EyauLhAuBf9Jkj6E+lOlweQr3GQPqvnxusPVld
DgeNLMZjU4tma2rhHd4ghBx5Ni1dizVEjtp0bBUhlCqtVxigZnqrrh/KyJxy0hoa/XD52Y+Ca9SV
2JH7WYibm8UpYCCrBjyTAmSPTrMAApJBnOqgb51hxrDBLTh0pF1zRsxPKzs0Dpdnl4c01ZiYcu9e
ZzOF6PIQ9FnEHhcZYDeLbv71DyqKT/T8x3WY0CdsSm+ThOZ92JvxCR5UPdQ5V16KctWiLbIrAuaT
tEzZGrd7xCuefdRBNaxL7tqESCb64V8Pto9yxrT6cR2VdXHUrOZwGQ38R6KE/xu9wU8yhn+nbvh/
UJTgebOI4N9rElbfs9fhtfn+oxvn7//Pf2sSUBdYjF8FXVzUVfosPBi+t93/+h+aa2PUwbtOW11Y
/APCg38kCab/F4IbnDq++Y8o4X9rEkzvLwufKnojx2a4bOjmf6JJsH6ZnzOJdQTaB05tTD66827Q
lCYySoTy651M6dui0zooIWsYld5hQL97YFvSAopG6UvM3wXpJR0Wz7rYCQnLETgJ92Qk16ChQcGz
i19MCTnmJaNvyJ9ufbQTDL4b3aXrWrVdeJRFtNY9eDlVKnGEl2zYWihoWYoFvi21jRa+eA7Mvc7u
wME6Tn+MPcyKsG9wHdTAN5nxbFsXOZY95XtUopgxLPuYOqsiIrvKVh4B81P5Hc282lrtLJHkEHEj
+2uJ59aCb1NWHBZrZdNnL5h4PFb/fjuONWbbyfEQkbtPk6mH6zQKzp7ZaOtSku/eGLq7hvc/Q1Eh
vhNfFmA0uC+T7KiHSL213u5A2UWQvCcAmMqCpxDXV42wg/XkoZvIx73X62rn6h1sija9gVLy4gSZ
uGeSzJrknYIkbw757ArVp4d+zi7XkGazjODDxfyH2zdxXTr1sxg51D8rndqwQFcLAeh+YJ9M7YmR
Mwjdz8Dtm+zKbDAsD10LbdMS3+lAEk7pVmeRGYTIgSeDAQJqMafqa9r4pS/XcagZ6wQfNzI8MXJT
hVKKbzNHgLXJ85yk8Y6Go/4GpRZuRIV7okm6+4tY2hF89xv23085jZaVwlm9slV4jEDn0UT4Zs8D
3CJgNyQi47aRBtiEvl36fkqoJ8ggiotysbmOUuMMsg1sVkjtiPcycw9K6ibmqjK/6qlrcst5CAIQ
7G7r0EZspiOyQbXxk/qbKG2bkdnkMjCkAW8n+U3EC+EJZsPkdlddWWO9MIzbAnD4xBYkkP2VCDCC
RWNxL/EALONA95a0JZbjUFGBpQWUShAzqRfeGl5+Kqf8ZOtfGuAeVY3mmc03VBHgyiSV05IG84C9
Zj9VSEC1pSoxpJjmbTqlLzXudTq65X2f5mvXK7KnFNcLzpW8I6jAjMj2wOi1yl1t1+vYImIGHVVw
Hfb19WgG68DlPp0GHLmc8zy4py/bnrljLsQml9zRtFpRdulhD0hkZ4Ykl+QjlD3YBOzSmA3mXONA
C6B7DzCpnNrd9fgFmAYM416ikA/zGS8xmsXWhAy2dKkYKKWmfZyED45A0Q9lixw1itXEw6MTHdvB
o6/oi+vA0qhbabD3qDGuJu8eFdBw7TSUELqzdVV172hTd6cF2caX8JpFEz2ZhHeNA3IV6sU8x44B
LAhvnLfw7K7G/YYjfrqf0Cgz8EXrjqTooY+u3MwBFJMGZAU28ZYGKL4+vyIzNk/QhKbuOjRTNre5
jnWprv2V086xWiw1aSPjffWlyezgBuQSE6ADTc0zfcRoU81rG8CbeXQQJqtAPE+00MGFyrs8drUV
/RjwVUm+6Ce6292hLVBRuU0DD7OEDq0NkI6c+hZQzniCz0bQC+JVuB9TuI7MollT2kMsLdlwCQDO
SmZMDn1rh6Cf3QnakCBFQ+z2Hf6tSL/2JUAFAiyHmgSNICaCIKJIQndy33Y0xxL8vlkSkDutwmIz
ReIreAItR/c93AdQWTBYU73CY9HoTYsbtxbZyp+Gs5xuDRMcSiEAmJuRw+Q6WHmB/jWJIS/hc35S
RnEfhz0jDwaYS7sPnKNjFe6RfrPYF860ll4ebsJqZHSL0v9YGSrfDLwBaI/NEXt1czSGhIGnpr5J
AGdRAOltGp8SYbPFFoBCpO1tzbDrdoCHbt2xHbe+KOWqDOA24Gxz2DDY4b4C+IbAtZkXfkOM/VGH
O7Ius4KdoK53O1AMRyvOaB4FyWwVrdOTjcRLhCBQM09uS9gV294D9yY91tHJj9XsuIOoGjC+zs32
jbHHPEpS2rGdaqI0stbehtK40Qob+a6EsMxUQgM3XIN3yXqdeSMvp+GD2hUDeY34OXdaU16ZtG3A
EOSIiNhxDiEK3qj205NbmM9+r8D2Wq5/nGRNCJfvXJVQHwjWmUgfbkAZxR07qMu7aOa3cnlWq7fI
TdzD5Qdk0OOOE+3vd1lEjPrSvou3tOlzhRxbTrXNnvnytMas7nVPtk8ZHTrmA9NAY6XBLJzQtm7o
YNyOJv04fLDyIgN3W/NweVbMUnBLYwjYJTagJSXfchufWjkRu2Akn2TGbwMnA5vXIxo0LBpKk3UT
FiQKTL66utS2ITzIvcDeglIdlpKmruqRceT/L0D/T1SxQvBdfVSBbrKyib+9/liA/vP/+acC9fS/
2PJ6aPvtWfdKlflP/em5f+EPd5hYCXb8vjkbtf+7ABV/YRKnIkT95SB8nY3i/4hiDesvG2M5Ii3d
QRyGzPY/KUCN90JVxLrA0Cxh2//odn/Wb7Ip15VXlf0O2mW3qhlRkgdYJse2qq871p6Vk0XRNs61
9MStmQRlo54jWBDgVDdWpaKj0fdnraN/A5NsQJzQFKf57lhnRFf5fdHu2WFeQfJhsqQX9daP4Dv+
8Hn/RmzLZ/GjBBXZsuVhs6cWx+vuIMz6+RDqOlQs22MHMJhmUNtjd9UIA9XYB0LURxylyAVlrvbN
LbXsD68t3im2/n5xH/+BjqaYr+TdizdmIgVrULdt6ohKFwZGZuIlm6I1RR7JQkF4TVcZJUEN9dsE
bvXxsf/29ZFb+0AJOccsc1Y9f329i4twNhP8TyWgWk6W1cFuam9MC26xGASDQwb8uRtqWBb2M8OI
1lC79mgD/kEnJ96dP5fjRwWuW5zehmm/lw6OdPrTzObDt+0uWiaNvAsbakNzssVCtyIGE+bM//YQ
yl9ktdNkUUFuIa4W3AwWZkXm8ccfye/fEYv7fHEJ2Co/fyId1rLArLpuq5Us8SKhJ1sIqz59/CqC
i/PdWWcbukCU5VmOAQrn3cu0oWe2sg7YuCjGvBPSwHUzOslTRZxg6nThQQ+L4KyQaHkG/KZ+0IYb
t2nAVru1capMRubZ6DgkwFref+ab4DtBRMj6YKCm55ScURI/nhN2LcEJiq7ftvU3NwgxKmvRV8sk
UHYKHmKLwT1d8eoPZ8KvH7ttQIXH9eMJS/yykQ0izIWglfst91n6nQF6uUonsfTjj/13nzrKYd/3
XN23bHP+9x9Od91rDfr3KYcWggVQHofRlGizM1PUfziP3ilPL5/ijy/17gt2LB1Bq531W2/Cud1D
Bw375Fs1071RWbPPxswfR9PVxwdovtPiXl7WQ+pnm/QlOIG5+fx4hFOU4s8buKANV0ffrHXFzs/1
Yxe75DlUsP6kfx0lU39VVcND51pAnmq5Y2kA2K+hl6RkMGEiE8A7OMYuhdLF+zY2kjH5Cmb1sGBq
fKptdmSy9yWJUfFbE5qzmtC4CiZGHkUzq3kdhQDopvHAAYapnVA8My5ihhx2t6LXXqzajnd/OPL5
A/3BSjAfuanjERG0ZFzkvu9OW3T0jlF2XLiZAa5VjPGt2UHqj0KOSovkbYeqoB4QhrvSf2gz1JmJ
Nd0MhXRX42hLjHT3WcsmCTGGQMZNRJKHNtWcSEoIYwzykpPFkAxm2oatfGaXZ89VGBLIWKvpbSjD
PNmGlVyN7dc4pwINvUHfBZ/w4CbUYsAY6fx+fMgocH93zNy75sXK5j/vjjnxEd8qG50SntZ83cPd
Herk+1hi5mqHR8XEYlYuknTKsG1XTHwcGhJBvz3rXbypVKKdwvJbkfLfuv7ZiJ1y1VTiM6MPsY5N
etk+zF2nt2kWdM4mhEH64PcEMOukcXrRYz4SAjHMBDitBtBksJp1Mp+WVkAHV+/yY+63TNs1/s1K
8ttRerfQkB+7/iRSCCLFRMyo6V4xhmePwngXNZwKfcS+rrGImeQMvbxFSvsISCMdMQ2XeR+vSute
1+1Hz87um8S2d76jIaUsehRCHltLyuS0IIHT0tyNcit4rAyT4DXET3TmPaSiXoe52gsfzSSGsSKJ
kGSEH7O796bh61SRCqJVxbQWYQ3lkd2Smx4M78ZdTU6u7WTVP1g6jaJB6xBXx8e0tfLNWD2iFgIT
ZtFxLmV2sHRYoonq0sVkNwZoFO1OlES5lf7XqLG/Ama7sa0Hp4QXktf2iyGcB1Qjn9wciYTGcCmn
HQltxHTQW/FHGtnDhp0lWDYb5zKv8OwJ5G3oL66zaPrDWfXrwsVEiaqVpdjyHdd9t4KMYI17e+A6
6q1ug0R668lUWwqyaYORZhvog2WQken28bn821e1uevaOlplbgQ/r1t+w9nhq5Tbrv7UmgMjjuyt
b5zzqLRHPEnPqe98+vgVf1P7eLRoPVfgEfMd6xejROjLQsswpTQW+pMCheI0JveN1rXr5hW+JnGS
+lHvmBBUtrr5+MV/vXCxShhzee77umm+9z2FPf2kQZYcrlt+qhpjk0yGtrcUFOGqY0LR7VztmzZg
6P34dYX5y4rBC1uARek+4yp6/+3meqCxNeVztnr37HOFAaLMSTgJp5Hsj5gZP8g89DgElUbq3LJ4
LugovTryKbF78ad38+tdn3fj0cCmWS5gW7371iHcKOFUPpTpkSpIn5eNsErXSDng6HoTV+bQijPa
VAIxrfI6DZjlZ+Dx82h4KB0c5jbsgY8/IeN3Xw31MI0NYZuC1v7PZyKiVHAuDBW3BnSuZZZp68qx
xEbG8qkKpzfZDohf63JG4hkh973sOTfLu8kN9FObic8oO8PFDuf7IQJywKhKkIjm0Izke111evgg
EtKjYh00Dtrf7Swb6IL8qp4RUlaAFC3lT398SJey5udbI7YcrIvsCE3sW+9r2tDSNC2ISI1wLeVv
CWoJ+7Nwg3xdyJ6bMpiUpUwIlZSmNcdnozZUrVUvMnu+8HN2a63uvBqK0sWhCb9M29VQVSR1+i0O
q5y85yHLNroNBSUNA3PfWxhejJKGnhOpWe/CEuaffMANO7vkgENrT1BIuxqzbBfyGZXw7f5Qfb33
PVANcMg+zgcTGBrL2eyL+KHSC0Tj5xPy1q1M22UHVzxy8ZJE2rQDhHSSXU16WWTtowFRZl8UpOdG
b0mM2j+i4Jc9cX+U50BXgtEhvgacFZ+NgiEyGcshKT/lY42Kbd7MdhByuuyL5g2PTZSRflSIdg01
g/rHIfGowmFg2AzLbaNCGCzTgxcC/KuCS1jL9KraHBwK1gWykVtzZejt/VA63z4+AS5V3y8nwA+f
xrvrDFHQgMNkardhL1JazFMDEVAQi+nmw6oCa7RmXSAPC3KrI+C0QvUhxc21H2XSXX/8XuzfrfQU
4NykWYXEL5ZPb5LWMNn9nEfmyu1gedPRMtLnnrh4pxbTKbali58PtVLDrB0FlLjOx5JkTr/a46nZ
Kd74KSiZ4dgViuK2mMBkohBslKYW+VzjJCAZGaV8sQ3+SFyXr53o5d4PaX8FNSxNPowH/uxD4/Wk
u6LpWqJ/ocEL+mWde/EbcQtIpl1E23SccYM4n/LKbtDxgBcxFWkXcMmo3/V9ZLBE4QBDHKJ7/mb0
GX7H+rNpBa/CLR+dPuHeXgH07urnvmuXZs0IOa7NpdWE3zyRZH+Pef+t3+fX7Q19InxnWIcx1dLS
+PmkZ+II8wE75Naz0tcw6ErodMz0S0VN//G3+JtF0qHgZjRqufzV9wblNksdAFugT6qweEuqepm7
1Y6lk/BsePQR2iRk4dHSKqyHj1/4NyUvxwjF0PAtC6bB+41zHUBCcwPi7AyEgL1MINx4xKqkXfvV
MF0mMl6wco1+jolISYQPUUrkEzv5gLoek1mJQ8D7ZtnoEFU1kugQNczkIVI7CLQ+fqu/OdEdHePh
7MUz6MLN//7DEtSFcW2AL2rJ5sJ3PdRHwOuv2FZvRs0mlCp+a93yT82sS9Hy7kqn42f4cCNpzTFk
/vlFfam1YxxzdeFXP0MNYsShrVyXfAbHPYVe0OHbIdpY880dXYY7I/D2Rgu7bYC1sjBL62Y0m24V
RZ3cNAGFpoqnh1iA9ND+VAL9ul/ji7S5dQK6dK1fOJJx30k7kqxJg1d2K71ycQaSOQAKMI1hTyVv
H38bvz1j2SLBv6TdRqfv5w/G8ZM0zLGiMSC7GtAjWxavahTOmcXZxM/molJSY7bS/nTC/roj9zBO
U0zD4eBwPevnF8YIF5bCqto5RuR5mKxb4bI7hIGSLqOxuWa7wviD/SfqPw3EVAf7xm5XOMvYhxN5
tfTylvBvnRx1EJlKMRj9+IP5TSuKN+iyedS5mD37/aqBJQOuCUqsraFZr6wqjEzxh2yIzLhi3/g9
Qo67kJa3cYD5eu50X1khI3cCut3GAG2TZG/mxEf48buyfvd9USHzTbG7BeHw7kTuQhkYZqFDxuzD
BO8FAyJGPPusVcmKwbd7bjtCBZMYjHkIAZ6Bc4W+liYiIU35zZRvC8OO781x/N5DyLrvRXgbBW17
Dsm10Ux1rL3orFhpTrVf9yskacWW8BrUkNwX/ERcdR7DttiHcqUqbhOFpISL9ckB7+PL57a+Kip2
CPFIh2ffdt1rNtqfVJ+Vew2F8ZNRh99UHa9TKaItzovxKhPc1sxGVSfmjm1NDfDxB/abzwvKq+Ow
GLvU0uLd+Y0lP57swqm3MsSlquJk3VtK4vrosSr09kMc9beO1rwlwx+b2O88pnOtBbCWcZjuCt1D
W/LzGQ4Bh3Z/49bwyjJ3l+i9tSM2B9VdYALiRv2+H5rmIGUO9Sigv2matX2IJvM/31Oxl7LR4szT
iF/uDBWMw67yULSl8XTdWLkEMKXr63gAGe9G4nX0ClBkZXFKLONPpvvfbSZ5cbq5bGJcevnvrnJD
MX2GoFZvOxdHUh9GW+TYX5IqDE95CNQ6xqS1DJXaJzLcVFEd/eEq/s0q4+u0/Cx4N8Ky/XdfP5VS
0fmRjZyvV3Oo6N4MSBRq8donqDpRPP7piNkK/WYvSU2pQ0Xx8bmzjv/8vXu4h/pQCV5T5phyjQtq
EuPMSNNmE3fNfVagGRVj7T/MIWmchsE3CHXR0R2DehuOgX+TaK9I4aJ1Pyv9hxiDYTqY4c3MV2hF
jXex7LVlh2kfIYmpPXoBqIeJYAXq5PSkpaMLMLIDohpU90aUPbeTRFPYNslrN/oMsFu4r1k+MEUo
CdR1dLa9xYjxsqsG4CF5uMuJfnlOLeuLdCJ7PRhjwZXew5QU8x/Cy/qauto2IcwYnf0d3RyNMFbK
SHewn2I/Tfa0v4KrIM7CRQnY8sbWZXOrMF0v+oHw1rGrHzvwk16Pe1w6z5751CuRfJf09ZvZPNXH
Dy47iNtysLUZGTyb0gv23F4U+HeJ60+LMJyOUR/fzLT5p7YQIMsn0/+EXACth4uXFfuJdY3T6olK
pt83SahIM8LUWfUoHzv/hU1QelWJMTmRLqkD3vKKp3Eiu64JoQ0PCBZ80U2fyeuheu7GV6sk3Ken
JF91ihyZVM+A8GN6vE9i96sRVeqrnopbMM6fuzwm9MiwyHBxScvsx+5bNbUDSatDBjs/L/t1jraH
/R5K0hhLQLboMtWsYlTs6Ojz0QELiZUsM3F+wb8kpyB77rSk34r5p8uv3Eh5KLasHEa+G5+5s8fn
riy7w0Sb5PIr4VX2ofOMbTbDxZL5Yfbu//3s8rsAQUMrmwBPIJrN1LRPtB6d0+XZvx4G1MXraqAn
59nYX8GZctszyhig2BRfhdZIrzOc6nVIMMwxGnW4hb4250y4zcvolOxeVIAdKsRAdXmm8jxbZxle
vFSG6hqlubpGl22UQX19+Q2Tv+k6Rrq/81S6Kxvn1BWBffOvh7roiZLpjLObE3Znt+kI6JrNeTsV
IzVuZT2OqRntOpLAhq5XQOcDkoJTtlQHpDpPE9/AJnLdcJ0hYru3vHIjpkI8a1FZHtuIvYxGmaxX
lXbXVUK7G8v6VmborMqk0G5EQ+/Yj7ttMBLMa4d28BBGaX1AHB8uLz+SHmldTZAK+3bcE0iXa3jO
0uGGMqEZpkxDlBD3N/juXT05Gm0UkFQ+pxVoY7aXVR0s8RZB2yc25dYqZXJLg0mSGoPiQ00O7XeH
RF5Tj+URXwW53qbrP2VTkm2rsnLXXWEET3g/NMJEOxijClWhM6qnycJtnIRSXRVaoJ4MIgQ08GC3
ud40T/lLNv/SaiMcJn3BxYDuvmb78hgG/nTvdAUWH1E/1hPhhW2KRqdSZrJ2ylkNyZb42mlj8/ry
jNKVeDlv4XptvBFDR42UTGZzcmvlbtw6fbngA12vcw55lDmc3/Bou6A8yxGhJeO1ZmuLaJVzLI9z
j3JhpB4YWjuUEBpMca/nBTgFeYMCDDO44rB9GfiPEkjOSh89d2umvLCMewyWYqiutMlQxEy3G7yd
ohmIGKdTf9tJ2b+Eo/VJ9sMRwmlx7QyGeS5bzpPS8MYVDPTuqiXhyXKq6FuEB3thWCFyxFKvN2Vo
52sJypIddZffq7y/nbzR+Zxjxlu3EvqzRhjQJ3t8gjyfQwK01mal0TguEom6svY+k0JYw4t/Yf47
bsZGdZCAwvST7TBon3/vmFS5WYW/Wo4sq6aHic9B0LI0CGPa9aTZVo1KnoopfmEhyV4KtHTYR+4T
o2xuPJE6T6TKm2GcP4390N+a3hxA8lRZtXiAXVleI9p8BKYQPNoxWU1Jp329/JRZcXxVtFmxyAPi
l4ZC49ug93rLTQZgk0OY1PwwdRZKykhZx4wRKAneWEHMou9WiubSrjLE9OgHjrUi1sNk3lZOjzC1
gDu7+pdxGHM4ikl734+RuPKt+K5pZXvfzQ9ipH8wlh7J6SEwllLatJ0LfzgMhcGMav4x6bvkPi4I
SRr0Fz9v5Lb2Rnc3OP4nRH4p+zWHa9FIOUcs/AfAAL603/mihx3ZWj03H8+6CRyX/bi9apBInRnL
5QsyLL2tV3eMKYamXrPgOSdb8/BikWe2GuNwuiYedLq+PJMRhUyZQntQWrKZwHTdNDiCbsa8iq6d
7MmvwxDxou3TGguNoy5NgayMjo1bu0RXao5xwPcIH6X2ySSdcvdo0l9Lq+jsTm55DAXeWKvKdXIN
E3+LF3fZp3aBRdZobwF9gHsYLfdYG151zB2Ls9RV0fXlZlda/GuUDGz08TScLw82cwOR+jhr2yY8
EUBDxLUg9SkIXlXcHZ2oy9dJ/b3U5FcnENxz6LNxAEecKXsE/82GHbW/KvEGxhYyZ6GDH7ULfOEF
oUvGpHYN24iFbcWg0PytaRLgkaZ3aRqgSM2mTaji79pEynI1Lkh3s9ZFa/EuqPsk1vPS9XbKgEgt
ydhqo/a5Q3EdGM23hDg57uNsYJZjZ32WsXOna1O2ov11Szm/KkYkKW6KuXaSNt4nakgtt05e3z0b
U3ejhnmqXF1nuLG56zJZCiyUJJBF3fTZM4KdpeyvhhFtYfNsR+OAu4tlTXtDJndGDvlNdSPKUBOD
aQjbtHc9gkURy2ForpaMQhFDEvK6dntCo7WpPrAZSg6iVE/95NzUjsQ8mFX7tFF7c8puZbGwerZM
6Dr3Y4LvPxnFxizUto219UQWFCkFKztj5OhO39lx3pLbNKwmtyGJtLLoQOaTycdGyWpzWFVBrayn
R9lJiKHVY5rWZMEm9l1i6cBqWwtbpQyoCmz6tUGur9rY++oBn1jEMSJllXW3hR/cAd+pV9o4iW2b
UJloej43Gd0lqmouT+86S3pvrdTQLQsfuAtBULnpSGaT2nU8jq+xIkqwVGKlNxMHZIqXotLPtErg
WHugPXCgK/aefqu+RUOMBhVzJDhY4qg6hioExOEZbcDmThqRbKmerFCElMT6mTd6o5mL1s6SpRSk
axufjN47Ty3CH2lzqqZ5Rv5MmrTrOqrPg6sVpIyTjcuoCnsgSYFkGhhnW2MfUTSQVVppIFZ0WBIs
97sGjmxVeuabVoCo82xIIqnyz6lUOJyIouwF5kCSq9eWoZXLtOjCXRoAUKfxT855BM1CxlpP+hND
C5yzbiQxnEcR0GwTEOpQngwRP3aznc8u7AOdwDd8Lkhk80Xb59+9JHkz25JoOXDci57KAhdVs0kB
9K0t2T450nypRYXAoCHB6c66jjWG0aFPfsCAJWHUfdz/5B95XoW5EQjNskq6o+9typR0ZH3osysZ
hBtlOK+oOMJFV9skITg2/LdectsVDsmtg7eop+5kQrjCtz1+soWmbd1huG4qaa6wNPkLUQ9HjFTj
ppIuWUFxsw2KDCO0rvZAur4W3ACTCrMVaVPXMkHH38fkQhd1hZKTuMbj5Vk7g71DvwcJw61nbKzt
oMLqWI1meYzhWRzoM+Jrq46ZZ2lIQaKjX9TkCupus4boX6xKnZ6xBxtJ5mFzJHmxQWXQhiC5bFrw
l1/2iVkfqy48mePgQc3v6yMpknQUK3KwdT+tjwb7G9AbQ2Vse72/cucXrK2p+hsujBXA5ir1Fuiu
aYyXRGld3ntE4u7GdJOvjAYIcg3H+Oiwd4fX3PYricSf5QqzG6z99mjXiYW8b5Z9NFiRZeydyzTd
GSH2ijbIv8iwKtawE2tsoH157OcPIU0YLvgFdhIt0PpjZLvTrpwg8DBsR90+7HPA1QyB5v/B7Ify
Ggd5M1SklefjNquQjeBv15emaxBlPz8wF9y4reHvcF6uxzYnm7WzLSRqOWGZWcT8v2684hjb2nOD
K3fTzj9dfsUW/BQXbrJWDbEjs8kKY3dx9Eb14tkUS2aPsIxGVLXuHadGS67AGibzp1y3bbkinbs4
8vbAnQRc80SiEMXMjR8D5LELm+wIzTA7iiHaKjvqdmnRf/JkUG74KThcHkrldiDOxVORhTnLie0u
Lr9PshmRcnk6J67RpnN3dTGFxylNYeTPz/xI7TRi5FWA9L+1xLCLiT50mxqgn2zq56hqx83fP2oR
2ZGcUj1eeVuhpGCX5yGJ0OLkeHmYNDs+juVzVob537/2Ogy6hQOUaVBVVmw6y2zZawQIACH7zLHu
XwQb0zXDDO9g9jJjHZdnMyV2hJjgqzreelDjmaHpAxNP7mskWvQ4rk1tJ/jG8TjEZKyxg1sbA9J0
lWkr8KPeVUbH6orE2HSR+Hq1qbXK4CJPEWy0brMJo+/KE8GRJt/sGWiaZUM6tFPrG5tAwEVveodJ
g3HwX5Sd13LcWnttX+WU7+FCDlW2Lzqgc6JIUdINipQoZGBhIS3g6c/o3tvHW/J//m3fdJGU2Gp1
I3xhzjHHHPO/ze5Ba+hVi1z/PvbauMQWTKi8HvyYzC5UfqLWeZRyNHXVUgZGMi/bO3YBlkuQ04/w
5ZzaGMA5iYExPH4axJqP6P2OaHj89MFpcBojW1sRowptMtZYFJPt4+dWUhmcFPff1l2iMhCc3J/0
8fB4+sdX+mgRuBHk+KHvf/rHv/PH4+NXaw2nftlrcvnHDx9/Szxe7uPLP77HpYE/OsPV8P9em3q8
+Mcf//FKMM+/wkiAlXN/Sf/1F5MocddK2a81QDFq7vuf5hp4Tkdxm45F9wem/fFVYaq/fvvgtz9+
9tvfQ8oB4q2vXh4/fzyMsbzb9O9P8Pjei1snbFRyefxoTot5DSr4/QGicH24DGXg2avHt//1MGc0
0iRm8mk/vnywK+xAOSu/sPa1QS2eNIDeAuJRVrJujoOu2Sc0lO5KzE4b5l1WblQJjUwoDPb6fReo
wBnAgenIpTWwCMGKWaal+50bEcJ4Ls4b8tB2SO3nFSEf1rWD3BkWUaVOrk8nLlhylyXDGUhGxsYW
HQQiBFZmPn7A9tc3c4LZ3CU1EPqp1rPtTfV3CF3pJWHUQZ/9qfS+UrElK8mFHLL5DOOutKC62Fx7
3Lz4aFV3lo55Q7CC7FOlxSpKoteaiT3Yp1kL9dn7FnhXx9DDWjXvkYqLfTQ1/ZqMBbr/qHspMlq6
HjdbNrgptpV0l0gCP/XA+VR1iIuqudnSWl3nyQrTABN9i/tpMTI8sQwymqGrLn38S/i14YO7uNRz
orYsomkvaR2s5IARg9xxScZE855+GocGdzD4B2FZ1E/x1arV1czgWdvOuiwxaXH//BgGI9okHY2H
T6Tp0Nr7bG7oKjK2CAqFBY0dwyJmLEzEJBVSR1OqDWsDUOuxtMRX1V96vXqK8mbcyNgnX4P8tCtJ
P+9DlSVr6Fs/RNw/azjP1z25ssu0Uoc4S97KLNTAPPDJ3mWJvb0yZSLXZdNvvLoCaiPRJqTURkY1
4toyP1zyu7fJ8JIg33qKSVcAJBIdAW4FB2PaTUONGsnSj0HQiTUAPMxmPVgWvSkreMWpwe35nIkf
tR2T5EULHBoOjIrcqTH0p4a7GPTB2wSxxAmDzemOGV8aMLvMVgJy0Q2ynzUZb9to/kDjmJ89GxSM
LX2YnLiSJmcYbxbCs7QUr1pBhreHXZhdR0+1Yzf1qUjF1hlsHWd+umX09FnjJRwcRh/YVEh8IipL
rWe7sMPay6Jta4o3utthxQ6n3sSeOVxSeLs9JV9FXu1G9F28rJQnVwPrTQTpDRvF0qMhrOndGYGV
BI9iYIHf8UxDAx2UNdGCQKb2EA03dEwBlQm1AVKDgyvdl8EExZJP+LELJC76KutLbTcjqF/C6bJ3
pVuJI1Yr7kSloA7OGdlGFqhjJomoopKv+Oe4w89WurIyKY8d86HWR5lllwQxYupGnT5CDjZEsfff
IfLJSxNtskhCdHPMcx8zYWjVPbxRr8+6gfpjcCAMtUmiltk0lKHrtMEG7WuwSnL721jAEoGRkCyT
lHq/Z4FLW7GcjfTVUohLYWM5q6ymcUpqilQZV7BAmyLUCFVk+pGKlYdPjzEWGS616K+OWUggOsxk
mHPt+h62NagBjhrCHaeK/BOSkc+FyVo4121Ke8zDy6jmwlzob3cNmNBgz2m8O/R1TPSL+WfFKlmr
069aLX72o7JBn2GBo5J3N6Cf31yMRWHsBCWnEb8fwNdYa0byPUmjUFVOs6bkhmyWBt4pGckFKqwU
QGWFnNPB175i7ndE5+SvBIJtbp12FNpSTVtZ1/Mm69J8FZnjjzStpxtXQIQwA2ZG2ah+n+ZZE07j
QNjBXLo7jW7OQPENXyC5xG5TH4yBAszSzc82oVthia9lh9kYNNKsAQEfokPTZwSWB1nyqVPWj8g5
1fD7MvY42gBCgToiu5LcG5yS2lqWs0NtJktO7ftZNFrNuGuUcfFiSRMXDOAzPG/jWhOyTArlU3N/
wESb2M7eqzpv33mBvdEaSfywyE9/PJhcGzsr+Bk1oCLpEgh2DkZWfxhfeTKvSY51hUwFRscSoN7a
YwXIcBAjqTPm/aFFOH+goVQ4D9lflHFEDplVQa4suVLdq0lz48h4F0gmK2ZaokfQKoyJJHNWnrd1
p0oLZdrsuqiXC1W92QaBKsISKWtygGef26FyQ+x0rIUVINLET8K4ljEyV67W2pQxGArGra33b1M1
JzsvGniucqlFASnVgWGu+enaFwBLRE+glH/PQtIhCx1Si7zzimxuN43b72M5fDd1tSQpgruGDhxX
KhKzcRJ+1Ka1mwALTfnkMgv1gZ9q4ojKeTNQwV4N0pIyeplFj3RzYfbkhnEP+gKVwQ6J7nqdu+yU
RCw14rHMNuxyNA43jB4wu+CesndGeSWn5zbiKovTE6qWHX9l2OgsKW7R7pjVQlOzyTYnkIcKTIg0
N1Vn3u3gnJmEdm8sLo+XhrePZHnK1DEUGGsXuKHAoucGIa7ZCyNvzEcBFCTrEsx+gLLWKxipp2Cp
xXge79AbHZHFeizvPdad6RUUGrCbXl2T9tBhvsb57l9yKsC4gDcnLfE9zQMOOvjKJ5W3X/ImA3XF
8CWs+yF0mJqtqZPh6tUI4+Qk/LDJjVNi04XUhEKN9ZgfPJbp64KL9iqO7TkcJXSTRJnriUn90kH9
fCGGcN1awxOByejnsibhFkv1MMB1Wk9fsXSUTwMLpFVGltfSq6pqWTPyCmsbAZvfhUeFRnw3xPmP
0YjFEuyBjQc3Z8FTWO9FEZgbe5RcY5l1bQ05R+vOGwk3bOWOucy0c+4xPK308CSLaIdxdUYVpd41
J7AOTZcFRxUEcVigqUSNZbJsU/A/yD/pzowC9GMOGtQgg+na2PSw0EAvRlArcOx9nV1v5NdAbmS9
uo0dsAZcbXXy3VxlbnFuyasVPQ3SKj+JIl4VWWxe0ShUn9DG56GPuXll9F9lH4lnJ8v6k0rSr5xu
zXNHWtIBnQkUyuinOWTll7QfmoMuNGJX7t+ijCtXnWvme6jOapcUzBgassRHNRo/tbQ4+KJby0Ct
gPV5X8oJ/yYiQKYkHr3qVKsLDn6JvaGjJ2CU5ERZtjXvYQqeMc4Xi7d54WR2uSsqSsiJJ9oEWhFO
TfLNATpVZP5wE24Sn9mZnjslSqg+/ZYRlIEcrfgJRWEgGkbGoV1i2+8uOFCrYzO+M5Bo4ahi0+oK
pJVJFQDxI03pgVTKUrXTjbbn7NKxb2hE3mQss/D3xpsSUQ+7LcrO6Q5eCoaRJQnNS0V49/YRdxlR
pjgcuHvd/A6xfe1MA67kIjbWdhrR4EbdN7Ipzq5Z1meIfHDU8MDvnHbeEdZH8DJmpXyaQ00k7nXI
nA25zO6Ope126MYnEhK685RJbKmmMYSiBgkbl9xdI1IP0e4lGyJkgmPRUMOO1RdpJhDOGF6iqgTf
I8x3r9OtXZBZJ2XdQ2SUBeAA9p0+9cMeNm2/sFryeXrfPpYq/sBax0DU80YSsGeXyJ1xU8AW33VJ
WoVxAfxo7t0emCVZGBCjC+YJyt5adUiyLKQDOWYXkK0rIzWcW5o6zkKPSm9RiswOzYqJiMYKDKHJ
tHZT21rqY9tvZ7Kodkh5dnNyh175BbIqrhSjdEOLURXgX13sZO5MCzeaPieN4RwsHAuL0rzHqKkS
XixsU9hbqfhkFOW6dRkp16hbNsIFAcmiKsUcXnLdYjy+MJsWbDOLN0Nvd1yRFNIPd2DwMSRPvp0s
dGTVrRN8GHZESLvFZLi1nEU3AYmOx0zgffa5vdjwJmA8wkQubW1t2lAVcm0KQScTYkG7fJhpWJG7
kvClnPSbyYh1BxfyWzxGw4mkDeCtyTVWmEWKnlBRFu0lxYXHREXQ3dHRyq2OWNtSTXUcJyKcTHak
WQukKnEgAqXpBhEminNX7aKc4NGm9aZwrALyTPNrljXeWTaQqw0ieHUI2ZnUXg3FVsYD9Dk1UahZ
6vtErXisahpPhmtHP4vmNREf9YYPJtpK+zWqAXloaaR9c8cfkVe5r0b2XUxltA4cNR1tfyCJoJrZ
w8URN/U8OSUVDhjDrl7KSrWnqMuNp2F8FrmJAQJZwikhqeRcdlxJGOVvcgQntzLpGQ8VqXsaijNZ
CeYt9lFN472HbFa23Q1KbvRzKqR31gg6NAYH8SpENXCnGsevYLwwOARBeeWMm+j+0NpxR87r7C0o
G4NzoN9Yex1hfmxjWUOQn+dnkXTZkRXF9CSJTNFmjV6jJzSjcewvTTv7t8cDY7ttlpsforZY3umF
hwiVLGFqd8xA8fQ8R5k6cT8YnuxB3ydm8m1kTMzUemBDQ8wzYcxBe5r7qKQv0OQKNRBvq1XdaivH
X+/1I6Phnh37XFjLukD77IvRv7MHBFO5SJLXt+qdMEC7uLYra1p7rl6FPdG3RytpYfz686FiULxO
TZ2cY52Zp64NrHMc1s2NAyF4isZbjm5kZElJLIF/xDuq9kGMeDsV40cKgYmd0WyvG1GpvUPDWqdQ
3YYEhFdTxiS1JmYcGjD8RuOQF7H4VDkp79LSwrR0nAr8H1aVhNIBQW2mDvV7BPey06L4mPoVUaVW
SgQtgfaUwiCexReW71xFbAJyVZaVKzftpotVT92S/UgWmkXUk3udyWUysQwynHe0qNrOSYS/UUa6
R28gD48HTY5QxhVvjKjT8lYStQNzyHgeOOP32dD2uAj0YT+l/tcqij80zJtXwCRIJSuxQ0xVwwy2
RkpGoHtzXpYrolP7VS1NNscEEu7KLlZLWTZkkc3Q0B0xpoz/mdxNk2L2mtx3/KQoOk7YZVG7gbwH
zi71v8wtiIAenjI5efKgvFSwFKm+YIztOCSCdJ1oxvtENA/gnWLcd/TEm8zwm1XmljcTJOm5HFJ1
iaL6ACjXXE2l5YQVV6FNNeYkprpwcGACvU4tCclWB/UcTFCyjPyMUigbifFkInFx4rfA/Nl4A1yG
ekTX5xZfaw1/qLJV9pW5ulhGHGKj7e5orF2u3hj+xgRGdWdZkvCA8bk0MqIBKCmcMt30bueSiBIF
OywwTAc2eTcAEjSN54roXnIbTMiaHrGXTue7YZp3/S7LCTDuAr05A7QovQ+/J80taSLYEc70bLul
DXoQ/DNRMIfonmVcVgShi66j7/DRCfQI3pDadOQHam7Munb+QeiQCGuW43SPUENNYBabWuuW7CcQ
vmMGgfoiwiiD7TbDhC9GuqIckBkWEs9grjUTgVgRemjJvlrlqfHWRDDnCTzC6bG1OxFsCgHxPQrq
rbChWMOH6ZcCnemmiObtUAmxUgLRey5Wox+z/RQb167tn6O+wz8CihIkapRaV80whn3UaNtaL9Z5
weDKVMx/3Kg/yVL7qkr1PTaZhZQ97JpqntRCzLaxq7XpMg9ecBJaLo9G3fkr1FQlC02WqA3Um8oy
0zX3+/upSyaAKmVoqS9ZbVKmePumA3Xv2c1Kuk3DrR5mqE1cwdainEqnEYhapbadhUPejUwkl4xk
qCXQ14lxCW9RhmWdER6RJV8Im2BSy4yfJhU9j5ho5ZR/LuQ87YVODEs0eYfYCQ2jRTtO3t/Kqxh+
mU7QbbUgNRddXVmbSN6zA7lH7Wun+8E8XN/4VtMuMEqP65ElW5HXb6zJ3M0UW4y1NKw1VEHr2Exg
+rn6oXTgySlC/p4ahkuTYl/b4144aEMHF7TqnpocAnufx8ghes3+1FVvnmkXkHnY93XlZKyaRDjb
/t7XawzWBuIFtxP2XtjAuBYcRuF4bjPG6A2VY+m9JlrgM14U1abRE7VqBJjOMlJeyNUQPnKs8DVI
ehO9sS5DZeyx3xULtqojtSwicYm9ZoERyl4mSWsdgezMu3Isr4HX1ceqgqcjWynPnkfN6XbqyEUY
EG6UB5ciZQ6SMltLszvOve2eqaAkB6uFWCZpd+TlZCubiCyWnzHp8jLYzHqJnEIt/Kb2VuQmSxJk
52eDTdl9IuXtDbMoV3Z/h9r7vHGjmGj/XS1i5Gk8N/nc7bnC7e3JzTHdjG/9aJJBmtXasrUY7yVr
OwqStdlQvsW18Z4UXcGWo/rR0rRvlKiipVZ/VHmbHJHY+aHnZD9GAh0QyMTFNsNy7/hjvTJxEYa2
H72bZnWJssfclkH2ZLInaxPMvz1HdaDp7g5cJOjLgP1LWZPMEXcCVo2TUchiLQR6X9lcZ8sP9rw0
WSXlSzRn3LcHhkW+ljFYEOpkdd+YYQDWSfNXb9xNnfT2udEB6HYyPh2/YSualCSb+fo+mK036WV6
mOoJTCvhdgj5yd8ERL9rqqynQedSQh15q6Kfhifrm247E2oIH7yRuCPQSWjgfq4WzBwDGmoEqgG2
kRhcJyLJYJcXANYLmR7ibrqJiihr2YhjgbNgmbk1G8KZfthvkWGNDqnDNfVAWjAMmnL7e2QworHz
jk8ZSFTtjcPCdVSxAOhm7R1fey8wEut4WkNGjtwPhgnuu8V/z1a+i38EqltJHOgqZuV4CaZkS3x6
eTfYEmfXRNbGY9mSJ+4+LqEfj5NR73wN4E3G2C8c7K/6pPmEJpNEbaRjuvPsc82QhfDOXGnaLTYc
cKZmwBFgtpzIhXy1vGiExx3XGzHr7rJm/aRsl4W+1QhUJILrvt0Fh8cD2Ksfgtkas7+0CRlepDt2
MldoxPYxkdY7NaX+vZD2zYn05JxMjR8aSXryBhC2Dbk1a0ZCQwhUjfO5t/mA26ig13S3zFvS1yyo
ScHu1aJgCJaJ+3qsi5875KwUTEW2NytS5fO22Mfw63aVcm5WBcDHbLhowdFkvbfklpHEw6JA5/G9
o1zrpf8KLZTifCROWeV2viwDkthBdb1kXkVWSktye5s/C0ZCG9ZlKDwGqzmXvXymqJpA3ZdICaCf
VdRIU9JZuyGQ3QIjOIiznDZNJIRcp6O9HHIGppOPwb4BeAsAPtlL8KVMhSJ6w8bBYN7mtAIzLgwj
zvYNQIMjibvhXci+rlTs39qkhpmrhB5OU/DNQ7i21N0Y47jCe4B1q18WdbdtzNqCVRo7i4BerMsY
v+VgERg0jEYoLXqaudZPwWxwH/TEpozZxUy5Bs2NRvfkBqRV1AGtDv5yPuPo6VxEBflUQQ9Tt+Es
b4XJhCapolOpq62u7GBfUEvvhgKXuSvg2npmcU6GQtuqOOR10Jdr2dNUexV6myk5B1gGkwz/hBkb
xYYUCIY9tmp3s7BplbVTRkD30tFh5VnGLHZd1Y2hj8Vr5RNrjR1kYKTpfik4V66lMUlKhWRXoaC6
lEI7l5McdmRYt+cgjkEfiKQ4jZyXCbnne6cE80diOCAEtHBJfk46u1+2BcGOeST4eIbO3Miq4GpV
6eQo3C/8/kA36WmCYKrONHfcO84pmUIbvRHXOs4u4Fen22wPK1DEw4EP0+MQ6riQC6FvRd6fmMo3
kG6l+ylyWU4k0vxUV9QooL3JksrZDA2p8V5lorqmXgskuiE/g0HLEisQLwl/x7pqSuuzPmy74aMT
nf3cWHp39bPuuWrRT9EPQ+624uKzUyQftesOHzXRh64zBYtZood1NFrhdJ6Og+Zau9ZU+ck37Q3U
ZvGV2yA5NqAY1mSSJfvekkzHics7E18dh1Fcl3CO+1VsNMVOY5UepeZzmwZPSTlzEOl051NtgSYc
cAii5LTOpMZEdKSdcxnEPCwTQAQ1o7xLc3+YdMKS8laqK3hwk/mAbr/MqMaJZPuMTy6497hgNcbi
OglLbVslfpaCzCw/8xoC0HQERfakrmNgxGep6yXrhqcqovNldOMdHOacKx8zA+N7EJmmDppTi3tv
RWvt7JpWppgA8LbNwNFniZY2u2e5d4ycKeBp6sxRw8cb598Mx7jgTtY22DaT0CSHac3l/ptnzA4V
ed3tUqC1BBrLfD2buYuDKmm3Nl6nT3k5/xQc36k/VM920Fvbhj56QcDjcdYH/TIqLj+ZB91Tn4mM
J/O3PpXyLmyx/Z7V6hwdyKpiyzKnRwyN+dk0jrFkuU0UZ4mAJLh1RVxfRrcmdmLgqMMx1B58N9JP
g121Z7MtdnpTf7IcjfEzzpydLyUFTecsTZI7FkYQWy9qCp4Y9nf7wSehHIvAYiJa9RMa4c/26AMh
zJv8QDRXcTNbTvjaCtKVZ4GqnJjmnYKsZvhnYtBViVke2dHSY4lhWwaEgPVZZ95q9TAFO6umL9yj
cuP23OtkUXPNWLV9ba6L+12EEEK1duMU5R3appEFllPMNXPBvnuKSS+5Bcm+dTeYrYrvOeOppav0
9toO17ojHogQBY3GMze+IEzEwG1I8tJZM7zSLw7jKRK2/9XKOqK/XG6KBuMfqkOP7RLsVWaW/Vul
MqSLrrD3pdF+oyPQD6bknhCk1hrs5Nkbp/rQoSfnU+HilIOgvo4KFp1PrWcbCROS+4PPggrkRn/L
uH9fsUHcDJKFoP05eztrURGRonEYiAhcdg1+o9YZgYbGI0ctD3FHv63N47gt+n4zDLmxawIne4oQ
xpFqs/a4Li5LawDBygBjO7kx2U9VuR81bIEisOLPMmXsGpdtdORTr3AwNgyg7bz6VoBzZKnqpbey
6k0As3b/md02Mr0bkz3Xzi9mieCu7PbC98Tnsr93z9AF5LDVsA2d7Fh/iVho/qythlug51zdnkkf
2HKeNfKtM1uhWz5SDJGMMBGKk0Srui/PIPdS6ida9DoX+kln1k9oWf+pQ6DM+1qlr0nDeKfx8YuN
kwxtY7LoaI2lQxE6lIM4ibyAG4oqkz0UqWpGBuRSlu6bH7v1JnGHT6YWXyRBuZ/7vFKbyG1p2gjd
W0i7uDkTMTns6Ws2wWPGnKSItlUB+IdMi+E24i4Z8R18cSWDzzxPbwZuQxYlJulUuYvLI9rdA5nc
1nR/kEKYu9GayFbv/HjIHMM727Gtn6AxreIVQbjqS2E38uAWHPBGXulfOkkA2FAm/sEakff1beJt
Cm0oTwLo+UI4Tv+ScHAz7M0/I6bKNowPaanm2NuJNjYWwRiI94kV0ZQa+jHJQB8IUt33pjX3NHIu
+s6WVb1VWt99pEIvLSMcqgGHMEjPl2gqRvUE9Lc+aOR1KcZBT2mUzaGoECoEj3lVhca0IqqX3Q3j
K1e25dGffnqeptTKslB2ApUxlhDu+k3T3V0HaWaRUz4my9QcrH0bDdZLY+h/fusK7nfQ4ibwvDC+
9RpZeFGpcjeNE2aBMv42gQN/KcRTIIL682BG8dNojWgusuwWjAkUeivbiCR6ZqozHVsrSA6lEXg3
snOTz8ZjF9ErsR8iAq3wfT4nxXzsSHVknJJPz3nNpA2T2UEWiDBoc6zD6GGJigPZfJkjVliYC8Qe
b+awkZKZQ4CaDbBAH4R5TwvtIMKu7vLy2ZFq05ajj7+kqM7OhA+ystjkTkjN1wNgwZDtLopKp63P
hL38ZNTgbxoQypvAHK0dFTmnBMUGsUQs+KNJ4zJDpbvUO0W2SEAvS209nVwK/qWox4H6TjO2gWF3
l2Gm5RV5bH6e2D10vd8/8cJ+TlIGqxl5yLrPk3FbIUNbyC6Pjsi+CZZwofwyGXUvOYpiPydxt48O
Q0zBW7b9Tz5OBoRx23Ig9VZYlfn9VmxYVzpd+0pb2WP5cQ6l5qh1p+p8bb9OTpk/N7Emn6nf4oWu
FcnGEdRHY0WPPc7dfHZg3DIr9157S+9fkNjS4nrldGO1Y5znqF71uZedsHA4bCCnb9LtjNPjQRsM
lj14IJlf8DPWZFvZBMPGT+cDn1WxR61nPEXOPu37/CbayDpEpeKaZtDWuJ71PBufukAzX43vRduf
fRXEnxPNjC8QRV6VG4hV4Xg1/rZkvDxwvaU/H3HARsEe5E1mL2bmBmE1UaLOGF9ZE1d62DayfRAN
DnpOEEBmtd0S9LJ57e3iLQvQXqpMWK/opBJEdp+6gY4kcw1ootYgT0lbXTx70C40DIiAErCy9ZzJ
gxFr+1bwyQNNeXVno9/agwdC0Ru+0lkYO4xj5Lm6RbxVyijDQOGZIQqvWgfoQBmc5LaraFUTb23G
UQPC1Ixwm8nPCVNx8suqt8I2k5e5v7pdAnk5csb13PYfg+ieJmH4K2XX4wlSxZ60EQd4XPwSB41+
6MsOmPikzSvuE/5mNAlzffht/1dI/f8fCf8XXP4JNmHdInr6t18A+f/xb7/8rX9M5//lN9r/eDxD
/FGv3rq3X75ZP1ikt/5DTk8fbV90j2f/82/+T//w/3z8j4imAeSgv1iT76/lz988v5Uf//4vx7pP
2/St+pVp+sdv/SfT1P9XnyVPEJDucEc+uThH/6SaBjbAfcpxn3mK/ifw9D+ppta/4jQ274R41/QA
QOCBbeu+S/79X0yeMICfGdzRUTqgfuN/QzU19Ltz9S8UBQOvq01sMwJVB1+z8ztXLZ3kiLbLoK12
hhaZL+IgH1FCM+dhPrHhck1XWwP1DVixMh9SJYEQhc8UeljpEJ9PYNDDCc/xInDzo8+VcFMxxux6
58Yg8YUtP7rokXuP7WvroOjA5ROsuIlEA2dOJfC/cqRN3QaKNIsyU37ltluy1ANGmgqtWfWy7Jfy
1b+0SZOjBG6HRUuKlqi/ECo0h1Vm3QVvBl5jmBfK6aHbRx5hIWMfsh9Z+qJsCUbu70Q/Bpkg6Bd0
8S367remsPuta8tn2eCrRW6XLmud6Qn1uqAMNLGqOEBU4IAZldZ/dN6g7/pYbIskjTGKAFIQLA6z
knVzAjZKlDyBFNNeNROWyiaol5Nq1MHg5u3WexH4KPKndsuaEgcMUG/8MuM2c9WP1v+aGFIg9uPW
YmfuPdrLtMIc4SOpPJm7HA0rZioEJdZ2mffe3fVVat5T4/x521PJ+DFZT6i0v03EsG7/ckRf/zgS
fg1W/m8HCDgH03Y4Sjjm4Dr8an3OJl8O9SBADljBs96RqPR4KPy2WjoANhbx1AP2L/qLzq5gYWO8
nVPWbY8385+/lt+M/xyruBUs2A0Y3zEK/o5iMTXWonGei92owRpKRfXVYlwlt7XWX2OzfMF4/pHC
zfnn/+rv5Nb7P4sY3fB8A9CSYVq/vQPszY25pSzdtVrKnQttHwc2wTLMOuS669iITlqWkhpKJqqQ
6MK1dqw25JMhkfbdXYON6J+/IvM3DMHjFdkB4kioJ1wL9N/gnpnODI8EZQSDDN+wLBLDQ+SouZjG
bqNqJsEoY4mZtQt37bJhGquCSVSRk3hHsakskobiMfgYlAiWLneyTVAXm8dTAadfK4B5S8YPn/75
i/4dzfV40Qh6XN8mxcMFB/vrgRRzBqRVmfGiAzmHaTttybMj8nTQPMIZXJxHnoMgZ2y+uiSDLZuY
8xCSsss+RK/X0vzRIBnbWAEpl71W39wyIgGneSkia02yO2wtkglM0s+LJnvv6nsmgtnm1JcN8iFt
eg/69ozEmjfCTH8oTXVh5NQjcVXmE/q1bt0Xwd/wUB4Hxq/XVj4kh/+pZ8FgRf336/9Y5XGBUFpP
dwy6dpZW2CgH05K17kviz+bRQnWFaeQedmnjNrNnnZWWETHEJDpUjEhzGJWARES06bnon7BShNR8
qxRHCbup4Hlo3HSZRec+yoF6Ci4CgejFqiqit0AYZDX3JD84OSLqyunfmpq9uNQkIwe9WjeRt0xj
G59S9Hfny2+ABj5oR4cwDekGWoLHXe/X/3ZhoGmg7cx2bDye66Afecvni4xAh/WAM5ufFVs6gO4a
xpYJ5GjtyLVcey1ZfQGWxpVyDx2IUyLhHPv8NwfhP3ptvD6TpQ4EC2BFv742atPC6qSb7Zppq8uc
yI6i/lL7klsCPQhcWDhAOG4etwNzAITPHGFRxYBzrYL493FAT3o/zXvzW+sl7/Y8kSQQuzcOy3aF
3spf1p1DbzvLn+A7EPmaz3NATCYGHN+5kqsut5o56us6YzbtF+W1zQbENcjihCHKPb3kN3Tm7t+w
cv/BJQxcgAtVFZxmgNzgN2ZHHmdjGoPm282EQ2JNzK42ibcMmdEHe3N6q4gNJxIOc711CCK+mSeZ
oghNnjLMbNsq7bPFP/8kfge12fCmdRtuHSInSg/9d4yInWojiVoBuv0o4FzV54ueuEiYCNmoCg9e
Xefn23hgeANUfEWE2jn1RhZd5d+iGe+n4V9O08crcQyTwwGijO38zpPJyg5ajMZp2hHt7Ng/2kRp
u7KI+zDNxnGJLRc9dxLvZzNZxoLwgToR264Uaj+NBcCizntB1Rytk/7uoURGDK/xb94t635c/rfX
aLl37s3janIv4/5C2OrdopVurbiU4HAOOiPYSy1f2XTeGnrzb1azImenPJDjE21F8g7SU6DSNfWz
k5ZnCsofGCxJURc/cifIPinDXerozoY7QMjU0Bky/Y1ZAdn/l7Dz2nIbyK7oF2Et5AJeSRDMnZP0
UquDhJwL8eu90Rp7bNmeeeGS1BSbBAHUrXvP2afceUuBiM7Unvs+brao1jq8S1R7Ho4FTdT/9uj/
RXJbj74BrJE2vwvL+H/BsYbZyJIGV/YRc4i2adA3xs0wk6WEghSXKj5FhXPXxIKiIMGit+nTnSQt
7cSGHdWtWL3kBwHY999cM85f1cb6xkwBF9a14NohvPzrmhkid6joNCSI/fy9UDMDEnj/rPXzk6PT
gpoI3UQ1vDx40jLWA0isBo/ox8PJ7AuK0IiFTZRO0E0SNQy91qq2xNE2Z+Ow5F24lMbWBSh5qw9F
gw7PjQJGfwYh7+6BsVj/RBoQfGbYxe9MDY+ONXQEQKovplmEJbIB3RIHdRnpio+VU9z3TRXTs09G
BvnQLBszxt1Sje0l9tSXHIqFWI7+pjQz4xbEk7FR2aFxavXuLZCczROHeleRZH4gyZoQgMjfaxkA
KlpTy0Yma1Iub+T+X98Evrk5f53Wjs7+Bq6OzzL+v0K9HEuOi9C0g035cRjJZSXMBE/zwgfPe8e9
s5CaSZKKtp4cyrBpvDxciqYOCXHaVEZE/7PF4u9n+D6FDbwDkdXd7Onkz1doD6vyV2XZTejaEdNA
vztwPXtrDwk5C2XmZvSZlGILjLYyk37Y6PVtPbT2j1o+QQPv2DldQMTkYbv4b2lEvmvamuSLlZLk
pMGqTrBDKTvgnuSAHKid1vvDdEbxs6378ffYCRU4o0PumI3ry9V9ok4b9JRcy++o0W6XfJyZcLNf
AG9DOJkfHVRm4etGqITzpGUE3KiD4aFLql0NEkLu/3QIvrovq/mWd0x6T4vzUqtSGmHTyasd/8/W
///FLBp/rZdcBB6sJ0tn50at6v79Bel+qaou5yhpCRJSVXaQaUvGX1MPJN+Y96mjdtWoZfR9mWnr
U/nk5qAahFfdx46BxEOYDAkxBlkZJHg87+rfwMC+787/8xTydNZx6g0UANzA/yqyEs3kJNK65E8t
3IzDYyGjaFfprO2g/1dvtoGlBZWlrJYwb6l/oqb6iS4UAAbBTaSrRtAD8G+KhQ3Yvz7B/wZHfR8/
GrQmWweH2Drvr3pj9jqnQ7zFWdYymEsS3d9G/fgzZ1IUSrOOtvVExq9mq/lcFgnT0fRAQKW5+bPo
YVAP/vUbsv7s6P86YJalC5xwbKV4a38dsLytNXOA13iYLGS7jtVlD8VE2WUgYQQT/caPwlU1fGGC
E++L+pefY6Gyqh/4EgnYRWn22YO40rS4OIyLF5/t6hflTH9mRlIGiXTzMEZOJYuF9OkYJQDOYK7r
gatiMBZrO+QvUS8r9P5qRwBTdIc4ky0VV/WRr/KaTt1XVVfp1U2r+tCp5Q7dE9c5lLyT4EiGcRTB
SfIHAp/b5KNN4/gyOQSX0Mofdn5KFQwz7ASa7o65+HCKfd7n0AYoE71PHejLSm9oaR1bk4//ODoT
WGDtkSB0oWMLkqv06MF3F+9YxSz+BUSnjSmL5FSnK8+tWia6ed1vvm6wCulghebsfVktnvA8b/lQ
BfweT4dYTgzuASol4Z2es/oejEDEdvpkej842PHVKkemQdiNxAg5OELvtsWSzsTA8AwGv7hBZB6N
L3S6w77r7KNfQpNi/mIyGKyxz1v2Tw3p3r2FrtEWtCScZc63xRg7p3ztXEQzEkWjyn8IQyMePu/j
zUhE4oZtEx5g9CIFdnVqvSTIfAEYV3Ovy+RN58IDco8k0jvQUWfF6gneJo003letdN8W2BY2k3Ro
lnhtzN/zkpkPfZ6+i2Ue6QPNOP87e95M7rqGkH/o4gQO3rgJ3hSG5l+Z+Ry7UUnSfPEcq3JYtuk0
8k2iDjH91DxYsqiDNpZkMAp/3E1qaui3avFdbRZoXu3yIE3b2LO7MffK5Kpeyh4Buo3A29IksvJK
vESEbgRzXd5046SFiWul20afui2Izh+eWvJtGpXViawKYIij9xnbeR2SOJgBDcW8xDy83RTp1D6x
bcYuR+eb/wkTw9DIQZUD5zJyaXV02/FrFEO/jzREM55Tt1TQcxR0VX1L8+JqOx0WGIGff8oKqDDj
s72QVUVRReN7ATvQGODc2EztBlM4QV67Z9vvaAuNnRu0ndgziL3q0BiuGdINchWysHdLLTAMlUF0
BpsPUmY6IMcnMW1QoSgn6tR+mjcLku0gnRJoywhuTlPR3C39+ivgooqc+Svd93M8sG3EK/en6Ga0
vwpB6CEbBAJ5sPI3WQlJRMTmscrrIpCtsYs0OBh161AjCjQjrbAm1OyZF9JzeZVGKeDbyGwNsEzu
8hwJ6NKxfFneSzU0yX1rIGMjAscIZaUPV2bKxosluSBj85nB3/QCdYpWYFcgTKdgIsiC0co0RGZI
bAnixUheeozvbs3EJrca9rXTI0Iy90oNVKcFWQ2as8BltG99lKdXvfgcdPjli412dcr8iNY5bzrp
/FsjFx76AjKoO2FQgrFLDjNrien1R03gx8hs62nfWHhVzPnTLYyAkDHjClRE29gpuonWBhijpaVz
0WHmsBk0IsTgw5NdmIe4StPLMFl46TSWctRlB9UBVy9dnYzu6SrdUe1MEkDvtakPjPWDV20x7o0B
jZqd9tMLNpxsx2zvOTPMC/WjdoiLsr31TN5cFiXyNVbLi7bo/qpTZ+TiNf021tHGoOTeQ7mzXmqR
xij94uE8WOxyWQ2TGA8el1VYd055ca022qK3s19LE1KNZaXleTYjxOxap/9opA3hK3PvOn/BMmhC
duk8+hOG3R2SzMVcZ5hwBybvsxqtIShhrnMwlL6l6fPQRoZPjKJNq2NO4XM56c86V9GeSk1RSt7M
ItlRaLD1b5Y3u+XWA8oE0r1Ba0L+Kga6Buwav8yq6UKEUv3R6jQMuwvchbzw70Gcu5x9SGvZZrPD
KaND709GUM52w2V5cET8VIywZnXAeYGdWLjClFXvMyYn8pavMj8iaf1AAejQoDTqIy4O2AfaYN3Q
JnkzKGSIqOpOY5zE16LMz3li7pe8uXdirsGqtbTAwkTBvb4btm3adUTVTRjm+73Vju9lZb+oUS+x
K9UmXBHRENrYrE7RTU1n/Ob7VacOeKSeeAygp5HJuWfFzMp/2lPLvWp0SvL89L05Y54eSr2+Lp2J
8B3Dilq98SYy+dpEl2VzQusAlzaeMTKOjc8LuZ5kOyIN9MjMW4w1erEfHpmvp2EeIREvfHw5MylP
wVK5D7iUjNuYdrhgKrllSpGf1kHgJrFa/YhXDdPFmkCu6eNOG3PKbxfpYO7m5zmpt71D01VWtg8L
o5mvY9U+50CFCYgc3vL+XRU0b9ixYFTENjIhFNqkLV9wUujbsXDcLT2oNuR+MTIfQ1CtyvS2akEV
um56QSwEFCcZzVBaNi8DgBzidh42RWU9xr8pI42z5s8EVjTtMdUqsK+Fd+mGAzNQccAfjqNhyY95
bL4tvjAusdAB/8QnZH7NzigoAS2ck1tm1gj5rF4dfBLna+/Jj9k9+DMCW60zNjZ51oQ0uAQhphAt
2YJCmKgHc2shEDzrOLTdBM+3jE2coiiaDga0t82YCYSxi/dMhsuXYBQJDS0+LVjpgj6tiZ9nzhwh
wz6jEGr32pDu9CxGwZA6LvuYflu50XSb2yXKVCRExfC7U3p6ly3aQ2638a4rmKHMWdwEeTZvawFh
v+3gGxXTgkE3XY527ld7wQxnwzQlDoEiZhsDTgAusvbFS8afo/Y6FS4kIRzwWj9vG086j9k68OA+
fuQq8OAAUxk6cOTQl7cGti+sup3Fc3G1Ghez2Hle8sgwtw645DoW3WRTzXBeGOsse2tEW5+pdz2p
ThMr8TQXtxr97w07P9pObYgNHtO0V7p0oRmQdO5LNC7VrumkQ89M3ovGP2WFg2JFIe2TyKxJKonC
XtU3lgDh2FI7ha0BXMR2HimpAzNxx0tfkiKaFMCnhqWnDZN/zDtZ9h91tBo4acbMnfUjEqAVJ5kf
UNE8QSSFt6/1b/0IH2lgGTiOubeKzZuSkhiTeze76DslZZuZnVu9Jnx0EfB2l3qrLyncx7n0N1PW
40XQEudgmXqyFcZOnxYC7XWoXq/jUGesp1kS1MBfNklkPo0L8CsF84r80sC2CHw1Mtx0jNqZ+zfz
Vz1aE+1b9wuK9ks6tjEDt45MXah0GqlPgexVOGfVLvf0H0ls4atFy5u33T5NkPfSYa03Y4xV32TC
7k/k+o7amw3eJ3Hnd/b2Bjsfbx93bLfz6eiV5IzGWQbVskS2DoTgOWYDR1lBnAVl+zAgZ4ni+sNw
LaxbBUFeLHI0YOLrUNKyS919atnEEjSMq9vUP5W+e24RsiZLBBlk0hAwwHOsxVZbnbWiSLbEbHPY
gd9tp0LejdLfQJNMtynW1CBbwNKndP43rF634LcmsZEzAc8TG6c+Fpd8bQb5tfme9PW1Aa+wVVl1
abX80yQYwY8uMzmwXI1gSwyd/D4qtxuIRWjI7VbfxvIj8/IHV+CrdduDO9TPin7DZqGtEaDNUpDQ
yHNGDVoWaMUibny46puNzLlciJr6zAg1KUbc+wtKH1UlG3qJRmBJVLWR5h/dDNvVz64qyvvC8w8x
t4LABc+wSdduoD6Y6FTq+LEm8BAPk9NeGQFySTSTFsxL+5PiiCV7cLLAjf1nN9FZOo1y/026+ebq
fBNsvFLOcDFIffr+6z+BO3/oNyvk5huBA9D1P5E+CcbFnfKc9++X+m8Mnr+xP3Ojk9nKNu77tf48
0fB1mLmTfvnz1++X+POrViIPRKJo2TakCB4MbeCeMyL4IYv271c2VW3+gxn0j5edOzOgEV+iOvvP
t/z9pz//88+T/turRL75WAIGDf/AfL7fhu6QS5xGaYSa9n+Qi/7Pl/zrOX8duL8PzZ/Pub5sBO3H
72hGzdE1ctiuIyctcAB3wy1T4QNRMu/lKKZ3HysztSoZh1pkb2svXk5aK7AlD3T2F51sOIc7Wph2
dr6NjGG8Iydxb0INe8NHGcZZ8j5k5TVvaYN2taNvC5yQNoSoVsUvo5pcTnUs17rKFCkfkdoZ0/Aa
YYW+iiIPGn2UgNlx6FlMiDdJ0cC/hGm/AXB/py8ZkhyikI6tRHbp1eWlYvbuCkAGXlHcWf5xcr0M
gxJbMDYgIBNiaWzIc/qN8S16SMkQHyETmVniHcoWToT07Sn0jktJfQ6f4L1N8nuI/rtohB2tY25x
E7TYdPsCy+NumuYQ4Z10POZGhQVs1M9pa9238zqHkBV0h+lCaA1qtFw/VAOiMwKq2Up5pDK6ot3H
tvtERKJ11Wf4yU5a7Tp7iLGP3PVm3wR86qC0BvhENcpJoh4iR9Meol3Ljm0bVTacNE0Ipl0ctE5q
TDf7mUo1v8v1x4RWd9Au4tMbyG0DhLHFUU2axnh0OYkQu3/l1GymxdFQ8Qjkpm52qSA+OJXqinAC
pZ2pQZss+/ZKY4K6Z0AqWSBVnxr/VvOAtY1X+hokDRD3rKO1zjwMcx37oHjEFS3Uc2pJ7xL7RZi0
HD3Ln3/Uhn8H813t2xTPlyq0cIB4HFAqtjvZo2ytFDoqC7OxiHxxmOR8Z+fcUO2cBHuzIr6wvRlL
Jz+WcmSOhcppAB7jDhQijcgq3i3tdCvtLi076lty/8KouRG6THA+4Zc2OOtXYGsD1daeThFM42mZ
MS0I/wi3Nw+x7MitNevPmUn+nQc3GwYP8OWyYZLj2v0py3H70nuQBgg/iI14pOf26PW0PGImmTMk
QFGSEQ9zLQlmHPuYCfEofNeLoFRXtIfRAb+oZOAsUXKojeQrm8oSggqQlDmN99M8GgdDud5NDHXf
GHjH6EyWwBQJVo2+vuOjddeCaULJXPlGS3UaGuJXlyNwgZXHuZwghCRRrz/0cbrL4ZFAfwkg93Fk
muZIANy5BDQQeE2UPorpy9Y7HZ09LRQ1FVkAv2M3V+7PYYCr2IqPdHnEnJwfmsWjgW91RMtv6yFp
d0sEZtk2l3dyix1gg+NtXsqnLLK/mCLZWJ23sZiPmaOdZKx4kwWa1kF4eBoIDt/UESAhX4KCKRe/
xjZcvUFy5tS3Eo+a2YV3QAS9lZr92jnaMGnOLtKo1tRuFhxHsBBDgAN+QOC5jUsqXT48ndZZaeys
AhFDa2agNnPxanYdXgBSHVg37aeuy+7X8cAMbIdV201CK+mesi66OM6HbsXYo2ftrl3QtcRFFG+F
VdYwnshy13UU40lE0GDezYA+i5KvtjYOTeP8LEncxusBJgpWVLERCZoRcyz6nVWrNwP+nxLGtO+t
5UvHPkbJ/GjW4z75TSwwlNbJPQ09WBeifX9zAmKMm1YrR2q/GGIkhR6fqFSrKlfDTe9bZo/wdj5I
C14KzUV2VPkWnrIfsk0mw3I2aM9htNvlH9QYE+k15yq3T4sL9yRRfkAuoLuNzPbBL9Nqww3jhaTQ
IsySF3IRNphk6hMY/nRPGsQVjO5+WMyTaft0Ue3h6MzJk5asZDsYV4FopMY8xy727ZeTjPC1PYpQ
h0ZLCdgZwq0ldn0xPKW0Lawm/V1o3r2ncKQpiUB8Wexd8tAVTRPmTcc1Anu2yIrr7Jj6jmGBJYwv
nL/mrlNqzV54hT0MyzFCDdCPxRO2LshQIKwDbaQH7ksFEm9VfAq4HAL9YVBY0G5smgmG2rkGvyab
u+oOxVp01fSbRE9f6rpjOmGN7xLZxMYkQG079zOj6yV6STP7l9nMMuzW1tOyuKe0pOzoclM8WCoO
BS6maWx2TiNw93MFxK320aXcH0bxpkEgONogua6DUs3GcV6E0Z/05ues683WWhk/mEGPUafd6XjO
9p6hn5YMYABleENkFbOzWLb9HqTQS7wCPRu9+OFS6DVKN0OzF5TwknbZOLlPuAcOhiRjEkQAdWaD
6kVLt1VS4fn0waj1BXPSKsXzlIJmxTTJhl6+A6xBKG6p4QBc4Zr0zs+eBm7oq4zRB+rgWL4NhiIY
0weoNvFclPbbBS7uNpH+tqvThvqbvrCXcGbGPj5Ez8TniSCvJowhdEv2G14y6+HYd2U4iJOSRF/j
xEdtq8LGq2nnASW6jHLBqjpW0U426sF06Wk0dv7U9aHmIvS3uHuyVSUwOx9aMCumcW7jdYsHf+mk
KvWE+RbqHIpxfLiE71juoIOKoOJnqTrpYHY2aTKzH2yTBCkRtlR9yA+Oin5LsRwRqog9pQi35ZHJ
9tK1bCJWb5VON3GzdqhGWyJ2rVg49Xg+T2lxqKLhWJeghScwufrRzTFHlRlCPCdLniWNzC10RA8k
FAg9e34q0WkfOysZsejSzeP2Pbq44RrIWiKyThoI+80wVYfW9dXOKWCoZpAFh/Ui1X1shPzGWUJA
ZN6a0G/Dw+FB+U3jggObltve0KhpZjzYOuFDuwJ7akCzgkgIDBuM6S5N9KtMchvUOS6S1KwTmCrZ
Q9ojpu2Neg7E9LhAkviiL543RIIis6ihaOJbjLLotbfx2KdpR3FkNGdtYowOqkCC64IFke8d6S+3
OTLwxtXEmYvoy6kij7lIZp3mUp82jWXeaGMB2TlquDUM5ltkJKF3ipYC+0nNy4mu/ll0E9ph+GAJ
LpKbRrhr+sUAB9cH/Sr08ug2VuilB1UP6Slg4+YGXqGLs2+m1xn71WHW54dJ7lHPQbFt2z0U1IHt
TMwiAeRklJuClJCZw2P09abSGAkpMMWt1dfbvLZfGn/E59e9NDHj7CZ2X3usaaG23Pa2BJljqqse
U5LYIPaR8J31yLrTupYjMIrNqICoc/kTsevepM5QcLEDsvTWfmfXvcrehfoyi8CebAPgBktjw36M
c8SYtmjsd/B24NYY5XAyoks1qSfmBOnW0/wioO//sBh3qi1WySaKp0b5iP9nGQzpimOpxWHR2gv6
QHs3TEAghb+spXhzI/U6vjrF+NAbA73Pin4kk3dDu8VA+4gdASBokvYnWrc0pcvEjXZpTTflzz/2
A+P1FnEQiGsGSysqoNC0miW2tp4jGAFhH2naBtq7yURmnFmNKsiJdlWxgWUzf3ARgVeLr0P95IH0
+Qn5HaVTqsY/D65cgNYJCzQDmOOTWB86szrB4LYOXamVm6rv31D64SIphXkac41ikWyLQI14k0b3
Gcw9cwItX36gzt1lVg87fyXZ1lOLAs2qLlLT29P3gwa/8M+fWK5ctg5gk7//DTahMzXpKTPT9qRi
QStz/ZNUI0NUY8SFWRnOEZ9Zc4poS53G70/4z79bfUGacITdPiqE1Z+dPpWACZRF50dVa3ZIxWFm
/wB4U2GFU170ama53NESmlO4W9+/E3RCx8/+69cndN+6QvqHtHDHEy1rbFt+ubRhv2iPdj+Np+4H
g+b2FK8//37SNKF4m0wNZYEluUGrTvO2yDcKzPrO1q3Zf0RCh8JmtIzRSxhaLR4wpHczuZgxRAUL
l1q5gqHLhJOx1Ae1nUvKCs6Aoaa3yEPWFflpufHWD1XY4Cw2C0iwpJbJ0Zdi3tMOIv1k/eG6f+eL
ZFA4fSyeVTMDIwr11Cicnix6fBKG3ffTuv/8fgAI6QUTbauN2WoNg6u+ORVpGqD2vYE/gga1VmlA
FWdshgj74LQ+ZFqHZIZxuTq06RIUajZPCeiozah55o/MWdTRA1eMlhtAYBa9N26j7ayS81epIuzn
TJ2+H+hnAxwTlMpjI3C+SI+OhvrHD7//hDVZnVqvZpJCLhNqbIaeMRD9LUYpHyD69NLlNaOcBqPM
2sEhWIfi8rlyrZlWmvrBGveDO+BnCQnT9RDRAKek8DSRC2SCYBD9d1Txz8sw3ufeOZP6C2xPppnY
hfNYf1nY1xL1Y96t+UaGabw4Q0IOKoY4v3AfZDKE8zLFtM77IzXxL/yQQfQzcvq3pmAcamHKZ4yA
40Mb71FgQh0coTtoz9PKhBXDuz74/G4Dc77WfJCG9Y748n5qXTabNdRANEvAvcszbAruSSMtc9PE
z2kpBOyUZgsDLUZ9BSUjd6XqVIn5ksUAbr//6Z8PHf0ohg796neG3bE+PxdNs9dS9uzrz/56apKv
J9/3S37/WO+V2LWT/frX8wZ/QF///Y/fz1s6xwv1xr5WWcFUqCzKQ7Sa0hg1/G6c8WrnqF0aP3kj
PyEJWrpNRT1rz4IKAFKTj7EUnpmnnYtUeue2B17r5vp1koW7ZS54r3XerWzdDSILUBGNBYkt4gsp
MBclg3zA6MQYx9HCKPPZw67QO4sfdR6jjSEhg3ZStXjkkjP03z2R0bc1WMZyGndO1V4Nbh4XV5zs
EVqwl8XB7A/pgwX+hIqe4qassvTkTukZWvp0A3toIeGBOigCIbnRavXRIPPcV0g+G7M40EgwD1oF
Ng/VOzVds3ccyIGO0kMTjXJQJOWyc3vj0Uib6WD3EUW3ZC32qDFmluu95d5YrX+Y4qa7m5Z833Q6
OcjSPLYO7HzH89t96k2HmC0LpSKK6xiR+Z5OJHt9ZWDLm7hG7ZmQCiZJMDbe6qmiRWMvII5xmI2v
uuENJ1Fl70aSq9B03c8u967C7e5Vk+MRir5spyS1O9ZAKF5qlvLnMTP3IOwdiO2AfXSKXzInleMN
R7azz0XrgUuoGNQZxfxVdd5LY1pR2KyDgK4SN1wdz6QAojcwIkAHlhd6Kv5Iu/GNuz0fsTralsle
Io6fgFPfCQeRE/P+JZ/Af2RcZ2qsQ0zuIzOXpd8j+fqlfbHPIqnKc58MLK47RKgiwDvxhONEnRx7
BgaisG65kfiNd07uwTBJiJ8+k7YTc0wcWOiCW5Jps+XRZrNSOKYBnffVcu1PmI8Rly6zD+Zq827V
QiumsZPg/VgyWbVUOP97hkj9IOt90hZ3tHqpctmcW/Fu1MxD3+GWm5YqdDS4dBrOKVtP7jTL+Cks
TMHRcAeVCPcyG8rRjv1ASmifo9/Qus4Cclh2mr3uNHdN5p7n2r1dLIZXGUoS04HBLczpKTIYApdt
/EUQo0l3QSNMgQgwD3BjMf2wM8rV2Brvskrcty69CuU86OPwGufDG4ymq3CmQ0rP3klrn9Sl4qcn
0J8tAwFCGpeFTUJFVZbvfPsZ7pDo3s3jT2qtZeuU8dGcsws3etLo3C+3qy69O/6aDPsXSHk8dvP7
lCNoW33LUdLfLSU+S0PhlMMecMH791F03u8aoXmNkMBvW52r07izui80MB+D4f40n1TfQR1eb5RL
U33OusvRj39NXkbzDPvaNprSm7iwfmTL2gowmVl0w8vsmxN7ohSxgBdxiSo6FND6ELj/4LxMdqmO
8ZmC+2aO9Be4VHGQohOmD6+Hzfo66EVainroGASEnS2vfTQ8XA8d00RaJ8XWkYAq0OqsMkBBradv
fb00md3iF8jN5UKKNkN63njW6YRs2ONT2qh6Xy4lo/6GADoFAUYvGf2/Jl6W4fQ1NoVR0Owjlerc
rkQGGOpKc25j6C17ozRpgxI2MaEhh6/tB6Mx3ViDSxcs5yvrsz3JBRd3YrDB5vo2jkxW9dt6tQ3Z
zXNLk9eNnIua6V2J9Z5lOh3owxgeBah0ZlK01uzPUUeGY6ZNMHtEaZlRT+2r909elz6MHYR1Oq8T
ScRpD+eq1Gj94uThbsUJmIIUQvTTHLTWO3CVrjrhYzp2972lvUvfe+AIz1QirO3D3beHHnyrNrsg
5OSJ1DSC3OSJeKxDRUxeMZq7qhhfaDBZQv+N+LnsfSYEInuoqvlxUMtrPdaUY0Z+GpLi0uYMQDS+
nsFB/2jQwDKST4QhWW7dWxkWFaH8D9wE3RaCDwjq0QqJGUFR45AOSDjHnsQeVK4dUpL3CC0dEE/5
cxl1mOm8j5yrMiaIEDZYpi8IaphX9tYHrYnz4uBTIr7wU6np1aavk9YdmIn5V90jQ2tdyexKOHtN
dS9x4j4ztaCJ1tNBTvLxl6qgtwyGB6c12vfND6nLacsu60YvYJgYy6eX+C9TxCiUSSGCuJ1UzoqE
KjF+s9pWfv0ZxSmtQMgxGoagcPCkEXY09rezz/bUBpmrTPD8qQfJ3DTXJJEBXRtJj9g65qNpDl+S
ADXUPMtd6+pqI2Nif5DN0Cwvf+u0RVlch/uolVyUqAlmSNRsk5+W7hMiDbVZ1nK2KAWCWnISIegP
8+KxaEkDKhtEbVWcY/4dKIGL4X2ORHJN/PY1Is5943a6fxvRTd0wS/4wGAoccD8lO/DNxTHmXmKv
7FeECQVZQ80cLBrHM5VA+WeDFugCHQpQQBfoYm7gEZIgtMro9VqeIs/B3uvaj838aA0ZSr0KeYWB
Gs+RKmVOQd5sAcSV5agIeuF+Soqac7MAAahGvCK9HPdLHzUHi43YDgTPyvLGWC9XTC5sFGer67rB
+Ln7nREckvvInhIQgeiLTCjlaBlhpiCtKjHMnhLl2aRl1M3WMfwn6eX1o0ozWih2N+wpN5Od3/c0
oFWWnEtnvm+Y5118W4mLmzRmiLcEZmrjVBejwKIcGeaVbIiPaBDLReKjOE7MxEZfNJd+ffCqRO0m
uKVgMIV7MlffyTzBXFlTbvQ1cCWx2CBm2dpZWnNU2hwf+2rDBNVoHOif3bop6rnvB4/4Q80sgqJx
/H3miPmUdBaaINr6kTs6lNYsoobdF8gRAONqLCU33w/GjHJP81Ga28udx+DeBUqwuhIRfW4M5V9k
LtGKuBPOwrSIDwOqX7Op7MvEYritV0q3DQBkO/Wd/kitOjyKYx3ryyPIuRIDh2OeXRggG6mYfg3F
2D4pYypCXBFUiWlq7r2UUy5SjnZvVWTVVeLu+y8wuebQWGf4FUGTg+2MNpcBkgLbRNGddd1yEy8x
66pLNVPrFiud4vC4Zgl7aih/dbZK9pZJqGS+4Kwy2uTgMqHbusBAt3qM+EdI68YXE7K5Xmo7F6zp
Ddh7MtvBcOyWEXyzabLdU4BzN+PQ2pSWGsP1QvFqoPTspWLKP+v0XJR/M+Gxtur5kVcJzFQdZhb1
W1jwRmAPBjjdkpxPd3R5zb1csxKimSWuIzpj3YDWfMmThjOvZ8sQL8dl7vUD4AW4fliMYsqJPDXS
c08CZ9W6h9RvHtQCwAPsYRivPktMdAwxFu06tU4feDG1u9ujvEMesyaLc7kLJQ/aBBrC8ZoZwegO
cgjG3o7/bOlR6HLI4OvSiIcGMtKjgFc4DqgvEA9gorRPMkFQ2VkdtaI4Rbl9VwHyN2j8UUFpHe6l
F09n7/Ft6O3h6W71qNuOgM23o9Xjz2MB3dleujPsaD5iP7hGUyMgyE75flHtLczEy9IV4JNF+yMb
tC/fHm20pMWmj1Z5S5WzISg4EOh12LrK7JyXmI8pAgmPmrjDLP2HPc83y1BCWxoyZp4TCY9d5AUx
NZxVsWyWmFoSoe2cNkp23pq3mw/270yO7UHRzUPiNN0QDQF5U7JSsPqmsBsk6divMSIxxppxO4LD
luYTqR7zrTdq7D65/1vkEkxz/EPLq4eqW1HEkUTIkqHwmuG8JZQpNrMzUhK5VduVTRox/AYNPD1z
Y1I5Bi/6yFPoiz48beiO1XJNk8+8dPyVpkYD1e0IgoCYvrdLZJiJxFKsuc41K/+DuTPbjRzZsuwX
8TZpNE6vPg/yQa5ZL0RIoeBMGufh63vRMwu3K4EqVL01kBAUSpfkcifNjp2z99rwBZ0KS3bg0QSr
EgB5HI9BW5OS4TPjgbrGjMx+wyUTXwHsv88kMiNs210ecGCb+vjBi2sSLjN5HId2tkzD+fYomWyj
AUYPY4pqBkgfQYRUEZmOHTILNqLs/YNpp9yVetrcTEPsYvkb9CEEigzF9cBo9egDRG6tTtv7zKQb
cFJLZvr4lELjWIOuJZ2N+A8gO9k6o0c4X+P6ujVpDYOHKo9jY2zKnA1jHNx92Kpqr2O+ii3JsIcQ
t9RIr2GZ2bvcA0fOvCN6yC2lAe10LuyHL/qgPriF9H2oofV0SavcO4AzEXdqFyGKV8EUamu3DRSu
uD+0VnRDVTy7TYaHMZYnu41cTsHUF3Xev1ZJtZjsHtUJM4/BpjlrB4qfBZjcjpmQTNNn2VVETirr
odaxD0jFiUrAKABj6vhYKeMD11dEL09drWpaDiXhGbWjcJ+T/NFOSGmCR8LUJf5xC9y6trQQLTOV
sN5SFBGmBY6TviyG7lx+GZNB5HDi0kNnIkH8+gxsbb7u1vj7K5YRYrFOyNzBmOTX2EKnF7iZuk7X
TrnOsealXeVVUa8KSYmYGoqIFiorFOa4P1GI0AemSeFKcho967FrRyqm2U58N/vpfWMdbS7wpW8N
7cKxrGkHpXk4K3m7P6pqKhSaHp5WMAWIvXNqkC6sUUCFJThilxAqq0GIINytA9Jkiw2DqiB2z4ZJ
yphXykUp8/jkQB1qSxvhSAKem7jB8VR4tcn3ghdoCGadrZl6oH0FY/bMWZ+Z2RTumL0cEyOh2MRN
UyRfYR/oO8OmGVxPxjqxoq9cImJF0hL+5bU3Ornpewa4eYaECabQUkWoq+ypybfhmtUhXGYzSgAD
OCZNZHqaBOCUfpqqx+aNbHRdjAlIdAacbo55LnA+UppxS06Yz7HkR6am6pZB6e9Tk1ccXdQhw2i1
qHHAtjaa2Sh9liXhPGT7MGpD6iBVd21NKi4wcBBcYNUv/Eqta89vF/dHgi0CnzcvqYlVZstA+h9x
RzJxM7LSMUNCvsZptyVCs/e0P2bXecuszLNlNzGhSTBQV1hD0FktJyRGWil+s57OFrbkaih6caLP
yQNy+R1JGa/CEClELwpQpt1DZJm/HIP1KNGrcxFSUevg1wLBOh8yP0bOyL1gXcj+5E0S1q3kIhl5
Vm6tPQ8pnnIVjx9Ny1nMVkx9tIg3Wyp9HY4xhZGGyqyuV/MrwzAyXvC+M5IgsWY5oPCgwbl1EBea
WequWiP8uu8nU+ns0yDfj/G1E9Z3qDg6KI9vubfvKpOYTB46UEsOefceTrx3RqFpODXJlc0RoZDf
AnEtvkjDzLdg9bJj7MXGrsJAULfNsMlCDrmuoJx30157scNmOPSG3JW6fp5quz5VZducCmbuGTPT
PcA1cgeoge20LwFUs2hGo/xog15eO8pIfRAVhr90rZmiuybNPOGZVsza8hXBj/Eub+2Peg7Tu3/Q
SC4OQy0g501ZINSiB9h2ur+kM9etDA4hx3wCc9tryGetUZzGQY92/oQTnHX0xrC9205CvymrsTes
JdYR+O4RMQr10FCT5VtbsOrKTy+FFVnWxmPYcok2owZqiE1yvqj0GesQtvJdcxgmgvjj9aO9drBG
nGmSXD9JE5S/8mHw9gx7vO185h+HxiGsleNk4+4cAq+3NPntBVoEBnclrNRer8howvF0l90abWcu
DQEdoeXdozAgQYQyoZ9PaqISwbpmANMUjP64EYN9oUfvcYcSNHFwM1A/PlqJOjsDEd9k7la4e+rM
QW1aRVxLvUbQM1dlPFE0pXbyJBsrR4bzg8POXdkmAmyD0/rCQTvEc1PjsiAUuOzt10aRqsSMfNoE
qHvyunytqIyX5cAadF+IaK8UwBVMwqVqtmM/JbqIBJEpn0+jrcPZP4ouTcnd7zCXYHZPcUv4zQBU
D2XEPnOY+tNZ69ZOdsl0kCU9OWY7HUrEnb7cCYmiI4LUV3isxm3dvRkahmufskzChaHUZ2RMSC2Y
wgOuF9S2HZvq/XWy7XetR5smDTzzAsfQ/QmrCT5xQLWl98HLRCG4onRlr4eBYmTpgnRofxNyCSBM
MX7GMRxW3JOrO+m8axFLuL1P0TrQyMRVR0eBezXSLeyJeUzPgAVLGCw1CXKfBjIVVQ9Dh3sOhbMv
EsZ4kYJ/6oRfs/m/qdOvbEbPI6RF7G1oK+D92M7d7ikwGhLM50qigKTy9yWoVwy9YzzfgWyfDRia
rFgkbFCvbKq8PCfeyP7o7iMjfMdFX6/yHiMaVAjKEh5UNM52zCyOvn7lLemt/egY2OmWuaRQsuT7
5wzs8aK2+xOt65HQmMJbRig/SS8j28OkAp/b3ksXq4uR3TjHn7UAg6BjIJib16uuJoZcR7U9x6zV
Iwe+hIfLipIPgwitShF/efV4urfUsZFA4eMUj0yioAUXjytN2qSmz0vuzK7x1Uy5SLKrctpTxCKz
0LKvxmhLbMT8NYoA34lom1JOu8yvw5VF+3xB+gB5dXONPbX9QTOSfuP1MWhhZkqliVkmNVYzzu2Y
xggorN5bpgN3uzsSh26H55Ip1CKjb/vWERaAW6QgxMYJxrcMz6Heu3M7o/0hLAtv8GDpV7fQf4bh
KfAK8UmjAsUzYcUPkbTjnWVOxKNhVl9pNKgKXU8PRVnsI0u0J3Po9oS5oQswpDh11DhZOqGzLkZ/
68E3w80LISVHvom2n8tZgTxYlE7KD+zTVVTVgEG1/ItUagAepHkyg/afK6P9brzxBSr1CabAuS/A
gfgV2SiY3vd6JQlRrjnktAZjPfrM/Xz1WHrJIkWVqM8rweAlbLMsKmaqmdxS3HEycD+ndjw4KT5n
6Ilv83rIfYLqwFmrMPoKHf+5SMrHfJLvzRj+TlN7F0IznfmF7YKuxhLRTMdb6jyVlNdmT4eQfHg6
+ynlrpxvonLgF9XE3JJ+OlshM3UJVAjZlVUgUZQd+G6bxTTS99dZkT0A1KvU2d03bJ+zrS6OmOZI
RAksMn4ZeLTxsTuKyv1SurtPpIc7UOxDI8Ke1ahvv4Y/bnBx6a31PLjMyWW2xM9M7vO4yMGt2iNm
lgkg9sLtuLQlgxQ2v/jLxky9CCZvN9+7Iq6nTcbTGTT3eWhY7io9JoRda2B+Uiu2czkxmOSllbiV
3eLiK24GPcctXdPqtgIA1OjwFvdnXnW4tGN7vJSu9tR2RK90A/Y3qghFXLOYvcHjxEZgOtg3G49F
LsRrNTjnMuHyv4Oo7rdLEHsLDBInDe00vUXe3wATQtvGECEVy5KPOB7Dxqs9f5n7YYAkaq4wlrA6
4K9dZYA/iFSDuybPWpnyKkinYgHT/T+RnHLw0PKsj0itKF1J4OqQCiEZqvySd1IyMR1Psvfb1f13
zY+tWeDAIxEJrWDmzMcd5ehiKUzupDY64Yiau/RsOmFOBgypkGioaIfkBFU1NoutarkoXDxNqQ1c
mmppPnilXyIzD1XiYh+bOVlkie1Sh46iH8wCO5s/e/Ji0JzZ0XLhU4Xz2T7TplNSWN+W4qTiZ+zP
IS1oJ5zjETSdAGzDfO08cmEqDndc/Ys0xTJwt+bC+WSALuZO4ZCvfTKCy5qjeJZSIhBAuXKAHzHc
wZCh9eZTKaxogbzNZhev5nZFiMCNo8C8bXJxkPhcTVssGtp6KnGfJbg28vIToLK3jhPvpcZYY0Ta
Y1QDUIoyOKCuhNSM7m7pV1LfGmXEH1rXT7JvX5v5lEWEzLHpzBEHBdu0SyZ6HPbXGG83OPboqxfc
9JW0t603cWJLKGtLXBwYkKpdgMQfjeWEpGTyaBnP12N/5yMVneTZ/rmv3XjpaDQYKNiHguimfKRu
5C0bTPPJLVV8dkb5k2ZfYMyGd8ag+ug84KJDiA9+dIWTeW8m0XgojSrB/Sy9FVxCojmrKLnE9B6W
aaxowtgO6KLMYwZeuE+Mc5Z5T9wSP2KDURh5EO47gztoL8lF673hJWnHcEV0HiKcsWbErzcRgaQ2
MdMQnfXe8E/axIolnPHZNdFEcfPj1ugYrZQeqRd1fTV4jqRhIWQbrWovo77cVOOlpuM1oVsiNujV
y41qr7DloMOxt12Aa5BYiUMPM8KIiD6EJ1MRENiyxwYUQJgbCGsN82kzlM0V7BGmljFJb4aJ8qZg
+cZI0yHqE218qjnBL02aeLmm59eB0+JtQsDZoif5C+nzv6ITPhcZ//231MH/GZvwv8Ic/v9IJxT6
jPH5P/8v//A/0Qn5W+hv/Wc24V/f8x9sQv1frtQNT7IkAaeSJiSAv9mErvUvcBRS6Ah8TUbUM6zr
P9iEAFz+ZhGa+r9My5G2Z1k4mi1X/G9QhAJewz8hNw6bPz9NtwG9Ccv+B9bMEwAs/cJNdzXUgSKm
ezC1C30q/6AcOwyaaPCUJy/4Gx50/EFjGFKrhV17SCfjNN4zttJujWo6wBLHWCL1WW4ZOwa7XuOG
y3xnTWEoFkZNs7LujUe31c70U+cgBzQryjX/VCMzQVM6P5NdQm/TvCOHkWiThnSLi5g9Q+uSFYcI
jFuDAefF0ahMw5KQ8Lhep1mqOM/g75rqMVybrXvOxHtvIPSBuMT2AK7ULqyrYvdaYoICBY1YXMtG
d1NpuGz5zm5JqJ9Y9r65p2OmYc8Sv8k7CFbxZCIV2IV6hC0vEWespp8GHjR+IGRfGtebMdZ/yTS8
0sWHkVjnh8wD1jv1zTKJGdmowgUWzqCNQmVW0yGJZBLkgGZCDEr8DBiFpw7YSukXLOgeZ5gqcr89
5k7Cwtyhdz4ev5q4w64k7sOKrVuclDxd9dI2Xf8wJceC0nAve2SFdU2lk43QPxTSV1Js5JIxUL8i
3vZRI1eTgdxDjPGYRsMWHQoBc9M2GoxNH2PgClPV72l70FJaCATPiU1Oz1RipjCQMY3uVYen54Ze
PAdCH+yWKtQIim5dNZiye52jUklSX4sGlhNZiM9gNho2w7AYhPublCZMXtofgVOj0Q6FToamgIY7
Wd+z7zHN87c8cLke7G3QWt+JE/QoFNRl5M/yp+rqtM0bxogHRQ0bNT5O/gTsT+zOWsfBJoWrfZw0
WjJx5t76Rn5orJ3sMVtTPoim/Y0xe0HK0hvJkA+jmOhUO+7Optm+Nj2xzsjOknRV1iUmGqxvW41M
6SYdkYPR1MapdxOmguTjbSXc+m4G5ZjjtCuK7NDMGLlhYBI2ChEcewyyrmt4K8QVqMm6et+VQQDN
un6yfJCJ+vhtWj9j64sVwmVvbU7AvgIas+C2GeUkTbRxjOZUK6n2HNKY6fTpSbkFUV8to0yOdGJT
W7a3cIvxFocxmpbaD0+tHu9lMrZPKSeOJil3LCzZY18eGzE0xyYanvFIpTstHpfYupHQBZZPm8R/
nxpGtC6ydlJ0kLqHCKNjTR5dMZy6ziS6XMtWVowBcnLYHs1AohiNIpT1oTji4vQD5vGH0gfJXbet
t9ZbLt/Rr59rbCf7MGROmQNdMZajH+TrpIHShqqH4sguTnWif+ZaQAd+NF7iAbNP5NibysTy0nPU
iUE+FgXXLsisaYvX5CPsyBoOu+ohbyTdI0bDttYzQZfyUiQ0E5y+Z0I1tDvfj3AIs0ptWqd+7NyI
FuVvbWSPb5LAWhlisKkRS07+Icl8IxKSvJn/aDVc3TzGbzR2VNlRuQtIztlpwDRIgaCRanCM1luU
VIK2J8fcklrCMKdnM+Sl8cKviChiAAbl0zC6ycXWZ8SCl3Imt9SjY3Ql/8+kRTlzIZnFoeZjPGw7
7wkwgbOlWjARMUOVyHqorOC7bpJu6xfilbBUe1f0vLBhW9LgCFqJEIqSG7YsTBIilDcZLnMMCO6i
xRhDzq9b0JZQHynsiY3UZHtMSeKqCkFH8ltOWfRsDclqMqp4bfeogjkQ0BYdbAwDLpNq2jsPd86n
TVYVeV4JAVDJERF1V6psk00kG2KJKg27W1P5n+Kmw/490F+6J4n1ugREQfu3SmjySNOhcRdsujmF
jFnchllHdSsCY88JfljrKqWZ09vpir3wWJfYfzUVlhe7MnZ1kL9gC/MxLlHB2UNxLMYa1lD0yQaa
geHybxE6UvChA1wN4GWT6ZG4MVQI42sHV8RstUZc89qg03H0Ab6N7C9ou8Kl6/nfWazx+6kcXURC
BCl8gZWocXeS+2JblUUvwngRdfyaVUwk6zw6Qvke1jVY4q2n9ykzFWgjXAbC7vJ9j9vKMy0mxlE3
rhj04QxBibYRY3t0hwBll+83RNLoFG5MsVxEk2PsHsJRlxuvK9sFqRiIg+vhI3Ta4mw4wWuHI773
ImdBBuNIL9HFkmy40aoR2s2aOChVgU62bXkLexwIDDH7dymY2OJuunWFhYK14akas6XQhHQDZKia
YDowqyg02gtlNhyHxCUIfCizrfKmVRFPIQEc3fAeKiAqKfkbojKjw6iueTGl+N+lsdNKv2bYzCsi
woGYHqL83A42VVjshZ8nrKSMDHO/OKcxxlfRRmg0yQCA/Phh9SSlh7mBOxExxjofsY8HdXghp/ks
AjWtG4tUlNoqvthr7LfJkS+jeE6bbjhyLM/XufDAjhAgLdzqLZnS7w5j0YG0cQd7n7eb3GlzL9IB
IxHTY20r3fldFxU+MNp1cSi8hcGRovd09J4Hu5m6bYjtbzFKDf5MLZeFGqejwhfVa90t7+YsrdS7
uKHqIE8M8dYzyDty2YzTDH+zyxArzDDNs1QLKpHxrM85K+SQas86NzQH3eYjdoBNyVLPt1WR0LJ3
R5MXNiBWimYxPlxHXwdTSOZzYpJlrUj6tlTurTK7IjYmDkmzb+i8W4KZc7+1C22LIIcE0Yk9EG9h
dLZTvG94TzhjUWawnQjXsY9D5FOdfNzT+JKCBgwe2bOYP4x6+cvlKGeQ0K4KtepEotYW8X+K2Nul
DeqAhrBmLHUfldYIDmVTFRmvDMIxzidZuk2N+DPR0HFPdjHvSymjWLe1gTo4ydpMwgqau73W/InV
ElHIlr8hfAuq1zaEqPA5epyUdI+uOYCO58AR3i1ujl5okn9VOdm2KCgkRGhgIk0mRtvM73cMzJML
Lq4Rru0e3SGF3MAIBqLYq64TgtLFHXORQTsQFYz4YtZxOU11RNb3KwzidmmE83ucpOpYxk8RjX+f
EQ0dWGJgBfr4NeJzY22r9IdyyCMKr5QrPXH9RVLxYkyxwaY5ibdK5Hi5TWZjpqa1m6bhVpmHzFWD
pF1ZezI1D3pedn+EzFeGwykwD99lNqCKySK5UIyGNn0BXNb3O43qi9MidaW/o/XR0jRFvtnCllol
ef2NghR/mbLUTrTWps/GXYSVg3lmf0r7s2vY45GAYPdxvmTI9bAeh+7Wl4QBAg6vVpoNWcjOp3JN
1PDB42JbyjayD56o2Ji79NaadrMOZ3Y4dJrT4MyDQuwpvbJTRjmORuQ6DvvQdTZqzPNrlcerxK0f
gXjU10xUxaXBaAYB0YKWZnIAbp9pqQZAGRSxcxjZmGQ6w85IERbCu5wWRdp4awLhaPrx3La2XZjL
uuVMXjnqi/zJ5EjWAKlqtCHWFiyHtQyTtULad/HszyxsnJWvRLpzmLAtw3p4J7HyYczEhzVHyTd9
mC/jDo9U0mTLu8cSD6u26toJMJSfy7VSbAWDnh0Md7iACCARdHQ+O7LkgL4m22mKL0GTrjqDhD2r
as2ll+8HShcti9d55N2SvPtlF/VeC/142Y6c/VX+o2MQKsvX0vC+HNSZTt5uWyH2Se9++X3xwwhr
YUUfntteEDHspo7jxmvloawrfnWRtdewbwyBScPWO1GbXjRd7n3fXnZ+cxmGfleF+gpmBn9eop1M
igjMmXSwoB+N9YY4hm2DDbXU6q2GYaHRmm1jT6/gKhbgCMUKo2i+0D1vZUzTTprWzaz9coGv4Ws2
P7pB8zDU6okHgnHowo0S6tHN7Oe7ATuKfjoKb0yluINqc1O1NBhDZlpJ2W9F4zq84jSpwL6f1EpZ
5ev8IEFmCtPb3TAWhybub6X0H9wMoHQujafCqI41k5ZFZHgkk5bstKZ3TEf7sRjdA1f2n9by1kEQ
0cwlnm9O++iIZ+30dqPQo5STRI2FRKwI3vrqMfCImSqz5ya4WmQRaoZLSyU4lqb8seW1NlEozb+w
NOud0XHu8KbjwP+3OiLNYpm+ljLZzb+XAzUOuvrUO+zxGuiwQj5VzADB5OWbXgvFGr0csa2zotLB
6aPBDMp6u0LEp883CJFu2ZzfurLHCPJrtC+YZ7hhkC9HFe1GeBUcPfaBOcCJ1MlTYYq3ZUa4mER0
ymTdfBdyAegNZ3LivXaDWDe58THU9Xtf1Q8DAH2j/EW89ovGWCq5Ob4hzkpTm9EaviHw7Cf3UzrO
mx/S5ibNPW+jG9GSn+AOaa0OYAgmogGRsgzhTtXFlznqDG8FwTQULGjJ0J3Gc/vqKR/cZ2Y45lYL
xLsTJCd7NHex0TJBeMK2sm4pcSjo125hmYse04gynLWVp88WPsXwoio218knLDQzGbEQ8rbQ8j0n
MkgLGsZyKIIJNhyc9+RJbkhnRjx3rbEPDUpQHurIIhrHKhf14F2AylJTOgUJQZz0jhKY1dJeFhYC
IO3WqfmGFNeyFQcI5YuAJaItklM4TmuF1lcvA7y6WOlUMzxlLn25KXtw6uhgJ+0mblANthbW/OZA
aM1FL8dLJZxsmRbarnFLPH3M+TiG2VG0sjULRlf91lnM/6CHQAtA9yzNQ1ZHHwhYH+N84YxzkiU+
NbQyNxuSTZ2A7cUz2XX1j27Ko9TADzFrimfRhggfsHbsBkYfupF9jo551kb3bMnyJxmYrGRX7LN0
DQS+w5dGr7cVsUDUd3gp3d8K8JhpGlfPDl40p95HTryilXkoWq60DrXBUJKD4PMKsKemMCWqwd0F
cP8C5CswasePLozvS2aeyk2d1h+1pt+w+vzSm5XtZzsGKd8QEte6bT5lRX0c+wKnubWBDrCquvrZ
FVv4ZRcPMbTu0ImvOW5l2d6V0WORJ/OBkRyj+o9h+Y9263/q9M3d4RMB2WvAAjclNtAE+7mCq9OE
esD1776ghHrRjfo3NPkvJBWH3CErDn5g4XkPMUnydv9NosBWjxsODFwsgRV/FLH61bgUb6EkDJ2s
qyx8t3yi+gwMYnq1rTq5H8rgJAt1VB2s6qH3UBRZ3PZjVpMejuHXGP+InluOAflbPtCfSqy5Ai6Y
GxjvMJRessRa1xoyQ4qJXFnvPWhn1jTAsgD7EnOt0o9Wi3/lvCe+lzy1RbiOPf1hlEUHmWMmxgxQ
uzijW+0TCwb+Fw2KkxrWnsoPmj1c7YRQYwwstckYuoHgysHCjA1kPP5THIf7GLxiIMZTa3Fpk1hj
tdeBRKJ84ilOsHk4EgltXhZ3Tleuw6Skh6DVIEw/HTgSAk4d1QjNsY7dp4d1E71GJbo5lTIISNrw
N6P+TdnJS5QgVuTAC418QLVKtVSm3c6ADbWQbXIrWV0z5iFLyxPLURt+Zylu9LCKt4GL4i2JyUIn
JX3MmZuUifZcsW0u/EydxkocSt3cFIbzOimu6lGRpB3pNL/DfWHY5wbvUVw+EpXBcIoMCaJzNw5J
Dok9XSfAdWAuFv2o3/B57EuzBCBZvXlD8ViaFXJhHMV1BuHShKO6kCNjfo2Ut0Db0ZFDBI0JoaU7
gZG8WwyKOAYk5p9GYT9inAdEe8ZpfMmabG9rjDqaHhIzOUNWtoR5sTYSjkZDiU36BWPHS26r4+h0
D5D0VyNCrLjO371xeo4z40mqwcX2dFKThs7Xx8zNLDECW8mRqLAIbWtX2Vzolf60LTgGSnvXsJjY
sb8ShK3RzsE0hMveeUDl+h6aW+wLnMHkzcKMAnPwPQTcFeXHWLLjcvqDJgXsPNlVZIe25ruRtpTJ
8lhzjZi6vSkt/xCH1bvexc8o5iq5DVgjusE50Xo845Xmtsc93FCeo9f4dOEzUgBTafUJ4cirvLMf
QY416/ln5fqIrLdcgnbE/8ukSNirzCl+Y9hex+b9wnf6YEfhxLsCKaa35I/OiTbw2z+1cA45UrgE
A6nwxjeE4I8df13LRmHkR8awa1cvfwIohotRGEjPp7eqzIndntbpBJ4SYI7NXG5RamqkxM8YNWGj
GIaH+f0io+ajs7tXTzSfWZ2em9LaqjTdggORkboJhRGVJFPBflyd8vF3KoM/ESPTRk9/+UgXkXbK
ZOWZ7c1POArLidAQv4alSI3INNlEwMqjEUis0QfPQBr/EmjOU977j4ZoDm4cO7hfSuTfRfHUVE8T
tPoGQUOqaWykBI+Kod4lMk93OMgRfagFHnlGpG1PUI6iPVmlJZcA3c0JMGGQIHOx2hOcFmASeW+t
OKA/xfITR9CFkysFE8JP1xkf02nveKhta7QeQDDfK9DXC6dQWwIa15adX3TN/iAGEFRX061GM/ud
1OTgtD9Bmc8L+Gva2XLFyF1wyaaopz3uDYO+adlO6UqLCXnz6Su0KOsWFaf6FWSbFZk05xZHntF0
xbWou1PBtXxILQ7oCUxYJ+rcA1JxNBORzlC2o6orxnVf2jtnortdFNRYMfWR6bp/UmZ6czDvDqIl
aAw4sQ8T66dtUBlZeb2RZuhdG6nTt/NY6uoJDGzpiWmTqIDRqOWTVz7mAavauOcEsADz0kCu9NLG
ZZhQPw2FqNZky4d41QFS2hhS6zB45kTwNYUy2cDuqPZtR8s8SPERVSiMTZd4ZAjtsMpK+Rzb3tU3
SrHtpXm1e3mpq9kqbmqvKCwRpwbB86QRrYrFxLeAF+BLqFfmgDAKjaTcxSoZtmmKbDEVBnUzZLoo
RvLkEAZuG6Azk75+Bb3qrZhdvkHWMTfYKvcV+xaD03drBpXWHPUiajlUiIG2luUNexvJSypuVqLt
KhzcRA8FOpS5mvMUJIsCHUkFMc/1tmWJWrxFS0ebvTnjyHC8lReWKIg686VIvxky/Kr6s2zR6Unn
pVLImPIZJ4Wb08r8tS6YLZOCzQl5a0aW/UBiBJXQPMMh4ozHIiygaYCsLAz6fVDEv0JG5WyqWHoN
vKONoyQ5noaFkqvcm2nprgLMeVhoxgccWA7vBnonryYB1Y/9T6unPA0izIEwCqxtCCqkHbiUTNDG
CwRoRDp3QOQszKOisxmyF8lT2qY/cTftFBT5jWfPI3CbgX1qX8Nq+JO5LtvdGyHEnACKCYHYiwac
ZkbDIzDSnur5Sq4qxiKNiw9lNMBopYUrIE00iyGwaW7kuGErMusTLraKAPGZxwcjKVxxUg2HbE7s
vsax+TwYxWs4rgMJgkcdHZVfVO6uE4NL1urgdNV+/0G2+2/Qrbab7TAElvgqMPJOcj8V6Q8kAcbm
SEgMj1fQCnAZDfmr6i00r9YIRFYeVVN+scWd9B5BpqFzwpVVjymtrk6FQdiA+Y2lVcjr5KqvTCC/
cAnqorHMZRHEkHrrG+frjBMUQZ7O3DpU2IM87JOBYf5OFfMwUnxJuNHMNSJh4Impq9Y5qAC8rFsZ
mEAB5RJ25S7zxH5g6CA1bdsPznMnuw+/xtETFYtJJXuoSnvcIy9+ZNOP02A4egjluWLOvdsaSOea
nUCQ4PfDb45VjK7a9BcCgVVS9IyKUnRCepJ/GF63d6d+hZTu1sfRb71HbTuWT0FsfolqPMVodld+
Pnzrg7VL3P7VxG3aAhWjO/Si9+w+XvWtFW8mKmJE8DQPG9CRkjuZlrSG3JpAM67GsAnoyzKoJ4mM
iiU+WOyKMaqzRSy0LyfQD3WsblaVL2mCYIIfzgy53my6hYjSh58wrB4jun69e2OGAvPN3+ggW9gu
qifUfs8iay+G71N5hI9Au49W46uHvtH3dJjJrSEYhE08y8kebJZKsw9jgdYjsas9zenfNp4RSOwk
xsJGiaAfeH3DnSBOZZf+Cqjv8dJZj33Sb4eO+He954cZcOP6H8SWH/i33smoujRaBX0zS59g3iV2
/HvMfwJkZVZO3ShBVdmOdXQy44TXZS1MbYE9PlgMY3uuDA/jE8Qm4sZ/GRLhfT06OpKGdqUgYC/t
zn2qo9mvA4d+4KjlYfcTtOuZxwzzxXkK+g6relUfPR2MVKbUjxZVeKzIRZ/EWRbhY9Q4H17nvYCn
304Wyp+siNBQ9xQjVY3GKbu6moQuVDWvQclIMe625QsJ6pfYwbXkkcVgT9hekIj8pDmMsCG/Qp9e
42NmKivhWzZII+kqmkwpAOlIG8WeDxjicP+AkKP/67P7P/EJ9od/fO0f//zHt92/46+fhy0yGU1G
T5lLKWo/RXFhbPSJl7AqiYbzjSw/eEWXH3JmBYyYp1se+9gO0QgewD3kh/tn//7wP/jawPAkxYUI
UKKPkn0DZuIwhhOQGYd3w8jBFdzRFvcP938SDNXsneml0tuuOcYB7JJUx3eIh8cJ5pgO5IY496Zl
5JqcS+anKweyPdf3T1UGj5Yyh69OjXHxpTtsMMOwKHvZkB3uH7Q5k+Svz2oMQFg6d2YKN09X5d61
2hmlMT/Nvz5N5t9y/7eCr0DDbjbbVmSrltbfvIzW6KvD/cP9a/fP7iANLP/gBf/9v+v5gU4KT5v9
Ai+lRCNJz5IvqvxVDl3DRDNSByZo6tBIwcam9ygMZj4K49S/SSn3f/77a5lWanuv/XJVd/W1Ho2h
rv4ve2eyHCnSbetXOVbjS5mDgwODfxJ9o77N1ARTKpX0jdPD05+PyKrKsrK699qZnwkWjRSSQoSz
fe+1vnVUNQiYwCNVMaQdR0z3t5nxDRxc4L9OG6EEG8jHtg+oYtmK0nzL8FL0XkOvyho+09Yb2KVy
8Nj3ZE2pz5U5TRsfS/00s0xKh9DufKzrdZqawTH0ilscq9OptqeDWQsW16m/wUhabYk4A6/A52d0
qo0ZchFkt7wqR+dV9BNGXzYBCbyjG0zjZLM3/QS/xU/3oSJXPv0hwMZI6CUnvxsmHKDk5SRDCjAt
aM9RGZ7EpJcQB33oiyBlb72COAC6X1fdTWtrnxVVnZkyAGKrgeY4/dHVPa6rxuTHWCV+kJR/Zpnn
yS5kcklNioIwRJF2U+IjhVqb0/mwxBGl9L0czOamh71qlqhGwGAfAZOWR+rw1TOh6Nm1gKkUFq28
6S2JAb0N+fTLETbOYu2vfrhgDrZ8S3eTA2olQOEamoDac2LfxS3+JdeUwVVqBVRAEpzg+GYShEwG
pfXZWG1+XZTU7zPDF3woLdEj1wAiAroFE+9q6tP+jWpWar95H0a0dQOW0FujmYvbOf5Rdo6DlHEm
honuIgppUscU/xWnCShxRTtv0zQvbiLXzW+E8cR0abzGJlxvoipjpEK7rZjNcdebhD6xP3evMzrS
1/RIj2FcPECWB0NX6ulKHYgw+YE1ez0zYsOU7+MHsuZwQyev3UxcmChVsTKkmq0EfYB8a2JZgDA1
3ZgjA+HCn64w3RY3zJ4MpnOUN+bi5w9cDzbqkhdfdmO79iuoNVboZzcpwCuud+JAm+6JAmQLVyzZ
M1FCacJAJWcmx1dFBWdWqpXcXh77+fTlGSd3o83Ylbwx5zk+FNUCiRgARPje907NV2WuqV2T8tHG
Ep3Y9U0QgakzgucRS7cxvistP0WXPE15eJ3mE4oKfR5G8yluoRS2tvlSylSvDL96cy0oxuZMV1bP
D8Pcd+c8IzTNEFdOS6VoquGK2JL4YEAw1dmpkvFVU1DnJXrXRRmtZ1nXKxdsQSywW5Zu/2qDIEHi
DuxSWBAFgmbrR8R3q4A6FbT/gw6zEUpdZK8Lr2eCYvZPPtcqY/TuAWkwTxqmO202oPesE9vblRwh
bXut8zIEw7U3pV8HbJS1YuOJsfDOzJHOmPUpOzDapiwZ/W3gaDg6CSFGjqxuc/e6ZYzay03vW8xS
0vixioNN1tG26l3dknsEfpbm98egKcLcXLx1VYXpI/e3A8nJG8Mk5A4rcDDLHw57u5U27XznhCMU
Hlb+CXVl4mAiUtQOproLyLSGCRaTDliO5yGdPdxK/ZdOyQd7fpgjTpuoDu86w8quMMJCjoE8ahEx
WvWkoMfxSAWJJb8dWQhtuisa4lpvvAbQdxnfFcx2U6BxzvweBHyc0r5+8Ex7OyQPjnMDIenJbwu6
w27xPBHFZ0zyCg0/CElH3cNYOIJU+rDNu6GPEJ7iucbS1r4VKD7SUk27yWXr142fRVX6x5oJyZ0x
gn2pOkZqwiL3gMhqzIOHOVxAIezz0IAkt8Ra2TAUeBuyaT861pVIqCgb69gxCBsLVJQN2ucB09IS
r8A/lE2OxOywArmBNAPlaxQP12V4BhHTYukVBVryVG9pUCxkev3phvY3F/TGqmNWKTpJTzLxH6cm
Hg+RY+WrunDMsw7f+8i0XjuHhovTnHLXDY9xN0qAUgbukxtNfUYAz7Cza/09W7JCyv5UVtEP02Td
dwWMiTq7Iz2l6iGId1OIVsyITZgfYlWXbKCNKF1nNVfgqJlPSynZSHGeHEZ2IFrLrarBr9YjnYh4
at4TD95iSI49wny2ZYSFrcLvSKKLM4AXpGpsfjC2y/J2pJ2wIm3n4KpZH9jtFg91Uz2jmPrW28ln
0n1HB+vsegv8m5rDA+uufZfzZuUOTT0Q53g6TRaBcnz2qnjaZP4EnC5o2927cIoO4mKIKBsAzyW8
Fz/9LZ6hDq4Mw0cNLw7rtnSunPcIlAuZRh092+62Ck3na+CYnzqab1WcW8dC1WAEiZshPaZb1ZEv
sJgLPtstvUJlUTbT9IimKmSi2RmrHNLnJpLgXXAuA7QImhHSPGcXEvb7jK3n1rAIXi4C5jO1S+6B
0XxYWLhD0G5PxkyiY2RFp9Ak2r7EBx8K8zFyqJmhr45rtD34kjp9iFpijIKs+ByNFNN3gv3YZ2Wj
pauuEweJThlckYB3Y4cVyjc/ozPW4IMvFu2XE3k4W+o3wMkYv6r6nrasf5CeeRszlAJ39JCluD0l
kwpSGcIHZtYHOkPeTUigMWd0BW8EGhNGno4cnIrCxXNAEpdZSew5tDYpux9Kzy/A1XteW53I5bvq
IP2+kCkc2c33cOyfNNoDwGb1ph9EsAV8sQcHdUeXxdvpEO4iAVprVht731Mbr4DGfquNBctnLrsF
rT5LOsAritLFhd/uRuF/F3il131nDNQ/4iPQBBlItzrYhe2tYoAe6zyjPRGwpY6Vhj1THFP+snXd
+vUWCktwNuBGNi7yOg+GC4Mx6xxz3d2lI/OmNDK864i8suspI7JnsMkQmgMbaAnMNdi8E6NiaRyE
Cx0s9LCBtIUYTm5Br6bin+g219YC64PxeEP3BYxkh05HDHWw1Tr9lnWdcbIbPDONjZSrn6sMPDJI
x43b8tunRpwgPQjz01C+joYDovTyyHKY62UXED1JyV9YiA66CuKws6o1l6qwasZdV+vXn3fRnOxr
G5bGFOCzZZPNcHEp/qaQiQXI3sstRRP50DvJ9gKuiDMiJH8yLOaahjMpmvlGFuYLDkaiCxa2xeUA
S6fcJUX3hXvtQQwRGg3xhx0yWm7FHluXNpfHiX4qH8HieOFkVA3mYei6/qoIZrb2rVJYWV1Vba1u
ghngMBeG//Q25VHBsqXJtanzc1S4yZZ/0FXFX3+ul4MGBL2LHOP18lAaecEaZQlk1dax0+PQ5PFR
kwOrGss/eCFAJ3h058uhHwICvCsHA5/fHSzVGBu3VqxeRSLgMCLFB9qTbDI4cccQY00xOfuQ/zh6
QAMZFqlb4ELzYUOMbHXO+q48oy0hF4olkPM6/4a/n8D1ND3gTb/pagCYxDyhFVnogykOpzNyR7Hp
aqQCOVSHjSNQ4sUhBFwZljG/Y/LBtpXzARXpeWB7si5GBhf45vCAE5NIf5vxlD1VZ3oL1bkVHYqO
ytqbUpaUEospv6+E3tBdQPIfdvpsLZiSsg2v2oTqCDBADROlsdYmmWysLiGDkMuDbgKLXQAegY9T
sHN3a8zSmivGFJ1Tz6a3c/mBMR037ZxKEkDO/fImhCMDg66Jr3Xod8c6FrBN+N0T2k/nyy1Yli4J
KhRRzVTfFqSx3dc9nzSz/rBCMR99Zr6ZFUN3691jW4pxJyBzR7btrzSsL3gZ3W2b8wvEYvxiMYLf
aK++qorGW82iV8tl+00rOmCNdlIUKZRzk6XeeaN389Bl14y1q43n7Up0QjjoUUp5dJPUSGZeEBI3
NwwjUokB45qId/a9/QBpgpmfr/dxpN5k37wkOUJoQzS7vEJyCbGcs7ahYe4myY+Lxv9/7RBPU/X5
n9/ev0Peo7Rpa0BRv/3hdzh+/89vEhccfoH/ux3i6bOABdN8fv7Ld/1piDB/V47rChc7hHQcjA1/
GSJ8rA6mI11loT2VHsdfhgj1u/JMQa65JWxTmA55138aJOzfibZVvu+SUeyx57D/Rw4JYf0zk9Yj
KlXh2BCmRF7q/zND3SV0wFjUAJj9XOJdRnIMzeXA3KA9tuKlW/oZpbQqsZ6Fh3ZdE73JWU1r468D
hgMaGu2l37E8OBpR87enL09cHis65ARjl9ErcRmUxFV5apaWChd3yvnL/Z83PVkfUSm2e6D0+K/t
YIVXKj+5Syfqcuty6GJBAwev3oQEVd6iMCtOTE+I3LrcJJ7TnzHv8ahefkpqJ/m8BnRAT94x6p3S
cXfCBH/UtkLvOjI/tL30xaEbBzkfxbwDk7Odz4Mk5CGvuxMbzwwyXTAA9LSA3uPPPseIw1Z5gyA8
9ol6pLzZpVH4ziCIq9ZYPdemRLmcuh/GrbTF13zCMztZ9GojkgSxIgYH+CVYSTq7QSaU3baivxsW
rViGZoEhLvCGySCokQ131mHpirAWbvG774VFlAGxWafLSt22MCcHAFMCgV5VS6AsIW1uD/U544Nr
N8zisyG7+zFrcGe0pDvsmfvNO2t4TrGiMNxnyR3YcKMNgldpvwqVPWG0BFlJpk4cs+en/HMx3uf3
VP8MWbFCgO6qnJ3nP3qh2e+SmdyA2fS+FJg1q6pm0B8wgqTGu5p6GklsF6lPpjIhMq+p1mXnox2s
c6YEOtm27T4pxfxsRLgckq8ZrWTAuHR50VFTKpubVPZLEha6edcnrCma9WrwDMKM3eHKCp3H3AWu
IOIaFW1Momxn4zdAxRnG7QbkS7OxPLYRSeRd200FftM2fxiFAbsrJvtMAyqiQ6HvLcLte5pClFh4
CRQjYOHS/II8RfqlRfUKEZpe9wzzpal3UVPAtfO4CGT+OWzRkYw1QxMQCl+tmGQXBIcmkidPb4pA
fRuWV1ETSW7jlwLu+qGKmehLb36LAyvemd68vnxQ5seGOhbXxXgniqpYxfheN+zSJApE+yNs8WD2
dOyw83LaBEl1LOLCwqVe41QISDCy1Mm0032dZz7M5eHBF/QpRnovuwECPMnzE2JmuRsjcgkUQmkS
0eXWa1V9EviSnHog0X1YV7Uar2LDI6fx3rfSI8jPDT0DjMW182jFPRUjXIdpLu/blk2jSdfcIAzR
ZlnbVbU1HSM504MSWyyIcHtB/TNgbR6KeugA8xC6PYLGMRALJzg9Fe9GoYCqJl1mbsdy0cyxSTRC
YrWELLYxfQAxH7Rtf4+tjuA5Ar0OqhRXZhsyXLVJNxjRp6MlLL9xdhQrrEFof8jpJGWnjOB1TIgq
/JWFQHvFWQxOqf7S09E929neqFR5MsF9B2lhnwk3W3UtyaNmy7ynLMeV5yx85kXqZxFqQygbwYz+
IZPkNZYN2HOREfOcVfdlPa2qafrSDD7bYpsMhWn5xTQqDgQO7K7nKGyOuf2UQ7oEIFbtzF3siM2g
8zfVIKwuzGgA5t17K7kbrqV0PzvHbQ/KA75Z1QGNWUI3NnXavCIbz2nf9g3m9pkVCo68Abg18KNh
S50JyATFsODfAzexR7TpO8U+EYzXI9+HnmItom94VLTeze+aRIS8/kJ+GMSuSiYHFpB9ZvPRiCJm
1lFxC2YVuStienjJBpWWahlDXAugEmsJM+yuE/b3DKNNCZevg8A/9nF7M2X2tO7rOjw2/mMw+uFL
4zoI2SYaB0zTjzXnmOgmtZuzCX2HZaDipQO17xMcDsjvHD+Fe9mLDyvlXi7C99BY1zG52iPxZwEz
LS/PcFBFD1MYGHsrYuXsBYJtx8VKkG3DpuJsjPD4avzxvq1e5MgUaIwBnY9hmK3phlgbgClMGLt8
TShdCGjNLdlZ6yNaYw9nDzrNGF4VITirnkwmqjKE7P3gfdojyws8zuww+Uvg8hHSUfqWqeJYMS8r
vDr/4tg/jFy3a3MBT7ZZfAzKOESK/8NDPHNKgx56ptkdgBM8EVyG08qo632R9hi9skjdMc5YY9vA
oGcER7BNB4HVS9MopxP2QpehJ4DUBFpFY3tTFji9OKv7HaKdsLJhTWTT0XUfFmtFbQSEMZomqvOF
qWd5xrAAoRm1m+Bc5uTbXDE3SyVsJoTAubKWDJo3WSeY+M0Ox3uHPJJMQWPlJ8W30R/ex2lX5XG+
RhZ2m/e4e6Twkero5iz9W+EC35iKFKCNFXytSzEcPeKorCEyjwESMWchCNktXZhMzkjQM/ANdRYd
kNxAVQ3n/M6oDI+sGXsVCAtxqotGOZpUhyyhPvnjuTH5SEpQ2ps6Su6nEZV881LnfbgzqEE21dzC
I5f0wvyRLruDCrxBwisTUkxKvU5nSbUfDYROp9EThLuEjj+Q4EzkzTotWDSG9IcT9gWqWDh4E0PD
dSI664hy0q4Ofo8+CjvDypumPcO7V0/YMIs182/bXeqX4geJdQYtSDSfRYRooOCiEjbT7ZTOT7Vq
2h1TzOlqwVdcNOWxKe2H0ARRa8zOGYz3mXX6JlZVuHOkRltN7wQILoFDu77Jxr3RiNs4QcDfMhvf
ypLPRFPghlG2ejAM5+A7mkSB0tot5csJNgYkWMBEprhxC+eRT84X4WUYyyvSaGsiLH3qmZ+HlEIi
bZKlLwP2ByYzLjCGagPlQ08TTcO33SQA2nI9lMf8r6ABGVlvOZd0LCDeNVlCyGhTFvU5ze6jinxK
Bs5vfZTn24rO6RjizmSrObLW2ZqeSO48iZ42XRRMXyG4gO7B6254ER0SZHYWxltAxEtoQmdTffWp
QSsemeaDSBMY7Fg5wkTRaIRRphkLzG6pSe4h0anB8GUybIh9EwbU4LFPHQssu8Y31nzEFoZGHN87
5FSx9CuDvEQ1YOBNadVtTJ80mVp7JSD2hNN0WpOCi6bRae4LDOxBbmRH6GzCIWhaLOt3MrDJra2x
POGl0Chz6ofLpA50NsR+OKzAVmOYJoOkqk7lg6JjjZ3BJct0Gd5BsAuPBT+T3qs45W2J9cvgk7dX
iKZi0WxcmZmIBChiRVE8oatUdELjayxU48mVVg+oODmFKsJTMUa3bIGH00QWC7illgDbJLMOJX6+
lh3yye7IymQ4+1AQgn6U8eMUvYQ1mjHR9SXEA34dElGWFTZCn5XjUu6R2Jt63ETkZp6S2loXyrJO
xYRPOjeAP6GnyHbYWZ8SP+Wvnaikd91oXLPpd455R8MiQBIObTU/wSdBKjzl6dZMaG46RrtNcxUd
acWskSrjJdAmPOUAOT1mLboFceMyrexA+y/xBJG09CkP3mhSPSczxXJj5+GGD4mQHtEisj4MkXiR
dE92LdMFgstOQ5MFm44eIcQnu10E4NsZEf6urdUXOjDIIwiM3US+3dN9Dme8u1AtXC9/y+HFQCFn
VGx0zcmljmpzTqmweNMIyBPvk9xzyGWivCkS09iXVnbytXweYfulOn2KtWGteygsp65htiYT9e7H
xoxul2aVD9+GtyHQm3hA7lnycTLD7GX2O5Nf3F6Huf+FOjDaQWWAxE1YVlqKHVyZzz4FNUqCAzrH
AfFS9KMF+Gp2pTxV4qkCNXYMWzmd7GUTYZfGLlINYCmvQl9ZQlfhZYD1LjZsTiPH7kKYu9Rgoqrc
TTGm94Z2QNbn/dZB0HgwLgke2ZKm1/ekVxcNQjX/ocaudMLP5Z6G8IPQazT7wZyDdSxe0HNL5C+z
6SOtDg+xgUvaCKN67Wmn2Us2bvZAwKibVV+pKPyVk7PYuKQQt4gkNKOIVZ1DRgnH4hkxb7VTqBer
qT/HsX7shyjbl53bnw1vXE+zZx6nDlleZpzgfLxTPbxkuoz5WDVnxx/XfpfYuzzd0QacTpbySV2C
ewKA2rFPHd2zWGfjoXG6cVu4sE/o01knA2vV0S1fYyTN24y1/OeH2h7ye0tbxdoffWaVy1lo1WRm
oMpK92NG3zUIUUu4/ZubaE73Cq53TqcLMmx2lY2LHBrTP8uKRTc0H/l0ewlgWgy7B8LSKfgmZGu1
H5IBl8d7dlbXcTBgTrzLnQWpTMNy7crwiURciClJG9Etm9WRzHlKPtqDgcIq7UfuS+hK8qvceYHe
cZI4+oxbCssxKSMkTi/JNWijO3h5YcCeuWz8Fx2b1AvAE3+e5lMkSL3Dl7H11Vc3tt6itCrX/VRd
JQRAKXrqW1nP5yx0KIQcTM3VXIMJmJ1TLSip4crj2xquNGDOY2S/5fA1V1aZ9xvt/SCZzzhdDgJF
1jKXkffw6zhHly6jvXQZL4es6l76kpbxsPSYLw9pheBaRn21vRwCEhxXRRZ2V4JQrqVI387SvOdC
2pxMcixPMuUho9Xv0KT8lc80fT0awG/FjMktx8p2itHCAniIPACrqjwMtCRUbre7KNPjOjM0IJ1X
GvTmKWC4dop17vy8lQ5QGlPNas11qEBmD0QlLARiQgMtoByJTQCU2h0abW/Js2Fbaes7vwijvVCa
2CCtCG/z/VO/PPfrcHksS1ACEdpTbf3lS3SZBycIdQ+QId0dYv30JON7y86R6RHY+mHTeyE1jaCV
pEy5gJbKv9FGGO4jJYgA8kEztZrpHFJ2zCG1521tsv4GkwgWzPcoAUrmaWYsPqtDFcivVUevIE8B
sYDGiTiZPe+erZhG6uKhw1kOwXKVNCOq3US38+lyQJI+Ax4EM9qonGUDjNToIqm9HIz5XjPAOV4u
a78ettCKOXyGptwRJ7Ec5q56wviOxdkjfXOK7fegSUOsnNZwnl1OqmRm8Z1ZirGtI62Y0+FcqJ6E
SAihxbYaMzziKtv5RX/EnrMOLH/HGgB5IIfVIKPcvrscckN8w8b/6LQuYS6++YwSoePCGWwJNUQn
mpDZVzuIDAmX3df4VkaK0j3hcnvX0PN1xJnHwBx9jExNmzkrohD8A8yGwq9j8YAtqOhatVRfSBuQ
Zr/bPaq8JnOac0AMdURs4GNVURoIBjIRI5mmCJy7wI9ZV6Pse1tjgvVRIMdVN64htGEYGSEyqTQt
sab0/VMXybPjoh5Gj91gg2doW1tvM+GxXup35BOBZ8OxUVaJfCUqzsILusDcZVyeU4FioAhT+PDN
gCpajEfHdj7bLnuKBFFeDvit3SjdPZbr8UBc3PgwY/6a8ZcHeW5+0HI/0RR4naBIPWB6QW6VFDah
AcwJB3SqbJ5wBMX6u/C9GWosW8uyZUBFY6dnYOAfnUUg0ou23AEMI7DUG/yrGHbtkMlzdTtmuf3A
DgTfKVEAuzpGq01Q7Kac5uqYYL/eoPeEOhp2sFhC6olJFdg8B9Jw2d1ukNvrAzl++OOJ974KSfBy
hvdpjNI3C+MEnCPF9FQ+AYp5914zHFg3XBVDknAd84mBDQPTRRVKOsCqQhZy1WZzs5sN39m7U+Nf
RWVqoyBqGTDncuOTO7XvI1KvKgecYJVOexfICwijoyKSdk+aFl4PCewqa6C8zRNVrKDASFx7vNZN
M21lq/pN5A3foNA1t4jFX6PSIzYQMtLPyKzOBzVH15I6cLkIG1SUJDSl+SGk2x9IJt0AmgcMnSz/
aa/mk1eT7lcaydPlIWqh6XQHPLOjr8Vhmrr+lGD6YaABtuqiK4O4QvzWcjAgDfqNw4cPFTLsj3Rd
mpyAmSmYptkh0ChW7rr3MaTIaHfRz12UgJNVY+IJh58PWZema2Wp5xa7EqMt8oUuB+SKLCAK6i4R
M2vg5Vzqo7smLskkWJ5C4Ur0JdszItHQo3LlHKu1QvE1Q9Il3Si7yPyWA06EDQAOugaiJ41eRTXy
ZDoIp0vRg1/zj1s4ubNdynzwstMp2da4eWTiRjGLw8iJQtbed1N70b6Kc/yAyoeDUfnnBUVblj0N
Q5+2CsZE2i1TkRyqkH9eT64JVS7DOf48miLYYsWEFZ3441AZd6OZysXkam5m+gVA5tRnj1D0PNke
8pUEZnLAPHU1dJBYH6IwQVoz9CdenSjvIH1Ss0SQ69I9jgkKWsnAZIpe6ttE87N6bZPBpR1A6mGw
7QPVrJ1pCK45W6tNNpUskaW1ibZIRLe1N0e3XrutGHvvSwZr+MDBa9Fkp30E5qtalprwrpPuXdLb
WA3TcJNpDL5u4j6kYfKDplaK3euUjuMODn+NgwWN7FT1zymRiOzZQubUHQYDh54BgVX1qjamFBwP
fiAP+dyuTp6zWH5ibSjYHCHzHkIseVZw24XjPvVTOj0NvIgaRptFc5Hlsd+Nmku024zBiv9SasqD
bwjE5EZCsKQTIMZd8td802It9yaGgDFvtjtrrIogGVatjLuddFb24F2ltiBkZHa/4T49tn52letp
YKTBn+/Pr87gnpJ0q60xvcUDQY9Omc6malCzC4QXNHk3/GSKm1Tx3d2yhs3zuZvMdO928+Nooh+l
eE22SUz3upFYI7Ssrqw0p7VpJOZtOZmbHHWmEF58JXlzYFKxlCtr2DHOQK/p62u1CGyM5HNEthOh
Lb8amQesZZ2/xYPvHKwcyjos/M3czjdmY5wn6S3wOeORRv8jmdPMXyrzS4+u+7iUscXwLthdo/cW
zUM+x19CqqKHpuLPbjSmCrvNaThTDsZZ+MhGIJHX7ZQv8TzRI0AQlKQBVzyYDSRM5k/KCq9dauKe
5O9r8Acp5hpbXxEHMpYhHjplfbgaGoXbvhR+plZZ7j4z+nlxbCDdUWfbe7fN8B7TCvEVKiXazTc6
9DBBDRfajgkVOnCPDVIhcLTmdZZwNSuMNFh3Ajf0+EoYtXs0THyuxEKbavI3aA3pPYLG0b2DabEb
DinmY5r5JmQBk3wXI4Gx5KgHy2IgEC84QkEq1Gyqa0UrrmkEYxNcJaccYHlBGvJ9GlyTMdWhcKsh
izM1EQEkpknBN5gI3VEDGdeGk4K6NFtQnox6clC9G0t+Gn77HbTTjVWUFUbgEg2Z9TWM7qIuDI4T
Ok+6huGKNAno+dFAAwu1gucoVOTNQKqHXMbbA9BenAIU0kCpSQYz2uDkGfWbU9s/xo+CKeEKKvW1
MQmH+N3otUg+2KkShIA/Z9umnN2Y+oWy2LJVd1MsJeN1ula2sRvzpnpqkA8b7vyoHcF8Hd+THdrF
uYvfSpBau3FQAYCLL8SAD7QH5K5tULYkKRqYLlOnKlUbUZXTrsezwBUYz1MopLkBG50AWfCcnKwr
60uZEGmbpPLZbq1vsSwqqMfg2qO5fAGFDpiii3FHmxFhbnW5w79DqUw3sZjMp5l2eD3tyCLSq6qz
nwJCYg4BhkSsGU+p3QH1SuZio3qKn9z3dlEyAe6Ii/cQlVVfOYqOFBB8yeRkbeoHl8bIQNXTtHIg
/BZvWcwFy2Y8FKOTKxYFp2s8CBG0j5FtvZaT/7VIKwLgYGfsW5Z0KJQ3VhD/CBMbLMiAT8SrimWD
htjCLLgaRVRQSUhWZOPlZPdl1B5w2E5wWDf4HlLj2A30jf0pAbUhS9w/pUOal0liKBe2ZJXFpBPD
M3CCYFOhbdglcYX4eUQ06NU2kVagWhzjgw87aljBv7EYFW0FwjfDBZ5i3ZL715t80nTyrNmfrVRd
leS+M6xoQvPFzZBnsWfGN19dhQW5mfG4NPDw/tplfZX6c7sfMtKeYDRa3rbOavJtJfQVVV/P7O54
I9JHXckfVj0fmKzx+7vD18EFwo2EB7e8zq6jpxS7YTeclVMwAdKKt8HnJfqo0tcIy1eNkb0JpMJQ
q9tXhgjOWkvrNqFDeExK46wdHMk2wGSoTlQgGSSIKCpXXODzdZqX7g4xioMUu0LXvuFTD51ErVu3
kNsR7KahdbnrM/8D4xXvzFypa4idx375QDX0iAIDpQiOaFdXbAecio8I14lG0eotuF6uHIs4n2Zk
D0qGDXsg4W49RTpJEeD8VMwcKtJ8M/eN7uaHLguwlTg4xgHZtS+e4tJlHJS57CEoEkP5EU/tOZ1K
gttnvZlHLLeCGZHvhlvvu7s3ixxAYOFisE+WlhEM13xIVpEQt5mVvDNhw/jbYv6me++g8k0eYeeo
lUPSVT9xiomRgV3BRxodz1QAuisQfRVpt1HN+GS7S8pnnew8PYLXjphARsTa4mYmxSaJWFRdj8w5
hKWtt56ZG51CrF+ZS7q1PVFXCsp1PeYHqt8vOkNplFmIJXVvXscMOIeseLc/EieTN1bVg5jDBVQ7
pX1EzUvitKu2SBLUCuJsuXVGD8iY1/xgjUGXLNxFDdSf25DpwsiasSchityZuSMmxf9W0qJyZ0bB
yQAFwfVumOWqnbm0DsveLjNvjzMr2gdLjfvr4BoC4I61BMP+9cTlsV93l4BxfCIhHkqNXR5PHHmn
6OxDxHXLzfhiDaGLoNeMcCooYovfhCtbeZKLY+VvX18HFvPvPHuuLt9++Zq/3fz5cstrAohTFKd8
PMzlJWDE3BKpMTPFW37gcrh876+7P3+JXz/vby/9jy//+fOmgUyD0JxZqoNkWKIIitOwdHPC5cUH
J0HZcPnRpopMODWiW+Wh9SxmGe+xexU7O2w/aIpNh66t0r0uvfKAeTnZVon6UFN66PtXTK1cDSUR
9lOEwcJFvq2Lr8k8TG8RROUCwf+VB6GHWJ6ZjtWyK/HJhKY78Y+bhc6bkyYGe9t23VuwbFWon/44
JJ5CEXK5j+oAUO7lJqwqzZhn+apGuMkpR9kWgDgo8/M/n7+8nlvQsf75Ktny0y5fdDkoK/nzlX4+
CAEDPHFJ5cw1+NfX/fq1fr7Wr/v/9jX/9phttNgwmr1eGujOEkw80GpcufYkN5e70XKeNn89e7l1
eezy7OXu5XB5gV93/+17/+2l8q4cqNv4X9TLcIRBG32lxfTDX0sPcLn/rw/KqmbP8ev5cvkmxGN/
ftPl/uVphR4v7Lwj9pDhhJAaxFC33AyIlv3j5uWpywH8DS0y4/jr2//xIy535WJQ+l8VWtHG7fT/
UaFZkh3p/0uFdlPWbfRf63f821RCf5ei/fGtf0jRXOd327GUa3so0ixLLaKyP9m89u/SMpUthGmr
P7C9f7J51e9Ez5HKR9dfWnzb36RoEtivND3fkgB2wRzJ/4kUTZqW9dt/VWWGAqNY5HaOvaD7JeG4
qLGRiUhX8vzH+0NchM1/fjP/j4sLPyd7JDmQDoHXGPGU4zEfps24LSqru0+kG92HpC4VxOfsBclQ
G1kJ+UD+HoMXas+Tk1c40wv1UBna386NVezi2Siuhokoy2G2nbs+YOBfwWTowl0YFsljaSwyVoCL
Vw3ek1dZX/uANdJYzG+QS5Gf+oO+sdqiOrOPWnLsGsLXY9O9B4oN9d0J8keXi3QaIiFDrSUfPMBL
u9YyLVzesX9WfdvtTM3A2oq0syMohqiSqRk/Wt9Az70M8XOV/Tdj57HcuLJl0S9CRMInpnSgp0R5
TTJUDt57fH0v8EX0m/SgJ4qqe1VVkghmHrP32icrd0giI/bY7/Vp+BR1DcghGr8iJDsaEuJtSa6p
T/R48TEhDWKK4vb40ovjmAXdG10kEVWQQC9dO7dv+DjBZ5ct7a0sl/wUPXzLsfiyUoCmM2enZiyu
0/w8qdA69LL6QW2YU9MnPru+dJdFtjzHzhz6dafthgHrRqtfTTP6QGs/onoLgZ+jHvCycy+T6dQg
qFb8sN5FW2/S0jEPsTe/Fk5m0kn19cZxrL/aICEo8M+JZm6gaZChkCwp9xVFZViG+3we7l3Se5Sv
L4NrrKMAo08OT2enWU3ha8U5hkn/Lk7xs0DO8hR046dCUrXLRgjNU8Z1OdVdsSfAkJDdXTMQ8ugt
I5+x15/wUKI86vVr1sUA3bM09D2+BcM5axIYQonhpS20fN3WIoNyJY1j40beiq1z/K5Ix7CiOX/S
ZE0YW6UX+9L6w/uImSMa3L07OezkPZWSpmm+LnoNCh3svzJsANdkxhrZS3nwyh4zrW2MfmkQDmTz
4uxaokoscg927KfqQzpWGo1WotGmgvuFYcG0KYGcjMQuPOmD9q9oxK9SE9Mee4z5LLRj0AN1ZlLl
ne3OK/G1ly2E6sjctsIJjqYBE0Gy6dr0ZqTtNBXT9Dhy4cp55pOJxx9xEGtMZabftSmSc7l8cOf2
pJI+2od5V57EwhdMwvXiQmb5ShHievc5dY2LjEbjguQ/I5QCBElkxS9JVALtZQ8uFdFNQzwdJaH1
T5GprZ1KOs+jOS0Rcjm/baqIaSrBZ3wZKRaPSG2JVyBlzJrGpzjIyKIkCO6o9XTIFkGqWhGxC2YF
sGmL6T2f6BVo9VMkZfTRMUMiJxuWYVo8+4yoWcZMTr9zuxIvIUO212HMu9NYh79M1aaHuuIytZ0W
Dxyx3IXAISErUqddXCYTRryIjNCqdJ9ckeXrTF++/Qm0CMGx9X5kFbDBEQGbbnlYS3jg6G9gkTR6
mWxRAclTNCQfJO3WTyScvCDEP0bKNC9GsCQkq+KUwmkhgDJZ9U5QfGaF7rt1w5KOExgLpfNht2Cr
5kZ3d3o6P88jUjpBMPZUY7XIVRnuTI2o6TAv0o3dETrbkUkNejd0V53oZzbLpFypNOGNZnFM1EXp
bAacA1eTPeolNrFF1Pk3eO4K+1kRHwXheuObRrBUa0XdpTBifTXhZ8A7jMFBmCSQkyW0sb35PR/z
8uaSPIPGR6ybYeyPeMQ/JTYkf85dplB29gUwYFM4lsL7pBVfEY3/JNxdx6TsEmRtfiUQYryXEeP8
1C3DszvNdLcSGh/KQXft5LaDqBTwQOvWxjMN282o2hy8m/vM4gcFWIHBXwZOj6WMCBhZub/w022r
wj4EZfweDMFM31GSJ7sp+jg+TM1iXdOT6NC7LnKqzPW2qCciZPTwIiJDi0GdIAuJC0A1yrgVKWDh
0OwY1DnemqhuvGUQRc9ObT7nU/chJk5+/a9wQ+NW8vRvQxGJK2l3rH8YNgAu6zvcTrPB+rdGdd4T
dcUuaW1V7k9AsOK7qSYFylYnjMMEAV2qYd/FGqn2cQYSKNOMHaMfokhnFnKuGJ9YUxbfsQ3AxTW1
t0mYpwygzVvhbhtDWeStuXJjgBbYibb7F0deBxiCbPGkKcKznVdcHgITa5ZY06mSyWca6bAURo0o
ypAwpBSB5fS77BnQhiDMYk37zNzuhCQgRsPjhMfEANNhhLCDDJsfbZa53LRzVV+NEEUHGVPJ0jjM
Iv+eHD6zBwO22H28Q2CTZxMEE1P1qI32Hk/8plVe/expB9My/yDLZAMdVPZ+FsFTRFwu/HoZvsRT
Aqx+iu6jSCof+ZSf57F2yUITZ7mpNnrp9ScLSO8+qvJPFdrVemCOwPAq7Ne9nDN/nLXYJ56925En
YviEb+4bvOSvXQoFM2+y0Sc2Gv6t2e+F7ro7t3ZBgvW2OHtVCaOCet+XbLuY02TzgQXvQCgqQ/ga
Xs910DyLUBTn2wD3q/eO8TYgSDtGsf4E4ofwcQAid4tniMHhzin0/tgqnfmmbdg+N3W5MVLEAENl
/DOm6Qferv4+oW3tc+99Soc7hdHPnMP+rNg8Ma9o3oLeC3Hyiq45z5WGjEr+hNY0HAtt+CybowZ1
EuEMi/rGK5OLYemn/1wkLpv+UKLXR8SkA9+pCSQB4Y9YvjWoAdhVoHcut5jhsicvJZJ+Nn6MStjP
yYCXNhWVyWTbjHYsIdwlVjyAkZcjVGhZatZ6WLwWUTxvyY6V2w6aMuyLqd6nZlOwlDRjOjoGL10y
HYVK5Z63O+6q4beT3lOWoaeK9tZvdQnruUr0ewJk3m1772RWhf9YjAOMYm9j3kCCi3vbXsemRKur
R8d6KopDidNt1TFc6kcF8xedC97Csnkm6fDkcQCdwRF16zCBg9rUjXPu8/DoVKJdx1AgmOKlf6u5
oirQSLjqhucq48kug2a8B6J7aRvNfq1JEkpbR6DJxagn28DX3KI9Z/F3agpQkO30BwVYsc09EGMh
q8EwkvFlnKNu1TZ1ydeTBET/iKJb9TJVPq/zqk+C7HuwHLkzsN2WA7mHj9zgKOXZL8o634fE8O14
pZFjB1/SCxqOxoK5ldlqwWGYY3ibZOf0BfzV3ukoHuPhTGKBvlcDVD7AQ9bGkujqMHKFZ8cu/uL1
UrsCZIkTMixpLCs/QFWvn2D9fiABqE9W9dK6WvES+48yIhFM2Wb9Hmc5/A98gSRedfknUL4OH+2o
zSTAJL/JuDUPFpQe+lD3IqkLN2VQ1j6S/JDh4Fdu37XQGm6Wsn5sK+wYUe6FrBom6nEDd8wB6tW6
J5mmu4rm5ww/ES9pjnNt+mfaZngmBcFFpz5zKbgR5Fqc86s4z5JTq5ebLlLTNtcJu2oJT37KKLXA
nwdbmMhP1KzZmQUz6TJY9shXIhogNJNkLTQ8170Z6IzEnHcIQzBlEzJ6sgLPouEm9mpkO31KyC+C
REYAG17g/SSnN6vpSMsy1KurEQLdViLy2fLe0M5TEMAdz8uOkXrLe77lK3IM7RW1oqFk/clIkr8B
Q3Nc3UorJ2JgQEgfVYcEg00XF3uRWGrj6ZM42saxWCrsKnbYIA04w+sa4b9y+vGeWeV7iOssYbp5
kH3G3VnO9wRvvojC6VJgeBiDcXzCu0zXHumHZrTMg4YV33OQ7JsgTLf1UDQsdRKCgdL8T55z5SoN
mECSkzEcTQB5w9a1rq3sO247QgnoupiCLwyvKtTcXSPnAlYgNwpE0A+mkNbhUQzx9a7KgpFz35bQ
dMjYpAswbhjw1or45rObsD3pUrQOtVG+uKMinkmP4l0VksGRWfGF/39McULhQ8BUpCVGxhxvrres
R5lEWVO1fhRlgzuMZ7B5cJccsgvx0XsnkErfcdGyxdPy9Fx1cXXoc5FvXC1KzvaAe4SeaOu5U8nE
t8LkbHjmvhthmDkkxcdVwD81pvZLbWLPcFgNbMFcwwyf1JY9TTEg1Jj0a+3SPS3/EzZcyJeFmzEr
JzjwZJh5dnYPPI33Lscxupv2UBBqB7607NCcxx7z6HymxKhQic/eQTMpfLuImlqDGS2jDD1sxlNZ
aRb2RdPYu6285MjyiZe1m40uevJUJNi57htFCo8dfcDKscU2tsZ/uAXlBvQcLpA2+Y2LjDekWTKa
L2HPxqi1EdiyKQ4aTBjDXEP29yQU7pS1FkTtYwqfyggAYERNa1yLUl941lWo9vg0eARCo9qkQfwZ
JzLYEv2WcsVyDPDSbZv0PcZZfSOPzWZOLetDC0QNZwMOnmIY9uQboAsxgqs3oDLUS/iSZEtHRQ/v
lIIRniBnvUKbcbIIAcyEw6K6ZVeVKrOnueKmG2lYRFq6+6yLXucGMk2UsEeyXWy5nUccmvtSOk23
NsqZUzTpMi5wh8A1R9UIdTRwsfH04cWVflUtGDZUGOx1l8eyRgSnD4gysyS5lFP5EYWew+OXdyuZ
m9HiPf5qMoQHvcVaHZ+7s5PNiFZqxoJVRclnhxlv1QPA3SQdCpFeOhfb0JDaLREWhNwwb3fiAOhQ
csIuUh30yv5DOEG/HVWu1mxQQZ5GqYYMGqNwXAGVnPqCBPlm82i4I/gaa9VmLxNU9/XQ6/8K6pdt
TxjKNgz635Nd8nKnCCcrS55bms91yL4Pbm4l950TeWcx8FaLMqbCw6QFu7pyxaZMQFIkCYGVRZiZ
u8mQCFdruceBle8t3Qs3Ee7FfVIaFHZsTcG+FRe0XkfHpVqxIiV2OlpRfLL278gc10pUgDCHAMeR
auu9Q3pAg+ws4bpvObd3yqp+HHv63cwwncxoPwNBvpQ9ZEhiT71LpbRDOSbNvh6xhnWgcO5Lagmv
4TScprKhLSfZaF2yDwESoy6j6r/pXPkEpMjHWbYf0u0XyI7dPtXFUx4NPrd4C8/JaHyLUc6mKvm5
MLTy2X5iMfDO8wDCqkUMubLtNt2JOtGJfx49LKHzX0ID9M1YjTGlOE1YPMlzCvbt1YEPcY7knPqR
i38Jn8WK2yO/h6o+mLbR3tJUkmHeIu5zyJog5KI51PkVbCOxPIObHqJcETnp5mAJdBdXcDPN4Fg9
Lr8Ch46P5SPyNSslagLAM/Z2QK6iLXcaIeota8f3UG8QmZTks8dgMXSTaqcgVXztzefZy/woKZMr
HUFLRl2K2y7FFCijGZ33RGCMY0IJJD5kxpBmiLPy4jfCAMdzqXPPsQaYp/ppAoQNbwZ9RKyaV0xl
mMJa2BiefaHv8OM2l0/tKO4lyX7Mc96TkaJLONI5sO4uqInQInqhnm48Ups+Cqw9OmQIrsvZr5Td
bYtm4HwhD3zv0mZmmC7gwslnPWv0p0J+9w2p52IonlB27fQGSH4xZzbsdkce8I2v6w7e9Jxr+4k8
jXVmOCPoTIZUroWPSx+iw6RfOtrhS5QMn2mrNe8oExgY5L9aTYterDT6VHGfndg1fz9urBjFh0Lw
vdX1Kt8Vs/bWM4hBKFC/hAnni1mblwSBFGE0bY9mtzLAZbFeKZ/xbqXvoWmGG7JoQY3yvdVTizcw
87OoN24EwwDtalTgE8qat7uBvPKjUzR7qMLsvAFy0ogIZC081NzVV2P5bkfNFHTNVnTw4qH1TfYH
B2wG7ki9Fwz6tAcjgqoloJyrYoNZkx78c2Z3elrCQoWpNfeREtCY7lCZy6+Y8ErZxsyOTKSTckyZ
TVnFyc7jfxCKxMUO7a2dsXW3GPEeYj23yBMyGGI0IryS5Ogx/q9GPAgOoWKKFNfFFUukSnKKRjNH
9eq1O5h9LsAp4OKV7F4Kb+DrrxNx6ElFtMm59vvQUwwRY7bP+ANAANgGMNuEzdE0TsinLetX15ME
aREQODSfeuNhMWKqueIkJwkDqHsaK0p8ZP+y0LyLKP7IsUW5VU3ruiG9mFypr1DjpyWZz6wp9kBR
c7sR26zfxQxK1uzoZqhshqfqWyKh3A1mXW1qrBOWUsU5yzT7HobhJm7ER9i35negfT4YCpFpIzFy
1AFlRXCKJQiy0BtuTmMdGOTWvhVLsYcYVkEsIgRcgwJ/Yt37rMXgz8vI7a+D3h9igr6xUsnkJe8q
30OBwKkJJ7tXPLPFMqw1h+ZuRzXDTMl6LGbZtp1jtOWFlXNYiPy9SZ5HZ5oZpTi/DTMcjr3m5jfL
KphGDq9RkLg3CwgEM/Szx71s6IPa2w1U4cYBPfPwPs4OAOc+G+MtDFHFvBGmepa7/CNx2h1JZh5w
DSYj2nwQ05FGbZ0D3NnliUKYCooCmhdKBbtcMOzLxKKfCfDKBmJMtGjxcqRTu+0DLdtVdZ3syqjw
fJe3+lwwK0dq91Ro071Aq71OHevajV3/PnlUytzP18GSv3u78F6SWPdeSosJwchsQlpPg0N6sq5r
3jJyjgERQnrrRLCGN15Bn2kRu4v8MgTJRwNn7MhxiQGFOcMz8xG8pDBthmUhz24amGQQYNyE+J8n
A5xyYR4nfcJlbJJuhprbl4PxZTA1x23qbDs0FB/wK/Yyqd8r+3ffz8My4QDIK8Q/J0EsrS/jDxlQ
OYeElbtOUoEuqq6OM1DYNnn6HI/FizO3rk/1NR7SybpS6gSHANvcHv4WGgA07WdyvjXY/AYT18pw
Dr1meOuu048AU0m78GoEQ31c7zXMKNLNqY+4K1De47TOm199yep5KDXunEl/GjMz20kt/5EAkEOy
N30U/kduHJxLGkfyg7/YjhBCUiw7Scp95CwuG4gSfhwsUPWqOfY1TnxBDHXM2JjMTW024dWCiIEc
Nx7Fn5HVeZMl0/4h1Gwj+0UwQtm1Sn0TxgDQt+CY7LD7Udyj1qyZuGp80sOVILtwP2VSrOsKCUTT
ixsVCK7WxcZFYjpZzB0OCUSjBdrjauu0XF+Aa8g3Ynq1imBzoVPqUA1SVY+h3Nkx6RAmEXUPe1MX
BJB7liRGfmzMbmuEeXX4RFuBFtjW8JpYVxF49k7EzpVMlsQf5urZUgYNb7rsP7Og2D6+zod8VkfJ
vzVTmFECF5HmFW9EVV0Qv+rrEc1+2stxT0nN4VoYeGQjm1RUZDTr3w9PlbOshGNSEf1sSg5VNbMU
Xz4ElOs4SsRhqhgOkuDWbLNg25et2tl98lHU6Z+ywLJCBt05a0hdyBejm2mn/9yim7dd0IH2taTL
nCYnA6wF6JJMrj+M1W/g9tyiGqOq5BzX3tesPkN4nEdjdq19ASvBJlPh6C4fAvQqxEpMaPQXpKbQ
JIT6DKLsf2GdjHxbwnpn3ive1B8tAFG+6nqog+y1J5gz2yIcfrUhwa2BkbxgRtHXlHugfoGwwCEq
DhaS9iBHP5kGPR2hrvNK58k9n2pF+ERubxpISU7noGAJkfPwvB/nLDtPciSsEeglUEwsZduEJguu
QjJsI6S/Oy33fgVV+gcIvt+W7uscp3+V0Hai6AOWNywyuCUdnpXDtOAmdDMIdwYWsAfS1CCnhFig
6dsOGVKW3oYqMPWbUXtqxsU8VA6rWRo6g5tMO05i7HDxANiqJl6IKn8T5mxtOnKYIDVhFpGAsheN
dVDYl06rcsw/uG5wop2KoQshu5azz3yChycI3kEKG2/F3OrkK7p7m0MAvqTb7YKyULu5nN68FI3P
Y0cyN0V9MokB33RX8nEncdVQXX7JosUWT/Vhu412LHX7NdRGAzivax5FPr0bw+hsRdQuGVX2gvIL
/EQbOLOhs35OjkEmmoDfBQWM5CpuRf4MWaSsT+hlHAlGwIOflhEhrNtgoLsC3VvFnH5x2RG5hjej
KYFj2OL+n+eSpEVOUNJ6CZt/s6L+Uk/ua+b9sdv3Ogrv2gQtc+6qHxdVOpMLr8Ng5txkJmyUSMm/
UUwby2unjaMB79I84awMSx4YC2voM1sAkIlq2etY5h4KqHHU+MOhkS8DR15jB0rochmv8TFQFD08
lRYzxJ2DWcT5TZniwXD0moaQes06Q0u6M3FcA9dGF2F5P9Iov0WErjvPT31CAey8jM3THIzfrKM5
CtySBmfoP7W8/Gh+y/CKO78j6OssmhgbYbc01QbM2ebFcp2jNjCWmfp7KUlDMLBFciWgxg95uruN
0GF0VJn3ltThVmnyDVtrf3RDfTuYcbK3F3zrqMphP8zaOhuvQVWZB7Yb3TELgfFjaoCo1nRshDoq
3pkJWVX5UAfh+oHkdNqIXG/4y7SDlT5VK3sqnmWCl9Zgk0SYpZF5hCbCdcL3Fs5ksQ0JJh9c5/fE
qJhGAANEiZpcLdD+M1f4FL0EjJ8oX3Adelw7gTmgQzR7VseLv/dhJXKJicHul22bbvwTLyqkHNhj
u5F1zchAAwinwmBTQug/1LO1D2vbI02DnGenHfbmBAY9DKz9g9/7kPKLGAMeKCamaIa2dzVzHWAg
dWIv3/cD93YJ+H3Ls/YnC7UGnudMzZwZA00+oy/mA2vNiWkqPe8SOe4nBXGwGVV1e1CCu1JGVNiE
FQZ1IPyHJSzFWcxmghYjlhHK+YD3hhLxiR1KsG0Kcl36bAAkW0LUnidx7pVFYGimM8PrhB+Y+F4W
02ZWUVaPLlBmZxw/MvjeO8To7+Xyx+A1iaOseHUa7ZkKoWPCrG6C8+dx3T0+PEzMVoRdKbYlwTgh
wREh358qmv+4gBszRbRLbnagTAriIsRbYgVbzjqsE7NBX4hRu2BDvXy1leLnHgZE+5h5dkO1ABFD
UfQVXXAVgr/Cg7ttQRJs58R3SBzYJsX0I4dyG0Ts0dqcHNjFPIKyWPB241dDSoAXmHi3Afs4Fton
C8xiLciYHJ9NsisdfrBl2VTk58SnknKG8Sx8MyNv/BS0dbkYXDL3zn01bEnNvXsF/kua0vn4sGgI
fYmqgAbqjfq47uP+w3Czny4gjoMo33mtQdyhxzMsOmTzl7dUJ/bWMzmezZylmlyET5Snx6TQ5RG9
MPiIwVtbhk4Ohz682zZ3Bsc5CHeVMI/3sLXWqQXCuMSKl2LBWJOWjNfBI6k2SfHChlrvHVPd+FdZ
qGZt5pjjbBI6wL3NAKs7aM2PKbRX9LS3cHlSpKlOQeDsK926N+hwfLdxwbu1CXgczoC120+3rsGg
r+LdiF+/Woz7llm9T30c8HjX16QdTyYToRNMkO1k1hie6gyGWolIPXPGM69kixBgeA364UZl+0y3
JjdyAQlkC1LAgi1g6xwQ9Mobb8EO4H79INmVDBGABAoywQChoP1IFlzBvIAL8gVh4CwwA0v8bYaK
6qmIGlAXpfKjnmHeoNRLTQu4IgivvjERrRVK3KaRe2Ugg/ZSGAJDt+RAECnrLoM50y2CXfJaxRpI
lDB85pxQjBUZY9hstrEJ6qXOyagDOunqQW2bxTrVunLF8DZ7KjIheANrfm1WyreTJt3DPsBjH0/W
2tC0XZfZ4iBks0MRxLggk19RKpOD0Cli3OnWsxI5kSHNNAHFTRcNtzZABEBhktbdj4JPAYuFkgM6
A5GiwCvQb5DvBc8C1/q3toQEgLkQJeYVEf/KFwBGsaAwcGsNh3HBY9CwQ9mks8Y0GyLhvRc42Ol4
dG7JVeyJHoEwYBfux3zjJaPGZQCKg8r53Rusaa93fwSsjkY31AH9HeaaFMe1bhOzwA+PrJra1zMC
m4MqfnVZ2O4bXMxJr3S0nX9VoUjntoKDTS+5rp0UqHHxry5U+unljFea7GA0eNoIx/BIP4ypIPcD
bMndTPCyVzaY3BoyAReBscrUKQphUDvzKNcwuA8m3Iwt3wBxVw4DMssmFWYBoLAABVnuAca1FjyK
gpPCQ7C2ZgZC4YJQ6RZhAPBBe9nMKy+7RUMa7I32LnqkO2SjrSd4LE0EmGWZOsNpAaSEEhhyi7Mg
XAS/GRamywJ3Id2EA1dh6U9EjaOKKGye+4NnOwMbItz/ChE+k6aXuo7hOoh5WqNkaK5d3D8FLnys
BACFp/9hfG8/yc7NaKUuLUrgTR+UBDpEjOu6hqF7mt50Gmw7c5wNUSc+B1S8l0UJ9spCdNEdylT8
UQsCJzCB4UQLFoflV+krSDmKwRCnFVUKCJ10vsDuJQfL7bfuPJ1INUpXFq5vra6b9Wih2jItZGML
mqdYID32gutpF3CPAcGnv8zbMWL+V2dkqE+Wpa8LJ2ZZPm/A+rJA2ynycYz61XQhnuEmaDbRGFvL
/grlD+qPrcBbu9IZchUmMpckf0ZcIXduktYslJEwZHKfYP9g6rBl+EgHteCK2MrQxiNO71tQRgZM
I22BG41i6dZQ6BSRH7sp8d2i+HSJ8cmczoPDjY4evCQ1dUjXYZjMLDg0NItlU5Nkv7wBwpFYvjC7
BHFUTdPZyJW1jxrSMaPQ+COZB1fipNnAu4iye01LIE4TNCezIq3C7RNQXhpFMteci2QGORhIQ+xP
cVx3G+LH7nR5XNICQ28ZzVvdgqgbddPBStEB1XiMbPwGIVDXdTRnz9kCoDIhUbkQqeYW0Dlj/k1Z
xgd1c3BPMjRlbcTccY0L8iDqcCetEZRdQ47oJJJ925FIq1KDxIyB7aFdrlLLbHYkp7Hr1Ie7Vgce
OSmxXyb2kcVouq5U6ceWpvsKgJE9ihKLhkHQsEsEdNDov1n9QhIpYX00cUaC4ELwAsy5Ge8P7L8d
zWs0JvAcYX5VC/yLnOyWodf4SWp4AFGM/Y31K13y2eTgCmBKvM+zov9C/ENEyQIYiyGNsQjW/LTO
tlg2OfrkeK/zsaPSG5EhLX/L4JC+XEElqSxUTm2RuoyCDrGplc9Olj/FJJce2d84G0tN/woRjnsz
dy7mAkhb+CgUjkQBGSB/ZFJYOyMIb8lQkfDaWvsOeR7cJdwmkvhlqwcmwdNaVuUA3RMMgsPeYhPM
3L8MUsABZNtAC75q4zlv8/mN2LSZJ8oaKK0Hw4B/FWOlalzuIhtmwn5yBxzL8OLQjZkbduLjNpsX
+JLzCSEFmkzTIXQZX4IsprkHgg20HxSdgEmXdY3LFh5MnQ2vrl7AdULEr52jf0jWR/j7ma8gE5V6
EfKee0vRIe6QaNCm83wgIjObZzOU4Yk11WVAeLiqUtgbHugD6aiP0CvUpsMtFi/AAmeB5WR2uF+m
+G3jIIxZ0Hwx9f8Mq29eoH3Zgu8bF5AfuqynCiiHcomi13UeG2nVCnFfpcHpiY5ZPYTXupy+4itc
qd9mytt1KnPsCNCpRe99RwtUMMQfilGcEO4Z4CDH5gmEgb7N+5b3BGow7Gc0b8dgUftXp5ZVfGRw
L3uswqjnI1KeHIi6phGsU+xqjrDb45Av78QlPYOzD/5itPhsK1gw7al03qRL3gbImfLoLk7cx4f/
/HZJ6HAmCzdWhLdUm6qEIQf+1ofF4mFaeHx4OBX++9v/x3/LllSRlsZz9lL8kZLBrVoSO/oYq4kY
6TMhQelYBeWLoCVMCgUFvW59tYSfxHGLZn35Vfi/v3r89v/6b49P+e+f+L8+xbJGmoXIJn3HwpFr
RpWBDbwOb6EHJgmXxrgWBSDFaVLzRmsYz4Qz2bph/WYN1p8AiC2opmjYKidxV+COTrmER1DiAN2B
ykUswGdZPTJTLKxAurdoiMqjNHoGghNr165lWjj08Zknz+eIBec+UZN0XjjeBpxLLWCDTW5PYoWi
lE0lYw6bVe3K6iKIstDUQnTH6FjW3bxn2Ka+v/VE90jp/seZSQiA4JjrmsneAt/zbcsjxUH/IaAI
PJ9qgk0+MEXSY05JE6Q5PSHDd/1YKONLcnQcFOTE0fwuDfUEf831XVr4ZYmtdcMvo3T0k4K7qLcs
QR0QO6AswVOHN3y/JjNDmDh9j6LIcCSkZSpKR2nvXfZPNF72MuhfrT79Zbgabmah3oKqdRiqT77Z
tOWxSBK8wSO6mrmGJFZLP8FIuFMDnf0wFn/mKb5Qu3ANiuYdPTRzadx1uJbTK+UCmEOEl4BO8Szr
3T1TwG1IYR2VueGbehtqx6dLJyVaFzW5ANHvhgHFKoZZtxu9PiM2Xr7mWkic1DBMG4yOhAib/c2c
sy/ZDS8jyQGgyyDHDJmXoumBlGwFwQkCmgk0EFKKaYIp7hduh1XI1xTOEzUvHd2YkRvHuIispHGS
u7Gurw8id+W54LQ7WHmq/VPZvHHbir+waEwN2nHMIOs5YAJbuWRdFuPNYFe94tDscG5z0WyiLCEa
DH7+Nhyz53nqXkJPNqzXjX5T92QoafroHp0MP4ucgGw0dm4dYtYtAKCeqsFLfVI5HL46ZulZNgEN
hHjuAUuQC+F78gr8dtmwtwQ2/J5QXPYHLW7RGq2EV/Cz0IPMOFnu/EGjuJpbbEAB8SUgR2rwCQma
71HfP75/vb6ZjssIZRRXtuVMMieHzjv7cJPkyR7Np3hA9xa+WwoVkBS4pCABgDiP7HsXU+8Ahfx5
/EWefTYdvieyWW5J6Gi7lpkBKSjOHt3GtEpnZrGeqy+53lIdW83wM5h2+yrs+32Po9q0xcTSymCr
DjaDbC0zvcZ5fCwyQNsCwIiYVm7gOmuNfEq30nhwqIfRuNL9J96OIu+rDukFLeggUC56zPOUb2lC
SEB0kbb+0Y52vjY99dOU+tmMHXyo7tecp59j3aNpJNDCHdSXqULFFjvuXnoTaNYswmNHIgrJpYia
TAvJ8xKW0qlPvcI67ZpEiFbR9JWU5cTGn3lUj1VsSzIdL6wIxUthV38F4Io6TOJ7h5BhJSpnHQ9E
JyYWIctwzVckJ7670vUuWkq9TvuAXw8iECEL8S1L4EJqagFAWOElbnHIj+DvfS87duVgnYvR06CL
12wca4+REHQa0qpueqfTzvw4Rpqc8/knR180Ve59ZJQTsHGE1YgHdwqf06WLGtyCyLUZ3YJk88De
MQaFOLxKGASQb0GxNcvWoSi9XzHuA9RcXb7VF5qdsTx+rc2o3mv4sQf53KxZL4NtxAAVJEy3BBXp
WlFn+CpvrmHgsLcq44+4LM2VN8AYf3izZhdGBfd2MHP6QWaydQcIY4AOuHOwQ01QoTCvrOeJXKwh
tgOOf27ZsB+++oXFZi6cgscHryQNbzCYG5RRfcn1vvd1NhHSRBSUVsDe4DKp1iAMXZTPvW4f2mWh
8fjQLdQwW2hL7JJ6H5PRWeE7KMHQR+CXejJrReGupYfUmTiUEyVT8YAgJC100OA1B8y4wjkxrHoG
1v/D3nktN451WfpV+gXwB3BgDjAxMRf0npSX8gaRRgnvceCefj6w/u6pypqufIG+QYiSKJEgcMze
a33r4ChdHaz5MBUdJcKWziJUdCDJInqdAGDQRwD6HjtCHQXpt1NW/xBRklNc5TkoANhYzWOao4uf
kKPbZR9ZrxY42YhLY+dVJj3PriYYZvI+ypIOXonQjFyJt3ruYBdukqz0PvmBXCrcd26pXzHuhiup
LLgekQY3gFwKP7ohMgY6pxFoCM4ZN2rjNMyaA30APS6WpUvkJ+W48DhpP8kF0thJWEeniZyr19LS
Joao/pzj/papPWfa9AazivneKxrFpLgqaFUzERiQAfXzdIsiI2ddps4Zr7728uLRl/a3oTGfAiuc
PghCPXqyHz4zMzp7t96ewo86o6c94SWlg1OiTnbjZkXX7lWEI1nYdr/pYir4I5aBiXStpSfK6F0o
78Ps7frH2LzJsMAYrN+CltDcqOlx/+bmT18iRo1BOC7i2o3XfifYG+YItky8KCsjDOBCRP5nMsGE
C1qCWiA3zUGr+XmUSERrY/Ke5CwB94ra/WL0+7Zsbq1uP85Y65VdB8m+gTDvZtULNSoaV+nsFsgI
bh3Gr3Z8s4YofM5rgzJ6ZK8imvrcGYxsoPi+CrJWjjZkt1PbmsS2N5QQ7ABRSUJOLFhJjA86XE63
0dnOVo89slHLM7vvbuv2TCVe/Qzi6BCzsiWr79EZVXvyjWldjUZ+iCPDRyuAsGusygAHjIEpis/R
CWVJZhg1WDF+emZ6yol+LJLe+imqcO/WSL7ZvDubqOdEecq0rwqu6Z6hUG0tFBZPeL7Y5+Jp+rSD
nTFpMABY4RL9OqljENo4ZpRxq22k2kNNW1E6zkmoYjsWfXUm0ne6KUeF20SElIApt51dR39okUsj
X27yc1AldFdjiqldrbuM6cr4aMQUbaJESHI2aFPcDxl7wkPy1odtCeU/Ls9ZHeGfLqmu/vGQQv62
aaHjmqxVRmvqb24bvocjHq8MNiADqoDc6hOe60E19auoXOO4nG0inrZMwnbpa7ZkvBtIOx5astZ8
B1C7bN6lnJJTYM/nvJzhtzOmqkq0F1sJb00dIF+3BO5IZ54ix1faQR171Ak9pIVa2qYdrHzaTSxZ
oQuUCSLXdMLXavuXDj2Amfa4R8fk5j71MKl2kw3ixS0UAglvIMIVGnoDrG6BeYMlsbCoJRERvygY
jHdaRp6o62vp8k8+x9sfzsD/wLx3K6K8xQJo6383DNr4GQW2QQHeW7h/NQyqEERvSQjODmIQJp6p
Eeeu1Q+RaL0HTtdGUZuC+m7mRKIO9dqxxoZZnM7/lGNKYSmFmD0doxRFS/zaNS4L3JkEGCWRtkO+
kmVL18mSRV+a/7ZCmWmIcb2WZF2Xzc4ZovgwsoRHMZA6zy1Brng/lHE0E3T4BJvqFBL0aU09KdyJ
0v9Ic7M/N14V74Uyr6U/Bef/d3CzvMGfr54Do6KvZbFO6lDAka/rgI5UTbkudeNRSc//zWm0CDX4
1Xfpmgb9Lku6JqfS+utp7EMMEZMgTLTt5Y+yC4wP+PIAI82YNIsEEnQgu+h9ei/HBs2PJKOMMr75
iNrRRg6SFntlpeYj/dfmKi2Q8ggINo6VYX+h2P3EjYsZR8lnfWy0fQKtAX1JcBuS2IH2ljbrwnG+
p0bdHBAHhw8CGyKSi/BLWqdoioYpezWiARpTAVCDIVoSZtr4F2movTuM1RFJ6K0V+PSsptq39J1Z
nzXGq2vRP//ny83EdvvrefJMlyWggKdrSTn7V//kT81N5RchuoCdEv5qyEFlOn6zLQGcUeIXI0tJ
O16iOGqPnY6UNQSJzzWw7U0V7SkPX/zc008hHQo5pvXubmCL7bba2YHtwWSPg+UPu8yCq7uuhml8
yYboMujZsPITtIyan31ooFeetN46ouH55/fG//3/vjmHN+ggFwYP/subG3Gx5oSn7GDppXvkpZRP
N4SwRV/CssECGRQVtxIfBN0ra2NWzRyWBt/ErQzmroJFcJ2SdQREYp27NFvpnwKGG5X+Uns20P46
o9TNZUUWdoF4hY7tNTBl+qevEju8SGHCDlcxiV8iab93DJEOqK034mSJRdoi/hkOuHKNy1Q0YOEC
XX5A3ISqTjcuH/RXneyASHTRC6sbtU1xwOwsqcQjnE7AHqpDiAnEG4m69kbVx3nCKkGARBxZ65o9
BwQwOOwVfZPdmDp7CKQGtrSjCG+1C4eoCgz3iUnvgLQcNGeVhqfSc8ILm1kGBB8vZR0P/rGp8reu
cbrPjmaXb7XAd0bQUA5SUGE/th06hkTacHXt1noqqeVvieMBJ8GGmsA7jKRZhZxPqs55r4biatST
/cnQuqP66R8dZ8BQG8E2apUbPMe+la4VASIXbHY4LrRsh+mSsFxMhnG4Yd6uQdlhUek38J6aD2xv
CMebPfcu/t3ea08ixuVidUxHfV2+59IBmolIAS2WBdXbznagdcet3SLF7GIhUVa15jplmRH6hfHx
z1eh+feRyJbSsKXpCR1U+K93GA0esLF4cnceIhFI9NDQKG2eZfeWduIWzRGuVlA7a4qJ4pgaoBHD
CJAqEnp2/G7fwrih5xjp4ltmU+e16N1tSZd7cPWRsMtsHFeTh71DNDgF1Kyqn2PRZNtkS4JG13ZD
zppJZsiy9cMPhG2INqiOLq1sOustv5m6vb2DIfqbm8+c56k/prf/NL6jpsD15pgWlFbd+GVg0eyK
PCEhwx0wt2uUjOIqgOEvHQiBl8BWxywX4NeC/LkQHjL5TlfP7GiuWq/YYNaNujUWHstOkltO/vZZ
81M4aC116GrCs1x2qL+DrEM5OAshJwKRcf8tiH2hbRLHL9xEJeizBTTg5uKY4UEU9o5ydLIhHpH+
tKzsVSoye1PZ24b+12qinfWbU2A4f//oIRJYtufg96D6aMAZ+PPgKju9xBFchbsOBM11TAP3rGqT
fpl4d2TbPkwgrg9VEH0HpIh/NSrfeqIka8iTG0fqFOQyr/xIE1IAjKd0TFAxZ8J8zsgvXFSEOblM
Ike7qrs3L/rwkSncur77Vg26vhPViM9Ns6BHx3KFIoU7rYnxq4zFtTV95Pu0scMifc1pvBGdWr9p
QRstI5/E7Uar1ZMnD76fl8+KitCqyoZyp1RxS0u9v0J5Gk5DMH5x9QaUMbI94Gyow23ntRlj+9oK
y7oyXr6nFiFVjjC4TIFGPKIfMk+wBi6iUjZbQ+Ie2l47K1xFcDAtm4DKqbw2tGpW7SjOd20JY/Ye
4jUSQX1wkYcQKgqj8tFVZXFUVf1omq17GhBEPWZsBktvQnGMXnJLr/WoFSWekzaPtq4CYdVN7lZN
3rHVK1oFvR4x5LkPtqGSrea0+jKEVL3uNQSp2BQD2E2LUpbuSdiNhmgJ+cuAvmxD/eOHHEkrxE2d
LLCA5Uuyr/xbmhlXKg7pNu7Sel26KImbPKiJhcE4rxtZtRpcifjO0JJNJJL8pkdqh+QU+V7Evtyf
KHbbRpAsprCPj2i6IVqRdDLHCvprozLE1oKWVqevLK5Y/6VU9LQQ43PzzTZKKl/TiJRr6j50aYL5
DhGh4Ixk7acwOJY5JIUuZt9QT+HPKhU3dJtnA8nWtc8ojlo4TF2EOYuKbdetTpW3JoQcWtVIwSWa
YYFRl6MFlKgtxkh/xmdePKQhiSe9wzOhyLJWn9xXlGILU7LvQ2HqnDI10uApfe3lnwdU42/xTqiW
pZCWY7iWYTme9csSOTQ0CkOExhNURsF6NhFeoUL5SxTdgoB060fHJvoxL2N/NRpNui6lBXMoNL50
QF2hJ1C402K4EoXnDbdGE+Eems8AGc17tj032tUgCzYdQSI703Te2nwOshuzs13YzbUdNaR7VUfk
aJi2F8+fkxHcgg3eDThreJvbfQ8sSPFWGEKuoxzVr09z3tVFTGxs20Jm7XheQDllkDmZha2ZnJ0C
8UNnkyPTY5U+21ZG27wwDDrDxVfa5lSq3YJA5LBE3c/1GNmGvIgUGL7pRM0m7IluHQ2s29nYvmW9
kLcedqaJ22z26W2y8JBBff8O+3UfeahvDe0mxDfKF91OK+iWF/FmYhFxkaxwmUn6fgc8BP2JE696
BuR13/FfAuHY9KX8aWc6wY1YWCQ3bMFozY17uBf26u6Dt+XRdCjrpX457TIqNouUIIJXbLTnZKyg
U1gP+YTmioW3eQiBGgO6lxXBQXSks8Az1xY27MVU5eY1yVmaI0w6ocNcGoRozDLXQ52ijCEGSwID
D/QNMvZZ1DYrIRBXo3exn2OcN4cJ6P2q89FixkkxEdicVJcIPcgEtmJtBZjxUEnGQZx99xKEAV4s
FgbULJIB8Srer9j/CZv7LebHcP4Z8/PZ/8dHUSd/Bfzcn/SfgB/jX1SQhSu51SXuTskU+2/Aj/T+
JWn66g7wQ5b2juBH/wb8WPa/dMN2bV13JJgfRov/ypqz9H9ZnmfanmHqru2Z/MH/87+/D/8r+Cxu
fyxfml8e/3m3PlOL/rLKce15fWMDBYFg4DrOLzsM3PIVmvqg2I96kF47PW0ffTRbMbLvnrrU3Dad
liP0RgxGP22Hdd2U9u4f19dfXtVfXsW8mf3zWmt+FRhvdE4T58L4Ne+ua3QNdT8N/JwNwKa0/afO
y84TsvqLPTE/E6R1rh1J00AQmGto68BufxLkFm5Dm3GIZI36N/tKIf/+kixoHELq0sKG6v5yYmqN
6kbp4isXI3LThOyxla6gcKWp/JG1sX5LB7WrigabkBl8s2xZABRA2WK41JRs7dEHOrhWea9oX5Cx
lKQghiTmUOQ4CNalrvXb0qyMJRZ2pGwlpaVCIsPomx2lNP+gBcPvpp15sfbLSYb+x9XmckG5bJL4
+Z92ysg94MA0NRGr3qQfTYiXazcsmOsjH3qnZ+2Ejym1SQaxM0prmxBr3CCdKNry5A75TF4U11y4
b77QvfVvpkQu9b+9Ni5003LM+Sb5dY/RNm1c967MqLr3xGqCRzH1dF/ozkjUsQc90qNcO5rVh+2p
9kCwFUqgvmLHxE7A9JPpmmlX2kC/fV1/uzAdg5uQV8U0rfNB/bIAjnXo/6KpvR1psaiC5dLU0Zbb
2kisgpGfWkww9HShWhl5vBVB/1qS+w18pqJub0/GOevC31yY9q/7EoYQ3XRcYRMRicaArMm/fIxj
Q/Uq8IduR+pMjwnD14j1zdY6KVJnL43qp9THM2cGD1Wfxs9kFRDZO0CMtFBOZHVHM9QvhwuR9Wwb
O+A9cLStA8D8fV5MOk0CknU7HxapmU7srYi5txMLK+JgnJxOp3FhbXIjrs/GcI1d294P4FUXUylA
zNMJmu0DWKvGb6zbuqWLc3LTFMXJaiQOmrLZ22bxEbascqjtE+Yas0LRmgu7XG1TYOC7IOFDKPgz
ItVorYckTA2SxSHLH5DxahjWjldHbBexA/V5DyFYuM//fCUC3/jbfSJtw+D73Pe6p7PW/+sJzoHc
MqsiBBTgixyRFRczAI+RewDJYwRhCN1w71Zudxv84TLk1nScyHu4xSE8KoUSy2m1hFRCLTh6Xf1Z
Z5Ig+YoTNKoffVjw3sfKPyYzcwPy8veyQq8SRaPH+RUrtmP9ypFa+eG3yZLCgLcEFNRsafIT7yKs
W+KKZ28Mu33YSKwJNYf7V4kXBIfWUTfM0KyqQoz2jWaE1/shDb2L4bvFvi8Mf03n7Cib/JGPUV3S
dhh2zUzd76x8fAj967CQ6pa3mbHVkwmvJL7uZJZYeHFJvOOoE1tMeiUSPrZGEALsNkOOpduEGxkk
UdgFimSUpcSu5fHesqbk3N4pKPa3UQFwh/kenEUa6puJiLw9ExzoZBVvuLmjpS7qBOJGY52cPljF
p8QA8OHQ2L7QBYzOBkrZTATBQxa/jVqjUPmxzQgNJIB3khhhAXDexgt7z5vL/p0oAMzHd4pGH1Y1
ouJCHlKCURYG/vo9Ezs7NR2IMIXA4mi4aqThETUnFYEZaqfxADJjOFHf2pDxbu6Sxqdd2r24ZeFi
xeYzclLw+FUIj1n25IiZpv5hh0gysMggeu9t+xS3xd7MtEtQtvlaaqk8MavuvUpGD7AFjhlRMqcQ
FNKDr3XRgx7TJkYAfzHrotpqdBieVC59RubZdTFYG0M4wcmma36p3HyEfMPVIuBzQXRA+Acy3qIc
Wz3ghwf3YtbEp5ftF1Ad+akZDGDanmqWSmItSOzhMEpQNObILB9rATqMzhL8kzQ+WfOhgWsExCS8
JJP0N57RAvYuDIZZtG0xIIGDZhvRddBDCModqZeTmlNXnDrd3/s2cxL7zSetM0Jwswf1+5V46vGm
Mm24dW326iXJcVKtSfAgZWtLrzRUrBbrDR6RyfqMDoGTPEOBxpnqjwv9YKcTPmdPYkHjYAc1Pl2X
tOj7w8nL3T9+kNi8j7YDgnP/HpJbYgInRNmZKKbT/ZcJ/IgQhebWmkAtd4Y6dUtgM8FDPR+g8bl7
bpJwcX84VgymtRkOZwstyv1bFnmMwbI3Do3Jyp6AjXCL6DB4SjCPbgOQ90sGGA0XPQc9tg9IxKaL
Pv8GYfFql7qtD2XtTMvQud0PreCEjtb4/f4oIzTgwttbDSwccf505aKLwvTpfhg6H7mPzDcjgzZ6
gxZIvxajjZMtBdM0yw7TUJXwg3rCfAevfQrwVzPBTietpNGnTI/avU5me9/0TyY8bqMIXss8k7tw
ji9XNs6zwmkUBNkyXgCZ0y7kD2EMnwTaOb8qP9yqW0bOj56WzAvW9mNG+AN0FvvVsBuP/lMm94aF
x0lVllyB9v+eFsqjWruAUffFpcV7o17mq/FVOe2RcuBWkjKxcyhu53nQwfojkILEsVWMjf6Y+vF+
4L5Ya42FErJP93Zqo4rpac2RVXdS9RyFKwlqTCxySgM5gVdCXbjwqh5xc5ZMm6BHRd3FibHXy+in
YGjbeAgkGLnACKY940QtXGdpbKeCdlho5qsMRs9DmGZfaLSGG4vBd5dR/s5r5V5gUYUU/oFs6122
1UukltooXtBfoM4em+pGY/ch0vtnf9CcdR947pL6DhljBmZcUBHYkNzgnIaR+uNsptak7ae8pvQs
TDBKdNyj+M2GCXXTW4d8P+gh9/FpSl3zeeRarpt3V0c3ykx1ycypP3oEsS8Nd3iSs/1V2UdKNTZZ
aXyXpbuzrs2hPPQ9JbqGVpAVId6GFgFmiUHCcekj4N1ZNghDl1Y87ajPVzsDLyWM7/wjSCeAeYF1
upeVchgz24T6gz700Fm8SMNYiSimqZdeaGRHPr+bG0Q96GlYfSUBtInuS3rMYOLcEOddWpAwa7hI
5rDB5D4xSZbrk1rgmuNmAh23GiKQMlqImQbX7Dddy2vWq2pdotld9rkCAtIhQhmiNjwNpnFsCW05
YcoxjZxwBtUd8yLW3qZpN3pI8XrUADsMSMnOjMrLpNx8w4aM8KAqR/GrhZTRxk2YAGCew9jcwX8m
KQBnvW4/JQEOOQXenctRe0U5iNV9KLYeFd0V9dzp5lYPc9/64DdRsJHlUPLv6UforcvE2k1Hd6iT
PfSoeSIw0queuc7BQ7kexUQk+pAXkooQKyIuWIEHzKxjWZBrM68DMoIDWrs+ONQUD1MDKUMHilp8
p4QyazfKeGeq8kwZrLjo3mc441N833xnUWPvE7v+RMCrLSsd5CfxKOh9THmwRwg+uZPZxJDGPYph
GB8EKxrHHP/UWbhthTI6kVu9HSigKRSf6Hutr0Xjlh+RDF+7pEcoRyl+iaElIpkgAxgJEmIPhqQ+
KHh6UPC3LslK0C073CEVfhvE+fjYFgDKUeY3FMsT52YQ+rmFtlaWZbHHkQO3VZJ2I2MgQC5k9P39
xWOAbx5K5Z0LLATgECkW4qzTl62K9LMHQmwKMgP17TNdHkqUWRftzXZg9nfp0NpR/FGFo3Zu0bZb
vDOiuturFYfIwawoOw4hwBovVlC4WKNWqiPdxKyuad2BkiTCsNHKfdFRWeqGz9rOi3NfuP1q8uuf
5UTwRx8wgaNMxw2IkjJGL+zOfZG0MM0DkxrGHj68JQQWnB4BoeUoCClg0wxYKUQ4oiuJCx95C0kE
UTPRCm0vYq6m+W9g44Z3At4MaRIgWeQUC2/CLYOKqF2bPhHKfWKvh6Bl7gk8D0Q8Vcq8Wvt+qZ3S
jhSKqbbJo2jkmstErNp2GcXOJ2Xs6Ra2a4FCaE8b3t1Ci0JYP7roGhRmdThpIFUc9E3w5xuvS59J
9MZTSwG/rKtjT6ewCM3nGu+CG8DfGFTx5k9kkreR9ywUPHvMwSvVVwVQA1yrjBs0Bh03flGj/rO2
A9hWo4wfa5Xx4kbza9dpE0yzjLhlraVfpHU9lqSuPKYR/ye1uXVbwLMUv+OL00jWpmYW77RwSFb3
h0p1w4mZhVPcuccQPNyls7GoqCzbJ5q37qreObvYDNBM2x1yAsc/s0wVK3IYsncj9G8aGRWfpmyI
LdDPiLmGpbAoLNZZ7hxJJbePXqPUWu9IHGMbd/9O1PfO0RWkglYT4fMxMoc52JzfLe/PAs1ad561
sDIZIi2K+lOtwPUonVAHjGSkNUiIB1HINsmqyVFzNP+HZ+C07Hv8rpGdfanZkB27IApO96/uB0kQ
/KrXkZyibtLwsuqWdvRirB6isw73X0FufxjIo4Gy6P2ULRrTTh8vmh2bB0dzxB+HHG0MYN/Kh3+J
yBTV1WIEPYiJSC9SvJrRh17F40bTLwZbugerupGv5Nw0m9mn8MtH9KkkulLBWWjED6Iu4nvKHohU
rDt6wPi3WEprBP+NYf1IkO/Sbdvqdn9EcJNxAHxGoNL8w2Bn50G74TKmb+1k0dpxbSL2cmieiSPM
B/QhBY7AGho+6lhMOm28r0xCRwbHGC56356ok1ZPAf+DaeNRGm5Aqm6VoUTi5dSIp06ul7wYfi/J
Inf3rtXLlaUT36sHofHYJob+iLpiaTW8QL/1rE1BsyOKBN5rA6mUUPPtA+VLzMArERQn5Ck5Mk8b
Qq2mXY0GI+446Tg0J/g4mP94jElEX0iLPEu3ABHBBulICr27FBlhtQ1FtIOlBY+mcuvtZA4ufk2E
iR0LO9UP0+F+KFJXEVT/X49DvPzcb8O0FpxnpszR+UT1RPycsXNkBYGysh8IZ8TOzE1ErtTQoQyh
CJ1hrecZ8VGGAYakBlQ2qpaNiOx3wKPcDkhIwTBhr8uxH+SRS7c6yNBdpe914Xzzaz04aoghdA/3
UZZFp64gB2Uagwe9jy/eFF1qLGbkcT+zwtvFhroMES91NHCc0kZiiEQo1jILuDbslXgcvtCVT5aV
iN803VoYxLFhL4qeHdQai9rcm6zRCNGylgRBzAhi77s9WV/lJHe9272AklLLbvqASzatnJyQ6+CZ
rkxETy4utvmgsQN0adz0DbCSpt/FVvvA4uQtnGeY1OrRkm0aHXpaWe2EQdRmuhd1eEtyx9+2hHzr
ogkWRh5AIuoLshbHgBL/uJ9dXw3BlHqjfy3UI+t8f+1DAF1MA6sao5ao3EwfZ0s37DrLSrZppxm7
1OGeqozoSMpEvdRd9WlpYAYcO/k6JKQh6NJ9EwXasBzlg88K3Q3QNFBqA1FHyjg1pYOch8v7AfSS
U4fOzoi9z2bifcaq2UJn3Btuq68ty35wogGrQp0sRWFAlc1LBFeWvuk7tHAJQMkVkYO72NEewRM3
m6LqJHbT9Bt+aBbxc3knc5dV4r7qwtNQd7rRAgkJ7FK0owvEiuWigPO2YOpcRh3boSIzfvqzIbzH
UzfNKXWawUIA08zX5MME5HkrdfyzAaEmm7mCnJP8/YOB48owRMvbFBBeNaJKyW2vdmZW/OztwVr6
sU1oKIC9V/heF6+yZwyBRwXUMQ44PlEKe6H54njle435iixGtsCWh/seGlB8EmScN/QyHxI5r77y
+kuUF+UbHwmaaf+1rjr8eDX8M9USsAImb4vWM1qShOHjj0v0hc0YwqY9QRNPoJGbmhTMpBletNRb
tZGoLy2slk3Taq9IRy45WS7HeOzcdVkyfbk+jlIsz/XSr/1w1wKS3U76ozddFBCebQP77yEirs1G
nwtY1llYjpRsyh2x7Wabf+GDa09LwWbpRTdaHVycCTnaahv2QhUnccajVBgJytqCLZ3WFX0kJO+e
3X7JKRwtepQvhRhCMnqMmR2hX0mmlreQAnWuOTc33nfWqH+l7Q29JZDWEbPauIthA1espbZJ5z7o
k3OecCYsE9uwtxgrjUXaAWpJ+q5dp889ReWdFpEvRZW6uhZV9CSBi2uT75741LolWKTiSIaHXLsJ
JeW4IAVOTc7RSrj793JIqo3RyXZ1nzcCTbx4o23uWSiciiToV0nDq0+t+MF1ev+liOGAleOr9CAx
5wGdZX0ERuOGdbGc8OqvjD55AEnEuIV/72AAkDMg3dCCTmkY00NVXNNg4aoreJ9LopE9EMb8PJnp
mZHu+2yLql3fVGIJANDFAbDvW5wAWgFrJSgHEw5owbxJxv3Gl9PLPWfVpnQ9Le9fNkaEgL3xTUJ9
yi8unfPFoD8XubfRUMVmjEIIFu/RxWHJnpLOLYbjbzDrvoFTcMlV9Yne6oTtHu6Pc9ER0EOytzO7
tsrZBlrPh/vD+8EyJnz+/+2P/XJOS5+ffD/0ksTIsQ+fXEHoT9kvq47c4KRSy8YiXWjtaEQwjzmh
MzAxdvX8C1SmUKKD/a1IKqq9Gk90SKrK/dDFo7EZf4TswU2ayCzWICYhnEs1XK7OVZV0a1TUPcBA
J9kqdgmBwN6eltnXMRvgipiYbO8Jw5O4NhnMPPa6hGEltbYgLaeHChVPj36FL5OIWngQffCAH6Ih
viGS3QuSXnPbzdJ43bazwxB4oPNqcRwN9Njb0uvlk0IGDjHffdOHrHj2/LF4nmQJCAE5fIdbvXCS
Qw8V4hKOUbWypYalGA9m4KVIyrqUDKZQ3wWtVvLBKSoZY76fEGxR0W4zsdAG2rWoMwmqDqwnCD85
DpmDV0w/+LAlQ7YGqKDP3YUr4nYVleM7onnv0odwC1LPKdkoLuNoYjaum4Id4GjNoGDKuiQWUrEL
iqsdN2e3KPJjpXKojSWmNR0HbFdEFIhIblrqACncKXl3sqw++rOv048Q2TX0y05Jml9Mo9BeS2RW
eAYBxKdt0EHz9uZc86n9PiThlvCAbTehapNI3lEc+DlhsmH+WuT+ccZ4f1U+1Tskdd0F9ml6YYpm
o+R165LF+NegpMajAEXKwfrogvDB8SP5CYpu1SFzFowx1xkTOuvCq0Wtj7vKapxvGeR8tl5wSuTs
qE9V+OgNNHQ6RZGXDbVcFUGT7IXWmyuZWZjhfG+CvMfQMZpIWSetbSjNTdhN+3irV8OWEkdzALqF
vyhUDpiWIKUeWBikiyvtJGstWEHntlZs9n+ig9yxoUQrWBHiGcBqS4zOeKbYdggoKLBG8cajzQ5u
NAuksC25Y/MjWdGOUzTzL60wgTIShb2rLdWuyRx9Dtkj4CVlFxzUZEuCiitQybdLxx/jlWJl/jAE
Z8RD8hzXBfOQ5nyv8f/t7S/5ACub1AdjGGbdgy6OKJc5MSh/9308aJu67OS5r7MzGeTRyUhxqQF7
hEkBxYkx89xhOXoQmfMVV9AytNJsVdwTGfRGW4qQScpAWVQ56lE1TMZNoLtIdaYfTZV1O3DPMbT5
CiGZCrGQ6DRwSXPbxDX0UIkJHocxQLa4x5eiwVnsE4jhSo0fYdiyRO9r43IvS3m2uaVt5Dwa+tcK
b/0G5iBTWOu+OyVRB2EZmoc0mmyqGGRACsE1NgCaSoLpNRqrfCfG/olPa9w7ucceKOlwPAhlLaSL
/gI/ndgmgQ42nAuMIQJCRuwtJ4jiu6bg90OzfvNmcGxHG6kadXXs0vZEmdM+DcaHVNk1Ryb4EE5g
Y5EKtWctw+llMaXVfQPWZvwYvf7izUrfAKWvzeklvBd91+T2x85xjrHACgTT8i3IteKmKv8kQ8Ud
iKoeiystmwR9qgd1c5kIjI9T0FwnSttIsMXK6lW0mXAdHdtIPU5OQiXd/lGZxNjbAvlJoLHYjq1x
3Zj5vFOH61VpsGI7KE+9KbeOY8PL6dvveg+7a3a0rJoOy1m3K2rEkFkxQBWvOjFbhOVam8595eKJ
G2tzpZdluL5XDposc1b+bDD2gnxXyz7fd0mnlhFK4N2YcDosy7rAJZAf9cvIoGz77XUUHTCxLnkK
BhFdEBSJYwKD3qksfT2MHqi0sCzIE1waHrtITwhnFnVugHdZh5CCXq/A8UwN239KxeUboz2rcB0l
Dta3L+20H6PooEwrujgavWYWSbDT9donmSVgJSTpPN3ChuHQrFsNZprGHxUB7h6KAUMN4sHycSI2
KtkYbELWAV0J8oc5fyxsnWMIcf2oCu+lH3CKV6L2l0admy8SQAEDD08qidoJfYU4s9BjcQRv/9mZ
BEyWaawdcvVILqN670b9XbXMsDKf8i3oVKguqWVsS5Rm+0BhJkJWR5QNrTHsYua2ICB52et6d0Hz
C36HhV/cWifw2nLvDcWrZcRkPDSC+PMch0dKkjsxd9B4bbRoDy5/YhW5MGDh8ROiFCLoC5bdIHcR
+/9jM1unbG90jgVrRlDJgOb+L3tnsuW2kl3RX/HyHGUEegw8IQm2yewbpSZYKWU+9G0AgebrvQG9
Krmevco/4AkEMiWKSaK5ce85+yijO7DCba62hv0LidahtCsSAmPnVS+s/si16pVRBdKismogJSyl
hWgZ+AIVpr8EC3lneNBF/GnAQoMdPeDuQLZFH2U0TkJxUEs6PBq++VxbmTpYyXQjqCXwo7Ah/Hg3
tVF/CUnC3dfIBTc9Y6lz4jBsRvL0PBQkIIWpluy05kInFbirWQqCSLQ/8hBFHn7I+tm0PHWnkWRk
e++6PdnPKDQdgkfpeA3Ze6Kr7upiNiAxJ8RpKXSWiGlIeB83AJ91YjfV9i0cIOZ5HnGrIY0zILlW
cYkjqGJli5mwgR97GTWDBWIxXpHkY83SLXNHCm0/komefDnQXvZ9bFtnR8+9k9+9AhxkciDScOu4
mSw2Djd22q0Gu78Uyzg3g5CWxcaRXDB4g+O5lEwFNr4Ue2CSNP3cX5ScaOGMUj0NTdge614Sgqns
cVOhpdjYCfeX2Qgjwt+7eriNbU/s05xBvCq7FwMw6rEcwnRios2IaXWjRICZfC7JmXTv2qZFtLds
1stOzhmMDiU7uuMdQ0tq9abzSiT6jKmtUcirjeM4goKAqCwGZoqoB517dhcve26ifWUVi+6yG5zj
kAtmo77aqTbnubBExafkjZXm0DilB45rtIN6zvJTnBasFOKYKavLCtQ3X8o25zZJdhkkEmIj5jJy
rkM3pseh0K9Qic++BIbgQzs7NXqujlz35sBEF0kztoBPVc0fMdBCVsiF/9SL5Fp2rf4emgTNxoNT
Bvos7nvJwr8oerLH+SC3kmyRAwRB4Ht6/n0QEPWywYcQbsN3wRny6qMopt4/u7oZPbedIPRnnC5I
tYniTt1+g8jn5xRbLZDsagi02LjEzI3eRz3azQ5+9paS9FbUUXi1RhR5jY3MjgbKWVHqCbcSPwBu
7AkUYXpAEVp6dP/AnbTMNg06OwdlGiAgG+k/p6V/8PGEDdSuN7DVbzRVGGch2uau0as7WvRBlhn1
BzweXHH9T7sqq2Poy+kZ9+eF1sJzUkPpBpeBo21xJ61HRqjXB4uSI6i7vNoZRRGecuTXWw5ujniZ
vVgt6Yse7QyEu1b7ULIynWIj3Ojm1G0bWmXMob6rmGAMwX1jwzC+Rc0snhmA67u8ZJ6jWLvt6Wyx
7GPcue0T+ajIBDg1FZ2KdFzykdpqfC19+0uTM0/luX6gzjRewNH6O/T/82G9CJsVU6XEo6bDDfcT
z3qC4w6f0qSaajeVTDahqGuHXnPt6yzd1xgDw3Op+9Y1No3XrHlwmP8/OZmdPPutoENdJuIQpz4y
AV9vz9ZQ1zptAXbXxyaypl97+IDb8/oQZyYyqwSUQ2HDOcSQ5gMr9d15my0YwnVTlsObaLN8NyLB
sBYUYO/WTO71XP/7bsZY+zRMV5rNYDiWzcrXACX2557eJ9w9qo4GOKd8ukkXQAYESD+jXbJ4I37t
l4mTbKLWxJ1laPkpTECDloP4c4NoFzG201ygM+gnafafWYf1P50nXmCYCBvtFsLluofBwuEa7ryl
rg0fRNE0O//aHZfdX7wQl6tRLAkCY64MAIybFnpSNuvD3xvbjZOgWXiUa/Tp+gLrC/56qQUtuO61
wN7A+lXHggXYDP8pD/E5Dq/rD7P1ufUFst/Ikr+8YFYjzkLM+NrQIz1XzsAXsaZS/nq8PBnF2kyv
uUU7o0y59XLMjBIw6ZnZXXVe934/DGOgRX3UUSvxN34/v378f3nu98Pff89kzJNtfr9yHkG4Zz7Y
U9rzBa6Yk1/f3PpY02q+iURGZw5+ncFlYp1Dq8UzjVHPBC1VIMjwYdoOnk/r8Gn9C5r1wzckGXDu
WMuLL4o/X9edS46O3ySV9ScrU0VgZAr0tPv5+6n1eW8Brqx7ElbEYXKr0++XW5//9ZrkfuD2rNHP
AcLsznTwunO6cGzXvXWz/gAqgAYAoV9CuZ98hp/4lGM6uMoh+E3jtFqTXamLNkZk5qf1a47Xw+33
15ojMV9OqvVMGhdE6bpRy57lAFhv5iQOwImN56Yux7NBe56mHg9/b9bninhmZajRNc+6kLCJvKiC
9ReJFn7uupncljCZrB2Ri3jli58S4bToBXIMrwCxUH8uuqZ4hJW8YKzqGnAq7T5fnwIPwgJRmSi2
vGdAru2GcfMBEhQOPuXsi6b5LJL4BRjmo5nRgh3GYGKUv6F1rm3mSCA7mDA8usbFs1nig2shvAl1
AaPDlzwx7gojJTtoyj49n/UOg/AXp+I/RCPPZJFzWiurN28yT6qUQGHhch6kaQJ8oQuKCuyaRVD8
6IK+Gs3iO0mjm8iKIIUuzeYkvAkzJz67vMHNsEH7/oNeHLNyBqP4GE9ZHfLN8IJoMhZo6xTgkAKV
0EAqo3MX53mBqCVDvu+Y19Cy2g0RauMyG+7xBEOVv9Nd/4L9dsmfv6iuYUbaTztb9m9W3t7TMTv0
4YvQSfSMJ+9nbb91TuFsq84/ySj7ydV6xxCQ3ycCXKZ56LWa6edMjJ8GN/5sMJjFdO5tgDm9GIP7
oekHXRbpdnS7X5b0yXehngrmBaHMZsxeTHBig8UCt/EEqGJsA0lPemiFWqgHPT2gaxQmQLoA+GFZ
ERthjKcKsUXK5AYfGTTzkNAy5onRRClfwlx2ccBs/Z2ZW0s2CY4qRjIGWQDqZHXauOhRZpZu8HhU
7j0B8d8Ik09OshI7h4Y6aVEPMwIYxr6OMcVADXyvnAN5yRi1Ckr8ug33UoUPSXdbwjYPqiLDcg9J
z6Ou2XXmVrGmzaWXwqSNGAQ6DAdNSGWIbTZjQ5akBTtlYxhADVrzaeqAj+Mb78mTyEixya/87hLS
a4KiGOrCHiTXdmx9AYgeAFftlK+cnX8A2utm+qSpZMBNgX+CbmNvhDCO4WwxwyBdcFYJPO9e/8EC
QnLKGgIeViRgeZRRtaMvvxn3YVe/TZ0JWbZKfiQ1bCA00TsUkmEw2y5wq0I8Tq79GRKaag9EuxHN
2XZ8xn2rG0FoFMRIlkV4aEfriPsDDhPKHfDITbbv4m58MfIeWpKmTQFVsnEgT00HDF6pI/AusKFx
Zz2P2EGLQS8vsw+f3SsK+3kuhXxgqr6fl2XD+hS5B5u2H0gXKCeNuxA2XdnM70Zo2Ndi7tyTm2Yg
QizaBXNkuKfIHt1nrY8bJugEpzBXRNBph88j6mIiQAl0qPBqnMhFId/KsQVyH4voVH4DadXlg0VI
yRO+FUCCcC8gGVDx6Bw2Pho/dC3olUzGaHQmpHoexym9VXX6wo1CPa+bbjyPo9Sf0uomCXmltDE/
G8/0WWOFw7NrtXT7F6R+On9hiSKmKhmSJZ3TA1e0NwEUcK3K/SMYgeU00ZLHKHbPsWXeVAxmPWWr
SzPbzAi6XtsU7qPZmaBcRLKf8lndQx19asr2Z6wXPj+a6FVPZnnnWATUkyg3nDyRmVw1WsQ2lRh3
omhryKbtobKkeStY2SmyMy4Ivz+od7J9ShuRvt9I3HRpDTdu+lrUqUf1T458KEeOguEZoUe3MRQh
U+S9UDrVlIW5fm0czyKZZ7KupYFccUTXsCdeAH5+n9pbutg5bX+XhNlY3FjCemgU/kjNicaAdpXc
VNqbOSp4eItbDt3VcYZZtwNdPu5wStS7NukWtXoB46jvvqbceEJZET91tOfjsCteHIJsZuk/2bHD
dSWDFjwR0+bjoUo18biqbpqWrmRSAeme8YE7/Pf/Wlks/mrm9jxUV65p4+bATGn81WoxKyP1E9es
j5nwsuOgGHp3IIKXdPcXD9EiqCrZLka4vb2IO0aHGNN//RaM/+H24D1wQdWFLXQGgeZf5Ox+GHek
nHX1sdCQOy0BTG7EFUAb4mTHjew9N6jPEQTUe79S8a3lR4BTCrHV6ooYmQZ+Y0Hj8LKITXUlijuF
27ljuHxiuarfLirQtRv1f7zrRXD9T8aF5ZPTddwT6PAtVO//LMjGzZCbaYWDE3+cE+S28E6k7N4K
EF/AmHPrYCuv2o1KnBSUsQPLpux9No/Cyn4kw3QTSpDjY1ALL/7hGPprRTOH5o/9hUDFtrh+UQLT
jbmXlZ1siiSZz//H+/8f5gbeP95py/F8h1/jry7aSaZ4ZoRTcakrKd0tjORJJ/klIP1lCKpPqDKg
SEdS7Ynx/aachMuDBdHJ78CHVlaAtv9m8H7YWdoegcV/85cOSJPWMKqG+3Ss68NYE0gvi9g+dKl1
a3V5/8sL/P8WsOep/vrPf/+gygN9Ibs2+dn9k5uLUwXz1X/83VO1++g+/u1rzYi//Sj4l9dEyopj
5H/5R39awDz/b6Rf+5aLvXA1ef3p//Ltv7mub/xpCvu780v/myPEcn1YsB8wH347v0znb1hRDCw8
8Ci5ReD8+Pu7uv91uvwr55dh/JUuwUSWK5FF3eR5kGxt/S+GIPod5Fk3UXw2qDk8K3pAftDRiAc4
CVKlOxN5ZkOEDkE28GjdONAtWxieR33K6pMSn+tqeN14BKjP23VXb716q3fzLRq3XQjBiWEpCUkp
qbmdHsZbetTtjZhpz5rFlyMp2JKyvUIYZ2jnD7i9fG5Iervhn6c34RjtaFDvFJTJu7BggDQ6UXOD
Ahs97oC0aglFJuSdlXY/P2EZyw5kF116pMKgeR3/FGq6TZwxURii2jWSFqvE9bNrfTp5DFuzuywL
WI+em9afmSOey4ZwK6THjKf5x2X4Q9b4uqIqJOSLe0yCnAOsHBjnhklMkpl0WidsK0jzKbBR9Rh2
CGgnxKVJnhTzKjyhR1BbLSjloSExxmug/2o0Joj2Juwv7Pa5n6HwjsYDjOq7MYo/RJJVXJggyI21
/mXi+JBi2qe0lDF1TFkgnRjpmY0tdyabYlMRBRvkKXfFWr0gwSCGM6TJ5BnTHsEs46aMhJn0Dyd1
H7OGrKkui5YU5CygWrjP4+jeq1kBinTEilETT4KOz0JWIYxekbobEDUZ30V5EiSB7lbGrsAsgYC2
RicyhNchJNQwNqKQAEc0v5oraC+ywPAzeddqDjHk5H0TtMo7pohhHRZmlHUkgCdiULQryCGrHhER
zR+SArEZvkY/CU9FCBaZwAL8xEykJWyLgJSYJ3tAOurR5yJ3zdo13ZJOEyHSzfxqDPApIKhp03Bf
QB7eJNownmiMn+fxAa42SVY1uVaZaz37RdsCe9NOlvJoTNXaiY/m4jaVoF1ofqkZVlsfMgoZqI+g
Cmr3ieJt2jCXJ3EYdX67Nqer6TLR2Ps9Q6kog2UdWi74k1qXFJ4lCqJqSoKsFYRkk6JdpUb8jJ0q
KKdSbg3mQ8Bs9cVN3Wl3usGHmWVw+XT1Pvb2tDN1QkHACG8wcJUBYEtjkCgwwCZtIi0nkbcZY7rR
5WeSP0wxAYSIlqe7eWChE2v2i4KZgvrZPuspqu7KpMepxu6kGWLbmWb76AAV5UtDut1xnnlg4U+F
bU+PNWzi3rM+81AU32N5ksDxe6s4oxXtN0Jl1GYsPVzvOZrLd1H2gm58QsREQuavrB4jFit7ikcE
taUOVxpOtMGix4AUmsZJsbfjzMSGTzQfVg9iTHF16cgbMffhYZhQAcWM9siSBRZe31aM9ml8x/Az
JBzxaqvaZVxybxJNCCgZmlHPqlGB1+5KizOcnJkDIs9j7RrjtqkQdtd6g+g5g3DQRox9iq3qLaJl
Tf9kI0i7GvhXDO6cAW2QxBxui+mlY7B+sIFeEHJ1NAotesIK71+xaBPi4L27yjvJgZATobk3VWER
+sSBXBTEX9eG/UP3tV0yQyxHBSa3Nwk5sxglUIR5tk76dvKSoDIggZkBbFTIhxAsfweYPIriITDn
qiPcQUHM67X8AFOTY8O+nxQ5bErKb5qK31IrI5nAqqZglk11amGOV7xGbVc/WqR6QqeKxiUQENEx
BdQa/ZLs8hEJCGzNNiwI/LFCUnllV/wRE13R+/VnyDL/FoUB16bFXGvD+9m0YNi29TTHLP9YiIRQ
hbcNa72NBGPRQ1qxLCjfXU2oYe4O105Ljrhw3T3+i8s8O3cQ8upDRRcmyHr5g8VgtYdU8JU01re+
SduTUdLQSIz6TkwmE+1xbnaxQXcbG2C1sax0V3JpA0PlMHjoNXwu0wfWGHOLn+AYstA66vC3A6J2
r2ZkXgYVsXoT402VEAnWlAPg3YzcpVYdJR2a+9bA/xAeU5Azh7pD0yYJVjPqaLpt0BzPrwgbwLdJ
HenS7H0O+AAqg1sEuOibeGjuGzdqjmmVfyIk+5mWXnoJVUwai1YqJqFvbpd5AdxSdLQea5UJY49l
zx9tAjdAtF7GCzn+oUazBRKYSOM2yYdjpg+4l6sqEJl1HaQ/7ZOOFnw6NltVQgYqsUohgssedOup
qSr70x1eSfv4RlhB9jQkTGZJo+UaTTjLFjD1V+cXaHBS9QhPmnwKn9DA0vQv5MEyzRT696SlfMyu
aRmeIQzvRuIVWuQNCNLFWTjRtqtzQOth5O9wo0OTxY+w6ZT6WdhvURFFcJ3LYyUlV5XidvIN86DP
EygQHziLfOjNNg+AHyGvovWBOh2epf9DePNG+AReRN6gDlNiPul0R0ioj7kwN4De69HdL8xqa4wk
px/AKmBW33HvMSdCqbT1/SHc6wp+LfQUM4idEWLi/C2xauZBSYIODCQKx8f3yjPovOjde4eVhU4W
6kkEJsO2y9M9AQt7l/U5J79D/rdg2Cpi5nsTlSAS/eSb6RrpxXa0T5vJYpDZyG3aFNyj5bkKxW8D
coF0FTT/YXJljBHYgzp5RWfeV2Iolhx6tXGRkvWlI3eEuiNPB/LnZBJeqAV42gVasslq2zkUFBt5
k3GnkDq6U5He2U18ZoZEpjlN87Nu5ITroXlD5VTf1G7b0JKXx6ZFeUyHlazVSn/tdfXNTHRuIZIR
GUzyDQIfwksz8ydDecSi9q0maws5ElPiWhBF6HA9J8Dp5PbaIwpsIv0SHJvyoreS0ziR2k8fOpoF
NcbXU9hfKmIe05F6SobxzBQPX2qAPYCrzjR/y2pOXstQxAZHzCvrUn5brDL7JVMMyQk3M9eG+NLq
s7ZZmM69iZGLy2Z0VzHRlFA/Q2ynZ61FSaVXiDu7fKBDVBLb69SndpTfw3kRAE8ugZO2+EpQNTfh
XB5TrUkPthvtG7Oi/yo9HfBlMQd2gdYaI2S1daEK3GOMpnVo5y/j4iyYXXq1rqGHt+1QzgG2h2hL
GyW7ycDw7hjNwIn+pgnzG+8SiTYNCYKwtehV2u0UuP7BilySbAiscFoyfmqXiBjw8umZ0wsquz4U
xKvMJz0nRtjmbr1DgsEVzDNvrAJxspcl3AXraImXZvBdD0b2UNXGeQ000R1/n2FgKWYRUYc6zqHs
gl4K+yiVKY4sSW5pFRgXfQQ8NtjWZ+v51dEhZGZmqXvt7WeOTyNAtg41BU0PHL6CmFXEvASVixM3
b44Ms8N7h2/E85Gyp+htFQlHPmtmppbNEtFtfEWZSQCecL5bnYXzqpUA9LLh1ETjLiqVvUnxne1r
gli558S7EeluYKaEuyd8nhMpSUSbcenMXVLIdHln1tb30eBYSayWFl6R7ooM+ZOXdwhq6Y51aO12
wD1r5hc8bFRJFEbK2cjMizuI798jdzVOE6byjpNj16f0f9O8etLbBQHjJvPNoC/X7xxLXW3V6uA6
7cKWrR4bnDKdkeX7DEMQg315Hp2adNWG4BXKkfSiE1SZdhTsth1LGKe7pnmATlTTyHLjvZ3RXUtY
pkinSaGyuPeCNQZMT1oDJl95kXLlLuAkcBBWr0gnF8FscmcW81utWQir4bJdyFmLjF3jyepImOUQ
uI6tbelF0p/vqYarML3BYvVjTOdwm8cp475xKIg/Mi6W6KCejvWdHysZCB8pj+PDfusB8TFNuTqI
M+5kcxONThNk0mRUCXXWcdViB5Zvc87YMSsW9ndCUaADgx0hZImY0CrYi5dOVM7NkM0jyT+kprq8
OEkzhmc8jkb/LhP6wbH7PpH8sSUXz9z2lU3KCJkE6cBldBQEgvqpuVc17HcziXmn11abs1td8It4
c4ExhegyT8pgjuASTtO57cjUYAXDwuFb61npQRrcVo1OEXwlfyZtYT3kmAVR+qc4hzBId4SltlCe
zpZdH6MzhvbwEEfqp+163lVwYwdfzWh1ssInLVWfMD2b/WhDs08gxUdt9xrbgJyS+FNqIxEdTTve
zHN6yTVwOJB0rJEggP7dt+GtsZTRZz+5ug35wEojp4G+7KbFxLJt5m+Kb+1jSsneG7Pyj4hZnLry
nU9bRxf9wSdkve5czukYIYyhDAMa27wACfb9EHAo2SdXH6oNAZ/RqXWSY+3Bm+YLR/cUeT8NHD+b
QTMIvXC4MsJgeolqmR7tehcJTtIYTvcOpRxZHf4jAjRElVqyAazNfcD1TpUlpoPlyUdtITD7o299
ELkRVGlFTIFWfhrpImsXnNp101DhgoKdAVUyAQIHNmS34zTeRFFy13ZG/tw5CRdom9+/Fhoj81Hl
W42EJIKl7aAtdWplPpetwdkN8b9GkJILnJ/QICCG3tXO8NQnxMmy3I8OqKGYVDGbkwW31anq7sZh
fjexA4y60d8s2YsgwxZyFDOwvCqXwkrC/rYQbnBPDiI9GZlWTw+GMgf4KPlr4bbW3mFxP1qGs29t
0m1LV51GVYMatuzx0BfREDiO8daZSRbE4YDWN2cI4ouf8JWBUrnFH0Rg7+MWxLtQ6s5gsU2VmWmA
JQ15UqF69jPhXFqrI18v4x4/QiKIqAtuSmOgGCuYMplmSGlZAYSt5VeNiYHUTeSDufuUgKfcEt6S
B5kn9N1U0wHwy7q5NnglkE2+wsBLAp/rwH6ELrIXtEuxmW3ajrQtBaZs25XadsxdHOgYhxKZvOGg
TLaztuo1jae4c6gdlXueNLIaZtel1iFNLkHBTMY1SPRaqC+ZiBc5RtbJhVsGHFoPUYh2NUsYPcAa
DkswV1xMar+3D72RPVqTdYEW0OyHRBYBPYhVvxojTS2ri54RTwoaFOQgYfVJJZqtlk3c+aB1OHb5
YlTJ14wMdVeYaDZ7k5N/zH9Q+X4YBojVLuxuooFju6w42xg4iA3DDQtQGC9P/U0UsrPop7eN23M6
uPwKJZnlm7rR33AdqriOKO6nems37Z3mPSeL1TENPZwxAhyFYxikoGjGmeuUWzCo4fG8KPXXvXVT
4+DpCW70HEmqk/bQtFUKQjEW53XT2A04uWWzPuTijbp6sQ2UC174l2Q/XyT8XUv8tuPAc7FAbWJm
vHfCLDyt/xugIuO8boD3yDPW3N9vQu/0aGPnhgzGRVK36urWvf/toRyYWZeaPLnLG9TJWDtL96PS
S0zqy4P16dEAeZLBENFb4A2UICy9p5nCaXnH656pkrucMn/fk5dR/PqpRqQRh30EHYcPiUxl49eH
hCrT2mLFY0bZI9Vn0AhrGv5Geu7j+65jPox30NpNmt4d+7YM1uS9iqsPFm82Pv25X3stX9P6NzoK
ACNAepnsnGHhDbYdATYi67AKA3RWekV+LfHigjx75Gzm8u+YhrEA5WuyQl8/tsTGQstRGLHjPzdj
l/kIav7xpFoyIgitYubOgaC1ZMmEuqsoI9nzl83v50qq9WNppVsHcxUSAfHnJtcUrXYveR6dpd3m
iseoQcCzWi1UPIgNLjomIGOLQuYfG7GogCiy63Pjd8MOE6BEnuIkJ0Hqjw/jpT5Oi9hhjTV1qdE5
oGtGmS36yLJAvELh1f96qGW62Pk9ekhr6RCmhTOcM87Ek3De1+BkXUTloYmRi5mkGqhlsz6P4xtj
GiG8BAt7s83wvVwq4AnTn++yhG+I0eJ4RtSczcW7SMkbJGIgG+1cQqQju1gDZ7gdBvIc5SIG+b3J
F4EI4LhxX43lw/o8/396hgSQ6vOgbyNhyvMMde9cl3pMF28gjnYS9SEComLamFrTOl7SS5GX/N6s
gcnS6rCXrk/em8sriCbqIEnzgqvdpJ9ynRp6edxqREiVubsYqKrnyua4Sy2/wHqRQLjmMukOS1gu
y6SyRPuAHbLax92rjwt+CwmQa7qwvivcr6hHBvoiMxHtDd1ZNzVPQ6ZdQyXB1LvktoWMHZGUE6el
oTYYEMsCLASl4VYPUdwelK7sfZ+Kp8b039D7khFUkJ2dxoeqSe/BNYKcFU13ZVCtb4mw+0y1J/BM
TYBpwt86tvcKFeDGTC1UplTrGz8e/H0xMXcY0VNyHhfgFMgOz29zzbKJrNrox6FUiJ1YNGBaDNGu
emfNKNKAVPpX3JygEdCKAw7bdz3WGVlEYDPa/KmqPRN0bPcHJV1/6m2qUi17TQhT2Dgp10v9oPKJ
OIMFBk/swHZkMrCZq1Dtfc/t79KKl/U0Dz9VVF3NkTl+0QwMd9sSbcmgIBiQvNmbnx0MSFLJWE8Q
Gsg7194tneOimhxI9ySXm+GI5m3A7+34zoeWv8rCnbG6OBoplSy4kB1veieD7DS4J+mDQfHSVkBC
a52rC9YhSxWaTXVFUzidm4rlmcVvtsllAzsXypbUzJcGEGPVUywXg/ZWmSWD/Go+eMRrtfTKDkIL
bdC70EftMqjegcahDnfdfU4aZfuW2Hl/pndPb0MzTq4AoW5yV3UduJZVORoneF1pN7TPdLI2jjEc
Mp/YGsApy7Izx9BhY9wv073tcn9rIGwGAM6/Kduj3ANuwOf0wcAm/+Go/r10CfkVbvyjm91kU8+a
v5kGvgwkJJjLhvIHH/ibkaeBh5nQ7wzSQyBpRMr4VIV6SqBuaQS4RlF4P4futBt7+p6EVB46TOk5
bYnNCNj+0JI2hyCTBCPGG1QylQ9I0rkrh2OokxhoK9QJJjzMg0+c27aN2viQj9GXmTmE5lCQM1tY
umvqYW60+SiMbDs3PSs7vV6QSPnNZKXNzpT+CyuEcUO4CsJPaoREfqdX8H0YidRATlFtBzqMjEK4
lcRJdT8xLqPLIfWjicjUmOIX1ZbGRrotjSr6q1tZxpdC3LePs8EvnnnDlRKcEa3X7Z16AhLaKxqh
ZF6M1XA1zQzqs4F5ob1yanF02RbmBGh0kW2/W4SpHBHvVwUA/tEcX0HTWvtIdd9Drc93GkGFrO05
zCBt07lIKXwqbY/f6T3ii2EdDmcvgpWedjptG1aMqHNObdmALprmfCuaZQhVhM/zxDsNAaPuBVai
jbDjKyfXZhll5O7iCfLIUVaQbkxzwUMlOCzcok8frfu6SJZMVki4tLYwcBsmAAvvI/Iq/WaR6rE8
t+9qo8ZMnoZq29PqmxxYYQ0JlJanncOa1EO8oW2EBwDqj3ggHPmbk2bfaWyTdE1o62aoT7UncGn3
RLtUCPAnftmW4bhGYuomdmokWzVQKO69B7tLQGCQZkkMMqE97aem8WcYm9NGjTjdUMPupG46ey/X
ftpgteG/AW0YJGDaUbxWQI33seFnO2qjZ2cYkMNnik4BAPzAZVpPvtKo44Wj/+xzGaaeDjc+jW5Q
WkV9h+cpL6dzHTsvQ9YZ9/pRAu+pOPLCenH6VjLaZprzASTkpRzzXeZ23S5DabCPoNA0tgUQI7PV
LpnKI7J3f2PkEd7PCCZ4xO00IZfJ64H6ex38K9MGZ+aTnZOwuDFMJDE5rUkWl7dx/mqrhACktnk1
FnOBZqp940dkrotkfh0WAUEXGnTWZvvUGs4tci5atMa+BrR+zEVyYyX+a0Z00LbzLOMgYtIrgGYd
pim5qiwSLLpQXuZ14MbTjwh1NHFQY7bJlfNM4fmmx6ZGG2s8uD73fzI2yZ/oFrd8dE2SVga6/9bj
JANJhK6Nv/IahzXdZPesA0Lc5bVP1MjkPg3WAljQD5YxmZuUeQwLPrtmqVx9EDb41jA5IKYBybCr
PpJqMFjXikc5ziXdEfRBuBOIroyGG6X3+DHzL5qBlnLgkaAwVhZ9MeaWSAOrMDmly3PrD9ZNsuiP
i9yDIBURSaXSFJUiVcq6aTDXUwCdC6+IaYtNZXRMHOt2wC2v++1jUcjhENnbthnOuWr7g4MD/rxu
Qn1JRFoeTmEXwrAWCZK6UOzqMfAa7Bm1wWil19RlCq3o4DGY8AQUsESPIFMvyUmhFe4YfxKFycgv
grtwdi05HvMwuxY5Nx7fr+8IDI0Pfio8Qf4yLo46t06Zrk9U+GREkTXWcHmFl5JX1K/cJOWZkBLe
oUs4QCqhCCzPN3NOMNmAv8PzHhra9wH4sh0QrMch7Jy9bhb+2XR8Cmu1hQCT4Obt6RQWsAp9Rlkn
16MQciQRe3lnDwFGs3Jj6DpEaj0vLubs5ZdZ9MXFigY6IiyvommxGg9O5xNyQGCr7zCbIVQlhf5L
2eksm3Vv3QwpwcaA+HmyxI94rvYq1rNLmdAYGjNTMB8WX3Vv1ecJd8c2tyjgJkGAFd2yz0hPWyTm
TnMG39fikuQhS71642jdsSUoEAsG35EbolD7tadQflppe9OMLsgL8AHbuU2znee6CzmZ/E+fxR/2
M/4r8inonUfk2vBxpNHwoBeJdjAtpzimIfk6E2Xg740JG+QsjYRW7rq7/mRymn1osF7IshjbTxfN
DEqS2zKu37PlmJz0sUHYT7CXBltg/9+e6xyJgXJOOVFZ+TlzR2S8AQ96ObrXLMx1j3l0d+rL1wF/
1pkrp3kuFNkRG/S7i/Z8tQasG7GsDubZypCnkq7omwW9mcUVsBoC1r11Y6c4f8RQ1Ts5yORiKO2Q
lvSpk7Q1UZ1jttIkKnL05Inf0sszRxeBauPRbV7KeqsLSWJ0W46xpdRfN27S++S+urfFsqzrEu8L
6Em847Z+chnN92QEFJISrkw4dqql9idzxWXZMtI2WDQdDOxwKqxa7r528bQ4k7P57QVY93xPz48k
hQdjiX6YCL2xCOZE+8NC23Ve9frrxk/j5tdDs/GJEnY5Rm1QXHsk4LeZGf4Xe2fS3LiSXeG/4vDa
eJGYAUf0hgQJjppKJam0QUiqqsQ8z7/eH1CvXfXK7e7w3hsGKU4QCCQy7z3nO39Xi+DcTxOrPGBE
mW0BbV1ohxbQR7+sEbNltYixlPWMpI67/hBysRykq+2hqW3Lc2hfU/loB5r4TMnLArymU+fmuVrY
X7SAKFBmo+LPJgZxzOTUU93yEIJWTBAeF73fTeTjLhbyrAweAtfN9+v3/IhFHcxlyAMbQFilPty3
DnAU2+6YqwcFhV+jZWN74+BoBIusCyHFtHd9Urz89BGIiMy51Vay+gRWLX61WBLWh0Zewwd2W7C2
kmUdzgIv0AU229lgoNSXtaAbVkS+GR0rkGamMxTSeHJ6isJ6925p00M8x81eW1ahtkmWe5rIglFp
eTxK+HNRHbEv+qI722kVHUvKCqsEZ8zHkLCY5egFD8FSt9HRjnEhXTc9rF5IlMG6tGxpkVIc3uoa
JryGn7BPNJT1ymJwIUGF5qy7B0V4LgQqdmAk60dOq+llvbveiCT68d20qv701mjAhlOqrn9/3C+e
Dlip90qXvIZS960hhBvUTxxm2nJ0cYSouPYwXQfjMrgsf6sNq9rYdCG89T827A6P17ofYqV5mQ3V
8eIRou2yO8JLjhjnZKeddWqbZlsMif7j3Fw3sZ8qaK5TRZ9uWZbXmfMOLeAz2U4UdNDx+tZSSlke
BVP0tR8JElrTdQPah8iTgwYPWE95YNms9VRZH/501gxdCEvXpea+bvk4KdVe17WL25g30khRl/Dr
/vDpmLCMSn2fRAv3feiOfZYlJ0vnlM9w2lNBf+EKBjjHylJyrut7JSWhsPykd45+cJPuRs2Bvdgy
2OSsabxxsd22bn3tI3HHDIJiJCMXbP2UONFUo9sq0XJblK8rNeQcVE4AaKhel/1HSV1zU7jZg1Nq
L7ge4Jk6N1Wpuh4rSsN3yxyHNhDTNJ5nHwIfl3PRnkyiKwCbfDE7nX6HKR4UE5l6ZqPKmUI0Bk32
Kl1t3na9lmGAjbb5khEcUVnsMZv7VWR87qazjvuhSFlOaubgRVp3Q/Dla9GkDLbGtRsWJERSfFCO
bx5wSms9scm4WqeHNBCHlvkYlljoZvAaCPxsPdsR5I6k1pUyPdCTQN/Y96odoPo0SIgbreh2TJkZ
RwuF1ZmMna6xMGaSykQFxXxZFx+ckfMmUJiUaRFcEE2QpdTEWk2+NfIHugX5eapMC7ZRfpzyqnsv
xJ1J1N9HGJDAzvqEq3zBHLXPpOcM4kkayq1L4WIXq0lytIb2u+oyryfU9H6s4Go3heJiHuD8o+jc
HeDf0XyrCaayHH8dRdwaLtx2vZuMUsNmeESGwLg2teqtms7K3g1zlxxYWxxXAeP/az3/tdZT/Eut
J3LPqCx/l3su7/u73NP5QxULxB74sGrB/Hf/m/jvqn9YYJkQdSIR/lPwqYP6F4KihGXiG0AOCoge
QWkb/u3fdfGHahN8S3gvlSSLce3/JvhUf0eHuyZd1GXLLF2nrWCy0b8S4CM7qqjbAd5IAYwc3KF9
7QzrhqIJVct8DE5oGCmY9zOhaQk1qSg/ynFKWJQASak1DRAhgwBF5ruk1tuz6863bgDf2FLKt3Qs
AGeq3bcxg8dayLkgjD1hpSqH732hwR+eSkJOaFyxMkYrlsdio8dc+Se6wXW3AwF4o8cvAlhXomkk
e47kmwlC/fwB5AVx3N9rLZ1p+smzgef8bN51EqmIKJvXrJIAA7rK3k/QbT3m22H3IUMApizVPln5
2G/rCGIRWXiYx2d4e4IIkKxv/bFDGYmLFLKVQ7rgShuOEyp9s5Ln+zjENU9s002imMndiC9qa8x9
40djVNIOE9NJzeSHUqvuyUAS8tjSizq0VfAl1OPoZhXQ24GM4HMAG7bHYLrEwGl3dd8LZObZ0chg
I+zyBsVIHSvKrnGX5FtbMssdmw5Lw1LHQa+6M3Xs3AE6z2hK2ysEw+vktg1c9v46NXDaiqT00RwM
SDnnTw5galYtCIUc8T72BTTmvP9WAx2F1PBlMDqqly6pM4Sadf4UV6pXDR6AzZlcuYaIYRyEHhi+
J+BIBmSr6VEt88l3m5oPIpC4UtD0UEsMvBjviQNU9g6hxcw6OZz8YmQyOhNVbcLwuLhqtSlqPlh3
FH0XFfWbDsR/ffXUhjeoJ9zzGBH4nZ6dwGA+WSI2E3xgnBFV7Iil5ADsBmh1XEBLVtzDVCenwNVq
Hz0zRBNdPU0kAJxt8G/7oY0++tCMIcJyI5YQovWmIYzsl4frs+vr1mf/0cP1Cbgpwh9N47I+UoB0
IDWk8lXHxEjBoPnLd6yfV67PrHfnzHD3lbQe1jevN+tmGDHuNGIjnyu9yU4/t2J9xfqZJkf1Bo4H
bI/lP/hfN2997/qssaztHMRwm/UdP59YH8pYUlZc7/6yfT9eqcxPppWiJ5VcIn954S931xeuXzMT
dUmxlY4spIFtuBSz1ptG1dAKzQ5VQpwMlwEhLBOgDITRsoKGmZjsdTmSgXyhapT8cqNMRnKxlxBq
S0FvLFOj9tzlbyNFjr0e4LIfvqzvWf/aOfPiSNMI7pTGyRya51qkxQ41s6zBq0D8mfpLqFRX0rrp
pLscSqrIlEvQDsplvaeHGURwCg7UQsb2nNrjaXCH+YgTfdghQSEJlsqagK2YzfrFRTN/UZYb14y0
C95NqUFma7r0GXyM7q/Pay1IFLQsl8BWQNArACKFpUmkEsRvS2kZl/Vei0YIAdX0AIrEbai7AZgC
GaLF5gXeTL8NBPvw59/o/O/0TtSncXkF2qqP2g0BVTOdXRGkK200HKgNUOop9say3+cx1Av4gU59
CfVNjlE+iPGjlo0JZzV1xGV91XqDSBSL1fIm3Qkh9w/Ji2bpBYNn+jbA4sK8Srkfb1SOZbw7rIDT
RjPP8OCrQ4Z6vlWlvqd5/5EEiO71Ks72uVDJ1LWTp7xsQaRXeNeaykUtXWTkOHSIwpC3jhfbssfL
FDPvd6F1YcNBtLncjLTkaWjX7g7z1HjR6ruhn/Vzxkh/GgigDO+iwbCAbrfqRvQFoRMIXcIpDy9I
4sNLP8b6qQEHKkaTOgckUqfRyaAmbXbXRzVKG+T0Vz1/tQgVuTANF4NBMiZCr/2QK3DRAYpdRFDP
lybOkuNcBixG+NP693mgtiQMJ96vD/EwiB9PvFfGCZNGcSE6blCccB/JinGq4ifIgXegNC/JSzHw
mpYttlnh1Hs16qFq93WK9YwtkbMSk6xHXEz7qaf9SgvPuEzwZo9TNhyMooUgZro49PJysWMiv/JL
HUricmDVukLG3gIjqZ0gvVYowFDukerVGFO9Xx8aSgMLzgDPAw42u7JEKDzy3BEF182WuFY4TDGw
e5kBfEajVdhO4BUIqKA2IePQ4zI9dsnUbCFsupuukOqtbWY+mOP0OVLy9KAH8a2GIeSgLSWYcV1L
460DGbAUV8iaoy4TxAOA2AFjE4zbXdXqkhLQ8hriElgjL/d+/PHn4/WN8QoSWJ//7eXrQ42fZ+/q
3e361bbW2psywlrx2xt++egfd2mcf24CLdwXP7dk/b716+csY/PQwpdbaRF3/8tG/PL6Om9UoBu5
3EqIjayUKypm642zOOd/PmQdXZ9++9v6bIdmHZQHBRbH1xRV28JEsvY5pR2dgokypfRdAjL0Juu9
yuU7taDKE1n1bs32KwWo/trF4OaSPiKsb34xF1oT+/WYjgh9TAPzq+GaGkwLgzqx2h/qILGpp1oL
SwgHa0s4KaKlct+k6XTMSvVZceujpSHJbhC+zktSe6gS5GGXD72VH0Lccq06YGlBab2VSnirlDtC
Bw0vMfXIK+nKb/Sejq20kORI3IKGU0SMEnN8zFLzAv+mPbDIR9NVeCrqi7hB0DI4pPdADRLUn4l3
5OMLelRgbcsdmeYvA7xzTwHbgu5vl9VAZWytcrdV2zyqxibJg+ewXxprltUerEKfaE5USCVm5yYu
6PQn4bANM+U1KwHbdJGJhG10DhV8Ka8xVWw7DaotB1QBaRxcahkIWdlaEoOQCs9SHJUau0PeN+4R
n3+zhRoSEWwSHBNqXExRCJ0PKrwlEQQbjRaNp1UWGUoy1phIUiUx+2kDG2fcqRVZd8VMYdZpWgwf
7lhhQhueU5UZWJCaI3nONuv76VhHCMECmwSTDBIa50hDFT8MF29m+lbSxE4m0+9Ic94k+tfILMJ9
Jj5Z6hh70iivk6ILX8uaF0s2gWcFRk/sYQK1zHVPQZrVrHChnER0frZKnzyWmj1uxzkG4D1br6Qu
ynOIIng/cHgyF7PuJrPLLnlSv+ZPi7DBm9PSH5SC9BXRvTTIYTx3tN8Hm+UtukUvwVbnlxb4BbeZ
Nw7RPNhVFCYV45L0mlT89+WrJmKcHlfbGe5w4sM3wGJ1VCdtOw/gKAfK0Sl2zK3TQu8PvoUdpmei
ZDwbgBZRk1i1sXSyx/RrvdAdxVmd+xTvQXgLhFyQ8ueyaKDZydoDAZ5ZnoxC1J+h3oZuRn2k+I7X
WpUohMR5Aqg95G8AEEGtieJQmz0tkKy9uKQ+irILr2jQfLdmD+rWiFKLprEbwUnSa/esR8ADNJqP
laq/jvM03Vs6eaxhUl8jaIbCsWBYkfVAPZQD1CkFJqj+U0Y1to9o7XCB2xYz0nUzcPml4Bl5A+3W
UOl2lTGCi4wDCBV66kcpObs6LxQ0ISmBZgo4VCgCiRwvwCdp/+ArCFFqxq6DDlR+Viv7iYo8p1Qg
D30t9EM3aIews6KTDfPBzO0rXITKcwW6lzbdFWpxi95r3JgYJXLc5KRVAgeVcXdAh35Qkx0aL2bZ
qeHgRjr0cTA9gZ39bOnR27hAGkZqkR7FaFiX3Q1QQGujtAwrJlW4Te6ExANZqeJNEzVTobifSXx6
ihM0zH2ZIkisK1TRm4S+Joz7vN4yC/PNXNfxqSzAZhInznFya6mQ4ipikLaRyGek7IjmjL5gcRRz
WsqXoEvxmDfjC+x5KLFDewPTybl0Y/nFafNbPI9i16YEdqhDqx2s0VXexrBO92B8EQ0AhIfJCXik
pCBjVkDmMnfYZjHhRKZMnhD6KTstXLKJyxDWosv+ITV6N+mx4ruABPZCAAaIHEnjMGiuyxQnlQNi
kDT1c/h2YIEaC1ZauC2kTLejmPBclMoV52MEOrpOFCS8bQE5fZAPAb2jc0FWZZlSAg4V/F/9ZJI/
C3sKZZFztwgE8pGwy/HNkXBPLMVxDyZjiBJrERMpFyGfYCqfa+WpDGr36IjvWkB6UGRnoKAkHRgj
AYKWd/GtSlgAi3B2rab6eYPGZLLL3FP4NWKTaBA9Kr/KJb3o3dEp4xojPr48Gl9ZsRIP1avxFlwe
KvewUJepXYDz0I22RkCbKtb7a23HWw2luKeAT/AU2stXWls0iK3+2JI+B2dyeKDg+yXva3MbGc5C
JGTEW+thbRW/qBTOd2mQnhzmT7OsiM2TBjQZowX7nKXbwHX0nVk79r5XjK8S0d8cBJ9InU038i6z
QJsGk3Q2kzS+h5QwNsRKkxYVU8cPLSQhI11s9wvcmGOdhuGNrRivmlLHp0ndsUAGvZdWX+qci5LR
tt/JsEDmxI7eMK7CEluWo6E2XEMl7BlyoseadsOOycOd3g8ImkX2EaBZRlqHIqQGSVmZuNLQ+myh
Yu3s2LyXrgL0XPeMdIBG1ncebj0I0BNUdSSyqA1yccNRwAQ9uxWR85APyVWKBzl0V+GNaUUQeyih
SbVnlFPbQhhfpJY+DSY/g6WCvUE7FafyyZx7nAUW/ps+fyhZeVYmzoSc+q1XkqQlE2cfq6qxHewA
B22ODSDrWkTRLkx3fGpu+KHFReF1xoBZporOgU1YsGhc8gUKsOE67AbrrmnQMIAX39Qx2QAGArH9
Xeng2HFIcs8dcZ/kS15OCDGW3JivKb3hIcKz347mhzWH4sFQvjmQSrtGug8QPVEasxoCPefroCtL
s3/B2jZQtL1DdMLMP5NvecfhpSSQc7JQMkWekcWVFLSNPbsd6adWZx5R89+GyviCyjHZMIiMqNWC
ZDfj0+JIOacFda1UavyIik22KsJsLoy5BxY83uCne2szZ9wW1kK+jcMvdmS+6fnK5KWwpaFDCnOK
NvJzmc1fw7nEOmRM3b7Dmw8XVD0UIV0MRPtFwe8aon9c1B/byBxf2zxDzORM8aFBnR+ODxFlbMR/
H2BGgKL5TlXyqcphgtDdVhhVzJYo5KAH7BXXN70Dr7oJ+xlrhWFvKoNYKcL6IjS7xWtOjSYXycM0
5K+KSUoMhGpv6qfabyeUOJjFPjsxeqp1yqUlDl2nmgu0ii0MFhRr3xnD0z6ig21X0qe3ss8H86q7
vfDTCg+fayKZsOjEEgi/dxP69Lkg9qcgqLdu5ucih2/fWyyBRhywaVu6t5Mz4dYw9XNvJ4cIFRJm
DTfYLEZrnxgr12vqgKCq8XYavpt6W+/HDDUaPG5j78xVvIPv8dyhMfUgbX3KO/FEfIROXjNL+Lgj
/7nQoU2ecN8Mx9ckWXQnVs1uriG/Gc5ZG6nZw8PE7mVULy6JF35m2t/ISvgmSVQAtaO5mzKM1G3Y
FPEuJB5snwY3Bdqp2ymj1KG4oCELg9Vn6ERHwzkatP4PjkyYRjjxvGHC217q+7iZhUfKmeqlTjHf
dbNBWh36F7tyJgDGs3WuyvDzQRfFa2nt5JzqR9JH7iIDuhQ6aXKb6Qnnrm36BaUOekBpSeBeGzC/
Dg6abcjbQde9pITAkdUW0nPju0bk1oakJGBy7SJrzKN+68aiuTCvKxL1PWTSBGk82WEkQ2uIewAV
Ds56rDnjfO0k/gbO/lMEHyhQ+NenePSHzn5OAvJLEi3rvW6G55Lo4IjxSjmmeSrmGqJtNkRAY/Sr
UORneKP6xpwXVbubhp5tZV8Uc/rUQj3kSluJnenWXyiGW0cM4nG7NxLto6My45naHB1bQH/DVJ3h
nbieWusOzoLbVDVULNZEb4QdIScdF0VFXjFt3vR0Cre2QquFED/6N2V10Rzz0MVIyLFLeNNIRDiO
6w4La8xxWN31WvgAoyqjh6xxuRrbRyEvlprTXW+Q+aGK2WXakpqtKYAC3U6gqXRZvBAOFJBbSeZW
99wE+HHaYfkpWOHgrryxGyqBiE9vrUyQKpc220Sad+D+zmbWXkmWKaiPd1f2E62z4FYLDW1vtc7z
NDamR/wqrO7hISmNp4oMJ84S8Ju5kjykKtQoOn+43HcqoqZN+ApZjpg11ABeEld+YQFiSnV/GoeH
CFn8oVTCq3Aq+zx3seVtSiOLT43jT4mGFKXJj52N90An0xD/mnms1D6+6br8Jm2Qoi6jRVlOrOYw
OBwaqvzhfui1F5hG8TYYoOjAhLoZ8yU2LaSnahTorVxF+4oHwoYRHOIjpvhf1sySZ5PQn8W9x8fZ
YXkG8+ocMoA+yPXcp57a9bMVtnSrF4Q+GOyc0vpXPf3UVQkudykdn179A27gaDfVtrNDPWd4pfyW
ld1wqSQyR7q1XVzCJrCJr3IQMeyCGhjBALONXzHPiHGKDiMNQ8UiEIFqIiWslqY9IGZWPdY2YU5s
ZItD3AKo0oFWDqC4Es6kn4IKCRW+556pyy3pCNcEsPeeI9k8BuPwqMX9HRRvZxtgAt2mrvJou7Lx
LFGwmG6OBdJsFKPMjlpI3tAXwuns4BDZ9GC9uLRqlzm1yMtpMOVPDZrEAEc+0/zFBerMts+yEg6Z
/B6IPj1Eue0xkiN2zld/BNMNYtlOVTcTwEHyqt9zLdy5HSRU5OgInyBmxk1D8zpk0UO2kXrO+vpI
r4E2hcCfLW1FB8y8r6b4UbV05OhV+zDaESC9hc7UdBa1OIySG7a1tx2Y8gGX984+9V2TwxqbmATn
DmolDigVahHiwwpwvok5MjKy3TSUXALLuNpOZrDt3Rk5JVdLgi/FxlHNb5gVonM5yC9RfMBbS0xJ
aKAZ68xX8KWMH+ATVDJQN2RSvU2yTOE94obHcYazYCJkpqEI04C7n4qYK1ZKruBMUmigQ5CdB6K5
rMc6yBVP7eB8lYg59yZDP+yLL1KOTFVy50kGSM1cGxox8iQiUTsWzyLXQH+WlS+b8L5EScb8jeaR
EKRjVK86JWu1earTVajfFFekLxM/0Usyhaxma+W9pkihilG/NChFd6xIbGKFnKyyH5Slv0z1/dTm
Y0kZcAooQxjf3Fk+TRjuPVBViKIUkj40fXgryibbhyJ+mqsbGbfyWod5cUdQHYRZ5ua7vH7KkdBz
PaGQQ2zovjWqvZkKrh8jtskkix2vmnES90P2SDxttxtJw6FrnT8j9LiE86jt5mT+ylJwNjUcwzSN
yim9D/nFqHHHXOfv9IEpdCuoQYyoajrXIvQp/p6Mxm2f9Y+1Mth4GGl5qC2xBJyVMQuufqe/NcGY
+UqFzNuKWJDOulVvjSl6TFmZHVXDfehmHCf26EeOdq0FeGD6fyUzedaq0RNFo2xPc/KJquji9m8J
ZOIkpR7pIUlR8AIYp6GV0Zmgw+R97ok2ngYDfD509E2hB+4+SlNI/Eq07ULDH9ExA9LpNq1CzK7b
cmS6tFR9YQ/7ITaeBgvh4WQ2rMrC+fs8YHhtFdidlSO21Ucge18Ph08OyPFOjl/NuRv9cFJOtVO9
AJ7pUNdi6Qh1HClN4H7POnvco1t9nUlZIagWd3eTkjtEl+WWw6JFzIZkApkPsaeZRMK+XB2dSbkj
fN2F+/6eNmR7OeUjZtxoH8FM23Ql2tEmuRfCeBxSnNFq02TU7O3nSktoQhr5tMnUnY2BcBvN76pR
qLuxqs/hAgKEzNdTX8V6E4h8lxpWfJmAExBkw0pnKG5LDhHOa9fepoMMqR6T8KTr5S4sVX3LxbaB
oYgCihoLgYEEHB+gLWMAy4KTtKejXgNpLYQXS+OrqdiPddrdoqQHmJeMb/CPc2TKDmBByAxx21wp
T3qKbNKDkn3qm/e4CgekSfprhuaiBFzuoTYEnCgacbTGr8wx40+2RbfR7PrzTDZx1xOSw+5mUT7s
+jDGjm+yaIs6ps9UwTZtiuyYrui3uUejbBnmjYYcHhtWQ+Ulv9NcGs+hoUxeiOF7ozJil07v3Lh4
xg8mNGw/FfrXRHb5Xq3Tr21CCzysusCzzcW83wU0rpheklixmAGxLW1SBjRPadFIE+QHmA04Mgzu
K6HkNdnBzA/VwfFLR/qcQBs1xuEE6Dg6El6Jb9eIDkkacWhU0+ephbGpaWq6n2rniB47Phk93rQM
IirhgpUfdmxxYc4mTPBFa6xcm7inq1JnMDmbCwJ71C/oYXyb0vFJ76m+NPpzEQykAeYm/QervomY
vpop7fFOMbatMtwpkWofOGOoGrTJPZQkrplDXZM60C5uEmVfxZBBDORpfqG6d20qvljwZyAkoB0F
IAMBHsSpO+HIWJZHsQOMRnQk9PZ+JvI3VlbXWRw1El1uh8rFXloGlAWV1xbN0rWnUuBPhL1u9bS5
Ev8k4UXE1W4yrX5fhELdmPlND75mwltqDket4brZ6O7W7qF4EKP3EVmkBYbFJz29G4gRpEiuMJ8N
cLSXik0QAnzPbYXWeKtQZVCUB8RRQwMMplYbhG8JSYMjaWxCkARdhH6uuDkH1MCkPtWvkWE92nbt
Q33o/HpKa6/sZ3tbRak4dIBw3fFiBZQ7+84sPL1U73NnOpsxUGWwFf0xSkciASsseQalR5O4OnS8
VKN7pugjlvEov58T7Y3eFIa9o1ZgsspqA55RElGFHsyFH/Beh658YGz+bocBRRSXRn8caz1eAsIF
a/UYOXZ6F2XFpQCAnSwRzuh6T02gZEd1TuqDpvd3dP6xK8R5tolj2OoisCjkpBSq+4qEJpm7VzH2
zyHuq93cJuzgpHNQno/wXNrwiZmI7mkc1Bqm1JCA7ePcUFKdlFc4DXuwef2LPVk+7JLhLiI/aGtY
LTgWgR0a+n2EY8vu/MIJ59OgwOCnPdD5XMUpfzbjm82RQEPigOu/5/ho0DtAvd1a2sXUMdxJtHfd
0idawdarQtPMBhqPPx+v9+pFd/7zb+tbHKkgg1rfsz5e7/32GrhScjubEZmhyyfgecEVmc1xulcc
7dMvH/PjW//hR5IFlhM/1ZDKvm7a+j1cDWlC//zyH++0Y3z2BVk1NHxZUwbBoU8cVMq/bd+Pz8lb
9QK83N3/8rF13Z1ZM5Heu4hVf9m+9fGPF67/SeOYb+EQ9Lv1NeGqdP35Leur19etO259GGZ5uLXz
YNquD3/uUVCFuR8hpIUG/ZnAAooNLrXKKC5fU61WvFBYANPkUFO868NNnyqsXHqumDjKWEmSCd1q
CBCznkUxc+b7G0u3hOeMmks0XuxbwlA9SaQfM7buc8oIF7fEpajygyU/oS4FiUFcYoddbE0M8xla
d5f2vdbi1etQw01LgmoO7bmrDpOOnsWMH9L+vU9zgcAka7dmB4RALC2TCdIyRmlAS/Ki5tO5r+KP
pYVRT2TJxF15LfX5LWkQj3ZkxuBS9l20JNgkkDfulVy50TPCE9NZ5fqEQh2RbBtvKVAAYQ3uhM6A
GiNv3OhmxFGPV8uZYZVywuaze2tJhsgcu9JcIEuO3VNdhdku0kFjRJbf0YvfkGJ3HaO531oWPqEy
085Dm73PNbu3oMWllzYeePx+rt58bnOtBuZFu8bmoN3o6XjkwnZQSgdICHEPoTW96dTypkF5Qaej
bKU2XpDmbHVqtpse/Tam/BrdaDPswlDfm830BVkOK4d2HziNROAV742xCXbRUNMyN8qnLLW+FoM+
en01fR3srGWBaDBwEw6OXp9roNq12a6fX0KpPRYp09uSkczrgfN4xTNQGtRaM9YEdadpAn6LEpmH
IemCXU5yIXJtGuikYBGYS/JsBUvAU5NzEESqV09UBgw9h7zeMpoCYZabDk3rsR0AXOA9fakGvIvE
zT0OAfMKazV9ii84MWB+ZTbtqPp98mSHD52LGpkOmbPHWL9RIws8ba15wAI+VZQ4qxECmGbTlc/m
/IZhbOdiYKJHoyjbOFt8FZV7EnNwXzaBSY9sLnZjYz0NOpHnDnjfXEmrfTthTeGCMLs1iKOuuG1n
96mZy5OZtG/ZGN3NE11LI+y+iLGzdqaaQnposSOumiertJvNL6TJP5mO/5Z32V0R5W3zt3/XFsHe
r2RU2kWgsHQD7htTJXR9fxX0hYExpVFHcWqaaLpkveKe7ITOQqSmd6lA3REZwaNZVvpOyXDkkVwe
7B1JVTjrsBEr+rGpNZ8eCrlXkpAXwhzdewN61Bja2W3CgVDYzSeGAvkvNvx/sHCXDUfsr9FaNdEe
u79t+AzvkZDJkisOYKqjYpnINSjnbUabzlkH+dRrYoeefhoSkRZGp0nHUvvPd95C0vx951H/sHR1
kUKC5v1tG6Iqiq0xzAgA7Nrptky1Y6LGIRSmXoXAbSsHhPHOPmB1oFRMGTpxsqCH5OWXf74d+u94
WPYFUlFkzaomHNWyfsNwJsU0GXViy2NXBkDrnNo4di3tecEgODTxS49P1y9S61FdYoDIWBwPEcWW
vjSOJUjoa++21YUJ/abOcVZKBDNcr1BWhypYOUMyTKMIVa+BLc8BgeKYZ5trqTQaTCP64bVCTzqH
sbUrIvUNRlR/GIsKK2xhE+nHTbTctOn88s//7X9w7Nqaqxuqbavg0EGR/vXY7QhKD9s+lEdL1Yh2
b+DwxW4y7VRp70tTI+lsri89lBYDBt7B1MpjNub091MS6qvxkmOHPmRiMMAlZf0RyiiJsDKEDV4G
vZ/OoXboNCglwMP265b/vzz6X8ijVR1+7S8/svc7CvfwNrxFf1FG//mWP5XRqmn84QjYqprOeMVp
8CcIV7XEH5phGRR3HWNRz4Gt/lMdrWl/kLXHgWIK2zAsxGb/rY5WnT+YI5kE2ujCVnlG/b+oo1X9
r5Rpg4ahQ5l2HZccOt3Ocpp+vD1QwmDkVf8DJlc6x2hPPokyVg7pxEQW0CbS/ly9JlGiPKe0PDcl
PQW17YzPzizCjYZIAJ1z6ZLmOj8RKUIPIMCnZETwHgTcoVMrCAJIKgUCFbpRS6r4fFxWg2OrZruy
pXDYwe3IK1M+DI6SX/SkIf3H2Ys2OthGqwDhDaH2BSkkDTKrWxfxja0F1DFVSY+pB1gnB8SP6mi9
Oi5LF9JfWe27LEccZ0Ax2ArCMDDFHfQ8yHcuJqO7eayZ11pF6xUUpeBidPeVBFVJ8I8GyChlEs7o
e4XusZsb63OVA4J0G0iE48Gw8KUSH2ae5ZJE31FeApd3cCXXthwRFviKs0qC1J5jifzjKJAUa8Hi
BXiKWZwPxm3TDx9NTVjxVBrk0Jedn5VDh7rEem/N6dnJjfpmkPa9Bj3mtm9rOhdTsRuqJLufcMce
ncamABHTpyjayHygFI/9026fGyf4XpWs2q3EzfajTnmKsmGJMY7FTqaSFZU0B83tpp1Qm/xA4s8+
xnxzYxrymo0BAV4YGdXUMk5FMX4vcA/dDp3yokQCMLg2P2TmyAQ6aeSnPKr3LZUxlkxIb/oa86+2
OErjXHxHrD6co1B8cAmzbpCvh14wxvCdRNseqnl+xC8pqVeGuV8WdnWXyST6Qer+GP9Tfiv+waTA
+ut1bT2QuYjYnBxCuA6m1r8eyNkMQlMJGrqvVPMTEXQHU+9M0lHSaReACDiaROPt+F4a6fGrWOKz
SkpxDhW+kxlqzW3v4ltUClI6raHwh6RX7+18NL1m7vW7akMrQj6q0Po380T0ul3291Eien8O42mX
jt1eU/OIdpJ6k6pAoku6ca7Skt86jVv5X+yd13Lb2rZtvwi3ECbSKwNIghQlUcn2C0qylpFzmsDX
nwZ479Jarn33qft+H4wCgxUgYoYxem99rO2DQykFJ4wd7wylmi8gn4m0AGiIXhHoa7sU4OTeImd2
a3XZT7tK3+1hbt9a0hCZl1+HrDdvVLBYkY4/9JwS5NDyUXVDiw2OUd4n2nRrBYpkoy+nnQ2UiMoV
0vXCUCFkdASO/W2Q+w8XXFeXlcLXMowrLlR7GYQchyqdMMUfM3jlWE5IPFfxZNdpT1hKZxOfO+0h
qhogSnERBOZbEUbhfXaR7KDIj1YeZDX86FRF2aUxvY16MkIgNA27lgIOTzYUR4M0hgu2KTb/+l2s
xYmXODr0geUQ1my/tcUA0Vaj5idyxF0dQJvoE+NBS6ilRS3tPfkRFiL1s2p4a1OAtkkWPyCCo8IX
28DcnPy1WYhkFMxf4BFodMXr4qIg6AFbZvsZ5kpM9vLBdALsTFJH2FvEPv3tcZsW40C61kwJEifY
SOcxy6qCZeWsgCi7tAR/7ybyK/dI3thJORUpf63zACXIh4eeH9XZ+IRPexkbXTvaDG6T0ZJ1OQCd
qpH+vU6Y1EVgsJBR7X0ncHixG9n0jqy8KGHvZSSoNAQBfudpyrf9CNwrjlg/ZnkkfHohaF+sa6bO
1I0n090ZnXlAsnHKY2yvQwlSrBqQZCfuN9vsf5ZzfAF8F1wq8ZK3ZfxkUshOu1bdZi1VhNBID1EZ
3TqgKVuqX/qW9q2LrBmnBpnGB0q0KBghmhcq+Q1JplyHiK1rmszmubK0Fzr792goak9tU0mjstap
qMUj9i1iIOK4BSbEcptP83RW50ZHUdg7u6qCfpCl4tqHO7uZxrMSLZEybGy3M0Skc43Rzqhw9ZJ2
tHPGsD8RK7DIYkaybFTp1bbi+IWRxptQq3oKxWyEHKc/VkM/+dMU3g0DYl5u9E9AY3ACcChveh0N
T+CkP4uobY85FDs/Bj7QdSqKU2PrUCDQdQCatdmQqKdW557BRK9m7N3jVHiTpnlBjRWjbuf0Xk6P
RpSLh6CPQTgE5kHGJnWTCVyB5drV3XqwKZRXMOj9id9sExYglYqc1GB0ZmQkBdOiE/1h6HHoqX2z
RHouEHk9PfZFjlnAbA9KQL29GHV5TFSKh0MSprCn6NCSjHMQM/3taUbfQcse5hyzo+5UD1jCf4JX
GY//fRjQjH8OvCYkU2D+mmoYmuEaOovbfw68OqEUNBRs5ZZki94ioiJHz4y6v53ghzCXlAxy+dLa
8eniOjuqZ4TcLrxumw1cuVAgUoKJKRQQP41ayM6L4TVsaIRpTO8n+PCfc6iaT3Huk/NU9b28tCbS
DbP2HXKYD0oD8jKvoDwpHYIl8I9kklXf4ASm9IpABY0mn2QFrAASiwln6oJ0t+wDQEQ2qUCjwTlz
Oy4c5WQD7pduhq4pe/bnf1mB0ZO22TsInzRkbSyxz7BcrG2jF9OW0mQdydorG0yaWGX5+jKG4aLq
O+Corh58yNwIWawT2dmAbe9LiXocnYlKANNdDSN3PyoDClvDnC7ED9HD7xSdHC7Begg36pbQADiI
PWLr0lqkQ4q9VHc7wEiwYmiYKhReJvV1yKMfQxV/oBlwDzpiZRdNL+AZclphkO17IoQwrqIMBrrt
FW6NGEuw0XDjYsQfPaMQQjlAiVA5W4TdbsIBRgji5RFSVScIYTQIdppyFZEgHaLJTMMzkn8amzIZ
ESxlCQMAtM+Gv6gej0fsXOkdpVa2WCUsRrAbKabV9LPENXiop1usuJEnbCChFJjam56o/SWrrWc6
tQFqfupYDuipKr/0JO+hKuFwlEP/679/aq3lQ/k1dy0fWuyIxKs40BJJgrCxH/592TvWWquQeBPc
aOu5O3cI3XNgVe557nRA20J/BYZ+VJRZ3gbzZzK70x30Kk1BSW7Ec/1OR/aAGSDdK2rGKliXLWbe
UveQWstLPlJzVuabQgSKLztLOaSN86iY2fTdKfAYEBAU3arcJubLpfQpMN/GVIr3pkNHvjIbd+s6
zbATS6Zrjc4ItlNDYBdErYse9u4GjFpw4Mf4sOIRHAAYV6o2kKda426QhNKjBJVLOoGFYozih1Bv
ZpBBcKEX16EUenWjALTirB1HY6acKELrYuIF4s7BgyaRiUO/PNhmiz8ODvl/v/Dij23/cuHFsrfR
yJwxbMo4/7zwxZwiCYhC+5ZBpdjLRJNYrxk9v4G1Dx4KEpIOKvmju9IxMbdBAlOic9kiWa9MCloT
CPYbma9FZCr4KrLJm+LU2vVp9aoGqkkFFPRwIwb3qqCNY14B6Upb/orFmBTyKDtrrAxOQYks1WHI
2OqY/44lrvFdaQ7VOaPg+qyp5n2WOigho9KfyX/dFnpQ4OFyNg7T+VMXBi1w0CyEk4ZmXrTB/5Kc
o7l/ZCatF8nGR6vpOlEpWGf/eZHGHJD6LEbzxhqRGTNJ9ftYe0Rw1ftNhCiC7/nNwu24tQbZ+wTj
SrYrCdl7gyZO+cBQp7hmcUhbkE2BKcftFBA/YIk6hFhT0cFPyUnoEu1MFXe+U13UmkaQk61RFNbJ
qeLBT7sYVmzyVvaqOJbtJcqHi2pXSJSrSDuNurMUnXuvs3IXl6T9MUW5eWRUnNGKoAuXhA1UhkqD
kyzYYch3WoUorlETLJOsGMlmBtGqOcl0zQSDHKQ/9azEraeoEzsctxT4YwrnkquU0dsAWMBETDl0
6WsCHgp8tWkei/htUPrmgjDMm/o0urMtg7Q5om6fVQ2gppEiQctbzKUsJBhIfCCwuBzinP2VjhYl
Qg5y0KUnAD9u61ZTti6pXlCZzW/WyG05stfZo6UDXu9EJNiBbCLm19JIj7O0c3nSNWB+oWspRziE
7YMm1ozppqF1muUE20+k1JMv1UIhLvusv8Wz6ildgHyxq60r4mF7l8RqtBjtvvVGy7DRyq1Rph/Q
L7t3J6WcCZljEa8uwiJjBxHJfggG43OA5Lzofgg2y3bFovDR+gbTyzIDiah4cBigLqUKw71S7klg
cghTVhrPiTAOEvE2F1l7FfQea1WxfCS425KUX58mVWnC3dUTm6jhyDqpJEy/GrC/wUfE02MMt72x
wBGjkHnLO0d7GSUpmBn07EJielCFAtFEj9v9QOij1ylOcUYa+9BVLzl0v/u6Zpejd5Gnm2j/ipaR
B45UDPv2jJoJSNPQnxE8uNs0G/8COIfqpbSIr4gbFWlrnj4bsR/FSnSpydryKjIOQBjz0Anbg50n
P40yL0+TZBXHLcW2V6eN6UCsdFIuu8h02h9weOTYPRnGhAiFDBfAnyG8Ohmqd1xcZ/PfRzoGsz/n
GOp8bEc1dIJrweaPHalTaHnfpkN9My3+NBLsM5kVKI1aKipXJqXbbDH0w34U93aqPOkRVD+9xnGa
jbImrrmOtoSvs6JgdycNszkbiej3cfBAVftR6EnxjGzY0rv5UdWTCKXptCgBIv2FsNQFQmQZROWp
BTqU6rlLHJMgSubtdZw1mg48TtaOpyggJpkq+HjvpMHn4Aw3NTPcZ2TzXsmf+TqkQbLRtaTxAgoo
W+ZMZ4+UutrqgyNh+SDVpzqDu66kzw/1J93ZCl6QQKsgAkcYRvCSA/sHTwTz0jkrs+Ncg7oMj30O
jr2y6oJvHOJZ6I2zMsUBWyd3pkse9t8JvjglSTo/WxrcwSwERV8jbN0W1SMZ4iYFmTJ6Mea6PkKd
T3eZIpPnPHiy3OXd6qzcycDJTq5ocfTF8NGIG+NjbYeP0KLVO7yI6IlV45IEZBSPTkPlwzTeWosA
gWjSMejWrPOHCCllOKkJnST7JxSx4haSaEkXLA7PNiRkgiOPhWuMZ21ZzoSJQDhAxCeddXjAhNor
Nyxh244awqF1ZUe8ATNXXPQnI2VDJ7WZ1TyUMY9gnQPxQHRq7Jxokrpc6PKILlFLdYv2F0BvpxTX
VqbUNUblNR4IAymCSqWRTxHctnq2GSw6Ssgi50J/xqNRn80SnH0QEBgTlDCzewugqYGXlaQfi0wT
N/SCIkYRjZCCj05ddwgN+/SYLdiqKEzeogStXy1VEuV73JBFiEuuzFz2sG1wGWhgPnIdiE5Nf9Ld
156AZRF2XxrgnUhJuLewv9klLcVurPOfmrhnxg3e8VNNu6DjjiShJTuhRzEoKOJcEARlxE4MmKfP
XjLN/KBgo93Vy6Ouds9uON/qOjP8jGLmc4a4Yx9qWFOs+DVvFf2+VVvjAb6fvV1cX57TqlAD1dzh
T+imNwfv1yYt2X6L9FfQjB9W7ViPyauOvxTwOrA/eewSo3yMlc8Yu9u2axrnHGUYhEK7QIA6mM5O
U0vnRcxZDsqtw7IIpf+Qjuy7mAZeSYC0dlHHXJmGhrULCPo0IuZf2ebTRp9zlGLAFbedLBIi8IqX
Kiz7Q68WKsHuz3isWPKURvzdIeWxbu46uh+XOTRp7JXdp2YkznnKdVJ+u6mD5xp7oRbFVxUE5eMY
didTIdU3FErB8FpNr2nAx47FURR187daQmnp0qHY5XS+txOj+CXPivQoiu8VHBX0DbZ91DFdA/kp
H2xZzmg6ZPZQieap75yQoK4anKlJNOsMAXTjBpQnh1iyJiMm2Cct9q2IkXg6rKGIUXLzAxxZjOUh
3XNT16JvuWbXCLMG+yExK2oOzSd1Cv2Ki8HdyQVaWKQRxlY7sxb+UbvtYg1bcec8AzU2jRurlZNS
zNrFEdFLEtDFBJqdJV1zJLIsoQxm5meAmiwD2T9t0AEFx1xxWvROq0leG264M3LVLGGXtsDBiyie
NzkafIkGC9t+kZ3oqnQ4PozAx0jacKHiEDkZDN6ijXVGnRFSZz0+AaHKkMBM8mAMk5/nGbbwZdk8
me9dVpESkgVPc4DHYoLegPhm0q9ktmTudKj65GcG68dTF1u6Tld9VsjaxIOCSwrJTWhNwUUZ6/k6
wlUkiwaR+SAEi1lVc46zZny3C/uISO47uCidKKCJBrnGIiHtErS+sT1ekTf+mCkW72HyAR1yxhs9
BJeL5j5wszR+ovbjNatkS63J+JXV4bxPpTa9iam4Dxs0O6SRM6aJtLmlDQFf7qvmtsU3h9r5rgPG
Snu0b49ImuzfM+X/7yz9L50lXazFkv97yOJ9mr1HZf7+j5DF3//pX70lV/wfopM1m96S5uKLdGnv
/Lu9pBogdiz4OaS9EHhIbuK/20uGvbxiazTPKd4K26Ky+2/4jkEQo8niw+KnW/7v/xt8R1PpVP19
o80TxpL2CLSX1EUaz38UiRsEQYVkAveV2F78R/pmnIC62alLzyh6HRvsjXJWtlVK2GGvPBEsYGzL
nljeCI5OkXdE2FLQQIqAEgtPG0RKli5qIgQCEUXxVdG3vhA+q9XG2Pf6KRqL+Nwbh0o1060xBCi0
mu4DkVG4mdty3OQoohDl7/BsHV2mBk8s9Mp54Vi2iAR2SQTSWC+hPVeW+VqZhFs3LQotdpCWP7TS
9tezrwMyGakD1Jzg3Zi2qxzXl/SQfsvv/1SPoMNTgJNeCbHaZRrwcSH86xACwvGDJgA/Q4ouOUk8
TBlZttlMr/rrzesL6yFe3rKerV9lPSNcr6V8WOw1GRJA0/xapjTC3HLUYAtncz0ACaMSRSwHulDi
miZd911mTv/3WVfirrKj7TSniGs1uzst6wYQaHBqcpdYQtdVHvs6tj0iIYUzawy8FmhyIyzOX4dE
o6JlsVfeTiwcMY/EgwkfDpWjburVObbiSx0MFPDhOSJLrFudcZI1wCZp8gd9dH5aFZDJoYYYZKnZ
t2zOs10UVz8cZ8DhN9mPwZg0UGIs3MEJW4y2hP3YhAAfHeV771DrNIbMG7CQbTVXzsfSyvETsk4e
G7YUJKLodyHyrTs5kq2GvjDgsoWW6iUN4Z7RhCgDFrett3itq16LYF78MgqtQG2AI4if5o4Ij2Nv
izN5Wf0lmPo96q6PcETlFEsCHQpVpban8FBr8DIZrIbuqsZcZtTRYcU9PE10mSQVz4sle3ffmFjl
QwXOsg4QfCRAClATQS/HUWBRqYr8KiKXxK+8QYA2hoNATTl0bBpGQlFq5UCK2ww0KIKbmY+XAjIb
+lVKlaPE0i5L86JmyLFsZ35dX3OrkaunUMwLUFmtb7ASyzkhdoEq7hh3eNcwrS4/NVPl66CQpdnE
EZUvXkPyapDKk99POojwSJ1fyFPEZie6djOlxXxpRn6t0Yq5HiYeGV35aS/k0XlhkI4LjdTEI2T1
Dfd8K2BgJIlhe63V/uO5sfmOrfwaL7TTbOGeKgsBdWIHqy+M1MYtAaXyzUFWLKfrk18HUqUR/SA1
ZQCktuXGla8RSXZIOpSsyyN9QZmmhKhv5Gw7O7g1E7RTth3N42yGL5ShMVRNQj+XyKHDsvFNyc1S
G9ZDFmo4wukjwKdVvDSE3JW60u9NDIBu14CNqmMdg00h6MPIh3RJj6WioO8Hh1DJJADqQh7QsXRJ
eYMST37pqOX+79PKFrtGS8ujGlTZvP2ZOQsOtQeUCU139IEhsGNvyLgDtFgsEQZ5C5i2YdHSppk8
rk+5TY2HVgOC0Bhag7OV8adXWOgTyIj13wIDoOLd2WNBp6QMYqshjAFWR2YlP1M5DPsIPKCfLIc1
4GE9W5+TznBIllRcqiRwkgPHRA5tHXPSdOisuPNeVLRz7MB9BxXALjCkGL/+SDO2VS1ukO6vV7If
Ke44UtnC/2v8QsBmMOR4ZLtU73STrhrTWLN3C4AycoknrAnfJVC3JJImLHV8cANjAyEY5FMUWCs6
tcZkF3giBizLcl/1WcHnaCpHTzVBHBY1Fn2qzbliTd6QdOwVJ8uvHUd6elk8WwEXPR6Ad+cKvF41
oMGnYECF093zZ+wMdzfGFkUxVFhbG0opnZpLO9QEZ7FJKIzBPYHW1vrCPCqmssH/V/jWqphdT/tF
gNsuh/VsrB1ATrFCnoeigmWm0OqvHwCCv/511pblrVP7ygu0vPBj/BS+hfRyxmw6FH7QL5MXiqWd
G4CkzNkJ7OIEROyaAyIKQQ0vawg+6owJXqf+U7dtzIiQoj1jbh9prgY+/kzj2Pebqf1utn+tURd1
Hk7ZIjpsfVi8JncqnkzM9uRowbuyfsWkF7DRAlaclcLYyQpF2vru1MrYxyEX3wQJSPQ8qZYAMBLN
jM5rplNdTM4pzkes6QyHGJknBOuzIAzgNtZyOP3xu68PQXmiaF3MBtOCZF0vA46ALWl2RGAuF2U9
KMvlMKV1yfTpYyw0NKgJAGMxGAWlCfrEINZUX6frucGNsaUUACZp+YCmi4qRzhh9P7eHZTInGwB8
rj9fpW2QNKdo3prR4tDVHM0yPWS6gkWIJse+dzG6BpoCe50AVr9hexDb3C0aXG1V9SpiuXyCyHgw
RE9qxwDR5xXd+QQyLeL5/qgCoV0DZdYDpRQGsLJQF9JoFu3drZW41SmCoNItcMwcn22SxsGREIr2
WDXVrlpwttYCtv06rM/h6nxUMcV76/C2HoxloPt6qC5DHvBpogRCmx5mGTK39tVxvft/03zW0/Xg
kOm9zQPUJoCAL+Qno0dUSQBeo2V+58tofXvQqXqvY1A+M6RHeCOLAr5+qw9wciyaEUL9sX7fdbxd
f5Y/HsIkU7Dp5561AH5td6sFnXMK0grsCIpcQcZz9tZCwt8M3aj666FVcEm2OVekVENxYVtZH/TO
/JWz/tpLyARnXShUOCtJLfpZCaxUJeeIT2YkQjLlFzH8em/iOkAGKywCb52OOCjCwhmdg1o5VcT/
DZHm6Vj4CK4klQXiukN0dQu0bd7WRnruyzY9rLCnFcOUr9jm9XRlKq2vfL2s5ce27w22hgstapH+
r29dz5JAVCd7+GEsIF97TNAPB4x1yyNnuSjJghH+evj7jCyPk4GqvK+RVREayptJy4FWsV7HyrRK
lBZ1eRDksi1dIroXhfQRJ6mXZLDni9m7pwHm4CG082kfN8VfMQIEX1PgCtZVOXuAOR/x7gGkXvDZ
61mynCEAAqS9nq5Pfr3nPz1nt7QdSiVkL7x8ra9DDqDsSEFv9/XUH/9/fcGag3/9r17WylZRDPH7
1quqPB7v17uwbixsjijvlwV7nmwlAzpGV68OwHmjyRr/NoV+PVzPBsC3C3+ayXV9vE6zXw9zo0bg
P09+J8EMFJjc9uuUoy+TD0FQVLbWx+NyH6GM2Q3A/oGja27jrwdHlQgpnK53jouYczQqVB/LQdp2
CasYIlpGwMiu0pCsBboNAn1NNlozjsgDDdpjTOn1MAElxwggJq6GVYVyRhfKqXSXqTBTNCjtf7z0
t3fR0R6hZOXMleu7in2vltVpthl99sWy+oD6iktkOVsPfa7SSFxPq9Sam/N6yq6lJn1kedcKHNci
q8T2u9wzkwEiZfP1VfTWBPJsE6t3Dku8byXkBEAUA2K4ze8v/vdnvr5kQJDu7y++Pidb3cHKvV2f
/uNd0RQ50+9Xfp+u3/33D7K+dX0cY/6fiD3gZ/79Hb++lJqQ5YykoSvOto3D6o+vv/5e63O/f+yv
l9ezr9/1643/6bkyPy/miWbw2AidKApNLfvRGMOQbu3IAsGacVTH6VkWAvBqPGJ41eor+E2KLSOY
m2EuXpPYGYCkVCRwGEsu70zobKOKgxbYD4hqqm9shX+xRH/v7Kjeo/1NUDxQAywxSW21UoS4/M18
G7fRizSpR5IoFPgW5XXE+tgrA+Km29ZCvRa73VJnfDZK4u0rBwrKzIyysYbhGSnKuOuXtLpSzJtO
I1x2sM9hkSDNiRvykQpaNsuvibkCd0bfepnCxGfZXjdO6b5mfYrqMwEo3XXtLmkx5QxNBeG76P4K
rCjm9h2DbaQO3/UOE5llfXMSuHZ2laTkp+JQbxpvktoPSu31ZvCGUvYstB0yAy2E/DbU85zb5Zi2
qR/hsUdjJM5lib/NiOPvETSkaxR9jtNH5sIhRwxK9ir4obCI3jp6I8QRRSdRsyElv88PDeNgdAR0
VyEulrBWNuS5fVq02SokuQc9oCKRWAVgeHZufdO9KbaFRXTXWEsBI5+YW/mvJJ1Pt1QGnpHizp7I
A61yAqkzax9lxkdKxJJLaeJ1yD9UsEc9S677qc/eczRQat0A7EV7WU82Ea6xQdMCTjA21oIdhwCd
EFo/ZtIKEAe4OPHTjNyqTIQYjyjrscs+EKHNX9ZSaFrgEG8yQXvW6d7VmcInZpDXFjviOVUIh6dw
0uHk6/jVsTYqAuKUhDQgG6K84ioqtprhvCd85v2EmXorxDB7ahQ/k47zEqDFZUUC0sliAZqzMCtM
SzvILvBHtcDkhCL2OIbakzPSmTQysJV5LW4Qj56cKruOCygMzRKKWy2879vk0FFi3RHoh5yxrXYB
l/wQA/qiIFrtw7yHcZ8En8rQXvhXQ5CC9keUIETWmAGuFVq7nSOGyZjEvk0NEbRM5oMpMt+c1XuX
FuIpDbvGV+3kog7TdE9bJj3lSnatakE0BJ9XTQtIFq+sw0Cqi1Zm7R5WKB/OfjZIzrC7be+ODzrG
fBHC7G277gPV2OLutuVprN4U4TCswgfKjAoxnADrkYdItGhT3TlzifRtoO1CnFByJknaONSDfSNK
LIE2oGRacCjM9Btpvh9ma94EcstvVVu+VQxRJAwhXHRq+MWjnJuDPo/DnareYUwEDCLZRQq9bHgX
PrLMoNfTyGtZ7IQF0mhMtUer7FuSqn6hCXwqp9Y6M7JuVBkx9j3blxra8K2pyiX7WFDAUj5nTXuF
+OPBhyLHGbYW8U/w70KrO6QZeVdT2kK2H9rPgN7ILhDuk2lDoa3PfdLSgxYluCVrCZPqpWD6z8aN
JQJuN9OfqWqxzHMQPWHGz4fg0mZ6uRmD/i8WuQk4CWLA4Wtsypw4YGLMD3FvQ21uXT93IvL6zORa
B1q3t8L0R5mqzAGu3IG0aOiaM/LZeDuxUaZQywpYiFHwlgeouxtQa1szO0aj+lTZSuBnXepFtunu
u1qcU9UmEVmKJVaIMDg7bT/Hzm0PAWPUFnwo7VYU6ZWQ7KK79lok4wP6KAvk0QEH8/PYI8RyraIj
C0b9jC39bE4GUsYxfp9HjKMOyQOBThxWy+cL7dVwF+jNq9GYIxkji3YQ32ukvw5D9gs0FWAxt0GO
MgCrUvj4Vu+UKfidBpWro6Xf3UAeZ6t81iIsf22ZfvYlqupyjgBiAuOg92vkT7nlULp3d46m9Q/A
tFojtw5tmd0GADNQEy2xp2GU7bsqhm00GTvUX90+0mY04/K9D8cf0qkxAo0vXZj51K+W7JTsCRDg
CwxsIE56SksrOiNWvi9062MovC5jqIkJ1HQHy9jXBZUNG6GfXHThFYxCbfjlaMUxRblCUY78Zvrf
ZztGSU0pc75C8WP34ESpB5R1E0mXnL5UBHtFy12k56hFKqOA0M76iIC4+KMCi4Vkd5/0AyptOqZ9
3ZAOy9YT6f8uO5ANeZfRz98bEJswU4l6S77oJ/FMFYa8b0LguQOmA6GyHT76tiMP1a24L1JQoJHW
4oIMd/qPYQm4D6rUPlKHIlJl21q9uIYtGBY1xPk8TXDW7K3VkeHi5haRckr0XZh3M91bWTmUr8cS
bVfQfxdG6sP7dbxmNM+9ZVkkWUQQIghCCl0xeMT2XKk3QyXL8buHoVugYgmxmk7VYw1vgVm43oN4
8BI7NvakI7yViIE3NckV+8HSC5TX8H/GoYS+MKaPVlyaYJepkUTyXegCkAF/kbbNXhv4GKwZ9b/0
8iHE87oVJanLUoBDVV6Rw57b9ypKaHAq750b174M+mYLbxI2sGyuU4CVbg6je2PQ7kSEh9as7vNC
e3Dmptvh96y9AQH77HZgrbsQmq9gMI6C2usH46WrI4TMEfMyBQTgZ8YLkHigS3GlPlZhgR29QGtr
hMoN0gOIImRuGC1DHJI5iv1SwH1KJIRWVz3MqG1SmAm6TeKc7OcL6LkHWaoUq/mT5bZ9Aq/P6CAy
sccVclbQoJO4VplHAQIxgOcRZCkMSGQ/oW2/YNs/90X0QEpAey4H8SEKiIJV45ciJiwDyeheIoGQ
UeLsrR6MGTHzBQaT4KcWyed+5joqSV0T/9RASK8lVny3Radbs4Id9JtmguoKkyuCu42uGHTnIrvf
V20CdhUyKN3Hj6wcYRjU6M6jBDuuS46vYTrvQTKg/NdZAuKSv1cnJACyMraDYR/A9exDswz/Ys9B
FV+gCnxrlOLmVoRlagL+gqNWD2rsjwVOBvCAvp4QhzfgnNinuuFV/Xhjl8tEzV3XaAojnOlQ9oQP
JEWobnVtemaz91TqbXoZY20/IrcBUiYZzd27aNmGzPnNZNe5wwKBkCud7yajetQwAJ0VRC0QK88t
ZhBIgBXRnLaebua5rh7doaHW7BDnFpJ5PYeVJB6tPFMSj+ogZXVrs1PEfgJ+ddOy99oCmCthezke
1abiIYxd+36KPdmV7g+Go3pDum/tVZ3m7rNeatehSc+NqhLnygwea6Fkpi3kvs9iOjCE00+mcSr1
6VaJST5gbsixX2jNjho4XJW4EjQDyga7DzlvWn/UQ0pfRV6epzb9ZZvI6nvmpJ3aFz/LRHwi20Ds
YaORDFlabUYE6PejHPfp+IzPcz7oJeAzDB3EEyHbLwttPhoMDQyIrvo4dvISpbV+PzvmCSDqzslG
Fxobe11zSJste9htbrbXFDoHey85bsqBAiUa8hJhCK6BoQN3GIvmNGoA9KDRZFt60PHBljsrM2Bh
6LGFhMdVmTs+eiuvvBljJzJVEiZM5BtJGRHIHkS/4vYOs5eXM7+yjAyOZl7dDOsJmqv2HDTabsRp
5REPt0jqdmZdf28HCud9p78KncU9hLnHPDTfKqPdUcB71BwLCWldoHzQ5nAnW4CvaokwRYf5jiIa
gxJXfIoUAIDBwvyt+mMmz0OPYxOXHMVkeetR4G2VcswJkPDtPkq2ItcfOhqdiKLlTwBN044Gd7zN
ep5SAuwcajO/OvayLyDPkLSaGFgX3shRaX/gWMB8vXgz7EplCUNfLNYBzkmUnURKbMYue57yRuLs
yD8N0oV2eU4Il9ScFniLom7KWvfr+i89yjsPPZ7E2tb78eQeS8BICNrpDqZRWR21gPT0xK5QcLkJ
lCiM0EmfePQW7zKL75yVZrV124S5wbhXeyYtKYB7xOAZ0xgTfhL3P3rGfiw88XyIUut7A/GPAc/Z
ByXgQ63p3y2IbmmPX7legDgzNQYNP3sw7xsiHTfGJOFv5Px2uvs25IDBVBupQVVbm36u2K4B/OWT
Pe4ppBEgAb+SFhMlfQpAuYOcr1GW3xIRuJncBxXcFfUwtvngl+chjj/M2EY21Bg2sg5C48ZfiFS9
xJSmZ4XDXwIqY54uf0CrwomTsG0jxhIM8+RBKX4BHKJvptx9S2ftUNnDX30uX3SMsGUoDizr34M0
mk6hy2K5cK2b2hZQKuVzChkYQFLnd2Z/KEpz2hWzZ6YqgYsON2QpBZZ8Q94hNPfLIKgpAr3rM1FQ
QLjc/Vzp8N5DGs0hcYwb6mTapVeR4VhWLc+duNIaCnfWnKJ3mvMXNQ24TuCN+JMZuymb7tm7UAky
lXPHmpRReHEYql3/OhdGeWWXoqcAdNqZS1ZNAdC2BjFq1IF6mH5F/by8ROExBNRkWuKFUeKzpnnm
Vblx0IaFb16iu+gATC2hqzvm5/AyKAOTaEjEF531TdjRWgBBCYeufrVCdfB2iRI6N+6e0QTAKcag
2UzgfvMs/lRnwpzAxX0HVUJKJOkNKVF4bvwBDpGiH5/J1lYkvRVwXPFgUx+BBw7Oh9VkU/6KZniz
UTQdo3j60IpOR06cnIJg+QFUnFla1PSYrbfYOr9BjcJfbdtX1ghvRmc84aR5wJHw6GjxPZnH0y5P
wDQm+fjTQNFdd8xPbOT/h73z2m1d27bsF/GCObwyKudkvQiWA6Mk5qCvr0affescFHBRqPcCNgwv
r71kiZycc4w+eigapXfiODqGBuYv+csiJSM1ydusExzsIjrkKNxY8ksKokdE3RdhNw93Fs2bBeE1
rjHEqtjVBszjEUWDlOJBIclU703/5ILcOCJVkXTKl1Y7fcjsJhqQHZGu09ixqUqLFIQhJuSLXbv7
xEKJEFUBexQsvOO8QkTaJadB+kTs8RE+iPypKy23IR6/8CFz4laqVvDfjExgUNLrSxmx7zwnxa5X
m5sNneLNuH8OFoQpR2Flk6yCg0uAl6M2zTHGLm5ZEgRqEkLWyvL91YzRB03b+AJtPN91uyE38EUW
RbL20l+rZD4tFOIMd/TQr5Qo9CIDki5UQ8i2A54ej1oCSRwMiI+vl99ou/4lHJvu14pAvXXp2GlF
42SmiSvqkRwmTjn86qn5jAne6FCXawbdDTsAyUTMUrMkdhh+TaPcWGn5aAxH9MHiORAN2FCpFolK
5YB6sn8RbSbhsgFtGicKs9rgJQtJMFXZHpKNhTM0BMm7hA1dMPAWnBxvPkoLO1JMgkuYmUuUo6Ul
LsceFTfqmy3d0L/pOh+pF/tz05RYrImSnwiyDDMVn9tchw2VmxtUvbGHJ5YLcxEz/rd1REzwi6Ha
78gp0R7xuiUn3qZTwTTJror4FHWW6cqxCUMqozoXLkqMVr6ptGFpxF9q9thoD6Jvi3eJAyl1J/kb
kPXwPRAr4VgN0hii9sSi44an8emB1JBc55bN+P10pTr6EvAD8osUgUpUOPUjh/wuLZX8vTVClufD
U8b7JKWJhUuQwmfMuIBtgdPJO2S1iJFoI4KSvTDCwkS0djgEfbySzPIJ3XYVfZoneoILm7GPAKBt
E59GDYoBUutZHEYb8LjO1rp0Y2iMT6FZFFV30IfkELfvXd/H2zAeppjhrmpM98pypaXyx4uPcEMi
ZBRfeUSz0QkbslJYXsKij4nyfb4Nf2xM36i2eXApaMm/UNLwU74px7fc4Nj0hrWYFL9JZODQSJfQ
whL2NeFoWsMk18QltFKs3WICNV43Pq5WYLD8brcyd0u5qYinHTFS9+YoClb7ZCJ9MFRQMgpEulIc
1VrkTQ9WTKmSG2oiucNtxIvF8vo2jKv+KIAQJOLuHr8QUq9K09yfz3tXQat/MuB4iLcjY6RtgfEh
dti/Mm82e+e/RGDtM+11eLbK2wGxxJP7adwt1nOAN9THkwLbfsdsSdiW4X5fvz6zBJPs0kD1zIiI
HMNU7KcQ5dxMzvcaKUhlJZ4Nqdp3Blxy1A7oVW5bk9hIeNHlb2riPBae8FJdy5WwiOpk2ojZVy4y
VSoNYZ4JjQ9lxHDEkFDusi0ejoZwypWl4izEm/wdf6Ap+HmEK6XC+jfPccuDD7l8yVjFNdH6JkFY
EJSl0Wq/BDtAH8SJ0DFlZdW2SJSYoYEiUWlHuVcb8exWnxW1mkThpexDYfqoh61woxU0RBho8e4d
B3/U9/9P6Pu/EPokJDtIdf5nQt/0Gz7ff7L5/vkX/+0UIUn/Jaq4ROAJoUDdU1EM/DebTzKwhFAk
Dfqfbhqoqv6xilAtuHxo3g3TMizy8qR/W0Wo0n9ZTGt1aJ6jAsEQlf8XqwjMJf5PQcP4EiOlENMI
SQX+HWVL/+EVkVLfNoQ/AmAMSTtJeUA7aPDTRn7De8G1ButO4Kx/UnDzuG6pC6Md5rmQB6S4gnM2
fvv3JakobqoEk1msqcrZ3xcQlGrWj1/+/vhCYJiNJlJ+NvIKFBy8Zn9fyHkuZ2Dj//zxXz8Tno+A
M2f+/JuF/gWwxv87hfVfqawqFpQOyQCFI40T8TwxGOP9fXsrRi+WFgsJ9XV+F2PhIODAWYRlNjc0
k6yVaAPW2QPDFCuCs+nLowceT3ArncrIeRl1RINxCOj82nwsI7wsn33P5Mt6JL5S47LcPHXRzi1j
Wg3p3YJADw+5aGfRyCYY8DyeCS1C4kKuNqRkQTCon81MFSAHoHrPd0OIKFMweE8M5I/NYE0NGUiy
EMnMJhXITisN8uE4M+7fFof737dVSdi5/Rchq3CgpLFAazu+Tyb0/6Q7x/HLmN7oarLwTe4tX6R3
EZEUFa/7tnpN4nKYhCN1KS054vtwVoQ3XIeJks5yHA0xuWa4kBA1F6Gogl2N7V/eOfmty6ch8YRc
H7bNUN0/HnFBXsrjPzztpI4mVehhxSnjaPzfX/7CkP/9x2GcmbvPLtn2ptTAu2IU/fdFHDlAf9/9
Jdb+fSebRJMhKbOtkS3y987/vhjjH/9+JryRJ/ePMf4CR4V/+e7VCbaTYUoq0STbQ7yghEgJbMRi
O3GKrbIAFKTwK46yth+pMd8l85feHiwM+HGr9ME7WsGHD4nOxb8FkUNNmTsmYznML4R9ITOsb3Z8
h2reUpzHqaXBIJKHQlZc13iw0l/fQObxmB71Dvbzkv5KLtXk+bWMYg/hBvkgVYqQwX31Mu6qa6Xf
q/n3S/OR0pej+SP+CwMujQR+1LOotSFWzhm/VyJDV1t2JFLipu+7eKTOgNOpEqm4E/E/hcpvR09i
GY25zogkdkRo37IrlC5yd0Mlps1tWYVPT/+hsrPsGyMMshBVSO82ePNz/9wria+fdEZy/XjZCpQ7
IKGq0/R4kM2yLkio29F5Rtak4MBJyaa0OxKBDKcMV7l1z79xAODyrdtDvEVDgWo89OpFvcdTkith
uCEHcxMA4cojcgU9EVzPJpZ5m6dOtePn+QfJHN5nOiXAYC6sHpTbqp1/NCRZE4hDCzTSHF0ZQxvV
EYlKInLPVmcVw642GDhqSWeO7OEH8+mu/EoejmHBwcVNZfqiBP4SqRzrHVwRrm4t2/wzMGnxE2sB
cIMig8baR0E5EoABoEknt5ud0s9xZT0q5wfgKb7XgGwJwy632hKMEeKCsr/N3tO29GCaKSYtqa/z
bO5yE1KLzWSEcgjzHMZa2V5fMNCsz8+7cXyeQLjWCeMUUKxmjsU8bBtjAjgmcBdhQN0CZBuAUyY7
UvtlQB1Oj2YQLzOSDzYDPeyI0brmQVkIF9wO+TAsW/VT/ekPsWaHc/JBpvUUs/KWElt2SfzIvl+V
H/I4MDj9ehQ2RsYx3GL6HnaKiXpK511h45HWbNPXvl0Up34jXzG5KC9QJjrsgylqF2a+4qY2vzoJ
x9hGwyKuPBaUlvljVDLcMGOOUNfUnfBazr14itXz64Aei7ILdRQwE1YWD0/y6q2KdcevNctg8Ngy
8h7PcNKZ/mt9RQckhD/qNzjrZ/xtbdl3hsrT96GX5wAVWN8dcdHD6FDu6Lfn+aZSmFQ60vnmZkw6
Zlh7dw9HRxm3fk5QfK0HjHs5DkbLbbv6lD8fmIRlE6Yi7wd6RC/6LsiMgtblfrdLklfbZY5vy1ld
MMwuMBVfWq7uyQ+38sDLjMy+XUjQSLxs2QE7IP+c1255KFD4zGP8EUaS6sT8BdQYTmAnwGZKfamU
D/aO24A7DQ3INxK0zNhpkcc35UJMppisYlGM04nN0UPg9aHHGfHtlR8S9hiT5Lsm19sBDkonr51E
/FTlVZ/vA5jm/fVjsYXauKIMut/hfcgWRQrRZTiSyhhCibK7IPTUaecz8hogHRzjD4razn/BpbS7
awucNc03ST2RWru8wTLyItIUbitRnOaH22ycZZJ7thG+gMS5v50AAjrj2XseekioPIkxPZ3dL5rT
7T3tISMPsAZwZ/RNPgdBkiXW0rbQz7XGwfHiyUHHvoM89ZCwKEs3FLwQcaxNFwfHlZmCUgdiMklv
nr7l8d4+lskduND6CncMo7W1gdnzW/nBPQNllB3hnNxfXu0xKZapFFh7oXB7wedlCL8jJmcQFoZw
rQZ8lBk4VovyS9rXl9uSjsYg/nfAas2lrBeDx4sQ0dTOSaGli1fBWYNaOqE6FsVt1a8NEfSHj+9i
hs3mET+8mzrXM0CaHzJxQMwVuK7b/pIz8oscPraxf+9v7VWufrCjh3/uFGS/jxaZdptDabAwCspt
/bHhNVQ0q9CR0sZnszAA8PDFAcMMScSyK4s7g67iGrVntQWDmVHmv34JyZvCFOh9ksH5YOz/+Or7
+iz6CgdHsg+4XWzD7JKqS3lFcw4h7r3sps7tUs4eDMU4+uYiCkUmZjhIhV+tvkgyJ31MmXvGjf/k
0kIHEiHVehJtaYmSm/iIZdsFvD0AI/R+5P5Kr2WKd9KaNys109otsB63ka1PIWyRjyy4arU1Uhyl
8zmjzpkyS3b6fJioK2X9Xt+O5owVTd82Fy5GDVubxS3RQjv5hbdQkQdZrcnVg7n3VFaog90s8aTb
pI1XT3kvWy4OgGjfbrvM6w4MW1zFh8eaTaUnXAfvGZ/iepX2i05dDqQzz/FM9k+4jXIHtW8p+lIj
/yZPCKdX8BPA6xI2S0n5hYQYAPsdz3WE+gwz52D2xb0OE5s8F4FkC2HSaw6s7iQhhd7D5lMugi45
vEe4ZklGYasC+y8J0eP/l2E6ZNsnqsbGTtF9sbp2bETH8aUg/q6JfzGpbm1rmv+ASZZHYaMWgaQ7
uI8gAeMuAXomP3G6JfeDb2nvn0OASjKX54ihuwIusJvil0KCYeFh458ocys9kTwAzDLOIiUbROSc
L62Ph2k/t/yUDJ3bPJr3wsqk0nDMc5G7vKWdPMeKfFj0gXlXzy9XXGS7AcuZcTutfwXDLVehNcVt
KKgbtw0Y3QaEeV7rrRC027cXbgRp1kyrdTdXPorJlgST50957VdQUcx1zmu8vWiuTp6oLN2ocZNu
iTjmIk7i2wHKhwjjb841Ig5qwCQVW4c9vAt89GXKVYteYfrE7Dk94dlVowxxGlLKiFRGixOId+tD
PDfVuSWP+timbrt9+Og6qv0wp1biXQTU7NoQMN7H5i6bZUtMUJOtOs+2w7k7l0euP78sbub5VkB3
suLgaHvPeU2rA9gLLNn5kBPC5NdwurLVc2acpOP7J4I9GE8ez+X7WM5oA7qcCYItAvx8NZv8EwRg
tLNGys0ackWcr5Cmp5No10zDPeEb3yycMpCOYn22AFROEuDxiEI7NBG6eDbfe5LMRd7Jp0Q/c8p4
McbD9aRsd12EHjfQHKVArAyz00lTH8B6gZCbQISWHd6+Pa/JtlZRR/tV42WTRvRfDZ48u1j3mLDr
YNgPn2TbWveVz4ygQcWWPr2qWL++OaetDEzfV07Q5KPg9f32hKBeNTVgsyPfjnRVxbo+ineSqayL
6ceij7m/ROnZO1W1hCt1e/uPjup20+7KXSkvJQCynfIKrHSafpBRgXW+OS825CU2ll/s0y8+PL6u
3ZpfMBALwfwpnhUbjFPq3qt0j3yE1ljJoivEs8a0qzUzaP7Xl+7l0uS5U+sp0WHPjOholwWfXAl6
va3S9e3MO2qwmCDx8hmu2xfZYS7hPbRN1q9GeS7AJ3dydZt2QRnvjfzePybNdwHXrrvAQMFRHI8K
NKwzTVp3U645CSPqonszFHvWY/xrBKncLpU3/OUSkzKtScwZUG4xy5tp8pLM2d8XI3paMwEnftMs
r+QhtjPUy83s3TT/fPf3s78vocrfWqJKhWEyfcxQHs9zXP+U+pa4ZSWT76GkBdU+7TLOCRDH/77r
JHjkf989BIH3lYx/k6lwsCCTzXsMaUTv7697iPzPyf/4r9U8b1xN76gjtYmRmCSjCZeiJCpDflIp
atWfmR59ZjP+Qtmk7YwVLrUVV8FDGmbPNqsn6nsgp+FZztB8cOz/favk9PlD9ugceYODAXaN9euM
R+BPLM9THv8lLVrF9ghBD5F2oJUBIrdX68L2Z6JGLCcDO8pmupTux5w+5+VEUaetMTOB8u+6ZJv4
FWHJbQsryPexaosfGieFIxsL/HuYzZlMWmfpsmXsN2YM+pYe8KKqvmqWYOGOvNf3yKQk/wUDEuDT
ALSGiuA9fp7nYSN4NbUo+CK/g/rzbDJjXUROuGw+5A8apPecT79KUELYgkOGqw3VOnIbX/1olsWV
rjOE3KIyCHKZIhDcTT1G3kR7LhJX/whn4ka66vv6TtpD+IM5Dhda/SAeofPl1OXeDwW+WB5YqvzT
ficbmtQ822l3Br7bfrRag4Oz01YZ3dv96T+nFB6YHeSLesGs4c1TCJnUIfZlMvwg+boSctN9GFvV
1bl0sF1WyTdFMZ1epzu3j+rndS1CRxhDrpzICCQG/m7xQ3EZ8c/CkfU7NlPyqdy3N7fnQMrJWba1
hXInsqHZVgF3BKZnsXx4jAeQ+fnc7ry2h82Ajm6ibetZiMWarawGCajIw2hTwW6T6cc3eYOYdTF2
Vdd1Mulx5YSnxpbnWi90Tz7/iJfCLsCtLjc/vzloG2vZsOvcQUuUDHbnhwtWJb7az3sCx43gjTMS
RQK727PgfZESyz4WL24Hw4mddKpP36KdLm/oWrzKj2fKhEkYJvlNAA2QW/DNqxaK82agNqnnFkzM
O2k1wr6OPNgr6YQf7IRdwZR4qRKSQ8KLsKN/VubgKBL20/SEyRo2TCvh8O6+sIY3ua8V85mdiCZp
nOnxS/JJdi5vdPjUVGgf8Uf0Mw7y4wtNoKvOiMDwQtyfmL1Twxc7pJA5YSspIAwDbD6jA7m1tNls
rSX5FTBaJs0xWSOJIXNlJqEWDLL16xrtU1gVDJa+sRvcYrhP6GB4rG+sTIf7QrT4va8g6tjReeho
LfXYk78Jb8zpqAQEe0DRNmM4nDVve3laTvozd6MILD9fMx81P2RIP0dcLB943sPcogicxFc19y0a
AUKempcPrVfaUZxv84eHcfvor/pySRwrNOeG0wfYFn4BE0z2+aaufHy7dXXXAD9xcIKj0z1I24Yx
x/5FtMSnsaQdeJi/0BEVYamVGF3b1hfFH+2pHuCuDFhGKgeTzcjDQror/hADMALGYSfx13wE7YI+
Ugyd7vpe3NrPiJQypoGcExVvItALhwxBmqGh8ptP7f6YGOTYAHqATia+IXu3cP/MDtrZF0/9NF/H
wEw9RcwEolAEOS50nvh/84yDg52fH8zjwnfQpDCO3Xfh9Xcpd6U5apgRb6mc6jquoqv5A4oAvXTP
woBFy2M4GnAiVdqCCggXmm/tziKJLu+aTBenuCpvV7tXw/aRrRjME/aYXJoftrjoIy9cQk5fGbXa
vN1UK4HsDsFtz7k8SUo2Sd4X4MRU33a6C8qVbLorlkFAGTpe3JRg2jnNQSbx8vXEn6z0quuQ+w0X
rYNVYuOPb5J+wWzitwL/ynwDHtHVnI02lqQpAfuEkJSWBBK6hlvdbzgAs9SXSmM/ToTGBsnaqOFQ
2O/z42rtBg2Cgdc15Gk7WbbN0sONnekMHS8iz6wMwm5Z9SPMwhaqJ8ymOXsBh8LFTfAxONYcBJIY
pNhj4wDoAE6AnKtYvM/t5jVrJ7f9gMsDdgz2ewusBW3d4+6W3+mWhyRU9obGwbkkj1kx/ccQPKKZ
FaMet2HRH2WP7gUkbQL3dTg+trA5imXenUC9OIlu2iayKBU8jpzyTsDUCgQtnpNlA5aGv9EyX5M+
vcHzRSeFhV1pUVEsYJw8U3wFPZM9vtw2hpfzdotuOhzHnYLR4J47zyMnnGE8mtuYkTU7rMnDeOfU
qIYggSeoYMtE1Go6fx3TZbcxrmhkLEJAXfGnVycNj1w6F+6N5qYK/O7JEM2gCpkgodCsDBvNYW9t
MDzjMWTvAkd8CT9/15sbo3ritmUTMD/cMUqlDh6k+czps29Bvq5yX5MQRTtsPhaEfoqQ1+TxckrZ
k2g+8agshpk4BEBY5g9Hrdk58RAI2UVP5pxQ7KIsrLhbGhKtpl0fup38U3Ob9zxuuu4QlgQkDnaX
CNhz+jfNlTuPX6iqrmSQT2czAcbhk80+Wr2meEtGOuFvPNb28xPlT84k4ALj9nEZrt2SJ40NWwTr
anhVjA+XWXLETi4jLmpaTiHJDgj+WE6vKR0q1wr+ItVCZ3hQus6kM5P2pQo7nLkY4tLf8t653uq+
6iY8F/prQShyPleuWu8ZzBCxwH5PGc6nZlD0Pmm3DavxO/Zoj6G2+FLoEeKnSwxzPbRSg8a55+Gv
KELWnOb78TOzsxQeWCfLEX8eG/XHY6LdM+oUdbzht3YZ5ZPQ2KSoEmuWAl0lxzZGK8QF3hySe9TO
yWQv1smWtisVOAUW77ZmgxlFw92SY6MsoEq4ClmgT99asf3aSPJPWLqQxmHKc6bUPHfdDzNQkrir
lu5yJR45FAEFyZ5tv1/bCm5PkPixtuGmKGf1GG7DI5lalP+rdt4SBHvu7Qr3YjucWGtpxH5d6SvZ
hHOc0NrX9JEGPKOwO1h4rwBc5EbWz/HFg4kbLEvi3P1QexFaVzMccvAZsnZIXsq1dB9aD2Dyfe+5
FJRz2/qg4fR8Qu6GyiB0b9uKjWSEo1O6xdcUp2q/21VHtCSf6U709CsaAj3yae6xvQLQb7qpdMaP
EFbGSAeW/MhhrPOcCv0X9k9VEE7MT7ZflWV55JCEFQXZHPshYqO4vD/U4jDRa7o40kDypfDJkZ7O
yACZmcv8IjHb/SUffSj9t3msMd6ECWuSPtuC34WIoGYpQBg/UkdgFWaG1YDpPFb0/FfDYOJGtSc3
bpm7ReN2x84LTw+eAAo8Qr3ZqWDuaM4DTyhb/43YgS0bMqcIR9gDBwbHtJ62POsX8i+7LpZ2KAaF
dThnldX757eKxxSsJhc+ws3OF8O2Njxi6nmByNFzhwDDNJm9GX50PxCmZsmm2IUTVusXbxLqb1Uv
AEvzHJGHXcxuU5XSLdDSpUzbfjVPCJ68fh4HYzo3VCkbvctI5XOaX45lCw+Mg3yk9NIYv3uMExbS
Wntv4Pbyt6KjuBTnRDvSVU1kyc8YkL3cXhvLjJs0D81FlNP3+CO/+7WgtWvv1p2HE7JKe2axyN8E
LnP97GrZnW6z55qntzr254EMHjtyuXzf1+yAqcG+OrIpEuKFF5R8iCkTPHmqfrzv1hnzruGYIrO6
ci5p6ppE+Gj44qCh/L8tlOutcCN9bn5RnQiQDZ9BmUyj3YPy4aBtoeOZe6IoCL/LWG4L+QC9PjuT
Cf2DkoOmbJ0u+6140Ur7Nc1wLFo856oBGZnZCdogguHsumTeYsvT3LOW4QbZfDTpPXX9Ik2YrgZ3
K1/xeHYWhHNNLP+5seb9pN91FykwF+i7cpql1VCPlUO9BhJnUBH53I0SRSKFlEd1EZm2dMeauN2z
R1bjvmFnd2kUnEwo30PInCPmbBYopRwaEhhJRu6VRcAKh/wXL7TACkZ7tcNIwSTMFFao6Sqma759
E4S3cV79HIsJwUutAK+uF8ZdewTqo6WIrT9JwLNTcvZaPJRcqLKOifcGosNjzsZKNPuINswaSmR5
kkkeBWLudV/SrJzV1+7QVr7WufKld3SXm07F3BCXSXO4puujMN29FEe6ap4+fR3p+OYMBMgztY0j
JnnWEm1QNCVOBJzvzTMCnegDGUbIph+i0PBYO8LnbdJd+t+R3gQnd1lchNpvvurTTbatbpJtibhu
njBDbe1kzsU7wBU8PvUszEr4bbse7xtPq32gi9c35Cuy80Y0X6chEye1MsOsFxE4TD2AePChV+wR
LttEHiqGijEemQy9Iy9qkQYfOOWK7lJcgPsM++G9UDzs5vfFZVQRMIKiGDcGYqUh9Dn1Tk2vLZ+I
AJhL3GH6jQrEQaUWgc0vQNK/JhXhQNt6x20rbja+2gBvNgw3UyIuEItHWyf9wBa+a8f4VU4MPUg7
eIR4ezABnMQb5U1EtVuxLBwC5AvzWMH5r/w3K582OMPScJIz2YPcRlZboE66FHkGOc0utlkgil+5
TfDhhTQGUUVTgWPleP3j0k0xhdhJxByiFqSqvdF20uIN62xV6yMo9dqYX1054X+mLyCyzsi8dMmu
ndHt0O99D77KQ81scUP26NzAd96TfXTxPDyUyhwk4VLzcv/12Zy0O8p3YtYR0X2KQMkQsBUn/X2h
rPutP8x+PKiY9aGrmVXzaMmMNfxVDklgHaoZRuQ0/MNV/e0x04SOHI+zUY6QaIKZG08aHuu7m7B5
0/bj+o71wm1Wipv3e8UrRs2sv9zG+G6bgSQiOTZrCMColkw0JG+8ehcqcA8GRpCJkXi+fQab8Xhm
HaU7AoinOZGsgKGlEgb4i8KfRuf9ri5qCsWNoZvDmKi0e4i0YSCPdQQzUdOBkoVBTrFTKcoxE2VG
d1HaGVPTR+i/kFgJHsdC1bvmJ8XxbaVj5Ipt5RRbEk9nXkjj57Y8AF/PD8zkCKdlt3xaW00L4uyk
Tcq9ZPmDSQFjJ18RikuOLDedPD5r0PPSzkQ3ZRqcrRlwQIBPFKafExqXwkN0YawSn9AMcRleZfYx
qntPrphwcfeogFMCGDAiGd/B27QfW9nj4kgyZjk+x5nXLKN1oi2rdmp4JQeiQeSxEwZs2Ss+LpVx
cqFafuSLJ8pVJKTUaNancSS78XlKv0PdY6k/FqTXeuYHSIBB1BqtFzDTY9svwhXjU6KIW8eEYYsF
9IEenoGi9VHiGgdgkpwLTGwAoV58Ak/46b7MDw45WXPHA6mdWBQbV8iPHN+ccFgHsrm2+26l/jy2
BSXO1Ph66XbhpZE/yLBwF4gp9EC7KC5r4skJy5OEkI2pzuDHT68u3edAtAfOmQypAkaH0cEtSlJj
beZlhmNIdv3FAao4yfdwfJmoqyj8uaSP1BVPndevBbYjmcnUm9qm6Ahl8xIBeaz7og/jSWNdC3Z0
jP0Kiy5blLwUg6HnhMDu3Ck2+fH1mhhY4aog256UgNn5FrG4yWboTvCOcS2BLXQLKTZ4K35zT8F5
Ah14x2UsyFpXvWo5LJ9TzRYmQEesBSq73G2P4LJD7OYUTHtjQ2KZtpZnHI/qSfFLvzoreMESWYXZ
61GWHIQQ7RNH4AhCjJO0HrTi9z48vfcSFGHlGuOmyBtkDMEoa2KCkz88pJ2J5oy+LEyqDH0aRv67
9DoIKdFVX+leNUu5UugILzFkg+QIk1714s8+c27Ojf+UyaAG7UDuOp/Z7hpfN1wgS8oNyP+eumB4
+j6BXHiMsS6Ew+lHaQMFb10csh2HOt5O+lxwEXB8MzAiGhBNNWYR8yx22Iv3orpOZt1ahyh7c7Kf
21k8D/S+FN7T4uMZJDP8fD1QHeUTsLu+gv/jBiE4DeHP8/L69FDRTetjvOfjqNiXeEw5lGmEL4sL
5Mbnjpbhul8+AxkGL6DSOKGLiULkGCKl/VAeeDT7A4uMDU8miXmvXLBxFtYj+XtqETUiL9rXBxJ6
5aQDxtRBhw3H0896ZrKOUbuMu/OfpzIvU88EE2JWxhHNtafcwRYDpjn9FZrl1B9uHoqnonON1H+l
s8ScGvlSCt3IIB4swNOpUYN3zyzDh0X2uPno7Zgi4BzN/KGXCe5wMlJ+0nOWU8oY81ZYSUsOFmKK
GH1x9fBaHy+v5uIClxrMo23lo/yJ9497T0zDDwPhLS/Pihn/L+ylbPzyXzRK52pe/pQiS4Qj3TYW
yRGNkLkjRZlPp2DAymQJaKuwGQFiUNaC+h24O3zGiv6DMuwszxvXWOpraEKOODd3zA770jO+tcRz
yQEXS8dgUKjacEr1efs5fKW4TNGI/jLnmNarsrdr8iKToOtOYbOSFE+hSEu95za8kB3xAtk1lkYg
MhsRqW1VBp3Bu3GVxqXcwLrOxHFWsod7fKapuD2CEhk4Ex2GJ14z03hOofTczTlKO4LBjxmmwL4w
ZXcQfaIsy9fCevnvblKgiPN4DAoXIrZ8UDfhj7TDbbj6MlEdOdAijtkPuev5C1jClc/8vtbns4NZ
LauzOFGOjBQF97UXPvRd/xFC+53KWoD/+ldFifLduJwUAHFHIZzWjhUwWzwaA3IPp9pjqEG8wjnc
syno4khE01QPURlNyspcdhPmDDmOWqNJsTPme0tB95VuaoZvwqYRbVZ8flQ+VIY88R73mPxo3rFQ
1QB/5s2B4cm7GK9nGZgogw68Rr0tt+IdafDa4rOWTsWA84+P0p/e1zJQwnHUWgE0gIvuGTJjlHPz
YL/JFxKc99GVZRfuRcBmx1wz8smRQiw+P2mrUxCGSR+k1GA/Bk5vxwJQyIn4RbzHeK+y4e2T43sP
N+BJVcsOToRxM0U1hX9rcbf4N9biN+OCWossIKCFjRPuArPR/ePmMlZmcAtvyst+hr3uR9tqPlbI
PQcvRAAbCskRwHJerx5rfSW43NLkSgJnM4/9cocyb6ptCMzY9IF6VxgYdja0kLk80TYmUulLfObR
jWax+9yi33eZLg79HDY+vBdgecrOrStNiVXFrMnHDXwwJvDwgFkA5nfYsqO44UM05/rarnQ+LePb
7xGyDbnVTCnfbjQnb3rgOtOuowY+qpNsp4feQvstojnPlz4hSDguptznb7AY1BBCFTSaDb0DohvL
F+INqANDRGP23iryVEfhaafFwZqJ8wfbJ0dPsWBd5rPs+Ipd41O/87MGQvsPWwQLRfpAYJpR2Z/L
pexKVGwxFZFbyJuuJqsV80HY8fDpHLZsPqEaBgqdbeEAO3fRuETEQ7mF9ykwcqOjfoCWf1K958qh
pUh6e5IcIAGwNFv8Kha8EmRZU3HExilP3V6H+cKD8BwnweZcnd8IM/xsDo9DMmd9MrxGwSKAbEPE
3NdLYZYemiksKv1vyk/XuJMX0eB2Uyr1nK2Pt8iJSYMYTcwzI2yEPc+l9AGu+9NTVS3C03MxUsRC
Ymuvt2FqrYvPCPUXSjHYh3BCmNvkxEDb2WJ05IQ+5+XW+gYjFj7cqbyQ/f7oXPzb2Lf7S8F0F3Rq
Fp5gdAgLfQsqQBTL7cpJd0jTmbmFWLaF5rqtP4qzSP4pPmZ+/smOLeA3j6KV5aOsOUE4afQZrCG1
gIYGEO5QaErFMiycYUuVbWwkMpiRUlIel9vhUO21TTcvgyydxqpjUNmeyoANZk0kgDC3DhkpiysR
Agkn8yhe/hJi1F6QYuZJ77Dz4amBhBAaHEsvwhQ0GALLZSe4/C/2zmvJcSXLsr8y1s/jY9BizPqF
BKiDZGjxAguRCa0d8utngbe6srq6ZvoH5uHSKCLiMknAcfycvddubG98YdbdvCQv7jObUkkKPReb
55BtEOWXT9DA4S0L7siIs6lr6RjzrLuiPmGkOv0GY+++JU9sGCRfZAhHbGX59bU5J9QcbGvqddDC
o6JS9vMf+clONYawd3Y/gseGUhvLUrOXxIAru5rNZbwKhmNRnRNlZ31b36m2YtGJ+BBPtu2Z6Y4x
evzGnqp7MybGIb7F4Eq52BS7+Tq9Dj+K3JWPya44421hB2d/iitXuly/5OF7jYZF5+AiVTwZdsp0
ksPOLR7i7J4UvSDa1IxaKUx/Qa+bMBEQN7WUGSVtLNJBNvI5/B5THxhIhE6CbQ5nkOPn5W6o/Fpd
j+m2a17x1nGZ5NJU005TUcvuOMqaku4yc1eaV8yaQriFK+2uPMrtOvvgb02UVTzP0tKDhDnY77nq
V9vhKy72bUsXwDqa1joalw01wTEGDkaVzeJS0QA4zLlYg1yA3P047eSvcasdY86gfpktmE/ta4pE
NdxF5ckJ1ibdD8MrdVJP78iWQkbFyrcgdBDx2Wza1ur3dIhOFb2MeSlh2d3QtwzXbe1jXeQYKu5B
71PkjvJi7x3Gpv1O15GhnrhOM5behCw4BEdMD+Hs6SP0wU1sHbRuQ0XCG86zNzVAMkowII6+pN93
JbZwGuS7gNpaWz7+WvPTS0WIlziS7iLLhzi9aPldXu1I6VWJjGAPJF7EsB/6azEdHKZdzCBLBhOH
sb/TyQi2DoaDWOxlcmjXFDvKEuoyaiGKBGDbDc0QSnbKbs134g1rJV8HjtRhPLliGyCqI8liInPR
s+Cb0zx8Mx7cK/IkCCOphO0O95uknBWFUVFt1PIzNPakWZgjGo4XFubY2vfP1hf2wGWw3y3T/j9z
/ttDcqUQv+Sq+EsLcPu5yAmX7kiDHo5fGGF+YIdugmFratH+9twUWAY4dPvaB7m7J6MOaACNsaTl
TKgETTkIYhKj1NDRSuGeXaGoHyYVt1dzcoTBXvH21O1FbSZaq5W0tm/PqTNwSiDc/MbtMWa8jVPX
LqxTJPZ5ohFaNcY/6rBo7W/PNcsLdQqM7XYztZDbbvf+vHD7ub9+xTE6jGEi7qXXG4y3bj+UZw7u
pNvd24/KsGRjkmjpoTez5hL2+5HIvIX70k1dsNN5s6oVO9tmaMtNEMrthAZISyTWx8GaPKvw4+e0
m+6acLofg1Z6ocO3Vua6ebGK+JJl0aer5w+6IT41pZcbeAnG2mW8Eaf4xkTiN5yvXXAZi1EnCU5N
6Pa+BQKrlJ1k4yZDTwcEdVx4DOEmT8rFoxyt3YJRY4YsdiKsjiwIlS2NY7NN7tCJZnpyFnH6lvfl
sO9j6lMcJ1z6LK6bVhczuGq7cZdbTLbj4bNUSu1oBMiiiF6ZHMPnWyFuks/IxAfbkrvBMUhrdLjm
UlOPrsn0AccEcHlm8Q6UAzAp8Go8p5k+cIW0JJ1TcHS9BZYYSZoIKYyymJFljL7TRG3REh/kTx2y
xnbgQpi2NJsHjF9ZGb31iXYoUaeOAFHIr2CGVlVAHUHtxkm34QMp1gAZoCaZoO1yt8bxGyPymo0E
MV3f34WW9qtVkDNbQBaKVt3MM/PyCizNWpvtH9K4PwEowhiOzYAkFpz2NsqE0UH70tC+gau8NmxG
e71O9jz5ZCx4QqkcbLMDdr3mkkeI7RAETsWPMxaJD9E0HuMH7MqyRS3W9GwDkgk/Pq5BXPzLr0du
RmjnS9z0xUNQpgieIu1eVbhw3CLJ7KgstkU+04lrM1Bx5tc47cxCHGbBGjiVSezxkfvtiMRdjbPZ
j/PuLVCial/lv5UE5UPQIFi3RyBAc2pCuj3VPaaHWKXn0MgY3AD56p1c1pqs+Ixr3BbqOalqRAql
g2hhBn9kp/ZHZNsS+Jb15UZgJrSMppSjojxWzA2BIYz5+BeFBr1NLbLGc27WqFpKOAZLdGDGqba3
9c4v+3HcyWlGzR259IOZKepW+VJzJPrqoNKHrPc4ohBHpixmiZP9boaoOVbOdJlneiJOPLFAF5wf
wQDVx5yJnlAyalf7gyWw+m3k4U9iNbTWMq5tqUqLSuOQlfTQtFr0p9mZDvasc5YkVANG0r4Lh2sB
rMx1LRkQNYYlfK2zWAy07NOsc1pdTfKGPZRCLkDrbFePCpQBrCZYnbueqapC3zBMuLQluvvYGSFt
vyqFR8BSllS5ecEkKLThGnAgeaCQaKXiKq+rEHVuhvq7+D2ItDsRVkq6kaZ7bldTkcd5vCQVmgfI
Jkj/IWiAV0vXNaLbUjPQGRIoM8oMDMua7BcGvn1WbibTOlp8AH1N9zCHYOD1YBiwl0bGjuSNo5yb
5ARfI1zlLVVfUaWkVnzG7QicGd2XgsiAJTbcQSEh4osxRJwOP3nWMyKNw7eISBOQQpm6KrV0S2Rm
t46bdN5qnVFsWmfiNEGpGvbk6X03sxGzAU5fm3l+MdLrWDGakswQx3RC/NxxBEeNs8oETaySwWfs
CrDnk3JvG7m8lBpbmHT8BprwPo5814ReTL6AY4cs+6st2dsTQghSACbwxTFoOQrjhTgortU3CdDE
wCVRENvmBRpcs3kYc2G8p7QbNZ1ZJdGvsI5gPhniMFBE4CLngtM68pD28UfWOYmPie6ot5GNKpLg
RLNnQDqG2BICVCLxVN+7KnSkLsmOpc6YOKmpHKSqK15fl82GwImLJicfsH/opQ65O0GjPxKgssSC
0DMk2oMgUBDXm25usN/Y0aVQQ+2saN1bo3XPZcN50s2lL0eFbbxNfyIK2+icV2xATYb2swlNRElp
trObs4eq4u+yvmkieBBByJwC7voBLWJNUnJE/C4MA4bk7glC8KZ03pSUNmWQg4W3cCioySR3UEJ9
YWXP7rjYFazug3j0gJAeyuHB+sqs/NckAcGZJHCsLYUefO5Hlq15aYC0RNPyyMP+pl4gYSEZUMvU
cwz2S91AS0sLre0cdveLtd93I/fFKJUFiUefgtMMpVy7eKpJAgg5ylH6rdsQfw8T56FIrH3mbPoQ
vSHppkAs4uFF6R6moX1pYTTzFrHlRxxUEeF++oSFPdFNjpPsJXb1aBMVpnogzxTNMfQAxjhoPFSX
zogjORUJQZAbt6OYLhh89JbokEAr61adBBS7MNiQUXpJA6pR2zRK323mPST6yrfa7D7P84nkM9qj
DrFXIAdA4c8IG6CNMa6YAoT2GT1GODebPG0xiPBHRnY4XeKRq3sh9BvgcNL23rS0qVsKcSPmO3UV
SThtj3ZF4DS2GprL1dw74LDpfWmBwhBCmq+ZQtMgd06zBOhs1KgnyqGVKJfmXVX1yaEcq0NghpkP
7Yrtdo61Lwnp8ldm0K36gCCZBSGVijhmgsYWBuHJgGQhdOga6hNBp3Zzr6uV8CNTYUg4srFPDLoe
kLeY2XKFXdkLsdnGaD5qGTNMgRYb5Ug99T3UubbahgUSPtsyz9NIz7g8uMT2rIuO+X5sA95k6d9E
DUaZlBAiAIlmsosZtKsjxMMAgXwTaa+qQ3dZcHz7koZamUAbwjj5DE/I8QInZ8g54LSXRv6oFcmL
qMOdurAnwq4d6MOzGVFglXUhppeiTfAtcTHJG/u1TUGm5MZ5Av7GhbzaiY4G5qSkOLZk+cMnzpbd
cV8txxzeps75htHwOJLtdc67vj0O4V4fmQdoVjwcTS1Eae6yqe9zulCN65zcIv80A7JkeoUpfplc
x8ixD3j1n5fgPA5Wyhqqu2potzhbab0yaQTrCMCB2gsd14z3hvlTbhlvec4gSyBiS+yAjW9MD0tX
sgw1mvqjp+ZL2dQqGHC4ssN0igNEn+BXKs/sJZhM1SDNAelC1D7g19/HFjDFGFEDxvatU0PVzEEl
eToUS70danZfEvjoSBOLaKvKBC/VzBjGGB5UubZxhSouHe/fk2bYnMupOQdA1qbRiXYWrJXZm5Lc
uDeksgsnukkwb+Ztbfd+36D/UVom24aSbcexBWMSzwejHa51BpWt0KNtFNO9UiNU/GVSY0OKO8yK
yxZINJkfUQu0PZfp2D2HgzrBGaX70iSll8IL3ygVQ/osSrzCuAO1maytkPGqaWFkVNTf5iC/HUXy
Y+EVGfR0pL7jA6ueg3x29vWJFDDjcdYsfLcwUIg4PM4UJ9v5JQLntMEBTrC8eqhihjkG6SWaOpun
ITIZpgAkVW20QrbWgJ6nSw8nF6rEfK3CHMPthJW0Nde2Iye0tXm0nmcb3dVwN7pcJQZmP21tqWt3
Qg05dC+6rif7DAQGQoRRazBcIqivVb7qWI46YKzGL3D7rnq7Bqlm10djNMIHuKxeqEVruARo+3TD
2hi1/LDdajjlLrnULtsV16y2/fhRmHdaFYN5rNDl2w4joIlQ5Nh+jVTzUWYjCda8Vz6mBDVhHqQU
kOnTFDpfsdmbOx3s/qYt5IMKEf2UGyxlxZS+m6n4lUo+UJM+KWCcfWRW7w1RbdR07RsgcOYaSnmO
g5rgQjbcA2eul1tAcqTkU4D+wqYkw9KkPyq54pF1eSGGCozMtg4dZeNA+nPlglcgz2Iwox97yANc
jl9BSmcnSCfTpxjbFLKazrqtnvNIGCshUSlsDBBTD3VFU61j18vi79b38DXpBMdlu60WZW9Sd3vX
rsU61NF/Ydg0554mRkjt2eIQqc3pxRhzzIpOLDEft6rvmvWxBlNWts47OX5EtWXEyar0jsoiRSnU
0nwDrX9tsBY8KQzNhrh9z8ekhRsyoJscUnsL9qROj1avsYXW+qOlc/2QkYbJpMi5N6GdU0K98ewY
fZqpN34cI9VoYoMF5luZ52QtwOjm0b2s8UAPWMoidQLxa2IOHfoYmeIUJpsAigsi8vQxiCwyrzpm
tXwb5bozU59s7tYH50hPvK7p5zvklrPt2OvCugJxp9/VbiB6HgS6iTFnPOQwpNDZpSJhzgmLQaDG
Rn7Pmew+tNUJjF80dUvHDa0gJw8apwriXjTsIYFuo6BhrAyF6Z6ewjN4VXwbudjpAV8gsDd6IGP3
kXYF6akGYK0hEutWKmS5MK1VzBwVJO3GCbG0ad1b7IYOqnk/KAzEkuklCbsdEFdaBxFxh3kI8NDk
ZNccPxleTZUooAg8IHK6xS/bvmDuHo9ahd7qYsDHJ49vJt7c6FDEmtFWt8b7vlfZeTcUM4Ge0Aqt
nbNu0XsNRXg3B0uxrHJwUpciyGnvOM5zzyHmOZjcL6fp4KjJ5KiK/pqE2h3/8HnlkEK+Is8CD3tf
n20l+Uj1lHxmk0+oy1n8ygKVoJ0+EIdZ+70ukZZMfL7K8r2TY77W1eCoBW72qlgBbUYhjwms0JUD
sXWdTdkS1Sm2Gcnyw6gwdxldetN8lQYJc2szbbI7opYQrFTi3ERf3WgemkmmRyIpOTocg7FOE+Ly
QdLqsK0IJ52h9YzbdtDtfZQ8lKQ1MNmQ35GCpqKhOQDWdckeem9IBPEUG29/MfDpVjRnNsRWQmmK
GXiLks2FVePamqaRYDg6Dm7a6Oh00SNatTXcRaW9qVxzWFoZeLw1RHGxFnS+RbQmNiSt2BNMg4Hb
mAt226RG6ajJiWNxth0al2bJsisNC1NV83ti6TXdaDrlHZkAydRYiBhRHw2uGXhGEAznNo12fT/f
zYqWHgsH3d84V0e3A4FdNQHawSD2zSS4J2iN1uisHfVlvGMSErAy8vbFymxGcIpnDa9zGCoHgCAv
vaEj5upbe8WbslZ8n9HOECB6iItlHkgGnl50GKUk2ulp4rjOxUY38TVML3pmYUVV5nGdVCirIM2s
Qo76YS6VzViQBs0u+BVpRqU02vdcPxLkrfrLqm/zhWIwXbfxWYtjvMF6fF8i7Kg0FIbVVO+ge3u1
KoJHpcEhQto6M1k/U7PXzNI3/bzXW7wVQo+PlIX3dExmxBbDtlC03yyUPxDH6rVdsLsrukHlDMi9
oAXM2kid8ZqWrQH9lb4Vu2xoHfepmMDnJRYHqs2wcGAPf9FYbDBn2d9zHKMJQfjetQq7HWt4x0EF
EkxvmtNk8o+NUFTXVTFuRJ0w5xAyup+sLyd8wOJQ0ZOCxQrU2x60D0UyTBmW6dH0Zg/sXDKr/dAU
tnXVpg2Mt6DEW4oF66BIdB5ZF31KhaZQAjMA7jSAxYGyKmFI2db1G6ccDaZAxS+iGO+N3g0rVUd4
qliFhsxd+dKt4XFumGlI65w2JVKA1kHOpyIgG9KfyI6L64xUXysZlZXLPtZkC6dSw1VDeBIYJ5yB
FsiYqadgjp1HgqGONC5oEdL8CvVYPdul6pUmNqq2R6qZVmPxOOvKl1Op0Rd7mx8z4JRWrafCNelq
6pCd1eY9X9DTpgypsi5l3TU72pnmGI6bsI7fDbJ+sYh3AxfU2MDM23a01VgaTjkKl6nAty81on3y
emuGFDE2rIZGHzZcuhhNGCVRF5mzhjr+FWgJQbIoxcuA6mQiBg3XdU9aR6ZuRoflrQDHlgXuczEn
+Fey22LF8CkYz6ShvztwyLazlbenejQc5l1C9axYISHHrT/7wdgu24x1SfyWP1nGfHRd8ikT6pZy
bopNrwZ3LHTJ0dFcYxVWgOwVR32q3Jq9YT4KpJ6Y4szujYtXfJ+Oclqbjvvo2HAFwZah+q/bZwc6
mDXVhjeWNbbUUn80JOtfQZCRl4UQFAUpJ2hUtQr7E3G0Odc5ejwja18xKg3UEYI788Y4NASZ7WyU
BzpE0W0gKEIdnJx6ULAK5Qp+BKokBWazQ+me9xEriiMN4sc7wr7Dap0WibvTqS0OYWl8x7lwL3FS
XWcFU+eg6ePGzdntzQ6Ol7ygkDdAkybmJqiVTT+RIWa4hTzrX4Be1zkLP7FLeY22N/Vyu2XqELyS
d+E7s45Iv2eeESWfcMPtq0M7ml3DtLJ6+8VFfJdj9cPzYky+WYnfpBJtB8ux2LmJi901PyGNN79s
0EoMlT5vXZQYc0Wzvg4ou5eufank5Sa09XQ1RKFNIMp0dsYRsrnNjNQMJgo54oPwqKAoDgQahElj
xVDpXxFNrCFlHcXa7rr3MBQvSWmbXmaxS46q4k2b5nynmekxCIjmmAbsh3q3iCyl9PIJH78YWEhL
lWaz3l4b4YBigBq5ssPI3EARFR3UL6I/QbBj6oC3isuyA70VCcCnKl4epZhbz4wLZvsz7Qj4oeU6
USEBJppi+7XGpypG5dsC1ae3UBpdgcbKSaqPxBo/FSnOWmOduNZeB77ZlyowDyTvEkZctChWWs7B
PAO3WbyN7Ip3sA5feoGaoTilA0Z+gmqYybL4S2xZXEhGiJM912er/s5CMIqx6iAvLpe8j399N5qa
+0Euhqol2GN0zTK53H48rG2iNBQa3ivqmclj40+Sze2Hlps/D/Nb2Mft8V93b7/+L1//8+tz3/C+
/jy2HSaMw1YVw2/+lxEeCWKwbllYt3u3m1sAVLPkJP15eLt3e+726p8f/qfn/unh7ecCaDNV/602
gT+lWIVv4Vx/JRHd0rn+unt79vZ4vqWeiBzah+aWj+xPysPthqMLx+2fx2ImZOqvx8bis8VHE7/Z
EAd3KYkRrlCIeDRoZR6yVM78K4XcG0G+yqrJ2QWjDi3HYXqa97V5iJQIhn4UOJ7rUNLcHsp6/tsL
6fIjtmUweRD67s8v3H7s9lDQFNpaQ3S8PRWbRGaOmoOTrVNSA/8y3J7bz91eud2UecP/nE3nQxLr
GLetAkNXsryN28tSM01Yyt9k5ZkIht0edyu5j14MRexI4QBla6EV2TXD/CDjWlxXTH+NRD7KhAFN
30zN2iIx+nC70UaJICIqmxl944xCBOoM2dE/o0BrUTgm3c9EjY8pF3CjYWIWtS3jQiHWKcSxHSTm
4pAsoCjyejlcloe3m/yWx9bZTbNrQumV6hIBdXulD+Ex+0FV/MoGuvJ/fi+7ZUNNnXUICDrdpre/
cPvbVSgW8ojoj/xz4u2f/99f/5fbn/3rZ24vjZJJCnBVXKF/f1Pp39/Z7advL/zD3/6/vvznL1RO
0m7drt3/+dl/+H+WsbOLAZpnKgUwzCyWPycHpGCSPR+F7uNgIFzUVHx29iRPKa1ncFLQM3qnYBgm
YlqXn6mh1ju7DpgKlNHeTqdib0VJcxJgg8l3Z44vw10f9SRfZnsRolupS1BeIFaIbxCffaP8tghX
OkA1NOGKUuoTgoLPLTLZZUMqEJZFT4yZpQZb1nMLfYQAA4OoX3IXmH0QH0+/XTY03twnCrDynA4s
aW5N0ryqKH4oU8JHwr7GrMSwvi8ahJ8OexGD7NNVC8OjyH8B5hQQmNFAUQt4JLJcO1p0HnZ51EVW
+SQtBgh1BBlERUnR0yWDmm0z75b4FeMlUqUe1UfNLi6Ut+16zBSECHGyy7gE73pLbVaygMGjsi9T
ghg5lYOfqyRxQS25mMVBdx5VBksdE0xVZ0zXLWrwLHQPfTkSm5di2kpIxKUBUM2cWkBxbLTKcD8m
hJJOJZorDFuS9S5RMGcgal0kNKr8McHl+nNS257mqscyGjrkpwFidOLYQgcDiGIDWEZWKZmDeGEY
4yDqUPQULc178dl1JKM3Rful2MQOZJJBo8lEP02vbc1mm3RuNNQRft0ANajGcO1omB+2qX9qaYd5
tqWZtsTmmhba8ahEGFBe+hS5oZ3Vr7gM8pXrwDlpZBiuaoc+qZqSkJioZEr1KeuDMMpxX9vsHUJm
sKmMm6M9iDNzgqaXT7VCXayyM5UFDJOJnBGGwWdCTE4DCa7ox7rEl055J6RebwYzuAjN+CrqpW/L
2yFNG+8ZgX0rkXQgA0lUgaNR/Laz+JgFA8bxsBZ3UUEPjcsZTKFY8Jlk2jmEMqIrfbNuWtoBNRKY
qQo10MnqmyL1X1YqdgQIAC0t6jvaAZww0XwlUvKxt5rxSu9RCynWUhMFmEX8786GR1PTDDkIQ5lw
TaXpHiT64BeuONrBY2r05r3MtN+mhos/zp5DChQc9QW6XeO9bxVwKXJ+jXYiVNkmzFqyM9JF12vJ
b4aBy8ZvED4w7e4qS0x8epf5VcKqpsOvZbhCzUoMYhsjgW0LW/EYY2l+mdrfYd9ELyXtrSCANBoN
gGsHwG0Bfd1NkAcHJY33NDOftdoI9jWfkHB1QauzNJ/VUp6y3EUD57CIGvmArc4wd70eOTtZBXdt
FDcHwyhYR0oSTUcM5piwxrZ/r7PmQ6l4B3mFCDYP7qtSvbbRyNaPz7sXfm9SCurd9KOmlrhrYnwC
WksLT0SEqEbosNIYGXhiBm9RjKh6LhSYOlFO0YkHWEbBXTlb9Ho5P6BHiG+2aygqlH3hYvANu6OB
wm7A2NM2IJVYzjf6AI2vEnmIpjavv3KLtkFLhp5HrJ56Z6BvU2ntIX5J2409G8NjLhtUhglCGT5b
BMwyEmdqegB+KqLbqTgCWA2vdsc1OWQsZBhxuBl19cNJXAU1DOEDjZY+T0bcgZplG054i3nuo+Bb
0kLrVBMkhoa8a+x4X3WXXAH2LkhqHfds0HF2E8yKLGZauT2dKTNENNUPwcacR82vbDk8kQrK2HJ4
qttWQVsa/dL0Tl/XNAs20kTzO6oaPHubP8qUGI1LtzgRB9ddN3imszaX8E4IuBX9hbeoeeQ6ShSj
tD7I86q3BYxKxvgoYcepPBbhIEHnoSZFyLGdhTD9IcFUAQ0oT1EaW62Z7zUdsJApokuZUYlG40JC
YHpH8IYj9zJULvWMLoxh1XM3Z5ia+vuhbaHyOvQ+pkrFXki042Fwuu8EUiqNtuJnTEASDg2ZVFWv
vAiFoA5pN3iQTEiZNcm+iulgbOtsUl47WvilToNHtxeqNvmASj0+jlJDD27EdIvJh9Sq+SgR12Rm
mN8tIjOOXLvs41NazeTj5vmJPulFKDcBemz4ZQK0e6rtZttJ9P8EMaWHqeGLduf2bIQxcJqqD2gj
jO92igYkG8dLSt/+MFQMVnIHG9eY6JiGS3evjOn7gODVHsd3QgGKrWIldx3RyohKsVpYGhYmpdHX
oYkUfuqnU9ck2aHeTEN+n1Uqa2rhflZFSzNfYvG1mpfUUWI0M9WjxVALojsUUYsrcy7sH+Jo1TUR
MTDKctKZOYHo2VHtzeNXAJx8UKYKaA7/+gTHu6pgyXZyLMh19KS6raki1XXrPbqcvEaIAAWUP0dO
pgXcjjEzNqjludsLswMbr7aNp7KV4dGNzLc4g2yYNEp36BaCzbDcELGEmSIsnknqjA5R3riHyRjf
IgGooi2IrVWp9pCXcNMIM/TNHDlBgg7qmNaFuq/d2dOW7mHQattxCYFVbDYHNftIp4UZDxWap5Yb
7e/3bg//eovLL7RxzGDOvz3R30KYx+WdO4P6JNIMyI89KJ6Dtxxd5Gs+ymNVTMWW8pG0VuLs5MHR
HO4ySCfH1yp0T3UFAJLG3RYwEfPmXQ/R/qsuOs9bSX+7MRwOBW25uT2MhEMHnQ2bZ8imO6TBR0jw
5PzXm9Jbgtt9ObX38LUT0HJcD2SSziuLs4XNJZuIWgNdAgn6b/f+6bnecbluWhiMGqKC1smyfRKi
okcU6h3qy9Q8h133H9mIt0jDP7mGXWyGa4WJ89qoGXbu1IXMKpeaNUxD9iyFsh2XNM9+uUlsc8mL
We7GC5R1runGuJm+s245zcShEWq6pHjmzUMvHXVv2RCLnOVmzhDyCklaxqAMC6kKWOyhq3CdNaV5
F9lE7yIC0w5TV+qH271GEdqhGqySZgat2NAkPrzW9aUWM9ly8Oj2Hm73LLa6nmUg4YriU2USaSxb
Rz2gY+8jK9ibNTQTLUX0G1YRJvhMJQEp0h8YixByqjr1NkocoGzt+0y0yoq9Xr5mbFDzFZaKF4QC
y47d6odKU/VDqxNH33ENXUkL9YGtsVQu6GRYl65dQAuAeJMF0BQqBKUV07qpNbS13rOXYY55rYIg
3qq5zeHksuX1ZSxg2bOPud10yz11CBDTzzqNof/A5NpF7HhNRkOkaZziWPQq9iXBBQ2qV+UixE1i
FM7c0F/dl5K8jZH56GFebm6f/+2hTksxy2nm8HGHAPSW74DK7W837ghDxUErsJ5dgQI3Y0OkRTqi
0mFbdiheagpedwEJ/zkAbw+nBE95Oc2B17XOo64P7xVxF1wjFq1kMiftJlLGLx17POu+vR/G6vg/
c6NvI0OK8awBI5zdPc0d4JskSBCOmQCfTLdl6qe+jTtM+Zh/IjYQCW1CH3k1PEfffaq/xFN5ZDSl
IFJFqb3UgjCXEwriNY4m+xQ9z+/gxX7GCxOL4Dl6ytF6bO0Jwuk6/w1EcTkpxy1tTyaIFb4kRgHT
Sjd8hiDQrUkhQSUg34oFOAaCZMOiPj/Ck24GQK+bTtlCdYz6nfIwX+R3ycMJ2eDKQAwB4ogZ4LvG
6at6CHPkG/8ri1kc8q9mpTxgRmNImOMGR3hjneIvlV0M9lSXX5qRM+A3Fke8UzLxqZybkbCUtWZs
IvMbMQx42wrQ6JP6fg/Ayo+vgPvJaFlss+mToFMqNtjOkwU05Zym7/CqnVCnAS7w8cdCJMgYvf5U
XM6ytfVImOVZexQf+iF4pB9Prddix9Jh766C6ETNwLKivSev0yX4GfGGvw4wsOU2PKnx3sDA360H
Fm2LjeTGqD3BFAs5+Qn47Fyx6V6VbxwHOOBnphNMjU7ZMfnCcVmti8BXDVI1cRTgiEVvgbEXwEMn
VnXMCGuNPA5Q1HClEmPdQBLv3p9QW2zHr7BemQ+/lvTSCan8acLn7dRcDHdGvXPtR5H9Rbb/Hv83
BLErFUlYFv+j6PJrGRey/fd/0xx47tSFy/P7n3//N4QniqlQTpi2gzRVNU2L1/+BgV4RVJlkuopR
UzlUAsmKn/4WRwJIv7pD+ADlNEO3sFGCa2x7U76lrWifnLv5myOEuhaNXrawXSbLUzdNQNm0F9nC
SU3CbeTsg+IKs3OoYKh6utgKV2PGTt2w1ZD8vUE0QRn4Mv+G7rfJN/k7FI47PKC76qW/Tx7yp+pF
0nFYa17zKzlArH3LPg0MLtv+nB249qPDVDhgMdbv9O3ERGJr37OYoTXYIZvBTo18Gt++jrFp2mrD
2vA4O9Zg3lCWzgbuKPli34FhHulmnywiabrNr6b/sZ7yEzje6DfGBAwN9m8cUIR2WEd2aR7AtPfk
CzGk8kPfGvnr8Mhg4anmS8dqA6uYVzir4TUIZP1IyfYYZoOTec8hKxk/PiA2q1+RWDjncnPGKIFX
l95wxud3QBL1bscU2bvsC63+RtzrL1AwN64f/pq/iM/w9W38lC2cRu3N0f341O2VXbQ1zvhCjY+2
WmOf8rHey3swgAie89cSsgiuF5RNPnJnzJGcpzZugK/EX8f7wgTXuuIMmy4LAuBJV9a/AJPFtk91
4BEZ6+2AWQL7ZIIdYSA8dovx4ohPAZy6rz4wrFQjKp0TLXLo4gu9gcMWGd+ZVKOt7Yl6B5Fhzz8x
3OhX9SfP9/Vu/GQLzlvlAr41D/X7dHTf2Vduqdw21OY7gWPIW0AL53fzAyUhClH/kGwd/x+CCv7V
kb/A/f/LgW9pimpYtuW6mvGfD3xA9i2KLm04k0h3xrNEdh1rDIfXs+2+aYvClKAlr/jANoOyCaPR
M46kdiF+L1rl/+bNEITwX96MahgonhWD7IN/PgvNRI5W4/bDOdboFfKfVPZR4U98RCDacNhw/fDw
2SXQMZiDXSp5CRngYrN8xj8SX25v5//nXfy3eReOQ0bE/yPvoviJP4vP/5x4cfudvyVeOMb/IrVC
N/8Pe+ex3Li6ZelX6ag5TsCbQU8IgqC3spwgJKUE7z2evj8w7715+kZVVPW8J0qJStHA/Gbvtb7F
uojUYlU3zf/4Z+KFaf41x1qoqoiQX/v9q39mXkh/GZpliKJhaFyOqsm1WOdtE/zv/1CMvwx+YVm6
YpmWzDD9/5J5oVjqfFn/7bJnba5IJk+HlF3WTVnmDf59vG9lihsTTaUNVreJbhaNbcarKExP3hjg
brREOwla41hHZEvp0UAozmhyX0ts1+hhI2MkFjfJesxcdKgR0ugASxI3bYn2qasPsnmoJcTyp25Q
dlAz6VLpsrrt4vCjNIJg1ZOwYeeq2RBq3fqgo1oKhyk1xl4PxH0NaXnKIQSXWV1vmuGtQW2zFylt
Fq3S7cbep6kgw85IIXmkBt1ZJcXTm2ToIMdu36HWWok567XEFA8kicD+l9HFlGX0iZCgtAWKAHY9
ILnwatzvTXsVmLQqC9elEXY65SYNVzC1okZRIPPLrJgC5ASjZtxzYYBckEpLvyBEo0QlxX8pXWLa
XMEH7dB2AKElOAbVzGFU6UPr2nuUgH1PxQJOf/HTvVqkQGkIxHdtHjHGqbG1lAPNsaLUcEcBuYwu
YBag2cghHoAZ0e1d95VE+l6vsG4DSpEX6UaE2dda39RGFqVs7NMkBhIgnUQ/kd0S+T1VnvJFIxS2
KGJkfU1w8KShIYq93Vfkc2H8C850aBNHztVPXw2aU6DiVTRivVznvngTbmkg+auwBnijIKh6RHeY
gQQ/IrOOhPaKl7L9iZqThST5tcfSsUzZCC8VQ/5qVcNgQ90C6J0zFaxwOqpp66aTcR3DAgIzQRWn
MrnEGNCNDq6CHie9U0+Gf66TxiDKR7gKCkWOkjhgvUQW0U1thcvUKu1I6H03NNJr3uU4ZiXiJ4Mw
Ium4pA0lGcqlNpFnJfSVl12RfHm5BajdKFyCuJAr9z0JFYZQo5AVnkNWaFZWKZcggALfdinMidHP
dp3Om85Ai9QvOfLUjZyM14bNzVJBGbzxCEhaynqxl3C8W7VHiUPBFzPUsNq0sd+NYu8fMwROTuuN
LXpb/dbHefGK0XesUXInGHSKJFdX5I8zo/gECGRN0iwnmt+TAZub5jM2kbZfN0L4Ehf5DUFztvQG
pGJyXa+ExKhtWdT0tW4BEJZiokLxL4oafsFMEVoqEGSdR8F01JliaY08tR265TnHdfLlcROh+SQg
TlyOsuDWiPRwNpYnw1Q70ufmmn4KOl82jD268xXFcZrmadIT3ZAGZNLWH+GkA5seCajsoSFY7V2O
ulM0AtIyZ1Rf3BRXwfS1fVJeaHOYxzgK8JJGoG80Ip+XnQFMNYw2fdpRpe1kV1LBcQiN/ymQiRPX
Y+BaU/olxPExUATc8uieZM43LpKAkYa+maKxYgbwEoKtjuOCJAyUIwi8It0ZRpViU09RT2tBD2aQ
/3I1pwmDDmVFsGbfGOh5yuYtGstd1KK4TWp46Ob0lWGpAfuuH9hrQsRD2AoSqbm0Wvsdiz7tHblR
2T2NS0MTBuJ20G43qsGKzVCv5UHhcKnICWjbtMhwFDo2zV6W66MvicvMH49NCWM/izXMmuBqDfqd
QT6x8ysYgFTNNx0JuXnXRAdBQYWq6EXg4BPZ0hgi9kOCfSGkbPnafi9xdWzwrq0jH/ma4Os9Qcjl
JcjIPewQYswE2aHVlIOaMLSj2xfYYQXLTlKuYmG8U32FT5Omu154TeQWYySmEkEFX6qFAZb8Hp3L
FKsXwcL+1Cij/xbDIbKGoobMnTFG0GQKROst6AfNQesCFlzuTHeoyg+/lI9dGACdjfMXcyyMdd1R
lgzibI0q/1vK8/5iWRk0nsl8SjvBW6lCY95yvPF+mPYuG/ezN7XXAW0knRQR7H7V9FuLcVxqM3J2
EAiQ8wLOxvzxpdCjWNQ+Fw1SaS38NpuhcakLLopegwEvDJobqe3bhNChnvQ3q4gO2CSuCBWujVj+
Uk2WuyEZbysivfdewpQXjm2zHYcT9cKVKeF4JMUXL4tQdI5pDrAhW9efxHgVockoxGNfh+DfJCJM
Amk6INkBNVwE2CYAmIgqhQpJ2Csxe6Y4nz6GMircSQq+lSkf9pHxQ4QsXgxrg7WlXJq6sqFE7GSR
1F4MojntkiwcL5quuATnvAjPaSmkcxSicV1NGLIRH+Ru2GunyAKjqBkULdGy00eo2LHU2kKh9GYP
g3Hz+3EjI7kDtYIhetCgKiQti/FWoIokTuW+NqcPT81mBVX8ohtif7QKbeMXKUDaYiiu6RCu49hM
XFVlNNBJAjBDX0OxmV16fGnk2LPHQkOBE72iX1SLxXdhZeK+ioGgKSgR0faT7lrp1XYE7WmmcnQo
PajGnim3rtayR0yQcUSNR9tKU/Doe1a+U8T+c1K0o0ib/oUMYKdVrc/O8AenKU3NNSKZPgImgUWW
Z2dB07eSz3wbWtOvuGs/I0wBbo0XDZFlNu4YlLaRDyYEWw2iRe02RtawFDy6I6iMUPJOUo/gtHwS
Y5Y4QsoWUFMmp5Bo3g6BQQhhRqhfEQuY+pJzkTIXCiOGPzkXPWjrTwGNINTnDGdNMUSHCoJSpAs6
KSAYAgOiae0intfu2AIJ3/2Rh6pAx64fjFng35LIO4LxCSZUZzGl2SM7/Eka17ECmTgr4BDrikg0
NstEOjFxAFkGAIeAXVQa3+rKT5f0fMGd+zGNzABJeCDuRgMH3QhMS546doVdgtK/kz+8km2pbrTG
we9QlKq1ILmU49GHqc0vydeGfZn25G0lpGNofBKc/qVVoHeofg2kZa5yKX/W1fLeUNFcxzXTiK8q
utNQ7s6b5BY2FRQn9WpKvbmkF/UahCVW5g7Q1ZgUMJ0ycL/0CRaI9fAECtNnWAd4vaPsSHkUTY8G
QkoK1Re5keQVEnvWb6vOql6Ks+gJbm5S2gob7LYSfoyV2dAYJevKaf2ZN5NPX0EfyXi22BglebvD
YOwvCwM1aVJQdyzi0i3wpRCbAzACwSqLuIqBLUYLiPSMLb5MCGk4QtUhSM0DTzxJ9ERyqj1524mn
ZCApJFdMGB96u+m0sAcgKjPSilDSBNYg+RS9mEopniJy0gTrFsaNsFEIi1vq0oitCCfTVO/SyJy2
zRh2y2nCTztAVrDGl4mBfgDlOVh5jxAOi5YkAVAWInlV5REZMjmrQGMAnFOV8qbxEP2mBRHa4v0B
wB9Z5WP0RSUaqXo4QtnQSncQgMoY2U02YEmRKou2V6moaRsjpWtLFnG6oDWunSENfqWClG91DJ4w
07ynUA2eQg8x2thVEAopkVN9UiuqeDmcN9MLcZ7PX7RZ5bISRIr9j58fX1hjSxA3rsrDQ/43l3ge
RA7WJDraeYgfXEOx4eCQoqMeM9ZmZKCutJYuWqsWW2YRbObzd//Zj//ZY0NH0cWKUR48/jbBd2QX
NI/s//JZHv/PKyXymvQBfh8rIqwi/3pNLU6xsv/5uWENv0S6OCeB/es3f/v2z5vydThHpYmO7s9f
CwINfN/PUVWYLKZ+P+//9FNKPrRK2uO6zS1wH0sdJOS/jtLvT/B4qriAfEYQufX7hR+P5VWmozGM
TbtWaSZYGnuqBiyE9rgUqjnB4fGLfL4CHt/h8IcP6DGd/flFVTHcUD0BQIiOi1YyZnxdmrikgodr
oJq7No8vXpTtchbzrkTzeTsPdX/78njMUiCj+RlFNcykk9u0yVqeOwDt3I6JkwEMBS1x1ugyGnQx
K9E8pMmzPJ9QOmu53cyio4dmTZxleo/v/u0xVTXXYtS17miwbtnJpZa56EC36ogKlHjp8bd0TZ8b
I7+lbXQmDSLjZFhAoJzJBIdol/to7dPhHy/xRyWXz83CP7/IdcJZjElzvbk59xDp+RNEca+P9w99
35/Hu24AGZgjw56jB1ujYMed8pqPP7IC/RpIWb6yNBUsp++X9LYev1EMwFfEr64fb7iYj/Xju3/7
UR7HdjWpO67ovWYBBJrfQVKj6BLKutrGclRtH9+Z3LK/fwwKzGAm/qylXhPZUTHZbSu1KLePH38/
xnW3xOfoxpvzuJq2VJgX5wjgQtqgBFm9itbCTXoWWcEVvNwq3uNmPLwOW6pTm3FFUsFSAyPn1Ehe
W3Bjq/O0fe1XLv446vlAXaBajNHeolI+bbyb28XbdI+K2oUY42gXSqurPXV/G/mD3YwLd9qSDbOo
nPf5xfYMzmiDznG1fI1Mez+QafCaGctXU1jpp/GLB9olL4jB6QbMasp/kbkmxHDrF266f/Uwa1E+
AM7U2oFpI1TcsAq+8N4klyXAxeW5ccf90H1e4PfbTjbFUMT4MKaWebUsrBsQATvgWIyKzaeDO1oe
1OzEYZlSF8hCrn1xeMZYdKZpY2lvoDeG+zCeMqt3prABhILK1Gk8Jx9XorCiz9CljjWiJDjrxFf6
zjBtRFlnkXPktb1D0vhOwkq9P/crTglurh5JRLRP4nVXLbofspmpWRizGAMSP4kfr7yPeN+aLm+D
RkY1ziTWfqUzKWyino+FsJmOO5Yj03f4hh8tdQXEm8gHeESggSAZqKeAbn6/A6cKcJWTwJJAtw4m
G+YvLCYynRhwtPpauqMV4FHMDEVPP3FZxbe+IVcR0wOWXQjN2ZHF//xiwxGUKmchfwMpjesobm1e
Pa+xTC9R6/gAWWkLLsXTxLx2aH0HqiuXBcoXO4MDVDI+4SOrHfNmnkoYKaeEvgQhYPxDcJMju4x3
8oX4bxKkPSyejRu/jKMdvignOJwg0iEeLtRrdpChbB6CLdbdBTCZRf/EDlMiHsT8FL/Edk1htTdd
/ARnIJocsO67BHd85+ik44t3ZVRcWDK5Ix+tM62CJ8JaYnv8XNdP4soZGFn3+SasDo2A8vabsAcZ
QKKtXNGnfGYEuvUo5OMXXHeVP4D0OohXIhyW4RLf8g86mnSpcb4m+1gcAhm+WfacFHth86Ny45T9
e7cZIJvLa4OQto3GiEEeCFRDrugO5G2J3CVVlCVLHC3ZKj/Dj8I7pzkVfcz9Co1WjrFRUVZFTnvr
jukv0s+rFyki99Slm1WA0QOT8KIXFwuQQVw8ScTQlpc6e+fPKfBD4OV4qCci3OhvcdbxPXPxDsNd
wC47nrgeOWWt/TptxS93NkW/USu5A8nt7I7NO3zt2uFCSqZ19mMlS3Kl6qsERjw78drRyAW5TH44
/QX6vRlZg6/iohYHLi74cAHuYi40zqx5y6ZD8MKH4ym5IQJOrFFfgQWUGFWg22K/EFZc+NN0yFQw
XHgHseVUq7rfqcKKwWCUf4SOvXz7wZVcEy4tkdq3h+nLRZkYS6WwQQnzYDtiGZpdRtvkcZSyGJX2
c1k8WcVXq/wiKN21AIlVm7zaiKCLKWxVK54yjPZC9YmOUeUJNDrH1SoFL8nivsMHkUmu1I9rqf1Q
vHOHLYxbPi0v8QhSbbiX2btIHlaSn+XiYN4mCVUQsiPOSE8TlvtbIjYmijYde/FAcnmKIP/1ikMz
f6lrx69YiIFCYuDiM1fck/EKxCnoSdrWtvplAlBcxdWmnc7W3TxxhhHpcFw7+wNs86lZHENiddzx
iztYJ6pmLhmyIYKtvm6ouq5T69SrzodyoWmzoNHKUB7vERpJLt9xOgy322JaZgxmjH3nUuI1XGnb
fjGuDmyKRoc/mrbZj8YPDm9ln71QZxpXOKTwi/FJfSRBAdFEwjcSdq4eTlu4GL/EVQH+G+eAGrMm
P0JAvoHFOyB45TpBkAY4lIFe2XIR8k6G7fjWkJbAMaDuRhXDndS3FkeN73incdXD83hi5Az3nDi4
BRwto33mLcBUZGdtQ1vl4jWH1biCvjx+MfowlA7ca8TOmUyL3lragm1h5lDhgzihjZ+ABvYLg2W7
ZHMP4Y79WcCs5c346nCvn8yYmZSrXnhWGzf7Ee45k7uw6racLMo48kkn+Qb6NKZa1qVoAu7v6k04
fA+eI35x6Nol72IET8yCDPMnTx+9Uklh2NXCzeRx59v8lqH68fIKiSSGne/ptn0Yd4ejLzwbl2bR
v4EnuRsXpj/Oo+FygIKP/otvXMAz1TyL0LJGWQvuknmYiV3kRM8z4Ry1QX9VeEYkB6qHZll2LmSu
yFNkLJnMpsvEGeXS4r1mi9BO92zsuRzQAnA6FA4XS0nyh/jItvj1wZXHdEEiwKLZlnvmL/PEWbIw
1tkTMzGQbZvc3kvK8zEfuK/GnW3YHpOWHdCJRX9QkAEknoSD8EyiJoPmuHiNXgb7i4Og3wab88Jh
0g4ccb7l8/OxuPhnesN2vk+1XeEg+cG7eWF6odGv5S/Ji3zjNOZ7pmfvZhwaYNG2whiFt4chi2Nl
HJj9tAt3WbrnaaOPICOQcEtnGIjjuOYVJ5epzMRQyJtGUjAvT/ic+NwPDJXUWVeMovXbO3/MGoXw
DNgSO4ZKf5NN63DPiWfwSV4YBqUtdx79kj2fjDHgjcldO7zzKRQSHSieLZhDObKgap1aWPFSxv29
qvchE+qdL1Q8R5sB1X/isk83CDSNC4jNkduI85KhBlkFH5m2q5knN41DyAxrBQiIiIQKThtHOAVu
cGH856+G+SLVhxWXWfLD22Ly5yXYik9r/HSFd66/uK097NmM2dOGKRvvCW+Ml7YOgGjhsy8bYc9f
jjqG8Nt8laqIlcDeQP5TRAIxNhSNBxYL6qo/Jz/U4k1We/4VP83kjtNwo34QUHhtn5k3G8bU8o6M
CTx6f+YQkApwjkYbzVbb2emGsAnfyXZei9h/AWdu0Vg0eDmTs/8zNZAstAfhSoBvuB44xABOCqve
U/zoqJXgxuD/VeSYdTrhLeF6UtjCbxoct/iFCOnET0VCh/5U0D5IZrc0LPzDh3ljkw4eZMHQMMyD
nIyl3+6Ho288k1n8RqT7HMR07znxItUAXNEK/BACGEnVbJoNgJr9fPCl7LFEW4Gzf01SKosrlk0F
PDjb7HbEf0p7PT0xRBmUJfqvYYuIxArnIkBh0xF5ZzrteZo+jHCddouKWW0APw4D8FCQ83rQrW3B
SaQhIrmeh57mSBK82s2XAXL0AqMCr/TsY7mezGNQrcbxzMpc7F2Z/G4uV1bE6k5digoxwmy24RSj
b4E2T0R1ugvSbzQFwgtTq/EcsaPkAvYdhfvUX9L6YU0zX2D7knGEtf4X1yzTOetsrt10PVhLVDHq
qn7vkPqw8kcgA31DW5UwRDbixsPMRfb4OlJXg7piDsyyXWAeG34kTf0oiQSg4LtY6orjui6DXFNd
heeqWnGl5W+MV1wBA7AratrDqrUOCHt4W2FxwFyAEMRFgD4xCjCsjDYaH0ne0BRkh8FqZbDFX2bo
KiJG5qe+2/GG2XFwbeG/xjnJvnVDVgLp5ETfPEFLou7IIp0Zo27X0hEaCmsDUDYBC+GeCcpWDtDH
ZH+Z7uuvof5JgRgKF7p7aDKma6Nt5SfpXi65KQ0XqGSMba7agWUwWRozIKvwrydimIRlIg7nkop0
46lr49OqJDb8wXsp62SFzWZVtjKhdUuirda8xCB2tj5b1FWYXqdqx6EwN+m9yDeDsVW1ZUQCMVYk
qCZYRnYThOGL4LC2dDQurjUL28rhAmxAeqbhXmRBohzqd0LouK6ZSFm1NlcdcRc9OLsVbEDFR8jC
X9xyeeRwE0cGYB6eW0OfO0MnMbgSo7nMshlOhPr2lXrTSD0ezz7Voa/mh2nK2FnA4JnrDgwmnNxA
JQL2gC3ZR4MIEfrQHyg+0uysLyLhBOmd5m65pdNC9yRYiRQQWbqkgIjQ5aAi0x2yDCpHpyXWU67V
NzDwsTALMKxp1B5N5Sy+46jgEhq4ldH/t79M2JtnEAGBukoFyrG/zACXBBSel55Ot7aNhLeYywYM
tnIQyh2PjOy8X3Ls70ey+/DVqoz8cFKHt0GTbZRP2HZap7a+dZ1R6L3VbKlwo3w7e5foHkWEbKxE
VJftpQlOlvhBQ52Pooduka19Vs/60sBEjoHNNp+uiGNXwfGxMAHOy+bobh25cYyrpbnpt/88npnw
oMeY4U4VdxGVXRLv0b52FAKYdbFIEb2xjxSWIS5mnV8+RfprCzVulzENLrJXocVpu/CeEOZg0W1X
bUCYXg4OSIyMkv5/T7Pnol1xOeOkikqXXHb4ynCqyztJexSNO/gNjc/OKViyvEfdY1W2dvWAWSyU
XwRSpS/eXRUYMpBsAli6+Qfqu9rVgr1b4OqmsbYpSBmmGXkj50zplgxj0t3bW9cGJGvemEQ7OR2R
xD2zIqdZ7Taha8p7r2F8GbaMP1wKBh6kOe8ANW9p7DU45DTaq93YXUhz8vunCQpo5+TB6AbBu8Ib
oKILnnmRqiXcDkQHewmy6Cn5mghGvWTv/b1M2MovmYEZJXfoH5EsjeCDF9a2Jk0alQ4xDovqk3+D
U3KSn5szjZiawNp0QTFa705Wd0T24KGa7ucAKD9yhEOKzZwwaCptCA8+GDFqdGwoGnssaTbShUx2
alvbE1/njqQG2GiNF959Ih5C2weMbk6z9yVGwg6065yT4B789fSE0hSQioWeyOeIdJvaWM7AIhP6
OZlYxnYdFayV2e+B6/qoBfMsGtxTxUa187u1klaMmUzmTvkCbg8h8TNFFkemNCweVI0dxpbsxea1
wRFBWDWddgp39FHBBYG/ZH+1hiHLGsVb6oAQgNIidlvFO58FvXUSdrsx3dDG0C/+rnT9Z7ldEw0a
u3G01CjMnRhN4c0diE+fg+AJJVLWyjK9WoArg33AcAZddiHstJO0pOLNqBDz34Z9TsiT/4HHUuTy
Ieog22Q0f5bee+mKZOZhpMcmsC1cFQUdXqTyfPOO2jLYGyeBksLCOOVOviPAcbiF6xZ+F6tQeZ/+
DGzvTuWwHJ6AQqz03vanN2JM7+1zg1uaTKVl+Qz1j9HnwMmKpr2IHgGjKNy9Q/EqXQlcyg9jfMRE
R2JFVd840dB/GT0W4KnAChO/h5FcWFc5SgwWW25+wIczj4m5bTHmH4sGRaHh1G/RK6Oo+E6HzHeJ
EW+UTRgxfhPShg5jUXZOW96L8AlyDXexdC3V81gAW4Lfie/uZ4aNVcj8F2K1QS+YsepOUeRSDRUX
72ydmP5YIQjdvIlJc0QfFUA5WsLzv7OPT2BRtIz2ppNtyb9O7XqD3SxmzEQbSALIVuC9+JtUV9jO
46IFqd/u+zcDCQJrWvM13YduChqxJSCvekWjkPtEncD6mjNmhR3NLHZVtHRotZkIg4iiXLQX1VyO
B9myYQNgzFOJTgMG32yydi2DAzVcBL40Bp9ZbrJDH98Iopp1ue2icAzrPEkXSv34qOY9O0oSJ+RF
QDsSANkvhcO4+uAqIKyLZW/q0rYZoztBZ2C/neAYrGE3Qqh7Y1iIDfomC/+ZcC71ZjgEWOvwAa1F
+IJZB66heiAn9H0evckYpTW0UFbDW/wTvpIQQhWG8vtS+tKoniytdTyCbbWhlYv1Ph7v9U9SkG6I
YoJx3DoIfBxYWBei1BBEQiemRLfI9lKJcWhBA0quAVHR51tngQPfYUObCX0Q5QMUQKwQGOVRdBTg
N96KG86o2u3pYKzNDYt8oq+2tZ1eQ64MOEfFR36pSIgoEOPs0D9RHLKOwUmF7JGtk1eTuaq3MSxa
xsL7FWUkpWxSs93XigY8gWCxdjlsw/cWXpXrK/PuJXjpJLeVl4hmoys5YR3bZ6t8L14oqX410YWV
luCm6rkF4aserXwrwSkcCtpM05qhI95apHjDL+w2/VF6Nd/RTbuly/Z+zy0JhuXWvOrvAaMoLfFV
7mtIZVttWPvROW5RrxEYwc79myPALpBcOTn/1iBWNupeIV1tZz0b4Cu6Q/whs+/1nYlLhAjNFbQ4
nGEOTYKc9vIrkZOf+Zd1gPfDzp66xgm5AGoBpbwl3NDkTBJV47BU+Y6suT7Sh2frqOy4OsI1wUSm
q52G4oI+Otw2mHh+CLz5DJ+L18KZV2Un7ylT1j4qTlIACSAf4qXufZeAoWb7H76H/om8ykx+NgFn
fROti4537e8oDRiojB1wJQxuC1YADMDr0O0+SbRZdNw+PGtQbBty0RpyhNmWzMdxzUjiX1jeHqwj
MJAn+CTH2HibKKOtRJVMv44sxO52BQ53p18VGPRV38UbNbaXDxpA+jzavgSvLKFIesboahs5I515
JjMRbCvJhAz73atxJFaUuvhJYSSPSdZl3RARB+bUbnrQXodf2A7yu3LNn71NC7bxNdwOT1yJ32V0
7jKyo6IX1d8a1yeVML3FV2mHz9BEjzgvJ9TMx3grHFtmZC4F75wsG5JDXUCQue3fUySLi9OMKJId
WXybdrqtb1mcUd2I5UvTE7PbbxrM17mwbwT/7M8NID8d2Ps/vgWNBNagwqSERJMcyB6PgNiQXt3P
naaxFbAna8Qx/LaLPbpPZbgr0PEQMk4LK5h9LUgkKMjIYOQY+fsRI/8/fwMIe+5w/fNH1e/QPYhP
jQgKpZm7c4+/f3x5/NdGjXimMSa+Vxlw4vzb38dyJW2wtYQijZ1G0MvfX/z5x8djXtGzRA9M7cNC
M+TobIeNNvjbf/23v3w8h5bTK/rzbHnl5askrm+aZm4xrgYOjdq1V9Itenzxy/k1Ht9qNOwl5/Et
SA4Yb4aIRaMegt2f/979623+eczyhfIfT/F48PF/0qQK10w1gFz++VKPx//8+Pu7APOq/W+/idUA
cX3N1PTnF6aCK2vx+DnH6LCQCoxLj6f428s/PjaKUAIShJHbqvZZQHJPp4XVOSijKH7NNdyQRKqu
wDZclekm6sq1phkBpHCQm7JSHvx0pqVE1K4m/CuxwHq0v9WStW4Ltn8xqe1C12hknLCP0rUZvAnJ
KzCvoS98mnFzqFX5bkGGHjN0lA2c+kogQ7BVXgOlAhZEy8LCwswOiPrPKACzQ8sLntOKJmrNptul
0pyk1KnwVqW1WCEriD3824qGTDYgSqgnJAJH66YZKzR44hM2JrQ+cYdPSB2eFWizZKVFN8ycu9Rj
eSYSItuNS0Lw5MhyoJXt/TI+R+kbNvyVSpWjZ/MGQWgj1ANLRdxaQZ9UKwvoWBGEp6BOQQgajF2K
f54+RFPdGi1eFy0StmpaPReh8CHq0wVjO7T3z77DAQpu1EcjoFtkI1akE6BRAdqaa7Kjt83BaCUK
oBNFHc+4D8hFQQZlZ6RmUHaqQmNzhDqSHQDdV2YRzYKZg1ivUCno5H2HWZ6kF88AwDvA2y3kXyhJ
DqJvvPkxEla5nQhu+pKkrd8nX1lfgSbMJhYBAXl/afsTZOYnbeRs14pK5+biNCM3wzmsayqRJmoa
2+lGRqbbZK/GCPm7kbYVicCISSAU0WeZvP0Qyte66kj8JBulr1BHZdsxpiNUkW0tNquUPOCq11mL
Mdx7FapGVX5uLbczn8A9EYZM/HarTa6kg2ai5tlodw7TZ43oDyzPSZKjT5XVVjKTnidwyjLUt4Kq
R8oxUyLpu4jaz9oXsX5NKqs95vgKkQtHbNSNfWNgDhQqDaLKhOukkXDIIJ2F+qjoy2K4lH6hfk0E
jFSedk2b8S0tKuqgVks1VUnQGWXfko/1NmiFHQT/5aDm2TouDXdIKYNp8CNBl9OnZmEZRQIOxTL6
lWPLljH1+2n/XJjMrmOjAarv6mED3Gs/oAda1toc2VcVxG0lxTGsxfepAM1RyibxLwr7yVR+GVop
39TpdI/1iSFFltDK1MAEjUFYog18Z69P98m3pQTlZViRs6qo31xJjiQRb9mbH82onzy60pOBVGMS
h+dh6HYddu5KL1HudilJviLWav+Gf3ubSuSulpBpDtjvr4S0pBR0EquTAabVTiE3su2H6rPSmoCV
NPmj/BIV66eMU7IScw7XAJg8MACpapK36kue3BpHJq/O2zVaSLZqiX0WLg041+MkeisUvt4R8evO
ippvqbfkpcfmAQzpM2ryCiEm6tuxBLDYaR96hnxhyFlH0xGbAPc7QiXStRgJ5QQCPHpKe4rF3MQ0
fUT8fJJKHElSNVor1fd+PKWP9n37pkkMc6U4bLVE1x1JobsdjJKJGp3AuyT9qQzPbqyeWdw0LxXQ
3Dk7Xcy6H7WebqidQ3QMbAtxg+J3zIkC0+vXsGV3kco9wG8UvXSsaXYkZhk7xUsipaRnadOxEISX
gHuTo4vlWrcI4BCoyITixvRHepWARdo2uo+99ApzAB86bA5XFNgxh4GGOQHMZROTfePVsDNr/aCZ
0k4PZTxWowjxM2Gl2vvn/Luril9eQ59HowGZbpVgEpelGhp2YPi2IXt2iyWW+EDwkIYmz0tCOi4Q
NbeW2d7zie6nJlD2FBh71lXiUTEbwnOQlHetqJ/LrD9yzI/wu6BjesuhjeiaCuKrb1L0AgIDm/mc
TpMrFMU5VOG3gcCHc2/ACfLS8Ecdbko+gHADqEkWT3CWVSVGGpxQkRdj0EQS4GQUpragdSi6dAKF
VZJLxC75EnIT59LU/Kg65a0yKTe+Gn/GDN52owQgNoktRRo8QO5gy8/4nZRYdQvoaYjCSblqbnUb
/jShPJ6lhqt/8lGrq1ZPCYJZENlDvkrNLqQ8CLwkqsu3eCh6nPvZSTkrVEIEArL89FtLZdn+pau0
C8rgPWk+9WDiVhcxPuajSKgEEFSE+ls5vQhedfSHsj6irp5VpRTUpXxkZ+NVa6+Hke816YsQtJ+a
rBT4kedW11yrg0fXpQmG6zzDVjn2z6EOrUygN4nsUyZaO2ALG1OvR8AODiIptsJgGK6Yq7SBY4FI
BirmRUMRxETbOxT5WcnofSHFzcAU96/iAKc0VM1NlXsz246IlNDSXsVKZMUuZly1bUMhpIqfYJp8
5V3g5HW7BfA1+BRrC5L9CCQxCYeMURCMurbHWL0aG3afARUxJydgxO68pNtkai7ZfW0rylZo94bi
0W4SaTP4noXWZEjWUqx5B5+So5Ui+jSU8QtTerkQa0pGaUqJtqOgH5uAtXNyi7rW4t3SJ8myATBP
KVFoL7JrW5Nb3alEwus1JQBT3orexIAYDsMy9ISFXpGHEiIOc+q2+AJesv7/lrKsCZvxv7GUKZIq
4Tz8ry1lt9nn9b/sjypn8fB/Ocv+8af/cJYZ5l8aT2Xoui5Kmi5rf4xlyl8Yzv4Pe2fS2zizZum/
Uqg9L0gGgwPQ1QtrlmzJljxvCGfayeA8M0j++nqYfVGoW5tG73tjfPml04NEBiPOe85zfNcRXsAb
51tE2P4ZLBPyH7YpLenbQrhwy0iP/VewzP6H6RD+9Yj8Wtw7BMX+9//6l9xw+z/+/C85YmEH/yNY
FniSKLHj8UVdQUXDkrf8b0HiPrbTokmgSTUla7IVDt59XPfPuYOG441vjR7a6wBCdNUsCBjlWPI+
mU6wciljlq6/u3j50vLkh/nZq59CzwjXwQwAHYfikYTAuHZUyEh2Ok9N1ewHM/hNtAQj3YxW6I5G
vBIOBTNx3NKX4I7lmjbFPEtuAS4sYK7iZQozH+MtDCBr7lmU3W4jp5TnhRnROhn5THkakP4OGEja
tyi4Mz2oOrIokr1dctKt8PB5RSTp5aH9DF04tS1KJPlB7xqQvvQaVMWhDGOKhrmnGjgQK9GANi6q
mMopJ9iGHW1rkXbPrUPbT1tlN8/iYJAPwt3XKcd48P+UkFnVycSDK2rNbCae5M5W40ugGKoV2UIt
k7senPapGm1qxQJN7wrNApgixC5KqKcwstg5hx2dFCHXy9HVxXcD8gwvWTdRa2xbYHt6Wmmtke2+
y87aidt3IPL302Co1y4rUNIJFYm4FrugDg42VxV5NY8Buxa/mhanE+jj4mBFBy+25HOAaLEpaTIs
bAZ3Ra7y+2gM931oR0fL4aSLKwFE2Nc8tPe5eJFEuU7CKK1NEuqrMBP6uzJHwQ/I/AcPBWOgVCRw
82sI2nyVGq1z0ZOTH9oAx2qq4MeHETw+ySYzdafsqKBunZOBAaYZVC/kt7ot9CUS+uwH7rOKxjpF
oKYfwns2hNOdRk3whdJAw5zmaS6tt6IiDGE23utYwsICG9ij4pveVafdOhuYzYZ1Px1g+ulVAGuI
4yBWMLcrKcIO5WvYM8iyQ3GA43J1plhs64ywQ02Kp84Lpk9ueBJuHa9Gmy6kSbnzaSILeDd28qkB
CnrlBV0bAQ3kutXPlRFkq5byCp5Xaqa8MXFBDVA7kaZMJqGJCqAC3xa/7p3tud6jkyZwB8RHlVvV
17QSOALDoeCBoBBIzXZYNfbg4sYnRZhMcl9UZrGmd+biudlE7L2KuO6B/Pv19JArz3hsh2eaOypE
3PzqM2uI++7mBPYMHEhtfBXRXGm59yTfBDRCLRmlCO8prNo9/OToYBXRvncoI+OZwtmXkpqDmq1D
ktVk4egzY4CBgcyTPbQjY36qyyHdz0HKyOw7McoZ8A4BnCLPby5hCJvE1VMZhd95T+sRZwQKXHuQ
zC34t62qg5DUKIXuVrzk/zS2Dscm2lEVem9YpgXwG4r4pzcB0oibmvYRKkNrueONUrpHSE78e4q/
9EJHNcjEtTxAm/TFzB32VEFwD/v3gohRHX12yyNk8Uuxi86e555Kd0xOo/CNVRzB7iMRe+zJ29L8
2A67QFV6K0u4mGPVA69KFG1SdnPR8wiEv+bUUajnxn4tAGznZIsoTLHicxR5Fps6piyW4T2Gpfv8
l0SrNYfOVjA7JKy6isucoV8+ufdmQevQUAlwBaByFSHkHYUPxcpPSzZWbn0eoxh0RheEu8w3NG3T
GenUrjceHL+/5lWtj0nsKlyiJL501IuNkdTUm1VBzOtjf1pEmFdZndK7rvrv1k23URbZhFxxmyai
LRBSmx+vnzIKM1LMRqahNqT98sf1NKT+STfGS5aE9jYW7Enzim5SCoUAEECDQm5diuITzlkjvEUl
/D9OEL4imeWryloagQyX2czbZPTxefKh7pHtDPm5xwsvLd6GKb/WxU+edf1L01t3bJLXiRPIvUm4
dbPw2ixAXyMDlS5KhkNj2dh+Qxv0rjTH9UDlCv45Ang+g2dv+gGWGe/a2mN8YKl527X1WyKB1MVD
465NPicoivcmbeo7GMlks1BJINCV62nsvLtWhozc4J1qs/g9+/WxL61ubRT6d24xEbHTDv46tZTe
pJJVmWUbYTEEzpm8WKa9tHfDyYgRkkNrGYRHmN+mmJtSma/VxPCoFCn8gTkl+yNoquZHxxyhDrWf
kjd0jJGxLtAYOpXGxjWxlC8lszMLB3UszYbAKD5kdv1kgXM82MYbFLeXqSXRLauAzFkA+3vSv+SY
IwkJn2pDt80PYq4/7Gj+5assfGqagzs6w7XFkosU+UTaPUY4pawt6IaW+Qsszqnkl2idmPFBzBJH
09y2yWnHBf9Fk7TzIELsGkOBpGqljG0agRxNNO6YWZ2D4ThoN3PGvNg0H/xBwpnxEvSfqjD3fpH8
mmcZrbUl0XEdzNtJgOjig49BU4laSX+DA4i1y5fIYJFQkrnwlUiE4/cqErmZ1ASJdcb24jkTFQfI
ZbNo3kTnqr3d0R1nFbTMJ7r4mvA7jF0AxoVSN6hH85LmHblKuMCy2maB9drgUFaPrptEL3gJ9jlu
GoqN5n07O9+T56mHOUF5zIRk8en+TDnU7aLdm2X+blEqdYVJ9FbWJE2pbNjQLmjjIiZtVcr2wpSG
/iZmcLsgNIyj1TcfvpvWHBsjvaaDhKSsJBfutZ67C7w5v1l2d0hDVA9qvaptLUP7MeQXEI1vPQUc
1ZPCiN8nyO1jG+6J/1Nm6gH2c4oxPEo36t7Swbn58Yij16IEEFGxkAy+UIbksx8a9FovvjXVvXlW
9K2cgbbxNG3PQCCx8bKDWUVdaSLrAJlMiXDcnFjTbgE/FlsUa55ZCyaZqg3fR3f6tOkoOdON4KyD
5N6NbOdrMJkha08jdLjW2edgf1KK4XTrdt4XBXfvYRV+kU/UB9PJneeiB2dYRhm4o2Z2ngePaaFj
cr9Y0bD1KeC5SpfDaaNUvp+njHqimMqKyhvTYy/Hq5NTVCiGpljbnExhmeyjOVQ/tVFjznCb5JaG
WY+6ZlmHsKdGMtG8HnRUuYiYttqLWh2qVDt/yihhaczutT39KN+895RXwVNVeM9I9M9U0O20SpH8
YyvcNZNFHAQWr0eu9N4trmneML9nKhNMQfMcdFzEMhDDbwLmq8qtr7HfmvDCzfZQEdzNyvLGSwXQ
m5zpoe9ET/hyxiCXNdHJr5OvOPLopq39njdFkkdgIijHWD27yeOyzxoA3tlZ6O4QqpjZ5fULz17O
qVF68Oq4X/emvPb412x9CMvG//RDRkmtNQe3GQjYhnBy8RCzXWWthqKezc7KicMfm4f/ipyzsa4K
Ma+N5cJJG/rd0jKCULogUGUh/iQtkFTVOe4+L8xHn5Df3L45Wjbfog8+QqJ97ybIZyaClfeoIcal
s9RboUjfReXrCAqYzDSYANOQ8abliEwtzqw+wsdCxA+hp8efqCpPylHzx9SKG+WYv9qgKK+FGA6T
0z+wHrGC+CLbZU5972o/JtVb4dqF7Q8s+l1qrAi5ZFfKPL3alLPV/IQd76PXxrhzB+c0q9zYmMYf
EfbqVC8U4cTkpG649LqNrUvri5c6W+R38ENIWTgdw/hx4VTD5331e0CPLSQZ7VfmpaTc6QAi8Lvy
oSO0mmxnGY5vNRJhXYGyCtBfPtKheQhrfvzE80zGw+PdSBAy9DEDebRK6Lxj1lj4HbXMoAdFnBZb
jgnfoiA54Nr9qWhJ8pi0ytzZdvw6LBkpjh5LLpJmFXJ1PaI7H7RDWE9BOr0rcz6XHTqmYTjvVCEG
mCvLJJtPraleC5NGPWcYv30Z95vELimEqMmBaz98dU2DMR8R0GP/F2+3fGB9PiizejI621yX2Zwc
VXzwPa44O3HP4KmHHRuwh9EmyxFWSNiQAfXx7wcdxKhxg/6wSmrYnJjgozAlwlrgeItHa3BLfUwj
N6DR2s4xcMEOo4eNhjhvGek0S2Yp1EmBlF8x9qmSN2ua0y1Ey7PRelDoJBWmKo2cVUxjDXC2/hR5
PfYZBe2jl7W7FmY/AcHLpqNmb4l5kTiTY7q/upqYKnRegoXZTF9U2D3XI/YR+BKc6eYI+y4u/Hzy
CP5O6qmWnruVUe8f2J7MtQefot946pebDul9962GIOL8kFxyidWri0lrhlZ7KkfavEOIn/fjcJyK
GNgpxYAEsB31QAGJ2hZpsp+ln1wAd+GyXVKUOQ463/ew087Za6mYvY4wQK+pJnZXu/SbB2yQVZpc
IfDtAAX+BKYyb0YS4nZjpLjJCvyKaZjA6Z2HD4PGEcBWBU6yyH8vbOxOZUfJBBbtXnNLtkmLpQUU
cadFd5sTeGlG5H8kY7mfqI/Zm0X23mfeh5O4u66y7j2tfimJPpzmzpvRPDBVIofNEBgRCsJbwkNr
COdL300fXRpsaXK4MzV0Jb82KDtww6O/rGyKGX9gDgcOJtDRk6OTnamQRRctT3Vmrx1pTjvNqbhR
w7AvRgqWesMGReYvFYYWW+NZst3lDEgLdOLu+xortcJwHo3mBT3So9Hvfsg1ZpqeTo2EoncgkVej
hWUVLNlYGebp0iKbMhWgSueRe/exAJUQiso9Bl1OYNc8g5Tq12zs/36hch6tPTHxPZ0PeKQrHhyV
YCDK1Fx685sd5fYpLLmPVeNzLBygNeqSChG5XH49PHZOQcgHS3ttCKfqEDYmd2k+7aZc0FOSucdG
B4DbU+NC/RKeWFqDSZ3XGy9fTOA2v1M7MLK3MpsgEsVEa3Pqbyw8Tyju7HFyNpF5aMfroeE4shF6
Du90fgE/05wiqt6nC+l161C1wjj2dRSdGhmFB6P7NnoOvU3g9au87w0OgQ3VFROUv9QbYcGR2Pz7
+xMi7jn1+M+crOTREZD7EzZvaKG9oDAlOlWV4+PFxxVhWtgHpmVNC3p9c+YcZGx3gUaBQUhTxVAa
7KPYyzxbdZnvi8DTWzPC8xSq6De7ISzXzB7vHCV3pi1f9Ii5MhiMa0HZu9VfLd/C6tZp2CpQQ2Y/
O5tzhz9pxvHN4/XVdKlWNVz1EHnZd+6jLftE0wky7wyTvbINIYHzAW2tnpNWx7Qfd85AM5Fphi+e
xunSW9OPLj7aeqQs0WZ+FLwi+9OHm2LDpmqZOBsoNzH5NoWBF5qaJixMnl6PRnnoaW0L1WidEq/7
ZdUWth22TLPt7Trbp+3K+sS41Ba9BDxofnRogMfSx+M+zR4RpT7Z4yelPyuCKyBIhVpfAYoEMbdu
17V0uKE5c4qZ6nEV2T/0kgcPZzBGwSfBnsGnc73P+61GGYv86OS2PlO9dmI+YHfbUk70e02Rs466
mgpLoS/diEsZj4ANshnCR5wn9zZb/VXXtBFpiJ5Vu62OpbORDJCdCQ7OJK1vPWYwCprlDIAywnXp
nkIj8ug58HFWCqu+aD4rkeWLWYF+nF2m6jklcu0IuVgzhl5lVoC1xYnUxWtz8qlCp+uht2F6pwzj
0xJXhsFs6S7gBFxzWTN5GTfVnD0CwgEWVf7US5HVqKJ97C1ln9l4qV4UE3U91thPm9fAcEALqOyx
pUQPpvinrQwQ8xJCDaONncy9F9WxoJVIIbN95r7eJlN1JAv8U3VcDkz56e+u6c1p6N8ymJzT8ofr
bVrPAyMLpyq+zAZcfu3eajPBsg3cJw2ZetmOOTKk6b8m+C2D4CkXiPZs8yy5o3DvznPlxujmB49E
Ctwh9iwkyYGSMn/49hP1jW4YqOQ2Rnm/SYXgDWreUxfusqt/Wio2Gt45q662Dk07MpRPioHKqhmy
r1JZD8PYkePBlwQ1fp0q4+B14T4yi2+/qQ9jORYbys+OYdGuzASLqMNOmVErppEBBp3ThdU9h6qT
mRiPFZgb1J5L1CTP8VDdfAWIhhV+m7C/YXN05R7pouqpiIcf14aq3VruG43qZ+zCdw4SRZNUVwSm
Y2wbv+JQuOBESZ3S4mT6PUW8LPMRVQyhCWCvzrcsagYRFfHYdHR6wm9d24Oj2LW+zUHzG3PPTzK3
LwClNjN8kMTXr23o7oNi/E2JNmmlZnowYvHLGOvbrPPVkMTfg2ldvVmvzWA4zGnxMTB4ZMKGfiSp
C+/77Gs0Kqyyevy2Opx8dsftw/vAQeXs2MimHBMOQbw090TWi3Al+Jb0EFEZGFA60VTdR1nLZ80p
QJfJNmMxz8oUg7SDo13czVBi8twjxViiuso9vU005qQCvmtaMX4xTIG5PFijjs4AQmEawB15lS52
xyRsrx6nEHOo+SvfqNeZ3a4nv/qFDPyoDk7+Xdb0vDbNA2YRHqwmdnlcSNxUzvRQdvWvznZOoZwO
pcaFmozF6ygXZKMVtPSNY+A10T3L7GdyQNOEXOHZcroBmTw5O4p/vptQfziDBOxpsX8sC3/jVnRJ
UAJniMcM47FRvxb87mXaPQZcUxjf8jpm/sSgfNa8sSn92RLyT7T0f4ulB3QgydnGYuN6pHBGBwtX
3bTtXdOztwZrfisUp6AwcV5T8QKJBoYB+kfJP5/RoLvCsBBDxz+Vk3KMSoOXxnAm2nznD2rSB76V
oK0tMVdJitoSaPUHIPe5kx68VVTtHlcjzXLJWqjCfKjLnwkdzC2qTSyU2BW9b+zd/lrPuXOA86HQ
OEgtpOA89PKO9Nc2oHck84cQWxl8tbRVnMqzbTaHBUmn+EK5IBtTxJyCbMaWagZuUMnYVhR61wym
OFgKy8AcQnxN1WdRQ1mL1clTcb7iFE6iNcdyOZHbRzw9Eb7J6Mar6mE3mCEgB8JkSd6SMmiQpZyK
u87oSRaYCSFXyhY2fssZs1EL6WjqkarCcroHe7OxsxrsXE7OKqNHrPUqhyiwAGaS9wv5h7bkIvly
1dJMadLGmwfxyuDSv5NjSlLEW2q/Y+neg7sXI9ky2wC+JXMEfu+YU9RSV/BQ+0G+RASSag2FzPoq
st91OIgXXzEhaFrwCqGZnNoJr9LsSY1hIiq2WUTGzsA7ZPVEBcPYZo9hoUtCKwZv1a+LIRHb1o6v
c9KXyOVOd4hqxM86HjipRxi0Q6XuGlktbYb9WV7m/rdZ0eFCI6DPUw4QoVT42CHSr/UwPE82uXjD
uM6VoHTFQ5LA9qc2ChtFWgTLYEeTuAEyF1cpzsmudvAY98aaTsh2HUjylNSYvU6ocE0UPVdBhpE0
id/SJRkjtXMZWLQCq7Z3OBgezdp5ppMFa6Cv4geXTmYSLnj3u0FeqzZpDhOOrm2fDr8aFT13Lmkf
HEusOxG6amk3G7Ntbz7wH1aDwFt7jOyBQVsTPi74ST4K0F1S8YQARjRvm5m7E/wjviV6zbFeqeDR
oSxFQgC8myICRVwH99QJD5uIDHkKJomfy/9D2Vq+Klir3NkqNkPt7lVdTps4eWsmo3p06EK3Gi7D
rqDkISP3Z+ZYo6mrjgPzlQ0uE/nKS0F+qJodSPa7Lw2bls+XKPXqQxpwCJNBLmAUzp+tzDFnZqKk
NYJIdFa/5KHXboVk8C0nWFaFhlOVh1/VQojXFsjgQeAIrqZsZ2d82XTgvF0Pr6j9/Vr3P0k7HUeR
f2PyWbd2SRjNcD8ct7hQNblxy2pXL/nqZJjfixbrnBsUt9HjhzKf/IVTPqLqN1KzH/60PX3zCyQM
6gqh5EgEhQjDE8ylesupAjsFlsDRJQeseakjYFbNZJIsjrcAHxnUj+3e8npufMMgxjwRsw5hYt5C
JJ14ZOH2Eg5wpk3sRocYH7xbK8IL2wKk/xnIbwHd1aRXweMeD1qAxWKG0BFQh7ZmDnGdGiddBx5a
emtmX4pPTp3oTz59y6l58MyQOF/F2A/s+9WmCjpI2Hw7u3xKzlXefDa644rNPiTbXXcc72MVrdB/
V/iEJsQwD4O0GB7T5WwAA4vtzEOXv7kjk0OV4kAPzPpnzmAkq5xTCnKX2KVm/2SP+o3p4iZvQQ7Y
HoW3/Z+Zl2SQzo8/ZvRQV3wVHe1zrr1YEHbHVZPm33A0xyh4Kid3XFnUw3qBvrdNupebhV8wuE+N
xOELbTeIcGy5pJLi9rP10k1Ttq/s8pxt3PvnfvQeDJfUR8Op9c60sueh796pZz8uX6uR6UNROid2
rLtOvNfkjphYcNgiMMmzNXb0LsTPF+WX2iveAywv2nTJHbXrLty58/BuQ9fknQx0trZpTaDfFDOa
xz6F1UdsJiL8NkskfaX0/ZRyk7FIYUdiS2zC0yhnjjrV9CAqlso4t27+ND/HLW13CB2dSNajN9wD
KjoJXb5kzjOvGjz18RCbQM+YhzRjcJG6vyzvV28g6ObJhW95xgBklu5T2LWfukLVmpNhoRtw1h41
WQ1SgUaIcUbTNx0nkN4xzjU5T0YHbb0STY1MXz+5Wf8GqYiXu+UJYF8hxRLlkncJ3dsuKUB6areM
sz8SKZbwXv3UBk+F5Z7rSR0af9q6KtsVbIvvdC1fqVnZutI8hn3xUDe9wE5kPI9FA69PPyUJSpXh
BQxrVJPssix5HY3xm6kiNrK2w4ETPYo+vZo+vKIqG/Zj15xo+5N3reGAEKS1qxqcS21TvtGr7zJj
4Kpqog1j/Ir2rFgJG9oTbSx3rkl+/hw6nwhbp2wabGCOiNZDsjeDaFdoe19ySs7ntWZ5dPrHyB03
HdeIYU0PsWPt4kQd+kQ92wkbb0NsZ2rH07bahzDn6Y1dhS5TF5BiYTUyVbJovwzhzcv+FiICw/qn
1LegT6pkbhOY93YZb/K4uC0XfmckX2WG6sEzrRzOUCpXg6jXsIfes1Sd8Pmes1Ru2s5/YdD+DjSU
hqDxxAmb5ao23+Cqgc6Y/hSCOM2Yt08Tt/yd5Ua8OYOm+NYqTmw97uvBOdhms8tbiNVO+GyjPlTs
X8rcPo9xfC6S6ovx9Uc7+nsrIYCt7Hzn6d+FQ+CYsSf1u+uGjYvBiup3xq/Zar/73HmZbP+lpcCY
FdD9Log9TykN6IZ9cLv6lTnm58xesQ8/TRk+OXP7J63VS1Gk21SmT8yccRsT5Cd95+OvCIrkYg47
o6yfXQVJgRxvHGS/bJM5sCtuRRRvYtn/RobZzx08mPSrMcxrk9ECzl1vFNV9r5J3u1pMndANANGt
h9Tbp3n+ODOCFSWz78gm8Uu+kZnpys+Do/LIfnntwXdJmAnrseQ9Eb7/zc8KUUWt6NLdlfmLySTN
5flZW/ljMj4zX/oJJ/9cR/a5zdLPrGIY51GZpqL7eB7PPmZEYRQPs3BOjah+YgIDTTqcpNG/C24q
d+kChJu8jpmZpuZT1sYfRW4fswZSXcIBt2cx4QZ7k4a8l3G8NhEbK48uxLg6q8W5PTBMMTt9EXN1
0Tb2/FmcjdxCfuZ56UfHNgTyY+lnxKVbwzPlbmYiUlqkGiY6V0oubVZPaZl3k8/tmduPfcX56VpI
DRt0hemWBoS+O7nlcvpqmg2hztm7yInozCAxvwQFVsrlYoGg+BhGj1bYbFWFqTVGv2KdMRbmSkPo
v0C0wioc5mLJQBIvARwGpdwZsn3QFc8WRWTDQoIopbjrypp8aHXJYLX03k0k+iAngTkBhT+y3+VU
iF0+IgF5082jqO/O02SfZHMBafiQTPZjYNS/YIntI3CKKp/vQ6ao7Tyf87T9zPv4WubPAdTmO9Cs
b5P/GQZgU+X4G6IfkxTLPndteg1X/jy+aKv+ovpiAJmg2/ZdOdMHHvNNngavyueWg1uYOW33e7Lj
BwcVnLHIrjKx6xk22ynRkJteioHxgKaeR2inY7KBLybGKKEDtLicYXRaPkDk3YWkNlasGEAdeZs0
wUhvdIHWGQpLt1XQvEX2rHBuFtmH9eBZL0y3HgJyXrgDjpxx9rGTvToDt72eI776fDKRHyrR7gur
4fJDeJLOI3ven4m/Dy1/EwTTdrQubp0/l1lDNOtpnOO3Vjc3V8ptwDaCwQByOVXN1Mawh9wahkKg
lsHGtZw/y/dNJ/fJFMFJ1epBWejCjY1VZ/mGuWPdvFwSgFXB/Rj1V9KlR44d+1DFL3Zub7uhfPVW
DYRUacFWCkeHc4gayPL7J0Mxf14+aczrt96LOO7FP3arOhAALgHl6onCO7omhV5nZXHzsZQ4/Qz0
O/hFnReBXCGv5jzzJA/WMwe4u7AETO5QM9C686uY+10iW5z57a6N/ZXrIIoYDSI3m50OyzACc5sa
D9oiAJhOPA5GvW88Armhi0zoHELdXibDe5gicYhUt0tmcXDehx4Re3oeCP2O8bT3/Z6CsY9okTJ1
+ZNo/xdq68EtmIFSq+ZG3q86eGFEs4/C7Cd0/IdQhclqcsFWgVKeQ/ca5slG9+rgFyg4+EL5BiQQ
22w9zSyRVZ7ukPBWFF9/FkzT1pIJeZYRlks1L2XaO+SPHYs2B89Ye4xVV0mHC5peQkLDNIthGWZv
m9sfy5IZteO7m9cFycnYXRntxfWpJA8Ss6ZfYR8QnA1xTTzISe079hNHLLV/PY3/v1Hg/2L/tAV0
+78v1f+xVq6/uq9/+/lrHD1/5T//8e/nEnPgv62/0rL7F/PnP//hP82fgfsPSQEAtQIW5QLScTFf
LtLef/w7biYHI6frByjeDNYCkwKXf7o/neAfpmlC7HfY+uDN/G/uT0f+IxDIiB7/zBe2Kaz/F/en
ha/rX9yfjh942E9dYfMTSn8RDf7V/ekEftUyXbHvBXvOhQC5fMi6hfjZ0WcWm569sxc4obFULA1A
CbF4/9ef//5PjJgAF4zCpdmdAuKpEWQPZXMcWGwOJa1NJMebMATxMYlFTCUjkZUZ0VhvATA2aTxu
R2Vc+mUG+veD1jA397EYggPDebEE8KIG7+L+b6vW3z9LjGJk7NSuj3Cw1XgJGHZciwEmLJPg16z0
P9UEQDvKzH0xnMeK0rOUnR3PdXkIh0tqFLi4Evb7bl29tNH8nJuarLPODwa2c8CkrAVTWkFl95ey
JJ/xtOM/gWZBSFbEyWeOpikz7TqYunVIKcRmBOTRWWwboonQPzcsWZGi/i1KDwkB018l3HdsQFfi
ak+T2b1lcmlPlcy5RJZsBh9Xt5db7Q4ZCp8qLiW6FCrmjsEfd4TnA4R0lEy0uxgwRFF1DwEqmJ9r
HnDS2BizpPh0uiCHPlkiJs5AxSOYx6ei8taFHWaU+V0ZBJdbchBDgJQoHCz5GI7u8hGq5/IFIfW+
wbc9OkT9p5H5ocyRllI9su5GPJTyuAp2nhyBpZYDoL3iWqJ4rsKS/BEMcycR96orPiv6zzmcs2pT
M8nT3JpP1HJ+VL7/HE71zaqbR7/1cMZar63PrinSyT7I3YcAGhxwUhun0JNNHZBBPVEK4n6mmEvr
ZukNrr/rjpbeUiCCgyaGlQpvD+uFWxw6rX9r3f4mQgblpO8otKc+rdjMbUbbtWT0HW/RiLfCjMd1
EIYkwt1DY3L8ai3yS0MBb7J06j+27QZ3E0+pneqZOkVPgWez5bF+JGw5O6ue84HENvKLhUFV/skj
xI/EPSVdxBDG46niLnuEmV/aSNAjMjb0k9dz4TXqM9b1dIdoOm0buxPbhWFUZ95K6+BXJTNq3HVz
wbmmTUGBLeFM1ESrBVVS3qy31OalCqw8uBscd2viixX4mpfriY3NHofVE+IdZX9mC3+N0UqcHQpt
XNLZIW6BbuO5F3uYSCvMkhhzbCB0A71o0+l7tsZz5i4TyS659L5pksQhC9tL/iXlIQ32MBJF6Wtj
hW+CIomud41Vb04bnBNkCZciEINQntOZj1QZeJ2F0Jla8MT8ZC+Fna4c/CRcENbWr6oXqd3vviT8
lLKRNgZsvarJbpjUqHtMk0Mwjxd2+Bx9dAnHW8RHY9DLYAZNvXUeCy9k+pQBfcho14rStzoo9Kpn
oiQAdpukiCy2fI3fPeuU9qcMwJ9TcCW7NhuIws1eObYyal/lLkWeWZlgOKySfXPTA0jKjny5E5kb
ptQPcgZN06egL5Ddn7pRnOYMy1O/YguOwxSB209hXFCQ/odv8JHHzqOh0MzTJv7l5OPBBBiGcfkG
OP0X/430o929bxhAxeDEpIeKB/4WYjxW++hKUwnsWz1gtCyX36eVEW+UjRYsnHSkYw2ggJTwMyYF
cpxzWGtBColqujyMfRRQXdE8d415DSKm01isQCkl4rFXD1njZXdx1j65In7VuNeNlsKzuusP2gDP
QOPKo11MV6ZPGU8JLq/kcxB+cpe37h8quVHkupT6WmM8uZl5CxIuZltyAPY6/WPKMzv0/Rj5lzaL
f0JrtNAB9LUTMAnSonu2SpgIzkTkL5hhHajW3fgzjxTVh7dBDb9bUV7NavgcK35IMRcMaibIUWRn
+c3Xvuc8qoAjKFa/jdfnX8bYvFiaQ6PtvJQZ8XNKCVYptNL/ZO88tutWsmz7L9VHDpiAa1SHxx8e
WpGSqA6GSFHwHgH39TUjmHWpui+zxnv918EAQHcIG7H3WnOB4L0aC/Mx4iXgj8tvy66epqk9iDT7
PZMNks3r3rAbgGYxb5MBkdMG4IKfhpDoKEpYjMCztiFU5dZoUwxa7khuZfVs8uttcgd3ZsTELHfM
Y1F6uy6SByzn4ZuX8ayQyX0WuG8r4aG7OQn4JWl6EyJM2bkVz791Rfg8rOI2RaAUo9DPM/EtSs13
P7LPdS2of69C7hLhXyKbivg8XfuLFQGVXaGjSjBP3U6IseUzNRsTyedIKjkaeNOMH80It1I5XBzn
NOflvSgj5Hw+3mXZuLtOhue0plUzWFRuqodiLN7jzLlZvR6f7zj/DJyZeNG5vh9bCzUrd9dMqdQx
HBUMlryvLpXECS5UNFDVzvAzTUuxdYwfXp8hau/DYxu0iF+ROeZ5JTeMV26DKnobMd5ueosqT7XS
uIq/znP6GAfY8EYKnINsnWPqwdnrffN7FQ3B3nWYPBgBE73WwTXsjyebScNs5PdI7pFeRRvX5yFP
Z2ubeNPBdFckMkhE2mxEk0Wv1KOWNaBYNSuUn9mQHya0I81E9Kzrf5vnLtmoqz20G+wTAaqDOCNK
brZf4glaVdw7r6XTPYxTDE8gAwf6vUrMI+EM7+E87IzSv8E78dxY7peK6h8zP/mS+fCJ1mA69ysj
f+kBBzH6xzZmws2jga7S0eoDzGRz/eDU9qNYk+sgJAmAfiV64Jy2h3dv2R3Bn3xTUGHDCPd9k/8U
Kg/aS7OvzcqFSDWZoO3yujdo7/luw/OOyppR+wQXUe2nGEaIQ+Vy3Yy1MvZik5XrCnevaNHKlS29
cfY3VFZJTFoi4H3onWuTt5tytwtmlZS9vUacPZOMJ48P3KTrcziX190kGs74S2qN6SlbvV9Jbh88
vy222WS8IvEK8MjduVkSnqbcuRnQ6Fz1bfFjQKp9qBvy3noHKPQEd87Mzf0UtyRRMB++TrF5Sglz
skmrJ6/hFmdi8xPvz1O18MjpuvbdIW1nH7TPTm6Gu6yhSFgVxaXB1chM0eB2cJ7rkduVUsZXSBZu
EzynOEc2jh99y3Mv2blJ94Iu7G6he7CN6+yRpO/3qupgv4UMn/yMMtnyzRuCc5SKCKkEkXsGvlan
nF+dpoH7F5u3jfOKv+RKTMWTFaJQ81/KWxpDjAVQxUFC4olYiv4pECKjFGp+MwyT59fIlRCZ8R6F
BcTiOviGM5G2IeQec8SvyhOTSG6KD1JO41VNkmvpjF+soHlzw3snNH9MbvCLcAVun3665H1go7PO
bpYED0UNeCNMkBMm5j29PxNyY67MMN2VPaAlMSexNfKZbmAQ36F+laI4STNlfJTHL4WTv2Zt/BOf
EuE82eNgZ7dWZN74RBCAfzOvHWiBZH9tu7XmQrShMnnJ/HWpyDEvVxrwgfOjMrBPuGgfrKL4Igvv
Ulv8j6Rx0UUywChM91Mdf3MRsSIeT67dFnpxDBWJxx+6evFk2EysDU/sOuKItxU8NTdbIx5eDbUp
jeySCZZ1pMgTbZYwie8AB5AQXR5CGyRL/quyLABpK+QPn5dWsLxlHvyEWBm4/KrYU6CHNOReMyI3
REnRHg+nus+JTqZwjzkooGyFFCm9oZ5MpzVxnY0/PtRkrmyyngfckhSPKPr420PMH3ChROdj9DMW
iHODlWFKFTm0uMAxiL7+llt1vPfat6oXj5mBBhu/6E9m4d/9ZPyFdPjdXnEhGPVrqvQujcmxooLw
KA1KMIUsz8QFHkYxZEcrQvpEIXdxp4vVRdd4B6PNEnc/ZNwjTHK7fVof8hpoZZYds9T/bmf0cNr2
dzLwil2s4sdkB/QeguOAJoC2bv5gSWJ3gy54S0iiwtc93Vhmfhdao3/lJwgkAfxFNGZ3a65eeGjS
pndqiAHYmg5luldSaUWUt5gtr3/5RdTBq5NFCeNeMBXHekazb1s+zVZTMP6XvU+Bcn7jgfPoJC6B
VQ8TGmACOojHynZRnWCXTTPCiPP2AcFnuHFCuLkJTg03e55F9bTEMa9/Au2RmIUlopp8Ci2UhOhV
jQxUpc1IWbruVevSXwmQNNcSwETi302ReWc3DUqKlri5dmYS1HubNCj3oy0vbT19sTvqwyhuj3K1
cQqHbyJeHnuncI+dbO/xoX81m+AlaoA9Zx7PF5MbLBiDrVcNVwVYo1VJTyZK5WPKPTXk3q+ltx5y
Izh0hE8gvUgvScUTqg2/2lYU7+seUbWTmubG9MVd56SAQa2vuZ/sPPJvaKXPgOjLY+aX13P0lE24
mT2iqK4kCMDJy3gBpsjCjPRG9l2CBwdyG15ymkE8o0K059CposnCm0J5l3yJapc8GSZG/MpHJaRV
lB5a8wk9d4QayhHJ1wCcYD35tw3HNW7kZkAlIm0Txel4qexvwh7f0yT6hTz3OxbRV5l4X2PBeDsM
zsy/70XjQz5oHpA0z1s/bQ5zArAcuTUREgi/LPcts3ETWvOlI1SUNjWQuhoOKR3fIjpYjjy2NoOF
ucSKL+mc7FKPFOS4bp76FtBRBkklr5jU0qBEUOEXP8uWSaRKOGTGl7wk3Z3IexdbCa/50EguQ5o/
2uBc4e0n71kg9jJ+cnnvAcx8k9QEzzMYgGNF30mHNehFrssMepW8IqJ0MDShFiDLoSxJ12641ue1
XFAsYoaPowUirgq10GrsML4jDgf8UDW2gM+bX/rnihkEcNO1kB/Q//EqUr9MB0xUUZjtMCfEf+yb
G5uaJgGEJH3J5qy/OVBFj3GkXkxHDx2caXc/deKEXmBzOsgOcTjmKySeZTt5VLxbv9gsCUlRhgq6
j8OUkgJtnR/jhPA17BOCJzyRlYSq919GzTSCNzrJEejvRzFmSvOTi75yUAWawl/+O7Pjr/+2Uv+X
66JTNF3QSTqfQ681Fmwgnons1BEabmJHR4eLNlQx9qGOvviIw1DbtRGrLvqhteD7VsWUr2im+X8L
moLr7o9V/dP+EqQrdy3J8B+rqlHtVV561H9v7nty23o1rPu2zvZZH7mPo5SidavdYkFVyQHRRyUf
eOf3g0XV5a9zon9Cnx297+Ny0Nt64RTKtimTYyvC7TDJR33iU1+hKXt1aD6vhg+B/jwx+0RbvtWH
Qn9Ie+w4PkMMfsRW6RSLi2RrBuGscEb6l4jKx5RsCGdfhpHLVUcJpEII4yAVX+t1O9jLIw9Y0k7U
osw8eN7xuo9jlSdiMgfC/NJLYgHyqv4//vAfn0Gv+oUDFdtO7I/v/Dh7aYIQvRodezuriyNRKfWy
M+qjR/d/fiyKHPOzOk0z5T7UCZ93TWD7aMr0wfv7EcRkc1sD7DRWelpJhW8mC5IfhizN3ecR5hY5
235Q8Y777wuoNsd7jDXjXn+WMWrvCm8FEG+647rpSSwcJiD8+gDr36N/Uq/9232hbLAo8rrZ6ith
zApqCXVE/YeLw6ZdcxSIbT4vH/UNXrvyDYJhcRMvR30Fz9Kdjgvmm1VCUPIpS0WButP+7d/16uIU
JcCbwwrwrf7b+k/qT7tmNwFDN4aGtQeyX99p6ujrK0lvfu6rfQERoj249upjfGunfeIX935scCHq
79cLfTXptT8u0Y9VvXelDHoMVR1EHeyPHxmQXBtfh74i1U6VXKs27g923J0+7/DPa1nv05uxugrN
Ebv7kHOYCLfWXxP6Ytff8fnzf78E9bY+a3rt42f09sfq376uN/+27+OybVoPwqj+EulZlI4LgdoN
KVphHy2icwGneETNqLKxHbqS7nF/ZS/2PoMbFbg9syF1TU8e3D3Pv6vW4cHPcsqVwcVGML6aqCjR
2leBAx1HXrsj6VXUGh+q8rruZ2gmoY2TvM7N7uiQvdm0hgRwNpOioxZ1WA/nzsLECWCTbb8IwOQ1
JvY/H0M6o7HI2gQVvH3iWfmK/v5/vVoFdF5JtP6SFyS5FHTpASJcT2oRpZMS+utVGy/7Rq9Ku+uO
aWceJmee6MzjD7zWX6D3V2y8AOdZyRO6VG9FvQjVa+Nz83Pf7MwcYv3lj1X9pUBf9p/f/798/fM3
p7NfH0VnZ/PFnbt1//njf/y6j1VffZw/9n786T92fH7Az9/yr/Z9/nX91Zn41CoCBnFwepcImv/1
n7bVxfG3Xw+UK9436fD88es+D87fvu+Pj/r5awZKYFeTzVxKf7f+8xkXFyFaL0mFHwSbAXWrP1bn
VLagdBZIcwjvzb/aL8TUNthVWOh9ek33ZfRmP6M6hFl4MGWKbD5UfZlWZUzpxaJ3xrlDyXFGR0fR
nNdIot6xfBge/p/bedl4IEeR+kv93K/U9aIXob4AYvX4hI7R7XEBPOjOjIv0gLedepiZvOB2Lsxy
2HtqzLRm1DQ8H4e0uiGDqc3O80dPp9VDiCEf46PIA/QnirdY9UliohjhVRSrhQkstE4r7+ivxN2R
WkafKY9t4u/Utvb0602smD9Kegf4+Ua6Veqm1WuMJBC3wUb3CuKtUyQZ+5ipDX6zyhQ0yVWYa7v2
58Bs+3Pz19rf9nWd6TMLxU/Wt3SwBmv652KK6+78sS8z50OOQMVcBTJsvmEUoTgkqEb1+Uwp85z1
msWB+VjT+9LJ5hpw6d8vS1ad+q5n9Ou6QXNGRMiqPsN62+vsr2gPAfmqc6u7bamObdNn+LP7tjRd
jqQhoWKsxnWtWug1fab/ts9R40fmPm+ZfhF8dOA+1vWJHitqakMQbvTp1Kf4syPn6VfRx7YeX64M
vaqhPepmXGrWCBH06lLSEeGZTG5hnrbvY9qA8VVnUBgj8U6fZ1TvzKqa2ixjVWmokL016fqDx1Pe
yJL2LNS5RYKMPkVvx0uW7Vui5VwVfVaMQz2B8syG0+K9RGbYnUMVk/a5+Ff7qMAcjbS3Donl9Gdw
Bf9cDBVlgB6ux+5zH2C2gRhSqsuhCe27w890XtNXJw4bgpLw7kz9+N3VoXr6PMX6FOlVfFHPcFQA
aPc91/rnmdAn5vPsJPALNoZP0pU+BZ8L3Rn93Py4KQevBkiTv+vToE/QvzpVUp0f9McNXN11q09K
Q+KdIFzxoO+0j1Ok77wgG10CugCV9AmuzFFV1Bd/OeYR0dubTAXQqdH5yUUw5DAKpZmQN28RnYTd
pI5dbHHYi8AbsWmq7Y/VMPZJiUmYP+tDaKrj+HG81ZretAR0eAv7xcedkZHE0efBN/2A1PdOuMzh
utGrH/dS7aWYMamfNYECTZbBvHE4+xtb0T4Sw8J7XPgRsyI7P84Vnt8qodCsv7qqJ0VU4Q311uar
vpZaRPkYoVh8buo1vc81DBoPDCD0lZaow2Co3/H/pRX/N2QtC00BKoR/T9bCyvI/JBX//IH/llSY
/7Bc30d6RkvqE6aF0sITtmcxmsNtZnvuH3IK5x8upRA6Rk4Qevwcwg4a8kPyn/8hzH84nh+6oK+C
QGDX8v7f5BQhv6phqBnX1enXf/6Ha4ZomIjQtR2BQMN3HOd/yimwSA5wM9Lg3Dr5NzCYRK8lCEQr
OqZtyDsjInMWYMglMPpLn5IvmzT0m/zF/mlkTrozWsTyUVOTab6OlwYRA4S8k7PNEMA/pytZ4U3x
m9jI9LgsIRm/5KQYFrJbsq3AQB39PLWfHHPdzdwl140J0meEnyinZ7yp0L+rvNtL6tq2aToPi086
XQ9NsJmqcxoDAvEqYzp4FDLO1O+/iCaArTwQ9Z4TNBZ3wSXuqC5143xymzwG68Mk3I0ErfZO6WN9
xYLx01OV+z3xTd63BJ3SXY1eDMJGsWuyeL11fWubeTR9o0Y4D23lvYM0IgojoRblDiQzdO4lDYf5
JIL+GZhmvPcLBvxORMCxqB3jWgAFgQnwMqWOcQvbYjsSak3nJTpElTU/51Cz0dLd2EKWr05I3bpP
j3G9Lg9zVJknSw4nIAMtQot83Ua1DR5iCc7WMJr7eKQf37n+KWgbpBPYLeDvQQDaVSmF/jac8eHC
8nIWN73uGn+Fw2OjVG2W9brLnSNF92WIt2Cf+8PsHsMEDKWTJigamnQbJMurZxT2ZZGhufOnXEV7
0/BEm3aYvYIQk+oHkm70upj3ZSQOjK3A2Ufur7Yi0qcvvB71MsZEQBZUqXHJHpYp9051fj/0HSQj
z5nI43yUpUVjtN5lHlBI9D7otlP/2kl2tj2CIZynYOdTArpqhPjtOLBlo2m4rozuks1GeIGnuve+
Yi2JD2jtb4oZme5aJK9iakdMAiZv5Nw+D7F7K9y63FduOh/T+h3lG7ExMTDGHMjKATPTC5NnQqZW
sKXjMG2tKnLBkVnXU4umGNtOscscXIVgvIft6vbOPqUYOI7+r6p2CZxBmHJlQpCyvBQ1vErixuee
bvMU+MpgYTluDP/BrYBBjCpHw41dpAXe+KOihnssxHCTx2sNa5hU9XoaTiUuXtePw+uVUuFCUCEj
q2815um4jx+8DLVuSHIaaeQ5FxiVK6EaS99dwwH51QUgqe3oVKJt7LrRuRkBEl8y67fo5gInqYzo
9AK07gzar31F9pQvGIJaE6xjSKIEO5hILht5akJgJsOQfpMeAXlY3wTE0hIoVP1mzKiYw7F8iZeB
DjaJxTjUneRM5ohNYfbWtKNLBxSWRKY2UvQnck7K4IAmBbSYa9xNpfC5taGzqmTWxATyb24ltJiq
ENVNaVEwDjxvwpXt7Wn59XiTKyXKIBTLiiMymMlNHOifHF1IV7NP1KU3ikMhi3iTYvMnPi3/PhSC
UOIR4KdLosiPlGiifV8xcwSD3U08uKxloWbe4pgFcef2gCnbiKsmq35Yq5uCMSP5KymRMNh2sTPr
/qGw198iogmdl9dxSuxFSAM3dc13tN686A13Y4OU2aIYOs5Z+cbnDggJ8U9wqUiPansSjeBOuRiB
SO5ZKXQv87aWfXIY0peZ/Io86g1IJFT0GdXsZjN5Lnloo+lCbOkWmLKLARNs1xMb8Ngh/MGkLfOt
6835rfEYtwPIwCo92U1xJ3qKVdL13sYkAaxiZRAxvLbauxKU9pJL+8RoF7VcgeEJlkvXE0cf0iXc
iQn3wkDwn4rMmDwjIP7qzgu7AW8j476xjs2NjHLQdEayD6lHQUX63qxdvudFhfE5Q3+uiIKiXS+9
TWxbUa8UEvENxR6+3Rz/th3He0wigNG87gf4telKzPyX7YDVrV/9b+U7oAUQBFW3njoCSnMaYUmK
qzBMEenKtHqr5/Bikjd9m0to2IM1GFvERQmG2VOa8JHxKRDN09XhCQk8ASVIEfbSeF/B1+5TXGOw
vEyy5qb33EeVzqgNMW/qxF955+4H2LprFyKQH6yOEKHlkoHDOBRV+So849kwgb1NpMPHLnTT2Fbi
j/FbO8udYTINsbIIyb3l76qQeJKij7+E5fjYotTar7PT7Rzh5rsRTQHqQfpbwex/AQDYk71Oionf
YypBADR+XRwIEzIb/E1vgz+YFvzrfWMth6gX5S1MkgqpDZoJ0UPziX0C1vHi3Ed5NwBqay9W1HP5
uCYu4Mxf7nPEx1zsmMVTYmIGRhlXcA3DcyDwH4CiG67mBqWOHZJ+7beGtREhE8MEP7JYm2OdyhM6
8XJrhgExCD2mySqRHaaxbDiPJCN44LRuHa9pt6NHplBTy+s0mngnBECjQqN4DpYAx+XYPpsmWYlB
3Cc7Hyw1HaB5BBFE1rBnG8Qyrhy3bkWv4451cSvqhYdvNOwnr7tJZYN/KRbXTtd1mP76i9dzm7gz
qJOpALcTO7drE05nG85Mn6QkSqVljLTlOEYodTxjsHZzyKyMNzvz24mo7mbG/dnU5N5baArJyeWN
vJI4XicPVBbI+MKnkhtte+0P5TFUnS4G9dku6PzwYEn8sAUY0LCCXN5mzXByE17AKVPsGdbYpgvo
0Cd2cCMbYaPVMlLY7YkDYG9J46fIT1Srf20PXtSMmymZAZlKAnASVKeuZ13cCNslDlH3RmBI4tTv
gfjMF1qOJqBG9yRzLGDe1OFBBER316cMA8Lc3RqEYcSFAXMriU/mEEAsNTxaSJgbL7IH8gFxY0sL
AgTU3JLWqYonuvob4JWSXwaCxfy4QUa++ojhxqIjgzde3G3UeIoogR6tU/MP2QW/7GEBiW6fsBS3
Z71Xrwk1z/VtufFNZfbvxy8zQYPnQC7wWWr4FHZoEIZkezZsHCqbJZfZ2WucH1mO3SCraDk6lE07
HmJHkxAIzS3Ri7XALUHr5icQE2Jn3fHNWCNkTbo9ZDKFx3Fs4odTcRugHuQxcuGxz1YDyxXBI9op
ZDcyR1tlB81hQK1ACo8YHCb4CAuuchfStKHI1rGx7KxheB0Yg2Mlh0WhPyQTtI7b0Rs2cFfFmcI7
YpgxJyqqf+5Kj1iB3iTvrnuO8iHHP0bZLFCFEkzvl6xeSHlQW3FDJXcdiQJSJZdFFdP0mq3qLnrt
c1EKhlxNSqVNVWz0ov9rbbEdA/PHrhujlFhCSml1+OgovzMUw/w08jzBWQ5hDLTPpsrIoa1d3FkD
49e9JZSKgY87Eep4AFt09HQBS5WuwC/WZ2caKGXpVb3w4sSnVep90/0P3fMZGyUOi9RtP6e44jpd
MAs74FJd1R0+uki69K5XwdDSXTaL+aMxY1rfrNHCnqAKmh+NRb1auH2Ohx/nuD6tuar+Ba6kPPOx
1DssUd+vMFw3lT2/xNDhGGey0GufC0cJvjtVYxRmufXsFUYBkIKNrWbFjqrT6Oq53uyoUJhN3+4+
d+XUqa5EKBlnqdm6PgyuPiz6WPU2Nio7jfb2E+bDlf5UJ87RKryrYAUTBaA4udaLXq31we9W0klO
ELDyPkOtlMfMUeqqHc8zMJKAwQ4oCn88fy7CLp+opfr1Pg/X59JojHOTJAZkXHXNpdyfLZCjVZUw
9CIAWLczvf69gGhnbtapRbbY+0eDccc5UmUmvQg+1yqBKACguNjNxvAyqGqKXvhWxeMy8No9A0ee
feC8eaqT65e1/KdeKm+jrotxH64S3lLfPYb+tOz1F0d1szvtnGwQONhweFT9RRZoiAAUMiBXTw9P
PSI0UUuvWYAl/knYGof4axrQHdAnRZ8LfaLG3Cn3XqUszBklt0hV2lrqQzCBvcPHBfo/r99+mphT
9SqD5K8v+BDYlTrfli1Sf30hz7rwJ9BjHDsGBIE+ILzH/zxe4dxQKSrxg56YTnwcAv1f6v9XpABr
P/9zHtvVPuiSU7mM22ZU+m8wG9QuafDOlTgiNH6wmBH7As6sa3eMvZXbnKrsSx/jr4eguxuGjBDU
+tmogA5kQWWRu7Vi/AmGd5OzEkCtmItpgRWa84ANYoK6qgKoRxfiil6G/OZzMYcdnh0rve6RRYai
kBSTKIUT+Gb6CGngKzyOsJ7JWb4BU3hrx9F95zF3MxJe9EKeY/gbV4btnQSyoXqov7QQVGqDDCuB
wsjPGbxbJSnTYXUzjzdZVb1ZvvXVRHN2VRhIPacp/VaaXzNwhVdF0HyPx+o7zVmIgg63gFVmtx2d
hWMt5geTnMa6zfbTTF5bPOF9B1zK0ML5Jntmnh2jd4RM/R65OhqhlRiXuJDHKVoY+vjjU9bYzXXc
4QdwpuAYF8lzay0+LB+ksCK3Nmae+ifL5P0am+hRAr9C7WFvrGW+D8vgKXNKk/yX9Dp4NagT7Cg3
HhcZTI8u/N5pCcZzLwTK5LfZfgjWx6YgLytKDJJky/ySuPMrExL8UIZxayDYhcADjyYWzNYx1lGJ
QNvoRT4ot87gjHVfsti9q4r7Jch/EfOwKgamEunFP3vJYMVYiNAwZX4JIINucG4fXVA2QXcK1VTP
xq9vBV7N4Rruc79knDAD8BFlsYum8kbWLW3CbLwx56+RT08PddjNwiBj6DpuCYvEIXTsCWPmrY+y
Xcl+LUf17DPGVUFOsPdQl1tEViL/2bvjU+8FP0YOwpqQ5SUnyEKh535BUHgOSvOxLYABkYOxa7r1
LbeZU48Zfuds6h9E5OPwBgHXQaa5igtC62Ya96MNGx1EXBwC9y3d965zuq102pO0E5RZvbwvG2C9
9X4V8zWg1AM3/O8+HYibB36ybfB22LN7abNi17s4VmQiNlab+rsM/BmtzB7osIF5khghvCmU/l6R
mD1m4eLgjvRuCsCNV0FeXYikODrVch7K5TonKgZ8XoxLYX6rpHWblN3z2vlfcit8CT1Jj4j7CNmD
ezKV0a1pSSNriKE1yfjJJ+gnXXfoPPm9rstHPuWVNYYLysssOFRkvkWiKPYz/qLtQhoOlRIVc8jM
3U9hW3Ia4ul+LgQDx3xnHmHBU68ZPX9PZg+qV6KJXUH6slOG9+ncf1+XiDRx9A1R33/vYpynU0+c
tg20CJqq3KwdrbFhzsdrEHvpoVqNl67KSaGyal4FJ8mkx697fx8FHpPbdvxp2pKHnyF3rk2Qz7Dy
OPAkDg6/GO5lD6g+MnDGwxpJYsbKAN+vvcp66ukSQx4HVpAQu5zZ4DqcTkFmOhwfuL83HZaTa9n3
y5YYkiMCE1oVYpg33WS2h2C0NjKrfhetm25Gr/kOULvZNGMIItt6HyAGbxOs6w1DLFreEQ4RJXpB
JogFeySTUKBNytPHJU+Wa1mO5L/gxc5nakRlEh7NHFmr7xvnbGqNi2nHF6QkKGEnM7tvJHL6EHw9
bIXHEBcHKm9Adj5xInAAfAhc3m9GFmRIy7HdcI/6dmyd5/IrgNQH5sXrxRLppQ6RrBme/A1oFKFX
S0Gic37OLt3ttTNfqjSrdyux1RIDG/RUA5Vr0nOV/xKYG3Zrts67gJ57nhNyK4iud4IbFwPOHKFV
JFPJ3osM30zG78bQDrErqp7TdLnvK6qxZe6MB3MQ1pkB7FfeGvAlIwqBS3Xp44mpmj9d6CE+ktT1
6plOdWMjrECrZni3Q+HemSFgnQLTAJgILLbDeMTESXomUkiqDA4hOsFvog5mVGGK2mMAcc38FNW+
axES1HzH/SQuPNa26czZdOPuN2UPFI9zs8X30RzNKPrS8gw6VyGazwKvivY2ld17QhXlqp1+Bxlg
HKO6BGaB/E4UD2ky5ls4KzQWS/MydHhd2+IXr5hLz4NsX9Ig9NLhuxyDd17p48aZ0a0j4jpbpXnK
sl+56y27aZUTDFbejRljMimcjd0DJxwGlBWCoSyvNG4k7Byojil4Ed6Q11i+wtGIz2W0rYPw3hol
oGSDpwyjWlLvzcnmMRhAHVuNV18CCWmWgKw+T/I8SB+73C1vvQpltFd6ZPjICZgpL8TCB1EFWmnA
ObQF3Yr7AxUxdJcI+ogQP7rZrxhnygkKADDx9b0LuOVLK9yHNchUxxpc1HMwPQaiLG3q5xtooue2
Tl5qE1MtnIKwdTfJOBGDs/bLQ+RG3lVcpuvOmTECrSkIEOHcYWKGJtrCuMuJz61R1SMz9R77rPEB
rIL7bN2j47TTxfCC1yR0YZs0vHBFSSQWLGS0oswaYB2kNQ+0WI73dDU3smuOU4q12C7n2yXGI+9w
VafrBBlkWi7CAb5lLLbcJ+eccL3t3BfX6BGZ/Xv4hKyiHa9WZNepuyuHHq2sxMcOMVe41mPMpV9Y
e6fw9y6UiNzJn2p501c440c6CdtCJiGCRJs5Uyg3qHqpwKGBhVZ7IFImvV9G0GGreaZMVl2N5DMo
RVG4TTvvASPBfVIucluIb2gMeBL91XT2Rw/jVxUdrap5EjzYCPAhvQrpO9HZGcWhRsb1jlpwesi6
aLeg52wKODhz1FzTUjQPuGLwQEsEj+00Hw2nuOE1t8kTGd6S4ONdFXP1JRtf0+E6slt3h+MvvfKb
yN1EjvPcQSb3G/LbBj//GWKLIDQ37Y5LMb6s1vzKuGlnxcUPM5+uJiIdHyIYxXAa7E2XPoBojna9
P/2aE3GiUnkxygBBlq8iycRP1wUlOFSNx0T5tJroNtMBJa2AF9sSwDn0w9Z1stfGFq8rFY9tMxiA
yQVTTclVFwTGjZ2SPzEov8osiY7mnPAYRvxKgYDRO7ROTmciyOOsN9MC6JiS6aPTttmma8udWzq7
wQpPkVdPAKKzdr+uqpQ0lTjy7BoUQ48PjRxhzylhBbryGu+md048cedbSbsrgwxlRRlip4H+cDcU
+d7M8dQwG8C3PxaMULq8vSTYHnOzbOBtJP0+dX9W41htTfOtbQYCXTiPZZPYe+lZoBvN8OfUQCjN
IItAurDFCgIY0QTks2ArreXit7fTStEi7OqnsvA75leL3Ogm8LAUqDIa1U3X27ofbKup11d012iq
dB2hTDOJapTtz0Xa4L+zXZ70RuWf54X09QRHGFA7M9nqvj0gvp4oTTVnQ8hAmGF21m37aq4e6InM
ewY8/AX1tz8XI8GJm8gPoP2rP5rNbtEfRwF32cxuMlCnAaWMXVOE8hz4BZPMRWK0Hyqsr1Wwupss
HXmv1GAKGCCCVpZ0HQATs+ADXIjzqw56v+m9ZLZYTmnpTUBswSkHkoHgCoNzq+Ulc9tLGm50RvSm
7w2Ae2tAproDrjvlidmWDf4makltmp1odyHbrwAj+qogosUjWkbyuSgGM92u9mph0mRiL9RMHvzq
ozUUjNTS4skFULJ352g660XbVPN5hYhC1oRxjNTEOcswryRqodc+99XmdA94mLaZT+55pWbgiKiJ
NvNINfzY/txZdckWyS4Jl9nEqV2HXZd7zRGQslSyu4S3e0SzqHMzeYX3nhOvyllthRMmajNixYuM
0BtJdwvBPkx4w/+njkevCbWp19R3tHYwHB2s79t+gBw6JPeB42dnd5Ck3TkyC86mjQsh8zqxYcBm
n3UIQaPWRtwyJ5/O59gH1jnKJ1FeuVNo7P0uv9P7spgnp16zZgHDGw8YrR/5bjnOvAPKz2jCSKyz
iEbrlLevekPvFgOy35wzRoCsedaL7q+1v20y4O13eYOsVH8+o54dLtmt1a89Uqna+Vjo3bD6I3ig
CLRWt0TinuSHpsDlA22X54H6sPoT5wwSNpAALPxbfEaxrBaUGxZ6Uy+8diAJvXvMG97EZcFp8quP
v//Hh1AHCUuDDw9YfQ79lf9i7zyWK0eybPsrbT1HGqQDPujJ1YKaQYaYwBgRDGi4Q4uvfwuIrGJV
dvWz6nkPEnkl4/IS4vg5e689sSMkISVzPIBDCoNPblXfS2Dx2y7WEWuujYKGVGAQ2MxYyTZJXAtY
liy8psXRMzpEHuBIr7V7R/IhuZeKljasetq1YXtj2V6KVy59y8b8OzXQNnemYTPZhdhZKnn3vPJF
tewl8My2sbKq7QzhjEkPcJw54+saS3WlzGctYTA87JOm2Fs0Kg7O5F5bVjTtWHrHDJf0rjbi3S8T
V7w7H+cQdiTpQFeavjWPnOvEegGM/g7akS54HzSbKF2oyLiGmZSy5/b+JWqRU/q9+WwYOKkqQQT1
/4lG/i3RiLBs6/8nGrm+lc1b859/MjoWMYb1+y1/k424fxBpC4jXDDwXSpn1jyQO+w/Tc0HLBW5A
2egh2vgbicNcSBym6QtbOpJn+Ax/Skcc8YeUZmAFNE9EYAn3f0fiMM3/Lh2RDqgPh/AuJ7CF+EsO
G+OZIKf4EFcrDCGg5ubNAFL6BucgJ2ROSJGZiGM56aM1dVV/TZauuAuEOSeaiZN/5weoImc0VY3A
/L8+tuqp1lv90h3/uIsqY9u3tXdanyzDb0no6vOwSMesxYWw3lq1Y3UHHYfI5I+HP55bH8tZRmcU
MH97V6saTkBOdq19O5+3McXcIXGjvVfl+8JIvvaFsiDsgpSvjPO8KNUzk1GBI2oQqquVZdW3lXaP
N4QQTYDTFXxQifZ1W5ifymgcT5Zr7IbYiK+5nYx7IcSvHnPx0bf62L2pi+YUdDXx6AVwu3XThJzI
mJx9ZplDOu6q6zX5vs8kaa3fI8vCgwGe9/gXre1f7o4MV2aCePcNmAI/j9KNF+Ptzefudi1TrCa8
aIECZL2KrpvcY1VaMrDfuAQx56HvbZiFyN/iulVhZ8xcizfrTYYz+pTzO6siYkjUgxD5UACvn2X+
uzR4vcvnaA+NOTz+RQW8CkXXx6B27UbGeqeSSKYTTeeNt0x1UrqY2BeYGmwFyOC9C7N14wQBJe96
FV03JjNiSyELHZlmbdpCLyk4uXGY+/h5XFIg1OglF8wbiVWPLCxpetNlmIaY3nuYYE+ttLXrZsQ/
EKzoORLFfgwY4awVQFI4B2Ym6jTeR0YvLwzAERmSkbYvO1gEjkJRYTaY3zNzviRkt1kF8MdyluhQ
NBG1CvQDqwnGR2RZdFtdWd8l0v5VXBkuXqR1Y+NHOZlBj+yfhxKlAgAo8e0/6F5XlWW4+qpW39Dk
9WcLP+jsfkaYydiLoyqZY/qzFfHNZ0ecqQQPQRwmp9Jnz5QkWMlQNXTo8COtZeigJXAYBeFuLUjj
ADJja8tfsioc6iomaITIcuH9/WpdRDDI11e6zfvYfA3htDWmc+pTN+Tb7R5dGl0Hy/fNPaSpH0bj
kH6R1+gdgJZu1pqsQnJy6QpUuVqjQil0qndFWAPXWKY+YvVZrfLg9WvwMksfTK2f/vK7rzLTiAXA
sQ2xB20G1iL/Smf6WwW+HqYMBqmASu/U+YujWZ7dxPhZ91V8MArmylBJ7UVTPDSyJkoH7hcQflZV
ZMnu5xABS26QoBr3yHhEFzMc7fQngtomdjFfXPy6f8kNMR2yTsYHYDpkKSTEVMILssEMNu2wjN2Y
kpCw25iVOH/IPcUqN7YXW1YwNZgivByrz0icblCCOsETX+9hggOMTOMaKC3OH5/RVr3MBF3XNrb5
Ihtf5d26GC262NFb8ffFg13L/GCM0fdoYgdVvYRo1GJb64EpZ33CUovMeQqYxju2+XhcheDOMpVc
i/j11vpYMFj9PhMpVko0psEyXaqqjLMBK3u0UwLmQKx7mijoG9knKF4rx2IyhXyW4XkFqGP9SGQI
nKoes8qyXlof8iVB166B6gKYvLWsNdYFB1OG/rLgZ1PAjqVu1MmvvB1RIkwy1n3h9013mWd3oj/B
m+GCkKlvsoT3nTlhe8kkKeiRTY95pgeFusTdkf+sl1zjkUKzv4sJxjrYJhEZWWSBjg0gKmubJezy
zWJnmlz7OiR4UicvehH240xuT6KYarQ0HHdmTtjjunpZz29oq64jkWW/z8tBzMp6MQtv/DopT6al
jSNu40cD7QU5TsBBtb5NlEVIWtK52yKEN05JAEKqVtlCaYx2dIyIXUqJ47ThSYgw6S4M8brLeouo
dViHRnsqOqnRG/LnsCTDvpiO/mW9G9rdz8oE9hTHWm+n5Z9qk5jTnu+8k0lq4Xcu8usQm9kVmCL9
jgv5MogkyFKkJbfcXDf+xy27wSktOG2CBPe2hJsS4DQlTPFcCt2IXvbZsZ3iOpt5cZ2srrh2gyAA
yVC0/FtvwC5JDF05se4d8c+ew4KpAjoDEEVhnF4qhpe0uy+myRk2Yi86uBmYrKbbAVJinUQIOKP4
Uz3n9rFQLLqctFFnn8mJtJdrwfoYihnshDn5ycXAeZ625UQWnnf2S5Oc8arHst1yxB9DqRnFDP4Z
xgfpBeZ4GoZxvnRGvxkmurB96IYoWXHrh44X7YPMOuMvBKbuRseKV12ZPPVXgBibatxnhKVbow4P
gl65uV3/PkVNItJ6a93EFEJHxx9Z1AIToHFGxuTTCAQpFe5dm2A36So3ZlWOMOFCHzyvOA7WTRno
9ODo8rVzsZ4kS9mTLwXMuimXW4Eu0jMZsjSMF7fK7yek4LSASCt/r8fhvvA17GMr4fxFvFpmw+9o
auuJVAJQDH7/ZjMhqzuDXkfef04i9TY1FG/OgGcDsTyQiMlk7ssYcvKfCy3JFxwcc9dM/iUJ9T4c
h9cc+DmB2F0KOu3zlBF9Aax10QIC1Y4RwCHovGQG55fYMU61V30GwPwpC0f8PkYzHxfVqZfrfUM/
fOBgpNWQ3LahB44b6krHoOCYL5QpL5GvhZVgvJynk3Ccg56cX6gz7tTEmIZA2P3YB2qRXs6vtYxA
MUASAnHN9KSuXkVP3muSv8K+Ku6YnIESNTZlQjQHkBAHiIR/12TmjZmo/gBg85tPqAFTNbl3qJ/2
RGpLOhiLMX7ukZiQMU7FeMorptQ51vadGvOdaiAtG+JNqybaGrryzq2CK9VWe+s0Zq39UMXipWAC
xb/sx4W+xzaHzLFdrj6SS8vcCzAoI00hFw0k5SoxT1nf7FCpxgQYFJ8SW2Y7nQAHH8kOeW24JgW9
+YsO7ryRufGjNR1BlCPk3zoVm3AWE3JBqr9R/LR6/o9k+ZNFSxbETR8dI83wp+xROs8BEslxFvti
TvZKtceobzjorOg66nOY1sv6nAFLYhbfxsb5Mk2D9UgGLDQWILNjoBFz5Vj7xm+Vp+Kr7TG3nBLy
bP2GIAvfv7cbzBnuMPH1yvAtUKT4tLTjfXyOtPwSkD0PzKDTpywB5GY7OdK9wj87wYTk2CN0coSE
LjyCA8f0dhQMWhEZgxP1PLRVLcjdqgJUPM2YpIlDIL4iPWPiOZRub29VKZxDTo5nPJPZlcRkcjDT
SpKUSx7xqaVfW7SFvHxXxGa+w/3zLeha9yCJVhi8Rf8gngYGNScYE1+zqYCo57l3ZSwBi9wKIiYW
DiZa4FENtx0SyhJJF+1da2M6QUsQtPyaw700JJ+0/9RFj5lAubOk+3KmYxYT1zaz1PjFZciQ68Y8
zSxCyZhWD61D44fwtGnjDrx8HAmz82CU+/w3ID5bEsw8DQwCud8Lige9I/3spoX+hjiJxAaNwtyB
tH5Sdv84RTFSw4kpbW174PnkzyaqORG6SCZcuH9H0YdrSJHYqeE0huK+T5XkKO7QnxYuUTfM41uf
4aLuoKB2Enuq5R3zScUbRJl4rJARRAMQfESYQ9E/M+b4aRj6CJIIfH0T0OMnXkyqz9FYfo9iUGzz
QBuGKYvcdPxhNrYff1f+aNKU6L6CpMy/W6146ysMPCyX0et1X2pJS1f49FjaErlE5Pk72nfxpIuz
hUL+t/1ZV4sXd3Xx9iM+LJfLBkssT4fhb6/2agpeN+uLPu6W6zs/DNx/efpfveXfeKxI6ltp6GSZ
X7UO1VG0rGqc5YprjYuUbb2/bpLlmY+7g5P97WlBzXhAY30LO7u+ZDMVynqLFCd9jsBm06G8NQrW
DOvD66ZYXvXx0o/H1ltCNFRv/+PTHz8mVdgL17vTcwZm7/ft9YeToRiRLWFu1qc/XvgP/8DHz+mz
cCkXXUHQx/ru9SlF5XwM8/bM0E/uZ00+7nKNS1amQUhydVa7qB/X1fb64Lr5eM3HY2paVvcf9//y
Gr8PE+hcLXFg+JQ/XvaXn4fMkArzL++Nl4/08RiRoSm08fWV//KTdXKBqgTl+OeL1rfmgdkesiF9
1G5N/AG8kweLefChtJAE9g0tko+NWKqu9W41TYTNhwhu8RRQa/V6aaN8PP/7/r9+zv37T1lfn9Uw
/8mwYi3r7kJqcj6dMDdJbzIfWJfCObO/4X69Obs+i4qxMpZIbWrDRVC13vrYJItm8OOuiYg+52R6
+nhovVVCCN+KZhzwRvzTG9b3/6vHOGJwC3/8+I/XmFI+ao0T0zQc6xIXPZu6fDdIrd53GuLN/7Uw
/70WphvQ0/uffW9X+MLdj2z65ybm+qY/m5iB9YckcsH25GJVsz/cb4H8A8awj47A8cTSwaRP+WcL
05F/WK4tLbqYjhC2ZdL4/Ghh4sWjselZrkUy3f/O/eYsqOB/8L65gW1ivwvIwMVZZdn2XxqYjnBi
5u9hdBlI9fpteF8bQGI0iGEOb0MZsVCacYz67qdC5xRmQUkc5fiYGPklNYbxXLZ1v5E1ugMTzt4m
lwqwYku5gEAbB5hTsNrU6MvyJec5IweY8Is9Ord8ZwrWvyFMB+JJw/NQDe81UeZWN2M1/Puf5OH3
r/MfZVc8YDZvm//6T9s1//vvyTdFH9lEWe1acJj/2eM3ogD0MjsQsPNna6u89jAmWXEKl+X7ajrG
M8uqAxvsbnUjR4tLNlKBiyOgIfRgzk+lZb4CFbvMnsnFvGZQM2dpck1rVn8iBJTmdJdOWi+kKzdb
q1PPpWF+Zy3jPqybvIC6J+Ro7kNJNJfAd0YscGIsNbMmXLsEfFsIOq0HklWHq5Gr84Sw9YQCotpP
Pmp9UmeGq2yw8Y2J+5Y5SI/rbJI4L+pP68RKLDMsSffnUgDN/PuYau25TJnyz7Px+PGw9GvYTUXE
TLh1dg2JRidnkXOumzhhfRRakln+0rNeN2s/2gnDx5H1+iH0WvolFhXoQYXOV3XSvv3eA3SBd4EG
cB0HQlX+oswEMOAyF4w7vjNyJkMCSE3zoo0Ir41AKKAyFm1jR6AlOaHgo7x8/mEtYeqtesyzMbvM
Q0xKVZE/ibynW6uK8OIKR++BEDCzXO7OrSn/YbM+ZoBRbtzJP+mijI+J0zyMy6sadr9FKkTMVGzs
Ugq3jcpBL2Q2ZaRv8eINrY3onNX+Nuyke6mwHBC4wq1paQE2n7FF9IeWFg0tKgwacBmx+1UnIMp0
HH+3UiUj1YbDYTcYuIGCBBK868wSOGf1Zmco+dcR+m+HNaAGs+Wh2bSJaIq6Gyl8GrFxD+9t2WiB
cN2JVHLtiWq+QuJlKK671/WhdRNFI08WMwwez3mczUWamXfEiK4bHfyyFvVxXmL0idxvOst7/Lw3
AuYHlODRx/ZHhGiMjWnnkhuJONvb2PV8TRzZ7fvKudaqvsm5+m1FYn8LxFcTUSrwVAhFHyN8TUMZ
yrPxqgyqD73w0VrtMpJMFn5kiRCfwOK6v66jiMhHX6MIA996jXyVAg5WWKYmgE6aIMUszphr4isJ
xOKAjv1TlNasCbwc4csDfsnkUifZLVy+5FhJUjrHKjhBkxlAI0cnP0UyRhwl0gZT8k8zEpckn5Av
Y7T5TW4a9RaID+mWNS5dpijA3IgVD4MJBiG9bqrR+rJ2+8YFkW5VNiB/JrXrJJ70MfSmBlk2QhHW
RdtkndXOtD+xoXbjPq5o67Uk5sLwcS+p5BAtehoCpqro/1b0sVP34EoQWaK5ZpVKdrZuX+ukfRNz
blzG7jTOAQHpOOXLzu9pHBH+A9LsOdITYScOomqXxd5QvlTFHOy0NufNOi4XVDJwFPdeNEggdfqr
Q2rUwaYVSLewOYZRXG9jA15rxFfEXgyw17E444G1ekXXVxzGLJ/PffSDlCj/Ui2bXD7RrJ3OGa1C
wplVQ2ADJ0WufdXJLfp9WHnVcR6Lx8bv/F2BQIVxCdHTRfmpzsnga2J0m62CD5wFmjTZcfS2noX1
w8GgtzbEVWA7Zxm9xJpJ+Yg1RbTZL0Kohu0ExysLjX0G8C5VIEnnKD0EdnqDAYQ2dS6/xL67hTFp
kVmbvyLcUOcY0BdzrWpHarPDsicm5DgxoB+m4q1tQJB26N8vcWXYaBKzT0OkiZp0Xko7v8wTYySm
UXeqqxYhafhOf8eNym9hy8mXgdO6m0853aakBncRFBhXTbGv8oVwKV3Uy9hnkbLiKWlq8cUQM5/S
7vep77bsDx2s/SYPd11M3QfpyLZFc4gaiCGJUZ84Tzz5zmtjIRboc+JmpKK+ZYd46gm7JRjLwwY7
VVs+zF6jm2EugXHBwJcr6+6ESsoEjg4DZa46787C2eoWFo0M4sV3EIBH/jiDl3mnBIIKhPBunxuO
2JZyRkc12afKr0k1xYp+LZ0nmgMg9oV5W8TOV3K+UgSITaLfxRTfuYFh7aImZeQ+Vmdpld6t8Gio
Fh25fm2nd1lAY13zDmdq/TvLMWLc1NiFw2yemcrXITI8DNY2gwyMf9jSM7s6mpP8PqaK2MYsfJyj
usNGbCJe8vp77UdXBwt8RZ/6wKRmv9be+K3KE9bKUz0dhlZPp7QgW8SS4X0e5tlOJdVn24oZmUma
PM4k0c5TvpAA+d2vY2aWkTNtDKjyDDbTdp/k/YwkR5zSSGNQG6Z9ABhlcfhZwIrn25E4aIjVWb3z
ql3j9CiRNbnOrNU5H834/luGt9BFErjlFV2ezj30c8HHmIwXH9PmZi4N41E0y/NLSHthX2w9bwMj
3xniRxhG/F/jpG5sFuaC11utBlrck3rCoGrfZYuLzLObrU+iGuNiTAVV+TUxqcyGp5GDmYkguYpx
ED4Azaqehc5vSabdt0iGceG5S7yYcVhOZQenVfejLYoX4M+NnX0WEsFPJpCNJLYn9n1dP8xqqnYq
u8Rzb27KLLqdsTAPgE04zrtH06zzo9ERoND137yWMLIc5X3kZiQrJeyWlpthRG2tfKslMfdRjau0
G/aq5c+vk9TZJ63oDhVaZNdEa11BDr6pqNg+5+rei5/ClvSlgdBzMhTqXTOTv4slLkNBBzziSy7p
87j43pETOe7Rnpiu+4H/JbUlEnNgkliVhfXA3Mh+KOLh6KrwCwmfwVHr4VM1IEZCPPcrBw2npqS5
QVlzSCUVGTP2JYwVIjExndOu8UtxThnv7ZpfSMjQMMODhUN5bAPPOkcEl5YldgbSYNSbahwSgtqe
XqJI5WlksgDwL8SDmBOmVxiUwF2IByuK2htfVlxCPrl2YcNwLm6ssQI1xxeTpJXczsRlDRaZhhIs
EDiyb5N56w7B9Boo8K4j8TMtiZi1aNhPSXFGMu5ffTok9Hx+NoHeFs1cfmFUSy8wQ07kKhjPGDNL
o2FklwTqEmTOtJfgZN/8TU0Aqj9HNMPcS2kvIbAZUdYdBmPth6SNJjbY4pQ5gsfG0HVx68NSaJH3
18X3QMKdDqjd0+Ynf/Rn5fSPmUcgqMwBmhvM1fOihElMGGwv3YUu8dKsdV5EllduATMsWw6F6ftM
F3ljZfGx9JxDhYQcd+ujP4OKLX3rRAaPtSWEnbkX0XxRWJ7U7GAcHlMWDEFIEA+Z04xJ30e9t6pI
PM5jIHZdad8atBgDATNDtYjy21ge7LD7NuYBtVT2Zco1AXnkrrbNsI1dVBJGe2j5yDvc/eh8i+bB
UmG5sYfI2+UBLT9Tm90xNM5lRxiSSmxMkjUZwmDoMyz/6nM7/QQyjN2lFHcTsYfHvsRTnnbVi22P
sNT9L6UOn5WdA4du++8tQ/qDPxf1SY6vuvSP/ugGJ2cKaccaKI472HMY031gfx1HcOKUjOnIJ3Ea
eo1LF2wzuDR/KfSJbkPdTX4YwUYWZHhaDHeYEk8Rf+VDGeTQA+eGwAG5wCk0WQTN1Znz16rSdz5Z
r8R/gS+zonmPM/HGLSPcnKVdXi10obEMQAy/DY39wvXm6EhkVsLrfjHqOVfzyP6aDBDE57k+U3P+
8rt8OEQFaIoBAbch5K1U0dXIHpFdDE9wVCgLawFEen4i6eGJFnq4EWbU7mIw/OVX3WFyT0LKIATa
7IfDTeTpJ3JAqOJM8kqx+zHdOZu01flrpJ8r0wPG3Q/0foL5DAGLHmdYb+K2AJSCnW+DQHOKyZPq
CfTgug8ON7uzvHMVZekNIu/vg5U91cIxj0XusJLzyEKbyFn0MvFgt+6wJ4iA83Dl2JxSYKbNSJbR
F45pWZ1mgY5g8EErzRVptRUtYJyzqtuEVppumU2gW4RAkDEPm3Iw/WFA8oJjWmqXRGBSe0kuQJTy
VZsUklGQvlQ5zHlvGM619TBk1OM1v7NXO/4RBOmdrF2a/cq7LmEdc4UiImLeh/e3u4AqZ8yUxEe/
of9OJveIDWrHhMfa67j54qvofkzZ94kRrzBg7euYX3os3IOpOBe25pwDPJDfXEfbt0xosIbaTA7l
DAXmvhyrV7uIMAR5BpaVyONMzjCUK+Z7Z5wmZxm8QJw5drDVCaGxtqQijazsDFIxzPowVlNwNGRd
HEAE6y09509ZtXylnAtFkGybkBRUOWL9KRsEzNniuCvFPfncyXbMqYnBKd8FHW78satphyf2W4Qx
eu9YNkRIzl5MIa+V4b3kwrk1AWeHzJN9hP1bkXOWcHNwFVn2I7V8b8eg66vnGuw5MU49qaB2WVhi
S+pdLHcJs/NTh483ckiS12ZKBJ1QB9ZmCLvd/o6T4xxROUZWsAuS9i4vHUpBJJLG+KubEog2SNMj
23qVNT2Qqbl08fBDt7mGGHCSjpsc5eARW0N28L5NEwAnw1KUoGeDmk1wbxPfyEL+ULAbnI4loiIH
eae6c7f4N6XBJEdy+rMt5+ozJ7bUryFvpk+GQc2BGHaXNGeHEHcwpAIDVq4IcmS6nInpwcD6QgfA
21sNJlng6RXzF3EU4+xtAs7vU2cnOx3OA9NOqPN1iO0pSRPm1kkKyxsXeiiXWEvPwZybUcL7BQoM
x8uSfTZnx7Ylqq0fEXyCxnjEYv9SOqS/pVLtmwyLQKnfHdG926xF3KK29+bB9adv/diYmyb1OeiH
b3kXPCfMm3oju7NTTP51vgjclQwxS3zzqeDNAXlTOfpAcELjS97MJ5ws90buk7dWV8/8YMomAEX7
Jsi+mM2w1xn4FSQI484MKPLIZIwPbYs4T7Vfk3woz4h2LtZk2MjTZMlSlxo6uhHECaJJmhbWRHTX
sZbD+KA7SMhqp2M0D2kKwtMkXUdV5Pe5nN2Jt+Eqm08pe8kA1Z4K25MMeEl2TRl+EsyN2v+TGTGa
gQixj63UQ1SLnTUP57vlvwI9UsK0Z8wY+5Y6O7TeVzqI7K4j6QaT1puOgmTq5nNsxl+UQVy7NBTZ
5FWwgWeU6xzY4UiCNGUEA8dGdJs2x6qkC5/Df/kiM21/Dm56PfNl+AKTIkNw8rcanKA6ZdE9cgpw
xMaQ9jd3BvJHMkmyGZS+yMGsFuH8rzzOnnVyIK7w3aAXUI0ogvHmE+rheg9AtRR0YhDnwpvJX8GJ
RG3/miofm3/4Ih0sSaMMPhFMGm2dmgCgWJHCXHEhG0NQ8iyLthzhZNoHP3GvoHh4kj35eyny7QlC
XDWUYmumCIzLrAkZUmBZdnNXbtqTaZOE3dB45OL4I7ESzEs22jPXx/jZZDZrea4TCA5HzPl8b+GA
JihT+Pga4syGyZ3ou1WsyDURvmMlAJN0ToLjzCHUyYsjECNyr/HDYvTU36XNL2zEyRMhvynmO2TI
UqfXGBnScQpj2ic2FyQCQCL3Ne+t7DjK6kYPxo9haLjGtt8SrMSJ9k+4mW5rDyrSdMs5pO+MZw+Z
CmnWBUD9e03Qwli0zHJ7ycuGk92Fd/UY0rAbDiGm/29ZRv16mLNp+EVpERvVE5r7BZk74oOoiDVh
VL6psgCxluGwDiETZD5MS4QtVf7LaJU4eLFZBVwoueoB1xT87erIyXctJ9EZN+UmYSWQV0RwBwpM
yRD+oq7qySmanio47Kc8C7NLgRqsMoAx1M2pkerGdqnmc9WPyI7mF4zvz0yq7tvANcl+id9hVh0F
2lK0JN6Tl1evbuw+puQked2r8tz7hiFghwNmpKbwx/zq+tkzcc2Apaj648J+KsicCn0cSEWIhzPy
rxJXfT1vizLlwpDD12d1Y3QJrarx6kFsS+L23aoHVi0mvAGnOHeqO0mjvTeXY81R71VdflY+a4mZ
ObjXtz9mZVib1MLvxKr8oe0ave+RBtSl/RJaz0RggNJRxq+mnW4DkFbsi8iU2HvGXV5gGIzq8UeG
t8effdhWFga42ngbDROfTkNMsV043ynYtkOCoKNroi8VTERYcD6LaLTubZ88IOwRqfhl99kdjhR6
ZVb0FjvyIWTFubh/ROn+MoziWS2/M8knL0Klu6LjRB7A+8BxbhP1JjhFp+4CJIUpWga3ttxYI7FD
GIZ+Wu54RsSq7rR5O0aJjVBZnzPK1G1ZB+GhLqV1AFeCHsYQB9Qlw2GsaZzR32cFQoYN8lB0Hs2U
0EJMg/kyUUliagOLOu3thCD4OGuNc2TI54S1glOZXKXTV1Kb5xOKx2KTYGSpSVOAADl1ZzjDiBdA
ukAfM++jUm9BoyHQcAmHabFbBQmQfSIB/ZySOUAqRhwBzoOwa5tDPltf1WSiSNMZwkLyoSHYxafE
zuimm801FDPxv4I/KOPcHwV+1U3fZXtEFiUdSdbmMChrWgQIQhqTNd3d4Fav2cFCUcPC27IPRLC8
Bh4VjdGbYjvq/K7KJLAhY/6ea2CUWNOZrPZk1VosJQ5BrxEoQAWQc/a5STFSLblCYY6RsIjz5xEg
yjgKMDAoipbu06lS6ptqixc8VuoQT+qnS627NR5zEd8SKM83XdYJ9vR+vAni+mcbR3LrLnnZahrJ
rXAy/zakyKfWmt/GQo4IUnL3zp3ZEapgeihmd77KIdoZhZ3eanKD2xpykT1xDeEMWrTBfRxnLDEA
LW58lO1HrErJPneiYRvO1nSqCcwa27tkbumlWYSgdL7AwYwcdwDQ12UI2fNfToxFXralu82JEsFZ
v0DcG0S2Tdvza6JLCSfazXJeSO0KcGEX7mY3h7sCBmhT9OnDZMiQFcj4aYiR9ikr8ZgTkTXA/IOY
kynYVCXv08Owi0r8/rPo9W5MJZGKgfcs7SK+JpEDSSW9aFL9rlTJnL6mDgafX39PivEn+UNQiEvv
4uv8IS/xdfRzrw86NL2jD1htH6b+d9RXOAiD8BWc+B3yvu8jvZ9rBXkQZbvTHMaBPHoilzch2hZO
9wRtBXWT3uLi2gp75Cyomje4PeGmt8duy8IRy25QvKeTB4zAoStFKBp0rzDwUEDlj41hubfL0N+l
fX3IUgtRF3tvO+b6iaxEwu2Fc076argzjfg1LA0I/3p8a9OquqmRv22CCEutO3oFYW6gcQzTvI+H
6TyNS7PSJdLL2jit3exN8MLEd1LFOcBiQRc790kF8qG0U8lR64+nzicDB+0mvDNYRWnqTk+Tujf6
WG1TU3ePSWnuzdo+c5lAemme49L1zmX9q44MHLMy/AkqWh9TNTPMwGeVWMaNb/bJ1Q++OMxEjk1G
ie8b1XzbNd7LYDvqXuq7kjQDKBzU4cXRNBknkAaIqEUxasIgjsetrzlC76sgby9hHnL+9sQNrdkl
gLvDI2FWP/1ueoqm9AlkxG07iy+Aj5DGdl8yYySxZeAv6rMGhUYJEyt5r9rCfdR298JyObxg7e5n
BpTIhzaeToC6sKQfcZeCLeoU5laUY8bcPbkqeqB1NBw5FRLv0gbPZW+EB28mDFOWRDUqNTw2Q/Ke
ZOWpZY2E1ZJL/JCp1yGJaXhxSEI9eisz6ELLtHCXDKO3T0z5JRHqk4Wl7D4cQTmgP950zhR9iUJW
HGbmPs4DfihWdT1DMJxUYZJ81kwJDtH0OZqzaxvRRJ21/7WzHKzM8Q7tlUFtN4WEG3ske6VIBKkN
oxIBbVJWjykWT9ZAZBlacDTsACtjP2BPoY+Ze6mx1cFA9krYXPwsi/e1jTIHA+rtOEwnz4uCfQAU
aJuoOdsD6g12VoGGKvMOuiVMpc6Hu8GeOSarO+9i4FLcpGEFtAHX7Mb2/Rt9mzGWeGpIo5Y+LXCx
rCbjbNzNkXa32NECyFLNu2vwOWM0bKpPwx3hZrd4ZMmxDOYfBZq5rAvikxOqK476L9jJSVkK6a9A
nFJGRsyQ08QntxMPHnk1DJegjthWKhjkWQbMPqryGOYhkrIZrS4a5AmySviL/NNi7zOzszp3ol+X
3YVz8YPFVXxE6w/LT76NGgCLrZVNKxEIAFlzZ79+z4c+JbEigRhiE7flGK5/54GNKRz3Bnv6U5ax
wMsmcsc59O4D2X2LCI/sG5BjkxEQ99q/qXiIbzKm3TuZMu20FaGSfFt9QabOVJLDZ7QmETm1us9Y
Nu+rJkQVKsydg2iod9rprD1FeiJIUP544yff+5bF811SuDnMd9I8LQ/7I5cSOyurgy8nG5+vJ04E
cVF4gZBBA09CzqzLXa7Vc2ckr7ojg8Kd3A2NxXzXa04CBe2ZlHg6cknRQ6LtcQ9ZyLhejGW2+6po
VX+Oe5d3N92+Rqi8Twg5uitMPVxJa4ShSfBWPAiu9EO1DzN1UyzUQJxOzRmSirWzk+EJfas4Z59w
N5NDAiBDDIimMSeMh9Ykrtf7f+ydyXLjSrZl/+WNC8/QORwYvAkJECRFSqJCCt3QBCaFFOg7R4+v
rwVlWr28VWXVWE0rza4sMhpRBAF3P+fsvbahmbcF0amzEO5NNvwR0JbptzoyK22pQ9PUmdzo6W+O
DSSyuGm9N6V1y1viZ9A0WrvU4ATSgGzcZbJ8yjXQjpEAKgErYQP9IUlHYv4ZY3sHlKI99YSJcl1k
/CjzYgqAdNBszBAmFujdbedhTQnKqlb5JEp2Ay9d720KQhbtYT/aUp5taf6uJg7q84zyNjLN+DXv
H9TwJ+JsfltNYlg7DTTtpsjfgiyWHOHsYA7cbjfkfj+sEW5mH9GWm2Krexh046NcliJIc+2hG1BX
cuK/aIQ23Y9Fn1zbJj+CtPR1e2p/KmfdY5U3w6ky0HPnoTLlpRgT2tveV568TxKSsM7T1NitFcQk
EMnaPsYbh3cwJjtczEphtoLo52alRJwsgsQGm9LXmevbNhgDVzcOw2u2Nn8qNXBE7ot9oaxfnqir
T8spz6IMhkXV1yyR2W6yhlCuRhsqjeWlUcXdWho+CL/ksApJURRx9J6WHVeKwE6WixIFzV5bdccf
a0yaKtV2xTQ91RHLTz9Hu1jM3X7p0EnAqfyQC+S8fjSALWbrNd9Ch6fFyw/pMl7I1UgOGRSlYchB
3VA4MN6Ylb/E2qlohvHOyNdwGER+Gea/CG3qTjpnIyiWKcraRL+QEhDvyy0gF5Bj7De2299No0Ym
5QTBSC7aGy1j/EvlenOmfPHHaf3gtEGsnXovBgdBJuzOqMfNj/cPf2wBA9Sc7RD/BpvfQjivtZ1v
nB49R6fSoCE/796hXY69hQJ7tIqHOVrBq4x92NqBmTtHZmu/M9XXAfrcDMe1RkuM8sOIIPx4rnmW
nX2CxcC0wcm6Q1MVT2m3PuIHHx/ggxLyLPk4s3b9YFx5Rd6bfa1SP1HjsZnFwQKdyueA0z0tS3KB
Auc3QsgPAlkEm0l+cvQ6vhf2wN4HhouS0Qiy3DrotIqu7Bpkj679g+MoPj6DRzpvryrlNclhcTrd
9WkSCCwvQ/1oJrROZKpZQdG6G5iyIauHCY9t0tWugL/Q5+l8zah+eVn1IOoSOq8JE7HPLsVs5D8k
xsB0Li7fXzQtKy9CRlQWo+knDfdCh4aDQyxSZJGjXvboEECiGc6qpphPSzNlcuRCnpXwjAo5HmTj
vKXAs1Aer9YjkWasmswVUQ0wieha/a6fxV9xX90hrIWKS8RhJbLytSz4rOEEMSbF6hf3Ah3JNukk
4zSAX2a+5DgylgfFiPDsuRy4Fs/NWZm7me9cV3cD+Tde2j5bwyKR+XuaT6cO88pZ62h6ucIMW+FY
+2mse1i+2h71CTJmmc+PuQmyYe4hItXzg+MWBA12GPs8awpajoEc4r7mamVuSR9zGoYxsDymBw7M
ZGDCog4ag9ztZOGAougQ2cZ0hy5lDb2qDAG5ZvfkRTyBk6BrvY4ax2SPxt2WvLug0T4284gndJsc
1iC0mhyZoWOevC5q77+/6KTupoBNRmGlJ7uxF5r+iR42kBmoRJWNLixTrwknKmcZq1CH9rFv8RoM
JOncD3pnAYEazEuy2SMsWq4W5N49ebPTzpUrnlPLu1glpQDJoI9AkLbD8rl2ODvNxGMGS3x0q8o8
GOgJlni9A9/4M26FuJhJiri/w/aEpP0dmzFwjaIBp+LGC6BiDCvmlL3WDDaXIteDdjQv88zCVDft
SfuZ2Wg3Gq0cSf1qp2PasbmbVsRDhp0yLIyZyVuD2nvm5B2TR80YelyfrKJ398ZqXeIhlwBw19/u
zhtM+2djcaxttL1OdB3hmUN5yYg1HRw+Hyv3wtQpS4Lc5WNMjaBMlwg7ixRprS20o5ibP1aefspW
dw8tmMOgkcoORApbfChtHoG1bsKVu6k2xUdReghtgPbtKuRnuiYvnUKKQmzMyc0dAE0p3aXeu+I+
jH9kDB4zwCYci1kZixdo6NM94i8TipMp4gcmIVR0lXui9meXYeFnDAuoNq72bCQ0C8lGr6U577sy
OzYmH3pHtQCnlYFaqvgnQ+wezNk59Gv8ODAgo323dFrYtcgDKwwM7GL3asKfkQzdXbyaoOXYEgYd
E51K6KE0Pap12t0FFuxQW2QB4GjmJ4U8SxAPcPiKYTXHA43J7kHVT3EarQcvTe2jDs3M15bql+M+
k2kP+GHMLzW8lR1hGcSnWXcejiGrKt/KwqTapgfk9csTJX906jOmMYaHwEFF5r4B+fgkXQI2su5E
twWsQ0ZYxmwKcjs8WvGMI6iRoSnk+kLcJWbprLjVXUWlNCeEXfC0ejY5bxYJJExBKXod9H4u4n9S
EPZFpi++UfS/nNzVSNLj/DCk2kMrwOhGgnV3LWmb6a4TEHaRPI8OsCW3WW/23KWBZUWoMGuIJoPo
OLqt3l05pNFxa3nPTYbTo7c/vYXaviCYbpxqI6xshT+9WM5ZReClQbYaBfyC4Yov37+yNzNg7yTY
XVZ9BCsVMTA15s7/liB/f/lWYyBNIAKu0EkELRM0RsrKIFSaqJTOVBwMfNKaA2tCPYU6jPCZDWcB
DWf7o+8///7SzW186DX3hR+dke+3HdiDN3uIjO7xP2OQYtrRONemY7ZJ2/CnvyQbHtQuVoZUrBkb
NLA/cOoM1trzWZQ3Mihf0BQiAMmETh1mUfFtLJhvNMz3l59weJazu6nPKi17lmqAmTU6MHu33/I8
DK//X0v9f6Sl9mj7/otw13/v3/+Jfrh/L7/+49+u72n19Tch9T/+xT+F1A7wBpoHCDuRo7iW8IAx
TF9d/x//pknj35H2wnUwgD44aBz/U0pty3+nvypNVxLu4VqmDijin1Jq2wIhsdElpE6vHb21/L8K
EiGs5O9SaolDV+cbee6mpXY2VsTv96e0ipEkG/+ll5mu9bNGHumyEztmOBno0t7Xh5352ziTEPxM
k9THMC9OOIP+5UL9TxTOBm/wv3txcBawggzP492gDf/7i9cV9FBH95DwzpwzUjBpd5TniImdPqQ5
ONNXdb6M6f/1ZVG3/+t7HuxIjCrlZdVfqMCSkgNnGAwEn4J26e7Azjvl/+YlN6H23wTr8u9vdPsU
/uUq5wwcIxfz9rEHx7beyOpOoWGT4UnORPbzf31VbWn9Dy/nGgYhM5JiUtoGfYe/v1xXaGSgjK06
xv0UAehCsAFcjr2TiW3ltte0o29ibTWLg8vSXzDAXb1yYqwnETvjeLyCKKW81SL2QBRX+2qBJzC1
1NirKoVvuBZRKZ0+sCbqr5EcjV2dGfphwfyHVvRzREkw88Gzb8jqWMU5kFur7EkH2OA5Lee5bHqI
SLT2yfS+2g6dznTtIC/NXeU7rXsY+Z/f0cHra/1k1+YTAld7vwIy5ZwDPnsVdAmd8h4hWwJ+Qfls
Da85KnOyMecXywWdypYLxbyIflwhOjPSaMiGmFZ07FKPwbiTbZx0xtFR7wDtufOsd1xChCdWywvm
5f1UDQi3CnEmY0HuifC6yolKXYgzIrvTZPa/GfremxFyICI5vyiur2nTvlnm+DItpMN23VUT0+ti
suXBVckx+RnMap3Izw0kcRMVptMxvFjFGBTOx5B2zd4BF7JbRxIikPC8zED/9k2j3vS45YMxa+oC
DcYwRV1Zw+t0Znf2gVq0+W+jMr/o6WA0svgkzDz1HZNvZcYAzFy33BvVequNOmwmwLFqmKKAywZi
evmr0s5OnZfgi0kSH5q9URYGllriBUm/CGy7fpOg4rI0D2hhfuXr/JI4li9ixphqflloHDIdblAP
OShK5PplWeVL3HxWZfc+dG3hL667MTE7Qom0/ZJntK+m5i2aUclIDHEV4cqWM75gz/zSJ4Kb+77w
t+9TWvOLvoiHpX50Wo80ic42kO7s00agaehrSoPkiSFEs2sYnKNW5K/UdWCbHYUWvXcJU8onNQgj
OTkbpAJZo192XDUXg/nk6JiOeY8nWh45+hH7S5Mc0ow+RYTKnCbXHjEtGDuZpX8IC+ObdFvYs9Zf
MN7jfrPox4LF+Asg8rzL6u7Tq5HQa4mckT4ybsz529pqfekFk4MCiEtEUPsevfjOMOpm37r8IK0N
fnKtAEXqYxxkemZeC08eW6fN90nLzyy76uYZ6sleuU0Kw7jUmcesTvOKwNIxEADHPPWFHlSmYR+m
lvsHngMYDiQ6DJuQJjGlTPJWccvwD0ZSC7YP2nNZdFocvJ77yPeK9wjO3oZ/5EmqsNFsnVfvfSOZ
rnFDI0um/7h9q61vGLX1b7qUnATd4kY/m/lE3K273qYCUxFO34J3F2kGicngsOiDb9BsJz9t9w0S
umcsd/cLh/M9tcab0ToxE/ERt3Ij9rb00L97NDpHU+cFSBWpxPBVwNNGFqUfx6E88PjeYU3KTuil
JhjcqD9z9ZhWsxF2Q3d1mx78thK0Wbl833eeTl+LdbdCdNW8mSaPYZG2ZZhlUZCqCFLQ9sTVko4W
GbSQRLxRpzWGQn7f2mZ2HEW9G8wmyOMYN0S/HWg3k4HS9K/S6H9Qg90zut+vNk+qsX2xhFUS88wa
byt18JzpZZRc404oXL+V8qU33NQC5gu0cehWMZIvbUvs/hmN6E0GMUlQC2Wzj9vZ3rN+bt0xeNRD
edpuJ7fWRn9BoEf9nuJRTl8K66dqTdRRLkMzUTo3gTM6c3ggE5rMS7387BuKtkjnk08oL9aKJf97
OaJWI2Ue10vZX1FXIzMvaF6WEW8KtZfOoGiXxfZX37FQEezFDNVl8Z8nvzKjJ87w/DEfqr2aXzTU
WYs977hazlNiLSEY1pd+5jcB395SO72pcQpJGn/RTASOCq8jnQQ6JNtNsaIFlPWrZ04v7bi8KK+k
lxI9UClCAiXnlbTC+YUe7SGW6Y9hbQMWVRI9J/vLrPk5h2lbY1T5plLx0lbBGMNJher7VWfLiym4
G1nLTvps3Sa7uBl6eSsB3Hqr9EcB3trcnmNmmbt15nJ1Wn6wR1RxuosRSbQl1ST8CVsriQjoroPO
pShnPp0BQX/CZcUJJfdosiHTuht8NIkR0mYNNTXSlZT9B6X6fFWFxq7poSs2lfmVSqYJaJaei/6B
8Vy79j8XYgRH1k/N462hrqNs0ZYTGJu37ZIsLVuMaSPXjXmaypww4nxcv9+goRVMEobk/H3Di6Z/
a7sMhK9sQjAxHa+5Xwz20bRmfNj1hBXx6JUmE5OMD9yjdRfoXXmTdndla39LrBg8Pa2DVKJ/kGt+
QRm6A/oZGBjdQo8QLb83rWBQxcdqOM0+21Y18e2EM3INCcHaAqiiRZhOKVjziaQSUo/dSS3Huung
lzQwaCfZ3bIFDnXtKYgUytnatheF+GpPNNayN6bypioeCnOeHu06uR+i7tpWwH8mZprFtvMlfXG1
sv5ma+BRwBX8YI++4yME+THWZ5Uzhnenl2aW5cEm53qXZzWt0tn708dVWCp2gISWv29QgHcubwHx
Y42qswm0dZt58sRiwaC14PTLC+pj4I2pHrDKaqiyicrZYlpw80YHFAVqel7h5+gyf+hNjBAFYd++
O7t/qZa22ADqbQej2WzlGJQGiQRygdPXxx3JVIJvxab62Yk1aOh3ZJkJ/qmfLzn/1T2pN0vU05kY
zVcAZL4ryrAYOdZE2XA3Zf1wlzktd6k4jMQlXVYNErM9UIfSQWBYIH45klu5rSdeajbfJqhNXZ3v
q6Tp9rVah9PotJiYY+9hVfMtWRONNdZ+nyOm4XlBl2ScOviHBR431KArGawul7PAc5N5+fO41mhC
gRbs86L40Oqtae1gjpIwemmIaDqL9jb1sJFt1ehNyNezzzThht1ITlrWVhZCQcJ7YnkbnOjDpo21
R47xpkFJZKNduBrLeEyBA8VYW+ZycqEwmk/a6J6U17uwyxGSdKRiVcxdZMYBjrcCiErRnteH1T1q
tiKxpX2wJqe669b8Z6yx+IyzqQWoTQMmebMY9aPrGWRUkDbTVCnMXMQFHMugYrUgwDY4Lg1fd/q9
SjQbBMnt3BGg9ogwZunHZ7cfbGSJms/uUHMT6S7dOve8WOzpyp60YO0+We2mOwddRGytRtDPOGDc
aXjOMFoi44ze65YN6B8/xAYeGxdxtJcHU1svpAC+GSWJVq0+xbjwgHIbqCDATmJpslIPLgYjv0zT
X7U4oufaAyq1ZvATCDlRtjZYExE5mVmvwpoidJcn9vNipU9WIrdB/BiTskJWkuoNg45rVIFf4/jT
jJYKmW/c24XFOdAi8UM/gnOrT9CrcC5K8J/yI3JtdOaoNTCU+sY6f46ShypKDJhIWYG/B4MFqND+
4PbA2BL6bcferJ+Y8HBKarvfHY9mUDefBC8xbxuT3zZTP+Q6cqH9pKPzZzLmceIlyKuPSJj0czF/
0tAhDaoqRg5aNes20910W3JbjRFuYfHDf99RLBSpJMMPQR+AJifzvfkQASkAHMNRbLkYU4Pyb6gq
EC3YcbgS1lZJYMRAG7PP4ii9zFr0WIjPuODD7pAtEbxXXQVm2sAeuNO6mdTLWqTB4kYtXqH0I+9H
wHNlSgWSlcTPOFrgiXUEHIdHxnYhb0RVT6wXlM4Dbit2eqOD2GbqLymD8CE2GVRTfWFXa2WYT+K9
RIjCYeu0ump8LHHVNCY4eBGTPckWDhyd5itpP39QJREEPucfVEXj3jDJqWtam7NwqUINzD31Q8yO
vsCYdVGX9YCIKH3EodLNn8I0mVJBUyRv2E3RgdxLZnZ7KzG4VvTSgRqjidXJcMjG6DknsyH0DNSK
auDYYnZtfRgz1qPe3HtJzqqIQgbqrnWx0/wjqaaKve00SOiPQ0He2mzb90jCPwcKVqaYhRcqYfYk
67Hp2/KzjM0/FZLOsxIcbUnbRRlE+jSmkM4LZ6c9OQJzSqcjV9fz4bVwxifZyG5HPgLXJUpOsYvm
ujCj/qYSxlvSmAJGevdaPPwRSBIBrXQUtkv2YunFZnJDu84Z9V5UtGULYhgwUtcHwxzbu46jRW8c
NB2czzxDhuFMiZCr6cAGdwPFBgObxBnAzZBD6eDKCWMZHSw1j/uic//qc0P4ytZ+oJ98MpuRjCqt
7EI8R85um8XZCRyZGM9NqzoOsUuDzTE7eiN6fktEP6JrUQnx1OU1zscoT5hEwUK297YOsyvKR/5t
BtKmRiQu1r468f8+5NonvoEKbvKA1sce4pdkAQM+k69gv3qEmr3PhffDweB24mRVoyVxIvJUE8fP
8DWDfBIXDsIl2miea2/yyCJlZJDSMkiGaQH+ACgaVYjLhNt8RuHxoLnzh62AECLj4/ON74GuY0tV
nLYLZwrLZv5w4bizKPKcGZ1eBxOpyAQqdInP1eV275nnIFH2pR17p35CdYTrC16xM1PFdf1l7rfH
LVPT0Rkc+JpMKcxlxb62Ra9tEeX7OVZ4GoQWjtN2pxWINw2B7aM1A177MCVUjApBC0VxiveDGkNn
ince5hF9Kmf9BOnZgY8qQbxOB+JYubrYO5LeQ0e/ocoDbaxZazLcoJW+HhmH3dVTg0WpwAbgLCEm
BeaCDGUSGweynhwQV+q+U1m/KqMJlDHm57EsPqSWvE1ZkKe/FXRJm1PNDgLye426n5XEOOeGDTst
ugxmGazuHJK4t3kMy5u+tl/5spxstmCSKpiJJbTbWf+5f+kXHp2u+qWDBYKPZJyWurnVqfbeoJcg
+4fiq9RbthPcpqPBnsYxZ9c5WGMTYFQPBiMo7lj1qU8Yr6qmoFdQGVUoU5rc+aZtG5C21vXTIKhk
o77e1EP5R2Yxk9MrG6OrjRuQl/lR2XQOc2BeURSMrmv7zmAZFxDndwoLzih+auQmhCvUObri5b3p
0gJLceslsGSw3DJ501oAgOl6sJvhi7HU01gmP2SFui2L0asVuGLcpAK6U7CoSg1nJcKlMrHVKRX1
a9MLE4M45ocIpxT9KKIqEH56Mt+r3F3vGiTGBUmLIVf3Mivr1qX2Ff5rAYu7JqWmQR1QWGQA2/w0
heMebWFfPFI+j3WcXXGEp2hCGFFj0HhstIKfMl40gi/LnVo0O7SpUHyZl/jf2xemNgSDJKih52w9
5N1o+3FTPjpkqNGAGfqA9GNCXsbK8wcO9uhGWASjhqjwdnzsrZmYOmaM+0F3AJ1NkKfQBZdq03yg
E7qzXP2UPmq6Ox6XpJ+3aKs/TgKuKgtlVdOga7hcZhdzRpIE/xQrGmqITSHFEQnprUHAZUSeF5rG
okT/5dS13NN9fmkIZjhs9V0uWhUsuFDpYOwdzD4IkA5OlrlhhNl1bye8A0xYg+RxTJYiuRA9CODW
1s61bj4VE+adqtfRCqwIh8rlPpfKY0EZ0PEAE15kvh4wl/uDYQCd3xJmlpQlDLbpPmcK5ltJvnPy
ebzOOK6p2hJorLQEj0u5TIfFqGdSGkivBMd9qIvGeh0yeRnaaTqsmiIW0iaGt84xuGerRwZIo51G
kT3JWCtPTBZvVmtZdxWHIAzs+zTX5VmPaiRFWcczB04oYSTPeI/OrxXH5b7VYnG0dOZGy2p9JJ16
nrrmAcCV9K1IeXtvWe4KY1IknkHZaYR3RVih8L8Up9E0H4oW79O8IpyIW+R4JbtriZJKjQkNp/aO
BYfCfturnYGAnIkyLUuomjxi6/A4JBx1I4nDSJI1MK3ta72WYTlgvnETVnac9mx75E7u8W1wkpPR
o2fVfjl1FtBiHqTGLC6KQPp6XpeHeZpeyZ+AamLqzOuW5MzonsOytNSpnb7XxewFBIPCGU2n2GHK
16k6DqdohF9uAtlTNq3WVrxGm5XRnKO9ctRnU2q/CiRufgco/bzm7AqF8AB9cQE3dpzRcawwoFk1
Hv6DfLF9WCleWMlM7Tdiq5FEglRfD9Vyp+2EzTXFMQF0EM3BpnXOZvtcLMQbi/KWoJkIOo8dc5pr
Tiy5n9Fp48pUh8mRPD5EwxhLDu+AOSAeXc1BYrscFrQhZEhyf/U4JULddpedUWIHQ7lyKTTUmUv3
24ls2nXC/OnF9G+LCsJGmoCsiimNfjkgWi+xT8U9h7NSp7o0YOmDcgMNDGZ3QVNcOSjY8yQbDkJs
pIGh74PO4J7n5p7v6Ph+igHC5FDwkyEquhaWBpcNueg8X6rKIOFnNvNHu9E+0KelhA77pt68e0jT
UFOp4shWZJzjN0f7Y5KTGsKBBoXRLYSU1okXigzUgzUyVJA7SiAYi2hhroYqj3XHPcdb4ZQ1TDfs
mBfNpoDwVkPsWy//rDbrwuK1WQjQnlwjAJPRfhQ6zhDZonCYObFtob/zIOa9ZeBx6STCFS+hPSe4
/1xyiYRsLVjSlfa82VrBr04C71YCRRtRPJJFgCTKoRPk1dsCFE90aRl9b9+ZiFOiqBaggOgxczPH
djL7cPLKW7q8rx3xYXRRro6GBTMxiI9hF001D6FNhfepW4H2D8JDq7k1ATE07uqpfZiIB+VITM5n
OdUvU29reBwYB0QGu4QxbGdrYoSV4TxMGg3oXsfLhJJ3LJ+1TxFFd+tKbG9ZrHK/JOLWMpLvGwuf
mWYfxJgc2qY5DXb7DhByUZiDkpaSvBPRB3jQQ5S59xyuDh6+9dVjTE/CobeLHffVmq07p+h2owRF
SjwjsT20sdvuUCL+wmTnERGu3nO1eW8x4e/ojWIHQukyfkJFhaFlFPcOyneRxxzcs24J6qfZuVjO
RotGwBP0ouSIKNnzehUdGqe7xE1UY1IynrVGZ4XvgDNsRUYCBUEXyS2ukpNQtUFnANW0nluvpO3t
7LZ9d02oA/Og3Tihvm/Y62VYXrPYvTAnuEF5OJgTWZYpwNbVVO9zvjT7qamPDkxTUgvqdxqDr+ls
Pa+a/UzuzSHtoSYyc9zlFo79eONEc8e/d876w9aqX7biN3JNgQYadH8RoFs1rwkcrXkqcG/tOzbL
fBWYF2YDVKLxV09kxI5c1QsWdY7yVv0bKbnB+2Y9UxZfFtCixhsuTi6LbQZMNakSc1LISU0kxwsO
ccsgX1QAcr73HZVSAxdIiqmv9MhmF2mzjjoGl1w8J9cRsb9BWYu8FgV/gU9GEKfo2N4PpJBAACkC
NVaXKmr13YyZL1QNZ27BmMXJFJF6PV5FdVp4JFGIRaR/6QoRsFvKfZNl060e26OU85uJephC+6Gj
vxRkNuimxkE05WXIp8SxivD0p6Zzzbt6vS6dfF0F8nFIqL5ZcnRKknoK7Oo+6aeRPVpZxC5Ruevx
wKFzw3HkbDMJXFckcCwJBY4Jwx450unZIdHSD5Uv830nWPZTDXVwCScVPc24Xxf4Ub2UDY7K+ocx
Wu5NkJm3X9AFIyFbmpNpNu3BiXrvNiGLL7+m0fvAkfComTzm6FV/zSOrRa+odtxnTeHqTTLITZjo
GSXD46DPYoPn1YvNZcRdb2ULPeWtsO2to4hQcBBMcl9Y2DlkeUNbz0dIspU/JxsXwKHaHziWSEM+
j0b8pFqkjxgcSedpIGPxJ21Li8iYxuJOaLeuypSvtfIRO3R9mZg43Bz9NFr6z3Iy0kOndIdMmvQ1
G9r4rBlFd0AMfdBqPbmrmdXtdOW8iHayj4X9SFsgDVXkRHclZxebERPmdPOoyvxplGN777jDqe4L
Fa7orkLbCBEgade8tp6TZf4kVpfZEE3/Ow57CjZOgiu39PwKiSw6QBgG88pu0tVsujEfhBltFHiu
mStrjwagelbihXCD+GTZIj5qry0iUaOnVaBcAnXpX7XbOfV7L4w1vkFmPqEAYDeYnftYsGW7Q36P
4JoPm6YqlI5rS2y5r4kKG1Ajn4VtoWSdYSMIzzukGOPYpBgj6nx43ws9igXww1N060VD8EiSfnzf
usBKKfH1Qui7vN1OoAltv0n7A9GBgxA6OL10H3Uyav0yH7HqxIe27HrGgREBKs34Zs/yHhIuDYXt
Oade+WMpPncz+1CpQV+5bf4McRK4Ed/W6xIUpU1toYVLwu+7YSy8Z2/7GevtuNXmm7Sa1gUuBE5E
9BHbrK5J7q2ZiS00Qsk7chrGvQg30GfXfMuG3Qw5f+dn1noYyOrcp4Ywz2bmvXsTY1JiKzCYuoBb
ck4AGQYuOATYA2qL4GAwrBUfTnQb7B8WjcWzrOHU1Bi6qWWhtQzwfIh9RAoVeCu78toNjL5Rjx24
QhmaYgy+GGEr0iYdkLpBZpX4IPEFOyb1hrlO2rEHjuW1lE/UXpwcdS1wZ/1PajRG4CWePI/ybPTO
59ol3tkiOGKHKsDyE1jJ99+/GjowwdyoBgP9OT14Eczewa1qAHcAG3S2iD4ep6NtETQ0cTomdtet
UKE1L6LP85ORH+V8MzWe2awvSdjG+YL8danPi8tqHRuvxCrfMa8szsaI+g1rBO/Z042HRrdiuF0j
ql8YakkWU/WwPx6VNj8KVyeh2isxX+rFV2Gzy8yOGmgpuL4TmcVfbWaFSvdCq7B/YYyeb6tYKCXT
x4TOzCFes89Kl4xJTZepjWH55Be8iVGTjPstd9+Ub8sUI3SfQOxk8lol/roOHrCHPrsncoWghXUk
zA74TgXdNHApprSznnYkWRrZX9inY57JIbsTiMf3TUwwXU7RyqZ9qQWdBbO1+mBomzSUtfMbV95O
mAXPbIOoX7jxoZqy4pes20d4WHsykx6sRulseISZJRgtAsZgsOjS5c/QgyTvrYQ7cHocqSNA03S/
SLQKaf1/Rk161fpqkxLqtN4SsiBLuHcQNr+T36PXuNe0t00bbCFfztbnuh2H3Sy7L4+5PCY3Wp30
e5sePhsD+npnZyMHZEarvk321qHHjGFuDD0diAc/FOU+wtEHI8UUjNaaGeHYnRDu35dNa2LHahH1
5x3iYAZYRjS+A/aqnmd8vRwti5C+1gvZMfVpSk0kyzHteysngNFj/pla+hlxPCbYZryX+ZIdhRUv
IaebrQs+jxckuEkAfadq7OjFpDyDHEY4YZQ8G7aKQC8CUPGqxT5F/FerChPhfI7ActBby+DO4yFd
DFRETWm8F/1ABw98SzhxN/oFNy+uZJz3qKdVWGob8q/KL1a+/AEbN/hk6K1nk95SaOfVXxWaXt8z
Z5pDTPkPyXwYI2e6M1vv1MV1FDqi53RkmuGcadx864qGkZgTJrZYXDJt0FGb4Lhr4k07YQQCnwV1
YzX9aHSSNB2S/k4cbKAdMetDK9w+STtIhtYJh9p7nEwanQ4CQaYuzrHSLLz2GHNyezLOzVq66DXN
oFojminUQ0iG3QMJlht6yqDs8FAPfn+Bi9SdLaNKYAdU63/7palzgxkEu+r0h23nALno/h//lPkh
f/T9d9terdZf398h1Z+zyNwViBWoLNLq3Nuktyo+R/rxfNus7NODlUUvetyQW1hdn6vUVQ/FZKE3
rWIrpLIp99FoeihQVu/m8QQApDIQLCeNdyRDM9dgTcxZ/EC4q/b+5Kw17I7Oi+4XiNW7yvyoevmV
A8HWjBORiCXc+Oih6aa7PPHWR95Desb/x30tAummJF3ro/egmwQneC5egdgkBjZlekwcZY4A5ksI
1jECeqCPYbYCDlGrHwYb+upqP6IJYk3hXbTJPlWirw9Z0/zKMQvTSZh+ZQjNyZEcr7qTjOHk2iXq
AMIpC8+6xsruD0vBZ2il68uMdffAXB8f7pDmd2U5hx42EL9sSoqXUozXts7+K2Hnsdw4tkXZf+k5
IuDNFARJ0EmkSIqSJghZeO/x9b2Q3YN6SkVqUBlZ6UgAF9ecs/faGYqWwS1QcrsyW6Y0ylahpeyq
0MMmQ2wlkLBqJcT5dZARZsypMRO6L+Zmok2Q7t8wrYGCKM4jdpIlbvCjXsWN3es9mpO62lGTwqwz
dR1kLWiQggzqKJBidaOg+1to4jCfsLBlwTWIjfyL0iKbdC25kWnqkIGzAgNS8HiBQbVUSks7l6Kd
mM5vuoo8z1KG8CFT8ruuNww7oHJI8GVtbenib0pxdvfJ+aqpAEplmHsBntFyF8nc1EdWYQspWB/2
5gpoRg3Agh2UDwtIEWWwXZNVzWU0a13TVqP6oLVXVDoRB+9xFYRysaEAGN4HouWSUtpwIt3mwvg5
ZmZ8Q1CBf0badoGPvHgOMoEY3y3KbBwWo0YtD2sHTBuLuNM4Y7Cj1rLLJC2JPQ5ofRWxv9Q9HSi+
wPsfF8XHFCjGqgjMh6LoqUwUdHHLkdZ0NMuQukCLdnhbVwlu7+0Ipwy8Sf8lRz1IICTFuJoXxpR/
RYr2iNXvvQ2AOBihiglE29F7cygMUYyUZt6OV92Q5QVLv80uDGLtDt8NzPYqqdwmmNSzfsTp1J7a
kDx72adgKWL1UsSJTMDcA3UkAXbMUp0GdpoSWK7K2wo9Kq9Kh/3aUvu1ZiQUzTiQu1WTmruIctEm
qDF8dJ1nbUosidte4zIY/unGt3Rll4t5zRnEkvfkaU/rIZaVQ+QV5oo4Y+0u9+iwR8GhLlXvDj2U
jBUzEo+G5BGXVCqZO9HtQeGCwZyoLv9Bog7paJLWPVCBbZ1e0IQHpTedTmA7b/rpcG5UWuuV0ISX
UhVUmFWleGmtEvyNaqRXJDvEexo5G+BAp8lJo3wjeRyoVN6whZ55FU5WDoJpFFcz24YRTgLVo++x
Nx2IDnpsSppIxaAnj5Jpwjrr6QuLVYEnrK+jx3r+R6GpBo/UQhHNSbH/CGAF5jab1CvRfhmCd8u8
MjFRkK8L44q8Kl9IBHgevRgv4ZjLVLiRR5mQR1EI8L9RMMk4LXNxOYRPbYKJpujprXuWQGuxFI7o
uzVCTLAueDO5p2lC3KlZoezbgD7m/OtN2RMJamHmwP6jHWqp2VWRgQNUNx+b2Lw2PbrIDKP/0IMg
iuf2giDFaPT952hqtEUSVLSP/dpw9EGVuEvRsMr7sFrWLUQ4s+NBCDDgHLRu7/Qrx1VYVRplatge
ZU5vtBKl8SCzL6EwEpPM06SvwjjtRVHKj5EekSFc3PW9kq+BcBjHiW9MaOY+86MtPtHkIdWYjukA
43f2LOazLkMXxff34NTu4l72WIjoCKoFSgk1gyqAyLFZ5EFFARy7Rhjo6AKM7qCpHd2T3jO3iHYU
BzffQ+NHu6bKp3VZ93RrtPhYhaHbVn20HWbNF7lagBQ6+smDkuy93CTWetp6paFj7cTkBvBAZBFo
gGLmk0uTrV6mY/VhehEFN/A+86ztY3yx9bQl7T5LOR8B7wm9+VxLl2TRIwdlcmcSybp6X1YsDXpQ
0vXT19h2hRVCMNzvMlALM1CgCYexbit5zYY96URGlTntFU3XMR+ifwW+tTKVsd1JKubmjBLwvZFH
ezpfu7qqiFn2zHxVmHAwmBAGl+Gn8cUwvw8lItZp1RPhdhiMcY7oqZGCGBO7tCQgLkvXOdMPWC5H
9iEwEjk5RDQW1eha61J59MeBBAuKYkzb01qZka8chWQ/fJyg3RHcVSSE7KJtyRT4jTU24IVSYcC0
gBIjiVtkuQKOPkiYSvwKRkNpOONATYCLnDZJ0ExHPJUylbqDKUrxXW2SiwLUYp+EHfs8wzC3aqeH
dhuSn5OI47rzwU7omnxPVxChqqLchKj4HJPqGiBkZmSN93pBs3zQJOUgTMy4QQ3RC2Ra4iY+lLkh
p1bbVtGeDHqKAhFeIwiF9wgtBoPp2BLxfbL2kwutB2CQxu6WD/RHRtHCfd7iKFUHtd+pHkcP2bhv
1BZHX0DDpi3kdCsEMCa7oN3jock35gjQLTLzcs/O7M6fvA6WW8EpgMwYRQxwzY+hhNpI31WDNWyb
QcWcU3X1ulDbJe1YqGxoIraaASCyH1Hi5f6zIGL2hTJUr8e2PI5DytJQSarLGvokyxyDAsWciz9u
ZVR3liwAZqiTaJXBH1h7sYL9CmZJ3uj+tjWxEJZFdcJjaCw6NgQAWEA7CFmgONMw0Iv1xD07m5HB
2O0No1n1Q1Lthlq//3Nw5E7aVaoL66CcXCNJfcoFKAg6DbAm9EJBr+RF2YKNaLmeVSIbB81Ajptk
nb6MRc7RpSijDBd8slblgmB4jheCMqbLVFcp63hEm6HCh2CUohvvogg2tJcQeZFh35T1naU3+zHS
GleNoqOWj1RJCLFZKKXabowQ4hNH1kTa+Xkr7QjeEZbFvPj/+bU/P3Tz73qThSxNq0aK1WmtOalu
KG6l166vGeIOGZspLPQqWqlemW6UYRR34fwbf34mZ7T5M8zCVMSJpjYPZrVST12z1mSM+c4c5LAN
YbbSvD51Tz1y94vvlJvQkY7Zk/nSvVt7iXZhcJPA/VD4XbKtUh85LqgniAOSuuxP5njwXkF0NLAZ
yrWFllAARssOY1GrqwAczrPfrWBWuKKbrLOl/s4v3Odnnb+KjB5oqURc9qN8Cuu76Xn2MJPrwrp3
zCDIUr6+GvtwNR0EcSW4jxXI8Igitz3dp4DaLrQIxTdjwyqlLJRz/KYbK3A2E3Ev68EpYyf7KC6A
lazyYBT32Nr0k/+oEoZXvnXFgQkBJLDCOkIrEwBjvRwTG1IGxvAEnsMBZXQK0SqjYOdY5josODEk
q2jvJWukMPJD+ZaLduumycE0YMO9c+mI81YKRlRSdZfUmPqPcoOwBHpZ8ApEYLhTkWlVi2JbrAEh
p2d23WqGIXgpIldk7jjhIWk32SMQnxekBJSSsD0s83WrLZVH9S2Rd7JoQ4abgs/moFwt8redxCXM
XjVcn2ai3e3KPfo2wpWil+417WzlFDjmkYsbF+r7sO5vxbDtnoJL+yitQHsjtT3AVCwmezyzqiEh
WnPilJbIRbo78BFABBNUGHZ2hWmMmkS4RIINc3voMKI7XnM33de9E+0t6NykCeBIgH+iLUB2YQE7
k+JDa3xFs0eIlnS3dkYARMMet9k+fZTutUvWL1T91Mo45mzvoBLUaHcQFulDnMWTcZHxRzNwhI3I
uC6dp3aLN2CiNhwthH26Mw8UjjlIXqJNMswjwOfEMbr+bQaGrbLP6lA+C6dhm6DQX6cbgJu7K8LJ
ZXDA4VzeyCJDUEM1+b1my/taOdT+7qSPgXK/rTklNof7ijXuBTvEjQk4VTY5zNNwjWsfJUbDonpn
bQLE1zCCNyPQc2UTXTEqtpxkh61BkZlX1Wkv5Sq74xyOlmBcCOI2eExmXbXDEwHC6APc3ct2tPXP
w1VYR3faOtwY1yo7auGGqALPd27SST56G/amcWlnt6ax489qly6YBmuKJdRWVz4uX5Sgz7WTP1U7
jzLgrV2pjvAAGQQuUwO9LQhWqEmCu+E12VYH41isX4dgUe+VdbFElQu82xlu8QuGkLNxQuOSP6l2
Ti3aX6r4+/1lANP1K/oihwLxBJBxRIh3onJsXGlH0ad/YSpT3ujzzYJ6FOBrqt8Jsrw7UOciSk03
O1tvWrwoX/KrsKBlUqzVS7Mze+QOrvRWv4jxkkYrmQqHciPCpUTduwCB+ETo6lkKFv27budOtW7v
0/Ps6EGKO9miG5+T3hUu1IqihkdKOUi8qCv5vX6KXj3aVEtjrZ0m0Ls3+BrmmXPi9AUqrEncdC+e
lZN1CiK81La3mSgg33GHOKxHW+jf9ZtAfMaa7Ua2pE2kb4Ntfq8/9SvjhVS5HQEKbvFVrwJvEb2R
LTm2RD/tDLon/OPAHnDR2h7m7Rdv1xoPySmh1rXCKJpcqds/wYiM7+csLTZNOG3clAkI8wxqoC9f
PKjodYn0ouvzgY5zHDHA3PVIa7CrMwNd8CyUrDUMGhk5mF2QbZA5GnvPlKjADXfeLh6DV4GsQHFR
v3NiHZbNCArTphmLG3tZu9IxQH28jmJH37X7EDDXE4MJGse8NM3aB9u8L06Q1GacBktWuBP6tQH0
sYZUttCX9da7QrZVx4VYPSCIHKajcCaccHyIrui5BUrBdpKuAfFJh9HFeKe69EybBbPuu39nHmBb
d464bPbCeTha++leoInKjuFgQaA9eJ89RMs9cCMqwHREL6yIEnu3J+1iHI1n/8yS8Eww24ewr13e
v4hDPQUDcGeEC7rVI5EpZMKiFF2I99YSM8MieNa//B0ycZ/mqy0/A3NQ8YEzVOmRutKd5dsEGviO
ta19dAoLBMCi4ljW0jxXxJx+if5S2EYvIo/0QdpI92X7Gu3Tm8fQZg+OXhn67IJTGzIZeLM9X+ce
FCoaCLdkPhT7tbqpS8ffpOMq+rKaR9j4pqP1LJnqAUgNjV6SEuAe82ZBkjOd9jnd1IVLSwlNhcE4
3whEJtuorEdHQSxDA8SdTgFmftnOlr7TgFQGqmMbJ2W05VXzaB0kCAA7TJCaYZfrYa+vLV4T6V54
ipeNy9ZdPoafPsm+jvkhdhudOfVIXhzahdYx0jU6YTZB6juUpR09zpRLLK9dQ8TGglSGYYfMl9jl
O4ART+zRpX1JlKABIMMRXqnzI8f1PrS7uLflYzwzTif0LHbzZono9BAYkyDGtOBAZz/73UknsHuX
OPW6xtW+KNflAfztW3aTL+MTHnXzjdJPsDV32V2qLuvn4LEYl/U7rxx5r81OeRMeuLsr8JWBww0z
eqKmkakuQlg0lzhwiWuKeruVNjJttIayJk+Jd9pWbmK41c3lsIFIAg3VldYTIo2nxiXoygKfAxbn
w4PTPjj1Qhd3nugYh+4LIptH7UumFrTOHmsEg4vuKjxP3GmAWhzG7k2QiPSbltn4kOySbOe5Fmd/
u9wHrvqmWqf2HmFiPoyLcVW/extFWFjhqn2INBfkZH2FmIt/sSHOFM8WN2+HQXGE9kf72e3vtXav
B2vcGPLe+MoZ26GtAVc60JPXTi3LvXAe2W+EC+2xOvXI5N8yNJdLAafHUVj5SGpQ1hook0ErLnkx
s3WxNt20cavpnhFWH9NiI2VOIC5oWCF/aHfECJhYkbKt/MCfN0irxG3QLceHodsZ8WrWVoKrxTMJ
ZipYKdmKMBnO7KF+YqcQ5VddPRBMWYMBAADeQnK0i8/qobHOTeR6bENfIpLzTkxQyJ/k8EpRMHuo
78P7DE/lFoSRf25vM3KQxovGHIVxyIGlwMaleBeNRcCi/6jdDwo+FeBRS5QBAJdy4IEQ1iFBEx9u
h3f+q/kiH5gkks/o1L0Y1O5cIB0v+b7cBNt21zyrDwUgCjrCaErPCjkEUM/wQAWTG6ROsSwN13pp
0rWJoijd5Qq4qPvMcLAABgvTu/enc/5RvBQBzg3ojTbBxr726WtL7B7ZF96uVP3EWzY+4V3EhpXo
Nio5hIOz4Luwm5VxTwKjuKVMesnWYburz3Q7vZsg2NNh+sr3+jl/igCpuubFZ/u1zR7xoC6UBk6i
nRwKzSl4WFhHdFDK2FFtg8F2AoJdoUBZJFf2cU326gd2TmkUxNiivfE9MYdiHmD5AvuBKcw2H+i4
ecVN607CMT3jlBlUm+043esIqegbYs/pk4WtxBixIx91ZpruxBu6lTM05GErKLDdbO/OdGsE09QV
p4V20g7o6KPHcQVkRn1j4AvbjnjZbYThByrGInuBBld9tvua/NolhhGUzyOC/Efg/8LWc9m3OOkp
3inEQKzybbIyN+HB3Bd4wUx2wQvjENyzc/BfeGeSXZdvCyww6roR7eIMSYDg2tlvG6NgX1bWxcMa
w2jTttqdAft0R12dOoXqejj4ilXMGwFv4kz713+RmLBmZrKDsSTbxeY6efQkZ8o/noWXYngR81OX
OGDRmgV4I2/FDipcI1FASM32bKgug1quzQd4TZ7Ptr7JaLstuHPWBw+DVTVmG8+BZiPbwiG9DFfw
pt2LBZt0C7uDKvvHqNnaBUML3UlJdaZjRctvVd5El8foPXhIinrWu13Axk+GykFEixtceUFzlOMr
dZue/DUiW5P5c5tskn3+2pm2v0su/h34ciAN5a1FsPNJIeBBfaM/w0GUDau5xCZj7VEs+3aMWHwb
HrMHvrZ0FF/Ek3KhmMHH4o7ijPCM16dDkYycfZc7PFxhl7xQu+OgkHzW3g4Bydxlv/jw08lk2KKo
au7MG4bdt+ircqFqmJtiqb57exOzpseZjz2ynR+sB7yM1PWKfb9N64Xm1MvgI43oYXEechsblcxT
tY2WrFGMl/aJUgHrdftE6aMpSd5YcGhw/Hv1QXhOV+K7OK7Adta8qseY+RDhJ7e8eSVhQX2vvli1
+tJppkVeO/0G2pCy9N69XX3zq12EmHcj7wXH2MIdKwOCz+3W3Iir8tkiIpcooRs3+wsJvaDZ1hYf
COx4yfGGlba2TtWpuSLmvJkQR/A/IvzkXUURuhr3wSu76uiL2U9KHD10kreRAp9vf3awPFgV1CX6
bFb55taeAmWffGhPjM6H8NVbp67lOUPoWDtyXvAXftBbmJHh02NAAXNpEIPNbPwi7EUXrpuyJLk1
dJj99R2tEyc4MKyGehlt6i358dJROs+TzSwS4wxnbKRjMR9iTToMa+p5/t14lZ6eSom2vEPZh6Yt
nnMWxvIlQcu+GFbqHQOHhxSc5F3wif3VfEgIfvqKLt07i4BwllbZc3YZUzCqC/3krYeNcWaO4qUw
Pui67ZU9JBSMwqTa2lqymM78Y8Nz4zsQuOf8c+KEwKJv2BF7nyjHOa6jvY0+QQOn7IxUlJM2QDYA
LQ/M8r49YLc4RHhgLvld/ooc3drP9U2Brs/Se/DPAe+T7d2ST8Zw98QWetyixxRP4T3TkcyUg+WM
RKFFfatv2nN9Y3oMHsQdRoJjuepvnF3VQ7YH2rvbxCdQbk9Exq+I0KhyoLrzZKk9s7e+di+9Szfm
VlwRqAkOgJl827GVXo1PHNgJAa1J/HBkcm1WIi0/mn2P1pbR9FadSLsELhYjCsuc/mI+jcPOcro7
770fbjDGhHStietc5Wxpo+p3jbuY0j+vDQ4fDnG9jeVbfJ5foOGu7HfFF/RM2Z3UFWzOoYWv7/pr
/mC+1nbjXXHPLIjm0NqOfFlA9g/adlhzB8S9sqxpCF7xGAd2TD0oexzIfqAuxEJJc+tu3j7jJXzL
2JYFy2EpfpQmUKwlE/hNYCKfhQs2bOZD8Vo/YaeQOXhKJ+FK+rWvAS6mu6+uDUTQvZV4W4HWzPbP
z+JB73CgFtC0J5G04IpXGvE+hqYXPwZQTl+znyg0gB/f4ZWdo+PDP78eI8JK46ZkqFjxrpY6cxlV
rON4njwA+ximyOB4EhLoskajcd16LchbUcv4qW/GQG2onZUR7pKQvRcqZRSifXuMxahcJxnfJyg6
rM4jL0M//xAhu1m0dDbweE8KMrh6r0oD26Uh//8/DGZ1aNVCX8d6kGyHHvBXo7KhTCpi/axP6zOv
rW5vCa3Zwn/PKcKiT1imhcBJ5c8P+nRNDMFf01ygiInAuFg2FeSzJDBviCwrNyjYmKN7xIJI4VnF
e4qSgxLtOH2IWnQR4qNPxaIvoEB5sYT1uQK7LH/IsVjbWcRhTjdPHte7DWHMo2VqnbzkzOUJnL8t
3N2lP34qcxQlbES2sH6Leewp0uWaV4XUKwyUdqvKLnrlFDz2xPI4nIy6jdcTVgsqMzTOvOJRrW+j
inp1/nloDiVqkfpDiKKLlRTnaqgfGmEitmlSSXtLXnu9oIQ63sZCUNaNKrpU1lfSaBxjSGOFIN8p
HDytznvIJPVseByODFmzSV7gxFIpLmTyk0dzZ9k35mPRTtoq9lEDecN07Ym44XGwgclVjzpR8WGC
3SXxqXUqcXg3ZU3YWl6Aoy9wPaXa19lQb1pcVswzSbKpDLauAHx7kUSuSsB0ghljXHtlu+5EP1yE
6tzFrI2DmVjDrsvYZFodxcAypRwkTER6WfL7SNF4acoGaETEGY4vefhHb1Orfak9wkfB462L22Sl
JWwXWrHdYmC/i8qA0zCsqv/zz2xOaU4Y/R+gi4l4ydB0S8WdyYd+A7roQyKD1zUrt1fhQ+QWmIKO
9UL2wk2dNjbZJetKjbaFIrMYV+P13x//N99l/nRLUkQQeLqufuO7GIM2NBrRyy4Y4C8PJLxY+5QO
IqoYwixQ8iqdapeIV/rfnyuBHfrrsiVZMSyIfogkvgeSirVeDPIgAeXyQVRWOMUqfR0a/XHU8cJP
Imr6tDpgwzvoFnpO2smcbHNlA9dw+8tXma/x+xOQZENWVNWy+EbfnoAUa+KIPLRyPREsQlQKYCGE
zyA3UUXeB/d+QX9yBsIwfAe6Z91Vm8O6LXbCnT/+MhyMH76LLKFFVUxVk63v30ULPUkW8pBeeZlh
qIpY4GesQDIWrwFeNE8w1V+ehPLTAJSxeBhYTERd1b9Fw8Z07KaiIIdPzyj3GX16NRQNnSQ7rXZq
EG9y+w2peSkKD2BMtq5xopYDW3vkALhMkq3y/1DVEUhgDjCxzF5f1fhLXrzCdovjqqoeTTQgxYgy
tUl5vEVLC7yEHMGBCHHYMjSb078f6k/PVFYUA4usOVOvvo3r0QcTJ8Z+7ZopC6EOHsbWy/6Xl+fP
IP0+chSZd0cT4W8ZhszT/A+MacDpPDaWXLldpV1g05y61Nj1BsXvhjemoARr9NlpKoho8i1+0pvE
KGkH/B8D9vXkpAeMqKQujv3eU809z35dmOqn1czMkuIlKavDNALQKPRyLdbeUWyDL1LIqtW/b5b8
Fz2LOUiRdU0WLVOyJPVbCrKlqYPkywrHAYutqW/k0ArA9re0WsaUZzpVYeqmhrIZoD2Jc1nZXGUV
iMkZahzEEEb04dO35E8zrq71zFxQfGgFU+8fvdSsfnlHfpw7FJXGHYuXIet/fv8/t12pLT03Qr4u
I2vRSlBtMFwtphk7JaXdNaalPnv6XwZtFynULn0EcNRk7Dl4/bfv8tPbozBxiyqKeoSh34aAj7BE
EsC4urFG98QogcnOtJExoCZUku/oa7xPQNIBx9DG6IP049/P7sfXlzRsWRXhvOkMxP8dgxZ+k/83
BgcERU4lyRSZuxCR6HglbXXmdUKOn988fFkxQJD54XTyOTKpK804mQGbHDb24ZPsJJ40Yv9FE0mf
jRFTcPUPRVLA7kk4ZVsN9v7x0gXeG5yIHTZKCqZRt50pS82Mofr3hf24MCqWqRusxrJq/jUvoUFl
AInkg+Y7jXg+W1dwBaJaWxEVA+odLTE5rhsSSVHk5rd/f/pP6yIjbCaeiQD3lG9rgjp4aqumrAnj
zOkRKE30ZEHy0kZryTeukZZRIOmbX675p1lLFSEmqfB9INl9w8nFQ5t1Y9JX7jTwLBHcvOhm/vLv
K/vtM75dWag1Mj5RBiwiv8NEcJZqpr9Mvj+OSV4GicfHqDT+GpNWBKtFbngpSmml9LQAyPS2rYEB
Bi/7NPzBBKnhUivbA36ZE6YmmvHohxMSir1yF1bdoRPxh5pgT/sxoUtlUDEIxuAlLEBl1iiAO4WR
DN+Z9FzW5nEGRvnGQxF6bzNwzPRQafz7xknzq/y/s70iipqpmMw9FpL9b2uKqhWtIgALcn3E6XbD
Mm6rSbqUEUFBHeU1M+rkirublgO4G18o6ZoUbH0Lwrb+/VWsn76JYVpsVjVZMr5POqVuiOZYKKVb
Zl+CT7M9kKlfG+S2qPp4GqrG2ykAKwJl9+/P/Xt3gmrSRFhn6EQTm3/u0H8mXsuXmqmKiQ2YpsAx
ZN7Jmpu9yIsOPxqTbuX9th+aR/y3e871kYWAcV5T1O+7Y6uG0DyOJu4w1YQfgTKbrexTUUWP/76y
Hz9HlUWJB8xsrs5X/p8rI5IUc1ll5K5J7Wby4OySexuW3i97TfPvba8iGf/5nG+bLUFJdFJe+ByQ
FI1gkRSAs21Zk0Q2IAuQcpW+4kMS5pu8jgbm7eJZJXehjC5cPrWGru1WgjVrrpR0qaDHkoBMryJ2
QvYUpHzjbDT5PcgHPQq2UgVw0/rUjIjcxn5fiNkafqiwHDQRRS90n5Y4U8KT/bOf4gOTPY75kbLR
ytpfTd0qT4N036t06KTOyBdwwRHA580yyKd3fObCpudAiWeyRx5JL79o37s5QcaIAzKjSvxiAEVA
7zscT2m1+UODXs18lgyUEmAfC8xNfeMQXM1Iu+Bj3Jp+8NynuohwFbqONqgnvwi+oIabpGDRwTY0
kxrmJBmrStOexJUcTUcOzeXao8KaWzTAOx27TURmqm0OwSOx7hc/vP/3SJF+WJjYUBoak4GIMkz7
vltKkkmALN7mJC8DBJCD/twl2Unp5bNZWW9UIzpbHOMTdp6blUbH2gpUIE09Vv99HmrbMVPPmNef
NKlcSkFxnYTkRdIVqMFKQ4I8IQbTGFDYKXUnFP3HqtMzHq7XLjAlrgdP/Khq/NVGfMLWRpdKDR7z
jtapABBUsd6IDThrjXU3Ne2ZWCi77ryVGhEBIqTWXVUGSxUbYaPyF6IkBKfeOkGPlzM6pbK6x0ty
kpvujGXOrz6iMdsoivQx+hIJsMYdPBi45JX82mbSuhhoPYbcdo/wRjUMCT1Ol2U1Ia7As7CYv6es
9rFTG+050KWPP3+v0/d1Xp9Q3zp1B6FCRs7XJNZ2UDxXoy3YVuJrHXWuNzCnSeqTImcbfBakjmeH
KZCPPplpfgwbIqiuwpQfcLvA3AmCa9DHz1VQTPuGSGPZ80mzyOqD2hoflqbPme3VLceOeIw7C+9W
dsQalz9wBmVMeRiufhkhPywUsgUtleKThirT+DaZeCnUUrkaUUeDISMHGpI05NKFblGHTCttFabW
R4iAHUlGhZxF5LHH9UAT1FN695fvMi/n3yZQRTZUcBMWLA/r+xGFKkvX9UWau+BAkKdvY9IzZ6Na
ujTRy7W61G0R3osENPWvg9G8S7l4BpauYQg11WXeFXQTTcHf9M3wyyIm/X3qUDihibouSyZUzO9z
e+WP5Eq0OumjWAaodxUmUlkaL4jL/Z03VM9eOkEnNOSEiHg4W4HQb9pW9H5Z1GY48vdbBN+W9cw0
Nf77flZsxtjsvbEFL2teIQKka/x/qbD8ww3B1GEP0TDusgRxopJvqpmm0cyec5XUlypMIhyN+ruW
7hLsBJTlhyO8v+mQe8Kcl4jPR40XsoVy1qsaZ9KFo9IlXEvYyBDnYGup+bTyWp2UNyrmvzz8vw8n
CucjBSSDRm1Dlr+dDeq4KZIYTxWE1vaukS1a79UrDCq7S6oLGZOXpB2R/igTsJj89d8f/vcOWp1X
U8kACW1YmvZtnxl3Be4myOqkLtFuwq8E9X28UK1bhXq57+X0YRIQD/37Q38YU+zawV0bBhsjRdS/
XXFR53nrd21CTBOST7SEhKK+TnoL9CO61wgoUzI8csNrGhknVNQf//74P1vA/33bVFHhsmVJlXRd
+74x88OkyFSigt1Ja1R6ix2jQ5eR3okLSqv3UaKfOswBtLeJhcgE0BY91YmS+NdBNG9Vq1za+bfN
ML4fa7z8xWBSMclfx/FBaQ9g/LZRjkXfqH57Wn9PE3xxDh1s2jWNrz9Paf/Z/5QadWu9TfnimO4D
BTfwZH5EmPBBUP5yOvhpYCgU/XRuEzsh7dtHBUiFPbOxYjeO4RoYODx8Y51q7cFA541ljBNlY93+
/WD+3jBzeRDTFSDn82TzfdulFoA1BTNGCcQ/bxWvRHxeQDI4YiFd/9zy2EuXqmz8Mh7/3laqIkdy
RZw363zwt5dAqyliNJ4Ru0Lbbsekc1U1vg91cf/vy5N+uqeaSLlLMSELyt/LuGy7hjDk33b9TDvp
HWf4nBeNghtLZf5cCso+VuVVJGorE7aAWjPLVgpOq3YkcM/NgFRpcOAm4yZ4v42sH7ZL3ANJZP9u
yqLOifB/h9YgyEMWRdh+K3xAUxicFW1gDvD2Tdjs2u5Z8gjr0iMYUdJvQ02bV9rv7+M89RkakDBW
mm+fzQLSWFCOYtfSgEuoGP2ogMBaEI2ceT0nBwymm41BE1wDJJKMGGyuAFVx6t8HmODtvvOmBfDB
wx/grSlhBDR5qRUJ7/GQxhBrWAn80Oa1p2AmyZWDMw5RSNFmK6/OHhIVE/kwE2T+QMeaQsVAj5sE
n1gyO9ouf1gGQmkutR540Z8/DhDPgp0E9AkTOaVWcHB9/9LU2rbqQDJMObFCSeCvAlMpF7CPQXKE
b9T1UL6RjbgQ8s4FxGUtZKl8BfC8KuZjwC8Dbn5J/7qxpjWXZiTTUr8PuCmC4RqoTHRjL7x4EXo5
Mpb0cZtWqNFKgCie1m7zDBIJpqkP3DlLpaiP//4SP75cRA7QvrBksPjfJpJULdk8+Hni4ulEUsVl
i7F0MY3ml0PbD/VGRrClc+5lUieO5Nsowu2mZEWZJW6v0HRCm2i2IDuYp+uyI75GusA8QA/Os2kU
7RQQ41N53b4nKvbfF/zj6qazsTRlk+Ind/9/X6UpErERg2Z1pRruRcsPzlCta/81Tscnssr5RnXy
VpXa3WyET823f3/+Tzecu6CyoKumKH6vyPEa6F0cMJuNsfcx3+8KfVlaeb9M1vLfh2SKYMyM9Bko
38vf39qhjjNpypkx9JgWgwXn3ybyG3WWcYpHCcoDc1akNG7Y6ZbdN4xygOR2h8ZErqCIxxgeODm4
k8WWd27fhap1S2HmyB5hAwPywFpC4PT7NPzTbEM6g8oJ3/qhLGPqlQnCr4tRdrZbkor/L2ln1hQ5
0mXbv9JW7/pas+RtXd9DzAQQTAFk8iIjGTRLLrnmX3+Xoup2ZVF0cs2uWRqWQBCD5MPxc/ZZe69J
+cylXBameTHqX676n14n04J1B/bC/0flJuMieS7Zr904XGlGCxI5lc8taVOQkD7Kmiz+0WY/bMAv
vQauqicidat9XCCA+fXA8OYZ8HE54EZR5LUNC3OSD/sc7k4AnsIq3dFkTJcOoH8f8AMEygpqZYz2
iyapssHMhmiCkOBG+Gqr+9893z7maGvKtyGkdSXOu50iXErYIEFNY5808aUTBsr2wbl0RHA5NubR
H0hmSAaDbslnu0kfhNXc5bJ8FoN+gTEyHd8oJ+36e+076yrUUNcSL5GqJgUpjpNR3VrQmiQmZAvT
fYtLiu2Rn1vr0nQv6DG+7SwQMNKrz6PWAm+hb6jwrwLPA3jqPhYxx1yGvY7idMB/dvbsYjgsUieG
tfN0+r/n5uvTVZYVGZWo/JHoX+2q9qf33iPDyvpHb9/H0L4O1JxSyNnZqnpfAFvy027fU+RczROi
7nv0QREupkZbc4D54XKlE2EcMaZ8TsL6pY3U2aTbRy0mymx6Fuyqru5gcVxPdt0TloplWkcvyQ9D
gBxpI0QJ7nhNh9euhEWWzpwpL3NRRmvua8fg8iXWS52F7nFeiy2PX+kQ8MFLSbp1OjoJyvC2UdSz
PO2LbeCzAMPQbY6RNHiL+Rj391Ux89ohiQGI7LTGWBhDcRsOwV5P1kZY3Zf1+KxLtDpBdiPK8Ysz
jvnJimiwGM5BM8Va62O8bxrMahwSy90UGK/g2r4B+3/AQXZdieIukU+tYe2s3fjmzo1lDsKd6Jte
ehdlYD37XXNXYLY8G0lspZwzVVs1IKAwg2JDvoeWKtHcRXV29uu5+tnqSk7LcIn3icf+cezuoK0O
dViWuz5B0eYVZ1VLfifv7+q0OJtkutd7b2NFdGih0hwL3hw6kkWvt3dZgzrCi2idia4yb3pJBvtb
7uuvEyy4xL838vE5VfoXZ6pPb69hUJakFsOZ7uPua2siiWtflTva6Q6V29eIhh7CRp7renwTEmwV
2bAek3A7+s6XvkKfBNa89px5Ng1HsFb/fWyx5PWNsivGFuYpS5PRbAz2BbNmi0eZoyV3dNbvo0l/
lZn+Sp56A7FtW/TBwTHbO1rzF2njI2MGPm3pxeWv7+Rn4QBvjuOMRQzGye3DqpsHtQ1wnjs5NeU3
cGObcXK+JQ7LZRh5C86nF3pBbil0nIMbir09hA9fvINPzlXcGV1YvssBy/8YBkrPjpu8ILtUjd3d
fH96V+xCBcS8+WaL7k7X04cydy+G1D/E9JOh8ygT61uiptfGC2+0wv5WANnXbLpmPeOL2fnJdmxY
qGqEZbMn/aM638G3LCby0CihW87V5ZvjVMdMMYDisLrx2+KrYvBng8XCZst0DNPkuPdhsDAygtJU
U7EjO7DBKXRZwzNZQF5dSTe6S6KRHw5fTOf5Hn/YeanX645lUYG2TTGvUD8d3OXUD7UekLyiY/lx
Qsc40BvuNZdhWXyV+PY+u9s/v9aH8Sa0JE1se06UCfhYKg5oMDUgdXHCMeLnaigBsPnIGm1rG+nV
YZKlRxOOf+6PgknrrmhZP85E39z2NiH1vFqOuM/aj4Dqcyr5uJOAW8qmrTTaGAyPfqY0eaQlNgKh
bzUka6FInHvnsq2PJ/IxEs2c8iNsPvlmF8ZutIgLnQ7sSjKdqcg4qwpvjTHg1Ri/hqa3FqpASeft
fXqwSbmYQ7lrynGrV+Jc1t1B5EBftHFbT+qg9dUxBeDTarSa0gCadZd5N55ZLV1qVfueJM2xU7zL
sDgMBQSTPJjunIxKiSmwNCpp0l7GHgibbJgW8od/FqUcz0obl9880L9hZfM9Ve6uBlmmjda4BKQt
hlWnY5JjQaTZVPSjnQiXgo+ysVFJ0o1n7100QV4SVpt8QCmt588SaRaZRYUPVnM+hWMGC7VgH3Er
nHxKRiB4ga1t4fzoizDeM4PpBKXUsk3CHuFm08OmAxTVjwkGEW162+YEiZawAYNkesZTzNR9ZImw
EpxDNHjRFrIQknEy2AtMGL4FFTrrRFjbAlsgX5M3YPTo0WHUT35xA+p8ZUniMU8fzlTBVuhAjUvp
F+7wDhLpm6A9yIvV0Q/8c8ev37q4vAnr4kZTDVqKAM2TTUt7+aJ849HM6Fss8JhPhjNYhgvPBXdL
4eDRA44USJq8gRSLaBc5PFcaXOqYWrWAA6zI2TTa2TwkBre6EaN37rsjTaS8yXkdAJK+Rd+6tVK4
h0F00cftt9ILh1XRjttfL5efzh/D8wwWBwvZyocDq1upqhldFiRTBavaZUWO+utR4niBSsge3XU7
iXM+4hfr4GdBCvkPTq+IKdAqfXhZJxphqIQjXWSUfwxdHIo0J59ffLESfbodOUSYVDhJOQO++ftS
ZCMOAl6PxSZm1Lu2x8Ecp5Eup1uXbEqJnA7oZnQjavMyxhanMr6OFD5b8dlUPZdrTBb248FRyLzK
Ze9QUaCHI6tQnLbo33vNveDHB4QCHPr8RRBOtyz+6yhG8QoS8UKvAST7JB9bDHmapsZpGEst3z0P
cpMKlgMsOcCIpoecuciNgimogl2YFa9l2Ny2UbiHK34uxg6YAm5TnVPToVCQzQ8xCglpIM77djWW
7tFqwcClLJftONcIM21p1tBKo3HudNLHZ6uYdsWE4U7kLQ3hHfJIR8j/aipspqeOBnx8vRaeFd9W
8qb2SzTsNk0DejM9z3ezhAxG/9eQrvzEfeAoleYu0IYRfFZyg3P2OeReIpGnQOsRLswVu4h1w4Kj
tzLCmERNl1z6BKl4FeCHGpOFUrnXrMwEs9ehBuNogBDOgniL5QcuBAjUm0y+0UgFmFSHzT10YPkR
RvShjaVBYx/l0FebEc2/J5sQvIOgQ9uAQ0Ht0evcvdJposzqcNEO9Nh2ycOUSugb+SwSp+czDniB
GSv46zn42X7pWhzRBXo3huo8R3/aL2NdOXmRdgX0Q2pM5n3uZudjr29TA7ua/6+X+nhE6yS84RLk
4y7yICkW8IULcuxgEpd9o33xsT6Nkl3OVehSkKNxnPv759IrU5aVXfO50p2KcNMLi3U0lJs5bk+M
8bsRYi9GJzu44S8+5mdRD1kaUlKEWpzDPkQ9bo2soMhYXgbKvhDQ85yWl6Y5eJE4NyT3l+9/fWE/
f0WHTP5sbPqPbANwatQtcAx3dVLTAFYfoco8G8H4WGb1W8MeAtVp/euXPC0dH+OsWR9LrhO1svdR
/DMpCdUfB4VdMmTR0sbksEPjSLOlwGhUrxdT494p2Ex4wfXZne8fqxSKYz0SI9T9XOor6TFvbjQ2
KkWzK32meUNEOvuPj0gbHK2EOoHziJc75ymiNxJdAU1x05krPXc51dM2DGSz9HzmW09XGl4D5LbP
Ozi6K+bKeRzDl6J4q5ZGcFdnNMY1MOFyYe3K3LwfRHVdaMW4CMjEImheRQ324gK34ZWJfwK5WXzG
07n7vFJAkxAAYhJWLjl9Fks4/t8TH+qEAxzv11f101HLmLUoBVGaRoP691HbY6usQd7Ld30l37Lx
QUAbSYPpDHzdwbTXTbtK6HecvkpkfjaA4AGRyCSha//jZKA6bYyk6eY7CNVvycTtE5N6HrPmOZ81
GEMtb+D+HH/9YT/b/ak8oXjX5y+n6PqnlUcXdYogGfJhyhZSgqtZCnRa89Zfl84+8Y2rrKyOc3zy
69f9bMX76XU/np+Tyc660tFzGpuHrZ8xxhJfHXrTeKzL7vDr1xIGN+zjNCEFikiMYymrwodUedP7
GHpgyrSziuR2GLp+FSNbD8nGmnXWYOMi3x3M3Kg+TdtRj+hl92FmkDc0uNFBoLyFo3ZW+JqV0I9c
d7hKQusGVuWQBwBOrQyRn2a8YkB+CJQNLC9wvidoJNemiSxvwHZPwRiMEsA5znTftCBNpvSOtRF2
L+SpTVScEdPSFk23iaJbG+e2x1NziesnOrZPtN2JQ1rSjVRpnDcM8NcLTl4kjEtifa04YrOhaAkh
7xwY27Bz8LhrFG56GEMipVoXTv+9m+weEziOPUbjbJF7HQI3hOTcA7/E04QtuIExkS5DE4Zwag03
dhbt57i5qq1Hn4h4UIwNLBXWYTQ82uGEDVZzTMr2gN2DXHupdj6kzroHPxtr0bs21ePaiZo9HrPN
wakj3KJofsWh94st5rNJI2YDagoPzNaPos4skwrdpSSvLjldldZjB46i0e1HRzrnFHwfGyzKvljp
zc8Gr0CTQTeER6n443jifBniW8gC4WbewQR4j+w2MFeGWlaQcOPZHcqYS3AqFjs3SLA0zIPDECfJ
Lkzyu7qlrClNyr45rh1m8l4E8ht6e8ytumlGS6TnsHjhJbQA1cFmrbOOFmDDgQbx63nxSaeATY8F
Og+T5YZc5Yd5EWpjhqYyg3kU5Bv0U3S462S8h9o42DmfCv8tuYhp6tNG+OupFmG2JwTC7LEkQx7S
iKiJZtu1rMJNcYerHvotWp22uBbQiQu/HUuP7KGzNoFrAY+XEC8bDQOKTJ+toXV8X+Mu2v36Q53y
Sx8mO9G+Y8zBlE/6Zx4xP61owh39vDGtbDeYyboiqQ5KzT82JVYWtTlsDBHIVZmDDs9N4xjBV+AM
X9DeG+IN0hTpNk45BkCt9CP/i3XoMyEGom1KR3OU4P0jMRsOziSDjsVW+tFFG2fPWlbdRCWN0Y5N
I3KDx0kNx1s5wxH441U0NJcOpa9FF3DybJT30G/yqHhrUm4UlHpkbvnbiFuB1/MUbeGfY1qD2sfW
3r+4pvonKyjaCKQCCNwo7HysaupJELqkjXL02TVGSin9fu3IshHoe5yf0YhwdYepjM/6aC960ANl
kk6XQofd0Eev+liZVxTQqG5nEIOsYPbnbCtUb8b4HE5MlzH7gT9kse6L5go6KtwTnBWFJMdRuMwW
J+60VQJXFd9OJtsIddzx41sWKwCVRentslTYuO0WnKV8a1+aOORYEXnhufIFNyXaA1AD0peRoOi6
mWsavNGnePuoKitCayi0tV5JlKeades78WOBDGlhtbax6CWxkq/5F6l48XqWYDdpX0NHXwUO0UzR
7RCyrSr3CWLpWxiE+yGE/RQmziq0ypt5P+m8e2wwn+agsMmsR1XXR6NtX01qfdTNH7vYNKj+88SW
3hwjYv6+786EbCiQR+dQ67tVGPfvl4FuHQS7QWgn6ZZsIS3pdYVlivBusEPm+AgRkCW2g/klm92U
zdzRUX8qyvHli7Hw2VBAkGbpiFY41H6sqo0UEzLVWPluSMoMLKS1AO97m4dq2HKe4/rE4qazNUw8
5/WLPps0N75QlnwStNAg6KMzd+Yd/WOCF7vrqsrnAE2U3L4+kw+uB2K4ExXXBjnpTozVeqKPdBHD
Wv5qFn+y+pMqoaZDGpcI8WP2vaDG3vZ5XOzSFhNJWSQ7u4Rh5gG6X1kV7VUlzUgXvnPnMAc2eRAB
D1W7QJb4PkeNvzWL5BC0lXlmjbMFYCeAEOLLpTtnXTsEl9AyVxgmHWMf41Biiy1RDTFhXf+xi/3n
y/Bf4Vt5/ceSqP7933z/UkqMV8Oo+fDtvy+xZStV+d789/xn//Owv//Rv49lzr9fPmT7Vh6e8zf1
8UF/e1pe/c93t3punv/2zbpAVzPetG/1ePum2qw5vQU+x/zI/9df/sfb6VmOo3z7/bfnV24BNGLa
nl+a3/781dnr77/RdueTovnPn1/hz1/PH+H33y6f6zF7LqgI/fF8P/3R27Nqfv9N85x/Ac+eRaI6
mWeS6wyR/u2PX4l/EcDTJ4NgbVZ/kPYqyrqJfv/NEv8iDcW2xJHUculnY2Kpsj39yvsXITgZKpeW
Ak/3dOu3//vu/nYf/7qv/1G0+XUZF436/TfjY8JJzCqIufePGggJhY/To9DbpM6jdNrJqcUmvpvY
HGxFLQPG0qjl9FKTQEqJUpdVJRwqxlhjZannL/wKbtLovgoU9vZs6Wlh1vDTpfzzzf7tzX1cPnhz
nuVhNmjyMf8pD0BYHdHUDYpPU+1+1ghj8QS3wWn6K8ro6APy+mG0yQ/n3dbIPdSGrqW+CuA+Jh95
Ez5HO3prHXa0fwRwDRK4rnKiYTc2FeZZrJTkpHpaZCQXxQtI5GeLPLQONBq//cBeGWvYjsBIe9RT
3mIGQ52k+V3pAQxLGhvfizhfSj17wvfd1vCaEor3rEX+V9rZeYH7cJaZT4esOrT7+CYj7WM+s21H
P+5Gr8FawAPA1j52XibXLFa7LMDbLRnwZPXz+NyLEn1Fo5qzgr7XudP3WOdTNlp2TbDQLU/Xekqh
vepJjeIAV11ej35B2hosum07Qz8OZlTvY+Firxp85yJZ9BY0517By+ApfdMIDDUkzp6LgXU31Ftw
H62Js3Xlx7uYJNli2hlePbuKt+aawHLEsj0hys1YFn15ayLjWga2gQ/fNCN2k349etCRRZjN3O8K
4/mlX6SXAzTnQM97WkI0gKB4OyjfTIA6BeyNTnFmt/IuDLVrbQjBFZY8Jstd7kwBciLFzNiLzV1a
8+GzwPeJQOSTB+emGZxq5XX5Fk44fVOTk64curhdEOYry5mv5PzomvOWm1wDqCbvN7UxwMmQc4wE
lKxs+oqAaJ9Lz1obYG0B9cIMs7JvYeHFMBUrgNqBDUzEDN9FWCZnPX5ci9Z3Isw126ewt7+VPkWQ
ah7gweyHRUeBDu7N6paCMn0fl1y79Bw1zUum2+nKSvx0NWqhQNZ2xZ/Te2Y7sN/NqgfMNhKAxcXS
tThWxsmDjY/tCjt2kGSgruzSuvASM12oSV5X5IeA3WVQmhJ3WwiMYgJBvKWejNmp0L+ybW1RVWrc
Nr2ESwRyz5GQEdMmzBdKmm+uB+S10QBW0G8HvAHx0mmWap3+TjluoXxehOkQ+s5MOqdY5vWPyk2e
nCI6yNmJR6RPNcGdVVneMsjFkSMoJazIWVK8xZ8HHtAY6ruRJ1mMdXjeA3qI596jwUoeByd9Ov0m
N7hNHSaJg2Pf0ZmiCCrBS02cx1U6gcSEntFFHbVmVwMI1Kt7W4dIOib2gxam68oNMtzFSUnbBWoc
LPaaimvnSaZ1NUXvngwvSDrf0wa6cDUHTmtbgsT1sfsq63iT+gImlEmWGKJfr1E49Fg8ak6/mFFX
h8BgIBY9IZCBjWVjU/bKCp2KD5iyvjRYlqW/On2CMIY9WBbjnd2jqgwFIzWpAU3pHeKd+b5Pnf3e
u8h06/7CSvpjP+XZUjMqktrcujIlE6c4cUqWpVpT6W2PvCcYVnTVQszvSfMH0CMLC+qkb8lrRQlv
TR5qJbCQ7mKeYfRxyrbTat1iu4fNlBdi4wPg1gsx10zrMls5/fQ96WbCnz4z/qLuaorh4KmBx4ec
BKYKljTuiEFFfUto41U3ZQ/U/CnR9dYPhN20HY9jugnz8r4G/sTK8QalRGI5pEFG7fuHYkSqIzXH
gKsGaFgHTpIEs4DSYvTGAqE+Gqd7+vQ5X2f8YV6MWOw0dAArwS31q4zrxZUrdY4LigrJRgeosmz6
8gI1n1rEHUOJ2+xFIV1M80ZTURvBbt68CrUHlH8vrUMlAqnrRV115BiNpdcA2xDtQ2uwsvkJvVCn
eyNbxkcpsqdx0jmk+1sskmC0z20WLZMEVxSBEzcvELmc6QxpXOqG/aPO2SLwWsS9l7nTjpB+k4Hp
nFx1iDmWCbj0hZ0ytU93hBYinbM/ZoOD9uYM0W09sEaM8Pp8m3c9ZEm+jHcIf0nch3y6Aj1wYQJh
HDKenb6jbQ7zLSq4RyUJhlKehilVJnTf9ESVwAO9ejWU9xOnM3ucO6zTJ8OqMPadX4gohRk97J3W
MsHk1/E20+MH5VdXFmwbAG7cdvYGcx324e1k4qFVTEyNTmFJJp4TzoBlFX47DZGpZzXL9PBdlUB4
skhHPhdufKODRBffcvLyF7jPP4mshhdopO+mzgYkFZtHm9ACbphYq3RGduU4FF06uHgqBIA0zDfQ
cqni1au0FFc4R3PMo3QO8H5Fn0y/0vJx1RjmS0jD3AJ999zcJ6+tADQUvRAln4HPiUCdXzYtaCT7
UWUzCGIIzk4DMxjZvDF2ececR19pgF5Hi0xeOakfTRyQkENUDajo7jSKLMGyQk7s2YrgAtf+2gvY
JXST21nNA1zRhk92Pr8YTdzH22o2g6VN1W8nBmzN2K6xulxqbvlkZlimDmG6qTv3+5wbEiaLSj4v
0WU9rfKc9KAOcLGoIMGffidzuU/D6qWgnoPgCTg1DB2ISdXaz1mKJwp7p15FrZmfqKP9t4gf3PmV
MVWG9Jde5VbxJNlWSTNgUI8ZegeQAdAksqJSWrjpCZZkOlR9FnluPPpVWqKnaRGG7DtJlaxA2FwZ
diGXZLheqVYziGV1r7i2gY+rrdfiQVM5fNuYISqz9snFh6W2Z9ekQenLGLbdacc26BVYtSJ6SyK1
oSLWrzKa+ZZOboEvd+47Pv2q8/OnUxyg4bZNfwrbJPdkAYCd9b44jNDSl4HH6dcaHpuKTSVJqUaO
Kn1PZftd2t517mhLp6QPB+NOalAAQZP0vRiO5BKq5VAFT9rA4Bo9OYfOF12JYzdbLdugu83R8C1a
yUJmTvlZAXQsImpZzdfM0sPnLgYcM4ceGp47lTYuM41daNIJpJG+vgBZikW7/HNacE1j7JU8VpuF
VFzcP0IQA5vCrspnLDtJQsWwaDCMHaUrOGBeSQtnJtPaRBHTPOyru66ZHoRLItpeADM6WGmxjlHP
LWxaRZfeAOCMQ/HOdqOVUujtcVqg2hpoa2pSiOHTy9o6jJX2yqGEfFjGVGmDJt1mvnkubTEjnIbH
MMPgRM7LKs04itiHq1OX8om+axZRuomW5sFViPEsLHJO10K1erqSOQarJW0UGLb0izAnvrIc3kIy
7JFsdLPZO3/ZBwuSJbPtLXNZC3ky2xtfQx/JkGuzkJIwxlqJFjlscLQ3YaOoTtsBS+6K/EYwh7pL
fQrpUjWQ24W29lD22bvns7U6gvGDZzgsWfHOeWPjSBGtarbgsTC/QQGgvR9GL3ovFWGbQqQ8bqc5
jh9s/Eub7HgyxLawwWXbCHdzU4oyWZU1ciIgGnH+Ge0dlhKERRELaDfGJD9TJAUuZEMT35tFofIX
1ba3ZkUOqiIrvKIv7lwmzuMs/u2sicbC72peb2lEOY99LKvtAXlH2z+QWaBK3r0HGVMHtRgkevhh
TEHK42Zz1RDo4e8Rvfvz6+ddSn0KaZ3e9+vMza/bOntKkuJaatimxAgEg1ngdtpHy+smjPSdR9u6
7aZP2exEV5TsQ1rd7PMk0sAZ6eY6b+3zEVMF3R70TWgwVpWF2QJtsk9GWj6dhp/ooOkr3MpL/Iam
6jmfICEP/iWyGobRHM+VQ359CoNi83vWg3E8LcaJ4R9PMchpEU8Um6uR6DeBBVOzTQ3inrQmnYY0
m1vZtupe1NgnFJRdF1bhH2UeXw+FekokpxqT9NpwGKJ7SxqrcCLMECG7c67PkCiVvpxiX8+lqzHQ
2MMt7TzviMHlrJ1kPQBnGGfvKHGZ3QTcmUq/C443C6MjhHT1YB+3MR6E6VMU1KyXbo4pgQ3AHlak
vTfG+tqfgk3Zjux/PiftJFFkOFN67OYQdZqX/yml+6lyC9iic7ThU8bzjO9BxwJb190uUs5TmrOR
orO5y0R6U2DTQgiQPXnKhsxYL+mh5+xuLPXeP7axOA6FxRrZuOfN6DyddsdJ4+Bquu0h7+N9RQjO
gSJuVolzje37U6yIakpveiVAWXlzFJ/lwZHcJ8Egn33oowsRdtfdHDeIHEh1CEnJL5P3P4Re7HuO
nUaLkQ9EKxWPScsLMh8EAdVFrVy6gwn+w9h5Nou3NmaRmEqXtlTgzluppW+nse+5fbyNg1jggsIj
shhgpIchc0sUU7TqLoco5BXz/oKvZVTE3+Z4gdbhY+Zz6O5i4mHLTYHXcm38frqMad5aOEP3o2ye
0ooN83Sbp+gmbUkRiyScaMWPrkPD36Euuegj1p6qLZ5MxXvFw2kbo7fbUpyhC0m9UIuYbUxYrJP3
+YhEAWZe0O76idXuNI7nfbiy7Z0+8rbylrA9za+73r/ojZuRHjeCQ0Kk0WzfCDWfqLO0G0XRI3ey
98ZCVNZ143qs53NuH5GgDiHLceTbx9pw28MpQvV0IfU8vpQyPdckN8LGWrxyJ22nadV3K3buG91/
joQ4eFl5nbnMr9KgNp652WvheN2WhGy6uUp1lpiqO8aTK1mU+g60uDYf/tCGstmUWKwF/XLqV6aD
N/VE7tH0MLMVAd1lIl2dgso5B2Aojuulg3DCBq1+OnSW4cYl4UqYR0BoyBgLqeCbV44XrSXxg9II
LRAn3btskAvhaQPnLzbJiepomZfg021rWVbmuJWxcdFKAYk/oNmvMjSxi0LrqsjEexd4MIL6bJWk
TroRP8yyarZBx6xpw2AzdDp6zra4YLO+CH0iMTVlZ+asFxT1xGR3XNiiGHZyZdDW19ykeZx7XndW
dQnUShcUPnWhOyZjuXdELPeNJ7GRH7IyWJXkbxd6kcOMHSavXCU+kFVB5yf446Te99dFFpX6ust9
YyPoyHNjWe7/+iIJPPd6QfPZojfx75ZhGa9YGvghhjx27jk7Unl4LFTdvTW/9OlNBCbByo6SVLk/
/bANaF8oPSNem5T691kXX5FMdjf62Hb7jkBs7zm4NYSW167SaQQt32pVsT990Q0TG1Y/2v31oz8e
gv5apMhX/T8fqKmIP9TNmBNwAHG2Gn5+mtNf//Xgv54M68gC6w2+nH52+vb0v79+Jk7P/NcP/3rM
//qzD88a5wBjOzI1f368/PQhOycBAPfX65zenvJAfjcN1t6nX5y+4LW8j5KxJGuo1QoNCu+WgrOd
/3xRxGsp4uHsZANl6OiCLLywQMTmNp0ZNVK3Zd2F3JCuDxRkZ6ugu5HvQ8+9aaVfbQIjLyBBKnPb
Z8O2aop2r0dPbYO3ENey3wctnPpBBQPGZJm7b8FzUoT3G3fP+3b2px+evuDVHa2sEA66E1oAkEkk
cYpLkdmpwduHWeLvT/9jOfX28ex1PjQGjTPqupGBvSkxfdxrtTT3GNWa+2DsbvA3B8PicsKkBPKS
sv/KgAPHWTjb2w8tpy8vX7tGDt8jwyS115Mt85YPqHMUybUehwioB6UAdBFRt3KLNAVcKREWCvs+
01zx2o7rZLT28CMwLECusQzhKxsmiA3Hzd01ZquXXclR/kw42Ev4epBuKxNlUEC/kQlJYTOboDXR
wVEw+yJsP9mjcfFrfYtJHxNAKE6dHcy6tLuRHTJtQxUHzc/UsqjFIdBhGMf3oR7u+wypGlVEJLa9
n6+UMQU7eBAb/JEuU7e/iFWMhtJzX1SQXkvLdheGb7Sg6SeONBnpThxZl60z+YspCK8GOjasNrye
NKSYWol9QmvetX6anvdZHLLR+cUGMuKbOdovfoGbm1ZhoNH1+Sve7mgDq+alQlI6dMN6qDLsrx25
LePm2knag5IGUXA+XKAs57jisvBWTg+UxvbPKBNcFk2/6hQI18Lqh1XfvmbG2N0qpay1ZQNrkLm3
RlOAUJ0B4WfergyM7GxwekTUuLfUmVVeDTlmbQwgj5yZt8vxk140kj7FfC63u9CtqaGl5HagRpt1
dDvkrkvQktrnulP7MKrQsYd2i42dQpvV+3fOXF8W9G6aEcXzgv4p6gS4YACvW05Iv5doKcn55uOh
yzVj5yUjxUiQWhVgt6XdIJbBnK+qAFHYqjsXoimXOO2NZ2jiVkoiDSV7ixtJ92TgeUsGplv14s6M
SUPTKXZu9p1B3ra/kI3loxnwIYwX1U5aaPhzl0OmDJpX3gHnFSMQ29SSCKtxAOnofK1i7CRIafjo
17e2HtFUT1dyiNsebyNZ5zFwtjBGtiLM8pBO3gU+RYgviPCRN5OP05cJMPhOb5wzgc+b1YH7bZV8
4Wi4C6X5ZLM1blMiMerD+roNUskxhhxiUvNS2MWSTo026CLOI933Dx25awYQEtVapyW6ijcmkHLH
nVZeX9obRzU0gjrGk+9kIf719pXeB5tCafDTlYHNg9U/uE10TRrh3g38bWuxWGDAd1264jI3vGMQ
kBKpfXqyjPhKaf141JT+g4MrKRU3OW+18tGIWgR1XnstFeRxWHvLzJYYkcSdf1aICi5PsqOrDuel
kSZUUqgHr8FpJ+3pjWvqnir2cMZJ5QepoR/RlFx2hnWuZTR3x8XBPdhR0tI8Qp3E6GM2Y0qVKrjQ
MjAuLu2VxYAzfZ4+Gy396UqFDNuApI1xKAb0uY1Luip0e3jiOjI/4vJdXXmP4+BlVyaGv3N2rnAn
nJnL6i0XOUBnIqPJHC/SgixCjotGMDdLJtNQr6bAva4tWe8qmiNHMzo2Mr8UCWZUYzvnHoVx1Xfd
5Zj07Z7uBwxs03pJ4puJmgULJ/HPfBWup0BijNpP8bqV2B91OE+SWziLHIXzHI2yRYYbqNmPZ8mg
xWdNnl73TSpZO412XUL/Ob+xOtu502JOZ4nbbYIIOCZ+pEQwcFqa0X1wbAenTWwhOL2UqltrLVxD
s38YR3FNJLcSHRaaaNPGReFvp1g9B9OlkydHgDlblrpj3PdL9CPLuKTDgOLeEuDIY9OR762cXeNa
e4HNQW4OwBQ1sXAISNIypGffqu4klG9JKSgYd4hRNxRPqXBwRpxpWtFsZS07cF7uajK9az3giJOy
ifnOcJOp6MXCFyUOysOIatZvx4VOFF8NOXL5bJUaGNJjzteDytPt9iWJBnITVWkum1zgO+b8sOdc
hkaGkdQ6lRJt1eBnKYPDpMxLWcpj4xpPwBuvqG252FadBV3+AxnPDkfZo2aEyeai87XooimttUaP
Qh8CVf8/hJ3XbuNKtoafiABzuBWVJdtyO/uGaHe3mYssZvLpz1fsGeDM2cCci43tdqAokaxaa/1p
KK9dXbFb4tRQ7Cb0m2ndPGBheJfI/HnWWDaCqrrLhq09mF+JSRlsyuYodON1jM1Hz5X7uOPSI0Fg
rOXIjW1QlsNRvp9aecmzGBygx2AaA2w+87JB6LeY78ZU34wivprp+GC6zA8cj0H7Upnnyu62aUGM
kF5cm5hajfRcks7iDJn4YgiynBLGVHa2bNvC+2HRc20GnstiIY4omfAjb1413bqUzCOEbb+qS6MO
hffwUSrvFSZjZnOX+e82BrV07PCymuEj8t1fk/SecWQI4KlMk/dScDn6qf6YeYZGaPu+gTNw8uUg
7CEsehsVDohXAp+s8E7x4p5rrTwHRr818sJk5jLeMYPf2EjFfEbg/dSdtOlzmnGotxidFr7c4aO2
RbT3k3nKj/nHHJMIH+vkVTHxtCPM9wuI+MkS/NBKEAqWpe5QFJJW9bJoYtmOfPCYSb66qffY+uVP
scTnrrr5DHWKtoGCLD+1DHGvlWg/W1ayLmOyhBkkORcG7BKQ+ztLQxtz103mddRIrmoySJmGzH9M
zvyHmdgbpcpW1vWvJr34GbehYLsKmR+cYP1jPV5ephLyCoR3PWgvyyKjvWvkA52t/zgz4PBGJ6HD
HolaxZBb5JkMC8O72bMgvo1WkqFoeY1wv2M64lxcxmtG0Jw1HubRvnSZj7iruKeujrez2y5bzJM/
cYP7U094qnctiehG7G51YydLzbkQyHjMasFqIDqFMtXbzp++2lx+uS27vrC5CfUciNVhqFxfsejd
GUy5fdhDCZLdiTDmZICgB3cvbB3iZiNR00Y58ceoca8p4/UooTwgIXQ3amgmSt9ZtnrfYVHrJS1R
2vKkedmLNdMfydI8lJNNe5GImthcWqoSP117tLwLUao1AUk/mHA/upplhVnBRu8SIl2YRHLb83g2
MuPHTJGkJi/5Fv4DA2XaQWQj1dyPx0wjLGHK7QOr3y/DiF6dWEsPXT189Dic7JkvTZtm6j8rANQE
BpmR3qpq+dAnAfdNsKdj7UwOKSEHGju2bZN0VL0NJvfImJVvfcDgNIcouhfpCKuGcRub6505E0ke
jf3HTMZdrxP+5VUyCReIDyqK9yUubD6TQr5ow3znpslLqXd4SHpEqy0wbrqxv2Smcxhdk/QN8yGP
mJt45MAD4aU7YJB0A8HsG5edYrN1wLo2lZ88Sye4jaWvsnVcK/+yF+praj3XYyo1l/TCeZk+ZjgE
jpF9tM36Y+gfjC50fONLLiCv/DfDi6BeD/vRBIEb966DbBX0HV32uIfBuwHjZSpGtP0G7hBjWHuj
kxKs/sxn7zb/9bN0MkOb8r7BEIxdDvCZWChuEJ2XcDm8OlqKzkfWxmFIfjaw7P79p2ZSsxpBFlG/
EoBdTdCPebnKCY7qEL0A54yicPb63czhqOTVP01LbK30ZcEDkePGEs94pSPilyNeo08w/o+MnJWQ
s5osgbymD9P8mdibpmIwx+wsEPneYEOqE3db87UFt2r9Wv2M/2pkmwF3Dm42GJvxOxSphux3jcrF
07/GY1NpG8si7Y3/18C7dBXQcQ6Nxs1IglbA368/wrFRfa0ex4DjZCK4I7v2aFXwtTFIe2AdCg0m
dkOnf6sTE3iyAVEy5k3Hxzozmc0N+46/QMUU8M+hDBjhCB6cQ207qFBNuNsqE6U+J5XYqnN1WlmQ
qBh9WjCD1YvXTb9b3wDAtZWTgNI9TFJs1eHUeamX1dTbQWK5vneOIZ1DTLel/jrx9YcGJNsomZjw
q80YherjUW9PfYT/fqsBZ2VOVHPMzeRCM4HiKwVYqyZ7x/q9lxl3G99rQcBIBN+qr9XvVOD9uvul
07bYFdMMfrXN//46ToEHPSWZh8PlQUQOdBcazLGYUMjE26tvxfy4av2j+hV0jdulp0NB1WAbxS91
KJ00LMyMeVbLcG6ar7ESN3VI9TtBdV8sD+o31DmJ6k9y/++TUvnJ6oTjyjmpl+Il7saBDFGa56w1
1pdTh3PHHn7gvUWcFS3Kj2A54nNN9ZLtXFFdywbPA0AsX/kumgwWGxwdOwtUD1uojegbuR1MkI7Y
Sr+hwT9bPFXZSMrtorn1IYl1je1+vq0Aft1l32y3z9rE7Vo6EqOE8jnOcLbTS/3Yg5ibowkcnJGo
1DGL1gW3ItRosuaj6QAd4bsO2uM0gWZjo5TuRR5t3NGRR6eBki2zq4x/Emk9stmYj3QLX+UwlQDu
3sNKg7AlN+pQ3rNJMixToIgtn+2KcGiUfy2SgrmikW/FCSFfYpbJyYrFUzUgG1h82DrYU0hqHMYN
xbmthkf1XxlIc1crmpiigrWQhkzU8fthb3gtCBabCKbhmKBGQ7VPvV+wwElXcua3LmrIcnQYUesp
k++Fig1NkLmzGu/FWrIPS3h+6MoG7yhFFWaHqD9np3vKY+qhxWHI7pqgTdbMnmEPtHH6yZuEc5rV
htVkykNAMjQmpYG1K9af13E3ihp+s0q9rbZtyvKKgS1YlUJgGNgVYWODx6T4XWh2egyaKgmZsXJ7
MxSey/nW9VgjZ0V1F2M7uHEVZKZ3MChakf+ym5RQ45ju0Rw5f/Gn8ivAWqv4gD+x07WOiglw/zQ2
xlEvAZDMVM9DPdrJrn4TtSHwqc2zbaTCgS17vxgALZ3fV6Hd609It0DJzOIzqnqVSigg8QJSVHGE
R65Fr7OCk9TOR+ExOxAJg24TXt+mi6zDEnUgsQXbMEYDaK/mg+VWYm8SvKfXhX2qG/3SBAwj5pHE
wVGBmY5ZXdcRfnEqK05zZV5VUMU2ej3C/xv26YTSRY+YZRsKhh4NeG9F9RRHFKnrje57BJP0wt01
RuDssCPv9yWdzOwN6UG0gH6irFsqLHDnXt3ytUbSyTI62d6RV3d2rNOscVX7wccUiLpR8/2jcObx
DkL5FljFedC9c1Bpr0s0/Ur9xdilQbZfX1oScr9xcy3dTaYgYtKOxYl4MfhfSjtuQyKZrOr+N62g
6is9eIw8rNDcFB1MiLtsScdtG6PyT7kvRt19LZCFhvXI4LQvnP0QULcs6UNUIb1PZ/7Sy5wQT0Ke
xD55thQzY2SNzpALTBp6eZgMB4FzQykYNSejpyGKiM6WbRZb+NtFz7VN35yo8gleCp5clBR7YZDK
OU6/qDgrrEFm3DpEdenwhkLy+a4bgBPJWFzpA51wnhbiNkdxs5LqF3h3soF5E+wSuz73kbz1bXI1
3OzbL+6CgNJIFo2N4IKps3oWop57WyunF7gufVi7rAEG/gvmQBNh6N01IKc0Zk44JbC3ShycMSyD
ZbHCqQpQXFlSZcX5UOTh2Z9+uqN1Z1DvewUUkW6kPOoyqsGWW4mxTRIkOgpiSiPbHYG6Bgq9Ij33
PhR+4KIVNGgKcDnKj89cMfIR/IEg8S/drm7O4vwoYRAC9gDc8ACTRH/f9dark9HACe2gAznmQ3Ud
XLljO9jrmQvmM/b5PvJABKqeGONqn0e3Se8Z4EKZXxZ4ccKiKlMvMoJEi8h4K+rqsy2cpzyBB6RY
XmwdVI+AZUsnmA7xAJfK8rjwCzIJ9T8KP1uJOcvAOsyLXhwL3gSz4rt4jsBp6dHsBGUzEVQODeaK
2U8x8zdr8C8yyz9No7xZNfeCCJIPbSRatAXUNvvM2xejx/M8YZHQ61snYsPvloCsw44OVJ/ekpg4
UzUGcgaYPGniNBtUclRDU/5sLMyIBO+wmeqJnsTKwywh4cyNIVbiqPAbgpgFqIqiL2ZEpsWIM6jA
/a3bjMexL8iDkkVwLTV/Xzvm1c6HH6gZU0aH3CDuQLNOYJHyHRCUEWWzq2TV7vzKeqrbQJ4B2bZp
hRmVa8D0qDKnOOEJ92BVxHW65q+6b790LOF21kINIMi2SAcuQWDTX8QhPgR/YUb4++ckMhtIddDm
4fQQlpgjy8U0kg9SwUx9Q/dgE5iN7PVYAs41cfuKifYhw/oubDwwba/7Jozm+S95amx/ivpbGx/x
KRd2f8nRhu1WyK9I3bvFNEj04jZvFdMTvziCUA3mJvUAoaZtII3E4lMhdiS3wMABvNnNc/qtQEHX
r19bc3zKjYBhDf3GMHP3MghGsle7j9w3P0SjbXQNacuKncHi39RV8N6My/s4sQBVGdinDBIWYaOO
0X1k/4+Hwyq6+N+iJ8UKNnA6g1qN8Q688/8UPTUmDxoc2A6ZARyKuV9BUZBf38+IqBfO0wI59Fi2
jBFtLWJoFoQrdyHr+ZCEBuqu6FF6x8I3sbErrpJMuRuqprppisnoxZRFUeCd1n850aRu9+KTz0Se
k9jFcLxz72aLDkevz1nR078NwJGBAvBkL880oD+WmM/tv9PJnX/Syf++bcvD9dz7R0wSNK6qrDPZ
HWnTjgULx7QYd4EHeVRjayYj5i6vv6t58rdYKTkb6RtEkRqKc1FlPBB0crACKFcq+HezovkkMAF2
IEvfFCE/ZasKsCX48uUA4cTf9w6f3rqLMmALSSm6DAXbmpmUT0MT8SBAQY609FuVTYm6T7E7YO5v
cT3+cu0VwUEIRkGRnG9UWR9jw4qtVrjSJSQFauXJ12V6zJNL/Uemy0OjYcz83z806//qZ9Tdwhs1
LdfHy/AfeU5IanJv0Kz2qKUWBLg6el7AKHF0Yy1TWO7UPHWmSsRUrJ+VHgHqcqpsxnFqa6FhuXpV
QM6lo70MQruPpblfyTELdqGbZWHx8Ny5oo0rLnnX8sm53EKJnjwyJv34y2azrZfBBMddaJEUuSEe
0+OSN49ImNhUk5OKTUwYSqsn8L+/fe+f94yFI4iNCsOHyfgPb4C4l7kZpMQw6Xpr7tNiq0V+HHoJ
20SpxeBbJNWsZHrdxAS29dPLStLTLC5lWioSuGKTR3P04GDubklvx+J3XFyWunI4tTUUy7VgmCSx
FzANKrWpxHb5Oft8MgK7P1GUvCDBSiUcCNYfDVOPEYwoWP5Sh5wsgTJHW1HUOlYFY7sbvQptmQ+T
KptgeBTT0dOR/S/zykPKRluenbY+uT6GDojzabAT3GCd1D5Viojlx+SHGgUwkMX4iDyv/BA0sD/z
Tz2CexTPLznUhMVrsX9XuytwVU1BTvD6WiibWbCFx80AzD5JmFjb/35FCCr4v6Iq3DstE9EKsVXI
eTGE+c8FzEF5VxczITNZhTPkQLF66HwCMU2UZKUY793FxciU/J+tkP3ZdaW5bYbkmz25xn19Y3bx
y6xuvlrxrIgpuyAPu8N6zcXjjz/SUvHWEOIZCPCrv4tSa5xsDAHbQWY7zTB/6uPy20vjT7hn+7FN
n82g+PZzFo5Se2LwwYbamGAosMryxtXDtvLuMrv/XEpihWcZcT3cD6l4nPhtpTviA9NdMhe70tNe
oi7Bo6Xux4fAm3bd0l002en7fDAxgRTORRijc3Ggu+Y5uroGmCTh0NehnM5RMDR8RxinaDS3aSkf
WmZ1R1xVcwqvFjuGqtVhk8Od3dYj48ZCL3csbYg3qk/Fwfeky7CTBU8xw1Y6m9XBQHes32rFbwpq
JFWkuU3xXQSk2PisTY5NFbgyqdafmxRyVqM96kP8LcqCfCV0b2b7ey0o47K+uRoIZiN6fGTUk6GI
W43nPC9Rc1V9cVyn717WnIIqemGl/FStKV00SdlqNpQU3fsYOO+RXm9zh1TkZoiQjgTNgTHkVS5U
XIFGjbBUg7J/+FDEICr+0EaOvIfD+G0P06Msy4upJy5NIhz61KIKXwhKFvFr3BTHlanaJT+ruP/S
THWshB4CxagnkEQ4ZYk5lq3thpw7ZUlA7PS+2mk5nWgqxbVxvedcg8GrWF2q4myL1lRkkCKEVH71
i+Tkxw5S2L/8tl71HWLgodPLnj6ykccUDqnPEMFLGHUoAp2dADvlOHTZgtM12xK3/dqEe2/Xz70B
n1+2Q+irVphKdtdCjNy3vfWIfel7pFYhb+HF9U6+ptJ8Xx/wpKmTrSNIpM4GGAB1jABGmrc6w3US
fZoBrqLo2g762ObNj8ebY2ksNvQ9G4f4KIee3NewdcRujOY5oC3CQ//HJKsfdVrdZqWbIOBo09Ee
By2bvx4VuCjY0bPG8HwbGQSKW+QLrW13pzE4GQxGAQvlvaHoj5XGH+KRlaTjtY9/MunXtPW2TZKL
YTTsHmBGheVfaheGf9ZZ6aXhQ7aXGpKEEO9jueykj5AtHwGuQcZf+rwyLj30NExKwnHM01tmjidS
ecZjZQYMejyMhsaFoBEEaYws8BGrxMB+ogfOwV6Sm0NvedJyt9jWkQ4A6I/XcV6+nHw2n3L8erHe
uuKa/VwviFg678XHcgwMptQRBjBxSuF76gTAN/gIMd4SDGS71N6LpDXD0bSGHR06CTEIK/q+OLgd
OdATXvbbKpjUlLSjU7UB7roaYg8kTXH0Wme3EoM6ZD0zfhhcCTJxkugMq+xs5bXc55o4L0vqbptJ
t1ANL3cmU/NDMmgQWYQ4ld1snpdguUuEne+QwNy03qg5XL2QUEP2qr3oELre61mSn+nIeD867fdk
8l1HY8ZQ4XR5hpJmnT2v/ddXwIYGNvRnzdQfFwMfXOhrx1q3zG3iWs9uUC3noHsdcZ9lvgQVhQRc
h4xI9WUHGNR36aFK8gm+otQuJv61UB6mo4wW7ZJ6mXdulu/1H636zvoVijpA0MaGZitmfOF9y4EA
6N8tkNePtu0Fl6hfsoMvrLdUBvl1iie8fZZyGxilAzQ16xfMHu96+p9jNS73sedlxyIrDJQjPXTz
QhKLoRGYUQ0pzh2V41ySwbxBonMO61muZ2F5OGgIq/2uIjgsUSUayA8pkIo/G2FEGxpWo+Xguj0c
zHhOTm5RgO/InKiwLAidlJfTK4KIdR0Tu4LBuQF4uLNUDnALQ/Dil6+yh15nOvEp9xr3UqsiJDJQ
CfsTWmrEZo923HXH0fEPnsFIJafuBGiZXtGB75d03k6m+dsas3yX9WZzsWXXXKbE+CUhp+9LlTWc
1BP5wX4Z7/HJ3eXTYJw8WwDmMCW8jKZNeGkMbMha/BTF/mueDqSHRzp0lgjRUemGeEKgg7eyyzg/
Ot18L1oelyQwbiZx3qRXLvAHtTY7Tk+xWIyzn54XTqBfYsFgCC8SSE7DoTWKc9zP3UEvXbpkKZf2
7GheyyTD2gwLIEqYzcZNwHA6Q7DPTlkVwT1GucCM0Mi7M21hjsjk7LNSs/Fk3nY9RgyVF1c3awpN
D9u8Ik3uUxjieIMxAqUZS/ENAoxrjfPKAM5blChV1cHM0kTYtAj1LS85rhKuquuYAOfDd4zRuuLV
XddVSyhtBvTq30Xivtjl8rJWF1guVltwssNoAufFXftO4mq+94H7YHIXnz6GI/kydVtd6RkcXMCh
lWB/He1WanQxTekhQVA1OxhhNfnXHMeXlZ4tzMINPQpp4Doyl0xEa6Or3cOP2q9nuRKm1Yhoicrb
lGwhNZ6NxLg3bPLcAVXCpQ+Av9rntU5qZraPMS4PSQbdqoiCJtTwP1ZkZzxt29ARy6PaPlcOOeIX
WP0Naz/vAhfN7AdxY1Bu2/xzVNRgHdo5ZXrzvMjyU/FhFfvctWCgI2wCSpy2LZKAFBFkVBH9rKbm
Yzxv2fUppV2OVI9Qc/ALaCOqyw4RopWDw9UyzIn/yZgrbvqe1+mgPucS0pnWS1orvrOKZJa41jef
K7d/SOjcvXSP/T089Xw8GP34vHTpcBIljnSpldw1xVjt9Xa/arZWgjBOcWXY6PSiAzz7nSdRlkGk
/LbIv94gnkNPZtHfymnxsQwoz0aH8jWrlAY1MI+TJu8bPXiOnQWs0rzR3aINccdnB+ZuWaTfiyx4
VoGgeu05V1burlswypo/MW6Rm06XO3OWN+nZRzG7CE2c49pAe4pt3LfeA2yJh7Fsrf3QwuLqvOZU
rNM0pQcMtBPJVDddOTqU8Ywkglz7vjq3Qb1dCuupUAPNWqlrtIx5jI5t6Jj0FC3W1THhTdHpDy3K
F/6fjswqZ09EuPxNYabLnHx6pmjmdLYiKweQQZIRR3+GBJvE9Y5YEotZJGXkJjPre4rocbMOW6aI
/sQbijcP/xeMkN+Rpp1i8BV0xfm41bMRJREn3Z7KHrqKPVE9iZi6CM/QrdUvCxLd8rPVtH1baG/r
C8ROBKGH9cESU7fJnPZZiXZs1gdWW/mmas91fhDhY9RJJ96q+ryVzVMOdI1Ihtq3ZGiTZbT1iVZd
00YjFWP0fhSzdS+17i71YEFHDUznloQLYrkh1Sr/BfzZN4FeI5zJ8Ed2cX7i1PTeeR4dPNXi6U3H
Qntnejwg3cjlwTvRhIfALxpMnwmRJM5LTV2bUYnAykpdIfePPwTVbnDT4NopKWqqpEh4eHBqNjjd
2iJqHCLwkjt/iH9r8V2F5pxp9YtuRd+1tpAeCX+SEDW5nbyKmnxcbqPgXCNcpUGPvC60h+qBEIgt
qw9Sl6nYpVr8ZQg+Q1WlsmGTfeF9LqP8PFZz8KGX5bdhIhZQz21nJI8uvhJDV//Jo/xkqAFIyeQX
Xa9+yufm98Dk1FLnOFH/1l6PK0WwdJxiAHNI0H2USxWdl6Y+lZYJXQwvZhqN46jx6ASR7Ww1Dcep
wULc2Ev74CSwda0p+14nIriybmMizUOPQeDWBnRfv00O7CYajCc/93/6U3DPDGqn6qVk6Hf64EeK
a8UnoKRDVfwpiJnbLT0Wqe1yyZX6/e9aFnOhxyr7DAj6I73vDwaHkml0jZK6F3jmY2U+Gfs5oZOH
JM5y2KKbIBNtskaKautQVz0NjtLctXiIhIP09kq0ovpx1ZI4M+01NRkvkiehhD8zVwQcrvr6zPqJ
fxCCQaXwWPujOmHXjpMa8UxX4CgZPK/CqVWBYaibSs7aiyCtWSCnXgdw69zaVFWzR1xw0Y2obzBU
gFcaI/ml8CsVn8oeRR5aPKg5g8hjPxnI7IlgXAGAVZ9DlCI3Auwvwxug0qqug8DzMG1xXzw1rkPd
S2U/GOQN+XA6gvt+6Q5lZeJoBvfklLYGZCzXB8VJi3M6J4Kt5aW3XS6Gc8ns+GTYphNarYcXMX52
IXk3GiJd7X5Y3B9dLaIQ8ywwnm5g6m39mtUqm9ODjl0TbbQG4jn9Gnoyt+YhEkd72tcJlFY9db2d
bW3Njqu4KmL1dGYnEsEOOe1UYLJlCBr9cqTbW0/Bzlhxx0h+2ImOPp2HW5vsh3YS7K6sSFlJsyht
VPseA1q9pTjIR3sno/lmzAYEDFQXWNySKljr3oYIJp6nxjivAtExPtpOT2vUbZF6auJhBTjXJtcc
0O1Z3pXgE3B2pu9NWX1YnbaPq+W+HXlQV9Vt5IFXOnLq99ZXH0zPgdZO285GoJZOwj5lOjaMJH5V
yCD2Xelda2JjANQY5NezTgwfHjBVwuxBN1H6RsfVpmPutfnOtF8x19bDchwQlqiJjxPbaP5aX1yZ
TZ+9AO0BnkvfzTx+V7kG/9PDvxkfgrAoblkKS4joFKYHPDarZnlVniSLPLGiPQe2/Fght3lmr/O7
+WMJjGumL4SJL9kGKjyDsSBXLAWxlUH2sSreUIqyryb9lxctDxO87bHynjs5vWJRiUWc+zxGw11T
OQdf9a89owpYY2i2lK8D8YjVrlQqLwU3uxKxLCe/9pOajl/DqMXZJqlyRj5pBeFcblAcBH93vqxu
bi0xjdBI071SY65PV27Ne1u2F1+YUJfyFzvmrVSZPAU9HLqo2xSqvJMdy/P6yJUKkVlBDQUU9cMX
HpEVE3BdHjCBLGx6946by8puqaP/Fj3PpaYl+8Fl5QxK3A7U5Nj34LrqmMmuW7Kfx19aRr6icir4
C0kbzbiBEuUqTVS/aNdIc5QVKquyuoZQLcDqM4bODWB+Uzen3gObaL1ngCZ2FlUjVTorU+8jl4N/
fZqmMsNjC8s9Xfsz2MN7F43EZYJXyjwmbfeYujweNQOM9W7QmrTerc/FOkPQAFiAfDgg80m8D70f
qmaGtJlvV+RiBbA65yfZaE+rlihA2rzRIDU6S4ZBnB/PDBKX12TSoDREyV5QDzN75FzxiUIIXzgh
UCOHzxlByQJHCz2JUA/wfDBIxMZAjTOm5RqrG7Lu6Z1VLd1b+CnQg560RtwCbF5hHYqrUbD4ttRM
aazBeIDtTSE0HS214/lQPpFyFzdVj1m4EJdY1yi9IN4QavalKi2D0nP9lLPEfhupO/2Jgc8q8TJe
vMXNOEsdXLLV2MVyXNRpfaP+Mtvxt8L60gR+yiLv6yE7rMdyFKq71CCpWSOfafy/hYYkGjevs8+V
D1dhsXKaU6s+YztsoNLDOgOaYJ2s8+YpNiCcgkko1AX+mRvqVHsguPU+Q3sox27ZKwgTqhmYl89l
KZsb8ub3luZ2kcEL0geAC2YZMOrNu7xI3tdnSBrGuPemBsGKV+3iat75HQoT5VGjJHHuhBtj4ce3
VUjrKwG+UvN62u+CIQUqpuCAtoQyQz2Z/lB8MjjSF/rgdaXoAbSNedrlFEpTZqoP43WFOJYSU4La
fZqTl/6Pg7n0ZrLZeyLvHl3Op6Cl3gSMLvBnAF4SxTc5e59pOd7SYEZuGRsr/o0Nv7TgHq/6SULs
Ge7W7JxlK66zMhMovVzs6+lgoweobPoGdbPOKbV9p6ZTqmwBI0u3mMTtV1WhqudSZYVglchflQJx
pY04Vrkv7IyRsQTUhj6FWlM7WkQKu6iCdiKNGBtn3LXqwQL2OTtE/2LzVkP8mMe9jdh5rG1sQavv
lTAAxR7MVHTb0Yq77WfTaAaM8vKWLj0FSux+ooXB/br8ZKV714N5r9qZVGlr7ba8JR7VsQK/1aqX
1f0Otr+gOYqtzTgVv9UMcuypIVcFN/vHa4yXDk4O3Nd+jjRYR+uj6vSa0W+PTnSJnNPoEvO2voVk
wDwyEEQwVUTROsQ+qDmtUPfm5EfPq69FjsyaPRL2bxcfKzwB8lrvw9wxP3F/BRTnuUor5uk+RuWT
BnAmcS/i5/g10IbUJnrVuNVcyMBoWmzU5rQQchMb8sdcuJKOl+av57IENfrY3tkMGkJibou1WEEJ
dROCTCo/+VafqHq1xGroyJSiozX1vzPp0ja3oGf1xnHyq2CCvDii2K9jfp3G1NiKpvzdF+mdqpyW
nBKN2nZfZCmqYsG9A6zyqhuMYXBbh1eC5au5vMkeAa7HoMNVhYRj2gb+HctlXTNapUvPMghNOfrJ
DTqWS9RMe8biO06XRg8w/a8snspm6j1aZ59ZroHDUuMyJq2mZQ6pNnIkFXS7cblVzheMiYB3lMKh
bLo/OoCHho1JaA4sJOU31FGGu5F36o2AeQodmK0Et043bOGS4bCHtRdsjOGXm2UHdbuva2Kepbxc
n+1XPMTVUf0XHpASJdhaZuqJD5Xf+eVXSCD68prZeC37vojOYJrhKDV3q2bgq2WBnzp7+qj71arA
UKL4ZGbKWzmIpUpqyPX5SSwPAQdj3k1ZkFPVLPFV1V62Bx5ax8v9NOZR2KYNLD7vZZZtDY37ZR0m
rHMMrZ0xWR/Mp9Ucoylm2LZ5C9sTPdCQs4z6QUIPbXnnBN9oK+HOIUrigMlvvG+fF5utm6hO5kzE
3vX192xjgESM8BRKx3lKQMA3QluOU8c9IAQbux4Mxr7Kj72yeSm96k7rbTxI3PmnP/5ZVeqRzKGX
BHzmPbManybVqVPSp1tW84GtYEHXFYymDBUxoKMjYgxfh8SD0oxEjCET1iErkmzXKYao5TkxenA0
sVXou+4xfRzUVjfWrx1LspqslBXzGKM+SjojL4D0B3n4e22gu6V9sqz+dRgnOzS5PjkG/YfVYykC
LtFAbcfe2k7jlNCeQ74daTDI7/iT19VpLnRKQJdkSU9RfdWgHnbZx5yWP82EJQJ0bgjHRWetg7Jl
epAzNEQ6qdzZNUSusXAvaaTPUOrsx1IxPopxuJeNuYDXpPe2DwerWeDBlYo8VccU7w5PJcPZ3cDW
Es+uvcHfON1IpqRbHSPblXLRYTS7cZ346lKkhDJgPY6WPx6FLdwcVC/CIwH4L+q6lO+lRI3hNLgA
NR7HmzDU5AmF2JW7u5U8lLhw6eaY9rTFmhSLz+J9cqyVxdAaw8+swxA55ZS95tMyAWQdKLmh2skV
JrY676QuAIh0OKiGYapm67t1gMKlllQlb6u5SprLO5Irn9S+KeGgM7jvLzhUISNXLXwGOuQZPOZt
XPyq+rd1CV3XM5F9pi5NgVXDpbTfiiA9RCnzAXeYiDJomjsP7HVPm/+pEVFplPVjIv8Mfv+zluDq
fsY1K0xKthRWXTh5CDCt/NpiB7nCeKtVCMV4TX56yPz1U3V3Ig6OfjpuBog6lnAZ8sQHuVzNIVH2
AC3zGvjLe7sOLpoWHUoj/1pNOUqNFa5Uo2k0BJtGkT7iyH8OOiqwyKIC81nO1fTLwxRg5XSMS3Ie
/fQdxiHDvWmzjjlroJ4QPeEhGLz0uBpDrUyvUW6smH1gJQ4o8C93IdH6cf4HyhOVUdRHG1vmf1Zj
IcxugZcqi3xY663P7D9ZW7woAyO1bepVhkijan77VXsHifL3CtfB9jvMbf22kNZCt9vVeLso3wam
nIozNHSwLVuQ3UQ9fE1XPSPRPK0AsOGB2DGg2dhBcMML8CGC7rdDlMFSG8N576In1T5NE+U9No7w
U5XcbPCUgxXVYakofr1d3rl5YIaL0P6sw2HTVXLiidQNrF5ASCCyOlx3o4UJLxrSRmgOYBARzqqD
zyEq6vcD5LdwvUkBRofQGdywxNpbAfHkeMCeVZ8+Nze8HgDIsquvjAmviquEeuG41n5r71Zp92kZ
7RYfTLNwU+z4IdvnFcF5LcRsC4MmKLrpYbLzQ5e5b4bJkgzb9CtRlNrEaHZBawKRUodYjf+DaJ74
nA71W2f4cgu8EwZudw/XDCK8shJTXdqkLJHQ+9kkd3yomS/ZElgHaAw/1XidYCUyfcu/RNZOOY2t
MGr/P+ydSXPbSLem/0rH3aMaSAAJYHE3nEnNlEQPGwQtW5jnGb++n4Tr6892VZfv7V1H9KIYslQS
QQyZ57znHTrx1bbyfNPZX1N7RFGo7CRUZ6PQ0YgdMG/wYzBHB1kiLVvKjx0ln1VUEAtqSNy7D1On
34XFDFXApD+z7OqEWyfLaO5c1QMRZ1DTBLoaVUUvBDjyN9XcNPpUPcQ1DUWmPmioKoC2e9AOss7y
rT+6uIQYzdPi35XMbNeRu4M379IBCrz7GLduJdRwjMZDnmVf2+UTwmnByGpdYoNtCPmi0HEiML/m
Wn1VjlaqZ2Tw8Yqm5VCl1aPyFCki+3YG9ABEpmYcLaan3jO2pR9REaLDZCVnuWNdecxm/WXxPkzV
4Xva7ahr+rZK0BA3yo0OJ5Fs75vQdJsbQMzrgrIYIytH2Mw0ovVrAc6P8DSCBhiZG3UKpzkpOeT+
7CoyT0HsHwMUSDC0WmaaX1J9maovFErVeC5P7qzc9VQPtmBPYBQnk+oltbI3U+Gn6iy75XyXle7J
KRnXzfItGypkMlB09ex9Um5xjvVVROOTujxkRya7kPEmbTHDAMl9yNUg/yBnZlM51IdcU6s6I+Fj
Q2eMp36MPzQbAVkMlaqs1GleKmIFpy/99Yg7PENkph7q/55wh4MtTsm8dIAt9gooj5ObSS0UagdH
c5QQ97YipxGSREly7aQp3SbItqlt7Yx+mK7hM7rkT3bDwqvVkoIbnxrOxKxKbVfB93hdPkjitBaW
59zBuK4r97zsJD0sH+yOdEp55vtxSSXCLfpJYliYzdnJ8gM821iiursk7z6ptWbZ+8mDvzchHm3h
iVrTTlmxdSqXTATRu48PBh7tEREmeBtGefmxLZ4n035ZHKRU0SvN+XOaezco8JT9oEnmVRB8aO/1
JvxUaubX8snaJVZhb+qSC6qqimWz0VzUoNO0gxLp+qpUVQMFcd9glrCy+v4Y58MRmdQDFP1LM2AB
j7r+JR/OYcYkGUnESyWEySAxZulKPi/1LTF6Grliq6ixCbyshu9onGEABtg2ykYRmN9ZkH96Bv/k
hPv2f3I0/i94Ff/XTI//n3I0ti3zB8bVBs/kXxyNm+b6FnbNN+aYP9saL7/5p62x9P7ALtgFY7Nw
IpbKu/hfrsbmHzbrJyRLx1R5l8pU/09bY0v8gRs4HbV0JSk/lsmP/rQ1tow/hKnid6CkKsNjbJL/
G7bGv7oauzBkdA8SomHjKvoX41vPnLDqKLXyoNfDfWHhwI61rBOWhMW5BbeZi4z8h5P0N17Ff/eO
gqhUE7qaCfXhF1JtmltE3YwU6MO2wa9gNbvlq5BoOugGBj/sfkPL/JUCpz4gb0R2LrmeluUq598f
ggsCDFWZpiTlwUh3WBRCpHemSzknV1nNl3/+ZH/zVrCEBQHivKHOu/38VlgGG1RSc3lQaEOSJu+K
sxqZW4VX/vM7/WpXzIfinWzXUvFr3l+uWiuRPYc2Wx8BX97Wc1kumhAcLhmj350/g3u+/JEErd5L
GhiyO56N9/aSDPHjCSyxcSlCPpWZ1MjxTP3iVqRcuvIGYQC0yEonhcQ9GnWLiHeqdsxF7s0Ap3jx
uxDUXwm2y5EIgUe8ZxrScn85vw7kMK31hhKNn7bTyf2TnZJKjxdDmy6Q9s+N5XzzMRf555O9fMK/
nAFTSiBnAa/XVtf9hzOgGXZhOkbBLaQlzBbao3B6mM7DuWrHM9NpKBHBbZzPF6KTaDe16FpbNZMG
bPgiqwaFdOVLLJOX/5vDskxc0ZeYEe+XB0nWRSdSNMWH1mqAhFL7gF+/yqUfGAK57VdqOQR3fCOm
qVIQeFukT1OSVViq9s+ujXE0dfIgg+s/H9jfXiaowCxP1AYsLz+frrmL8W6DP36AbVBjZS1QoXb9
ZpooCweLJ4IhqyPaT2QN/y6c3PiVhLzcIj+8t/r5D5fKJWWj12DfH6jsHzDjof4AI18FI0qieryM
Ovu3Ho+HQcovUfSa1/7vgmH/bhHAcP5/f/pfrsqQZCEqQI5gDukY0Dxf5BhfFwPtmCXhn0+10JcQ
u59vTuLgXZf7EscgIRYK8A+fmLAS280Qzx8KvdxBwbiRTHMGXU26dbAZCxMdpK99ypQRr9LVFOIF
nrrD2a7NQ+uRk04a4Y3L70zpdOP53Dum5p3GwduVjX4pgwi1UX+PD/nZMrtzEWMLXXxQZZUXxVdp
wOBt+vEypzsP/WcZ7DuZZTh88HfU/99J5eJIKTwU+2Iyn6cJLW0BgtC4t5CbbirJDZpga7ayUeys
zO4+n+tqBV7KvWKDAPXw53igxn44W5Y89oJJqREe8GPIYOcBtOpefreg/5rFXKmarkMzPkYVfkKB
efKL8VhgG49iBvpnkj+2DpkuOi5J6yzrTAX6HbMqOEy+uWvi+dJW+sFqviZdfE0d/SYx8ZfuvR3t
O2zEod8KL35XLaLqntX9JDxuYYx0TKrGJ9Nu3ly1FKszoydozEPR7MoBDGkUb5qDZ52uyNVhpFSm
d9gR+auBz2WM8gAn5SVtO3iXyMo4n8vi0crxBpcd2vy61NbjlF0N3tOqOUGCFW/wGPkO03Q2Impv
vbsOGh/OnTu4Wi0gYBsyI+A+GFqPnDeD0XDmcFmKEdfdrIAnxgKmTr9vU/MnyVYU2ouNGTnc7uwd
d0ginGE0OMGdgNEFRS7DxjLUb/y+fCNtYGWNfFRtYOnBl+rSR/197H0b3RIliDtcyFy5uGLGZMBj
XSy9UxUaD1AAhpVPeCgWtvPTaKJCYhP23P7sISTOMiiDSc/ve423fUqU+ylmz1fP5hTkfsUY/GvV
jzeWnl7VW+QzlTIcVdrkbqfeL5qqzw00Dk9Lr0jKbmx1pih+7scSC55Ev+DpuFGwVFLgnxNn196B
HWKOl6qCXAY05hbBk1kInG1r4xzjEAuFgnsqsFsGqd1TkhX8cbOBj4PpDwMGP6NFvO1zLM9IBLux
ZEp6KOXFzBGt87DdVWWkrZsqVkJjmJFT9SCD/purwrOEycWqpTftq+S++JYZW+PRdrBGanN54rm6
XY7egZm7Go3+rPbduGpQGVyVWAqrhesAiXSYrFuvBYgdGePh1WyukFBe1K1MGCSPsi7vIasSWehn
h9jg2kTs9nusT7EO6y9mHZe7pi6aYxJPr0aU17cQPbF4SMOOF9SHDIb9utxVuj9yf5gCflf8sNyO
kIXeY/XgzqpZQU/z0RTBk9PmpA84KolILSXKDHOQcCtTnpXiwHLLNGO4LCFC2BQi3/GxnNXQWwSF
Dwbvhde2p46wkoKHk0zmaXpuZmrCZdnq1VYfqmnmyC1UBtZ6HFMJd2q6IMAsNrBX9DcmGz0uKPpM
N8uU97zuEkzni7KCo8zS19YBlh/Jq1MnV62yDlXUfrYhLU08Az23ixHAbtEgH+tQgGXHluUNlMCj
i2gQON/cL/+D1+2xaeYhc/oLnV0CvYfDwoiMU04KMqKGAMFSl25qzbzH4VtbuxOuJABG0PWcGVN7
C+FyPd7odaRtkPXf6QjzSCbUuv2gH2yv3461A/5L1OpuIFOE/IIg2tn1iPqiKzbTKC6Q4Xi6ZFHy
h6qVbLsJOJYn/Tsrz8CGp2wNbwvitikqP934d7Md2LdwFphngb1vAd/cwhpO2JjDFQmHk2lWR6dl
FW1KtU0WCO40GF07qWsvPFsodKRyg6OrFW1zB8MG49Awz9ZBaT2DBEJ5HUtvm5bxK1ZUaCxzK9t6
KScuNfRtrPFcpZioI8KfLgvxbrkhl+JFdvG72g70LH1HXXLQdE4NS1zbYl44tfrXytef4zBHGmA8
Db53MzGSAUAvMOF3ybZYLtHU4leS7ccMKzt18xNwjSPwyVQYmBZxQ+VxfjWIkMOqD5CnAbedSKRa
29zW4dgXWwxVvnVgPyR4SsQp3nQc4M0anpnvIiCjVYphNCCKzzwlqF+rjjMSNNHOhVXRehoxxJXx
RXaNvfHnBP6Tl7RghEw2ZIyuBponyS+Btscqk6nLyPjSFhrMBkSlUTnjzDHKEEF7cHIGDh7mOCuM
3256CPy4ts/FpizKjZhm5EmYNyCymjaV4bawhb1jlOekcsEJYUAfrnmQBYOy4i4vJdOonrLdnb5V
bos1MuvWxJ4JxPVN6oBzWcVJ6hNMP1IzXHfuWO5MmzfrWcyr2AS4i/otiiUG2+raFSnPUD+jELUu
6DsfxpHbpc1qbN08ccWzGXK+HmkQkCtY/UzcwpTL7jjGlV+8Fxaj+hzzJcsCyFxqIuzl37zYpkny
UENNGk6zCeS2MoUPU9hhwFiV/iIcTEiA2BN2qpb1uzBed99GHYUJKRoFQh8S8opz3spLPvIIhH73
POcQNtRabsv7WbejtY0B6zoYzI9Ojp3GsgTZHTr92Mi2YQnpwREMk8q3srEvoNPf0pHH1nT1VwLK
9M2cxwQozFhGEucJRkeEBwczpxuchW4r2gNmAMRRllxz0wqwlwHsbrsOV1Vhb9ogx46rjHCwJ+ZU
xqh/LfbFzTzJ4qAmfI4weMIpDDqeZYRWo33b5VG4yp9F6/bPecUsRgDQi9l9m7LhyXDc4UscuOsw
kaeA4dBn8iJ0Z9e02kB8pHXb92Z5oPmONvEQfXSbXr/JvHi41VwiZ6PU35tFfCOqfl9ho3AXVCMG
/1ivrlsRWBuS3aa1ksjDIACHQnK9z4lyi4yLB1tIAjuuxZi+RmylOFJAiIDeNFU1m6Ce7vVqrrbc
0BGu/yqePnMLaDeavpFRNW0mMW2J1jjWoXmHTPA5HyTWP5+Xntzitod+t207R1neGeRajHhamLc5
eWOg7OIRaki+MYriIZEIIGzNPZR43jPxJf84DbNtNLkXI5qKIwZymypp53WQdY+6wfzNdsjREU1w
QwTjTWV11a6TcDNkO/VbWAzYz1TtV22Q96R5k20s2l2Em8x+LLMbG9oWD0Vy9nD9t7OLC/0begPP
J0pxqle9wVESSgc8KrnNfCStmJ69285bO7J96N1g7KC4kilRPNSmgcmVla8jrSZjL97oLvVWP1of
LY252RSwkhOiQqEV0JhUZsujL3n+J8869FkCa7QI947JG3rYIaExtZXPD1tALzrkZ8QDrWOH+3La
2h5hdvPkoXKYohL+X7cJ6kTHgqsAM5SISXD4sg8hZJbBmarbELom9qcdO9K466am37te/cB8PWH0
U06bvLU2Rps428aZbOrY/lMT8aTN89DjTVZTRrnpJncjFJAEwDpuqW8cJ6wPykNGTduqZijJIMIF
Y+gw7tUwNcIiFdJe6E8bWeooHphgIR/1tobmf2EWw+2keDKWenfZtvvWxgvSljAZarxbvT7dLztd
bhY0majGMeVEQjIG1pEEZZKTwAlYzry9n+dnUVliPyOOj9zAPHQejGF2hT2EC7wYRXjnQc+BvfCa
+lW2m/rmS1pp/m4KYNESeoJ5VuupCCIsx1Gki36HDyxFURsFewuhrdvKF9dJoh3dm9z5UX8np+bV
wyZtPZENsSKiG2sELO10QW0wd+7BHQMKxJwy3ehMXNS4CWACUrwboif508N8E6MP1zMuSOmwAZoo
0zXKZDtSsQtlelUb5nd0CQlEUKyTiPonBhBe8azDBrM+IPaEQQvbSKqiIHHmnlm7dlNoFfu7oM6S
Op0ZjvU4XLEIRqGHkImyNQlNUqMnZZf5IW3RZPh0M3HflrsaTtHoSQZxDvYHxsiRmlygQUM+Jsf1
ck5m030p8uKRNelD4Qb3S6nbxrSZWBmNq4YIJYHPNLEK7dnAUUl8ayc+N2zAq1fuVaWMMOiSp5he
CIbgMtf7faTX+SrSPtmsHSyC/mrEVWA7m4iD+Y/IEByXa6ZDNUPPHrIr5kv+g5Zi4OHlfKsc4NJk
VbcTlHZ1TqGhUhMMRgwHWPNuXd+G7taiMd2VEfExFsP/3ur4+1QXDERZNkh28FGe+w5SPQKCYHNw
GWPVbHUKa+nUWQhdJiRd5Lz6TfwFvyFsNmoN6WJyFRbnf5gbOk76NGz04lPFFWtVqEhKR0JyISe3
SB+dfrxHMf6cufIeK673UqWXxu22d6v7wlePmD1fbPbpdRlVUC7LBkuC6hnf32w7YGBBNnt10Ko0
3RkuFnmkR9yYPYx1x8p2ARFCWz+Cr2BBx6e/dAiVQYC2oKGBS2tqqjOLazNmd0tJ1eZPkGyx+qL5
ggOFn2NDAtvMhqraUtl6n0WLEXzENYXas9yhQdckq9qbb+Is3bilj/Mc7OnlsDsX9/TCCNa9QbeA
wPMgTP0BA5RiQz4qBEKltxDSeY5ST2UIQIHN+rOZecMqC41DYA5nc5huopriuHM48VT2NGgYbjKI
JDwXsVZ/TirqniwNTkFW3MmCCAQbq1xEPpflGnRqjosZNakT6hjUupoXqrdQ/bEeTh8saCtd1hX4
h0VQ+3zPWDkmDJqlSzZTeC+Odq/blFpSB6yeeQ7JNODmUgchmmLjqdY2l9mdKqY4T/CkVbNaxvNN
Z786MfojrZhOuRC3suKZaOzpCf7zreNMN2nSPghgiMmYT4zssIbL+T/Un1b4hx30OHm9WmQXlN2E
nTv3SG6Gjx6Qninkoejcz6UKjSuN8dbAIYpxZ3Q1VYs+BJRk/ocFflsO3lB7Tmlxv4oMoCJmk8LW
7L2V+WYo+E0tycB5ve4I8qz6XWTDDTd8Esl7HznNyhiR2RlPoxFJIJjxDo1Pt9bsB62HeEwUlVow
OoZoKcGIOquNM8J5j8yam5TTo1U0Om7a3FJoUATT63UulVX1vKDJVcBKV9ufNVcCngnay8SabtS+
DPmWMJf8W93zTKumvi8o2TuDaQWuCbcWRJQWY9916+OBVwXulhLD27Z0wtzBirZhRkyn94aOt4t6
ameFjjFw/Iq5mr1e7nnXrNALLg/azh1PhCh8TkYaELXQ4jwV9V/rqsdUp9upqxrO3UEW9nVMw2ts
vCHeIOVBJvDAc5YZ7WGCOUpG0LSZIz62giD6hqcnGMez7bwkXfiGu/Ocg6rUUgTs6kfSZjXUZpyT
3n8a5/Gj+phSU5gyi2LZynvbBcx08MpfgMuuEXSTWHHm8avg6agkQMWAPG6LF2e4WWYDZsvg12/h
x/i+CQXHmC+Vhjq1TM8VSQ3zQLJYyOOPzT7NPZnpiJO19UKXNKCSIRc+xTqgV59/nGQ8Qwmi71CA
jx3AqrJANeTAUYeNdmTUszcoEh11ay8veP8ATq0iRcmq9Agi9hSS7i3vRzWibioGTAwstnIYHx2Z
TtsFWAhfUhubBKL7CP4euPGCiAa89TKSzLjBDSiegogBVQl0nWFQmYGzJ6AeGU4+C+Jhejig1t19
n4pdD3YibdVbc1cKDN4gU+7hDNGtL/AZsRWemeD5598N0FymhlXd4+TEgo/JRxzr4Qvg4baqSYHp
fNgKBoVfZmQf2964W56HlvSSWtZ09njtb2FMb/Bt/2rPxPIk1cQ7J+0uGAlVdD8QY31w25lbfHn8
4AGYPnYFS6vtw4PBjutkgDH2BT3bNCJ+xcDIV+09+31fBe8yYOG203nbDbRFsLWO9dCd0wHDu1Jg
5Av4v5oMK0BOMhLIohpJUNil0woUVJaOrAx5ieiqzdyNq/ZHBi6rBSPNNHbdCNAtt/GApVuNQ1YD
GVC95aj6+xKH4Dbkgtgpt2Q1CxZSkLuMKXoYlQfaUw2l7VCADIb7ChIi9Av81Kopem5khcPQcTDR
u9RJquGLC3fULJ5C/MuwgERq7Tf3IuZvVyyvffzaBqiz+oYlJrXJ46h7437pPfNZIilzw03acIpa
J3ut2+l2iGFETX6nrdM2I2POdq6OkVEx3AemdW+N2fuC0mgaH7omKaUqcf+V2Inj5aGv7ZCtDeXB
982OUpEUw4rb1qY19mwMwuKY8hRFmhPCNvAUJJf5FjdN7H5zE1reGroXjpRYkCpArCyhdtYm5y7x
4GgR6jWge3os4szZqaVkcU8rPWZIoZF/sEb53o2YcLokQxWgCGgtoSo/ZhNbSDyDKM3Fx2ZuH0qN
1tsvEpqo1GZBZXvDZhkvKVT9S8+M2T2Qs9rbEkkZ3TryW4VTMIwdiiMFTQmbB5OkG9R2xQMow4ph
NUGcTbepA2+H71jM/wJryeqyq3Jrcacd7uDd3fIsN5qgRy3nh6WaWz4opde0KW2LtZkmD2Q289RF
N1v+qKXt+0BETwFM5cYtv3gMGPdpdWdM+idiRcAbGAL4AU4aEaodMzR9IAechaA5raVFdT1UxyIP
MIPgrh+Tc5VgSqyRILLhDtk3+fQJnRvFnRPdz97T4EBzL0O/vTFT+tBWCjI17hr2UpbSGkJYnp1i
PtrJGo+6W9IU1NNX33Q+aASs7WjP93aAyZnlTR0kyuxjWSGaLmGy41Oq2EuTIkRnOdSm6o1wRbkj
KhSXxiMamk9z4Dr4tdLr+m0DmzAoj3niYDYr436DgRmS8EjcjXrfPU969polPfxCm7QtRZ/UvN1s
j2dCtLStA3y3jnQC4ggyhLtVaPUFe8h5tE+Fj91PMZsoqM00xk/PusFSbtONotvpfXXfJ+mw0tK+
3CUCPyWJuBkOaaeiiNNmlxqUDXE3PjQYE90KGKFhDwuYxABAJd/vD0E8vNSdKY9ZhLqIcpv26ArN
hfxY99VG32VnsLyaUvvcFp7CSIP4MJckdZZ68gGeHaJtSE+3BmYqkMbyRwI6AwObc/0sq67dLRr0
rJHtKVEvONNVsM3QhQgVyqFefIOX7hNWEsaJe0H++WIXzqmNJ8p/3dMAOtA67PqpfEorUkCWF0LD
JcEzCJmCoDg2QcmfT/MHvMmC7dRrhJWi5AwN/PDrELxYKlMHowpaEEJWOx+S4UYWiJqbNH1rdE2c
ukz/lJcMFKC3G9sMR5NVMRjZaXmJEv+TV0/eVpiVfRrd8MeX5Xsx0udtWCVfIhJKprSYjpxN60TC
pnVavvrln2bYmfvAJhC4wF3HsrpxKz2MLbU81k//fimHIAVQLONtX/lAONUYNbCHkLP7hChrfXfA
bgtT7rAaqmzlsAqY0W0SmM/o+TAs97rdaI7jVg+j28XNYnnplCVF3ajnCsB/++8fxD5vlCYgGoZm
GqflBbhffP+qU3Y6sJP4iTMobFIXFk9rVD16ms5wr9TPTWLo5wLbnl2SAw2GvjyG0MVvExG9mrKu
bq0W59FBi7KDRirViat0LtpgnZE8+KzL+pYfj/fSIGbBTNL46KVYjLhRHq3JicXoP6/NJ9vQxFMU
6uVWxpgCeR7Ux9awm51FRaDkER6Ke/Rc3FDqnwDtFSLJYL38axxsYwvCrxGSQSZA13E4wTCV59nM
yjN+zw7QODjF8j0Sayk/OvloaQ8jGXVPqJUAxSCRwXu09CJ9iDYjraHyowp70P3ZSiw2IlxDmk6T
wN/qSzsPvxpjANNRmYDkyhNk+apXV+GH7+my2fWB9RHpdYik0u82g3A+aTpZOKOXVDc4TQQ3GbYn
kMhOvXpZvhr78BngbF41JTu40+jjKZDpe8ygfZswNjwt31pe9MT7859ljeEkQdcpsomM4CfmDAJM
8mSHuBEYT0nPXS6KFmFIat1PT17r90ybeHGn6Y3tyFpJZ/af8dwshvrZhhro18V0IC9gK9RT7Kin
s508fY8q4LbKmoDbDxGAlrc7EHc0vwbfEYGg/rf1bTveO12dKD9IbKBrrBUilppNWKn6tN5OrYGN
mHrE0T/gNduWpMZFOoZTEXaBcXfqE0nYCEEN7SlVC03hF/so6by9iZmvgROiH2INi1RHp6fcp6O4
D914yyhRHPx2VzqJu4ObjcWkgeOR7D38MfhTUrfRbWTuQxe3If6HxryO5pHY1FmDrijztwqn4NO0
tzqdQ7Dq7kS8Zse6hgkOJSFf6q5FoI0bxFugiHGd+xFC0lm3TstXywuJ1n/+M7JLscs8l52zOxI7
gr4tr/pTKC3eZAj//Gr5nh28ktowH0GPCQf1R+DxMJrRBSNBXgnEhVvI7hZez81nhCY3duSwRU/9
YxlGH9OwaiAD15uwrKeDEbSvInG48uMqnCYd8ayZAjwMwa0fuSeBv9makNvytvRsQDoZHC1aHpI7
UA2W+hfftfaxc9PE+iEsxs9eVV5mu/2QjFSMBgHnA3Upna+IT5OghA8m89WOkcx3UR2zkoQPeg6G
gXEBuIf1WRc1OEHffK0oyts67fYQh8vtu4nBcGRgkzYMrn0MJyG3hgONDA2NK51yUyRo/Dyn+Rjb
2ZdGul9oTHAlRB5nd8EXMkivk1VD+2/OeWCzrM8285BxF2jhUX0AXQx7UnxdHokxxAtY6ZziieIW
jTuFkUBzi9UkIMu67INdxIKMKxZrG573huncpyGrXS0/R6n5qZ75IzVh1+7INjd0WFqGQI2GnX0I
iDFjpuG+CC/4gtbnCwIBcK+nKJHQPwMqONum/Z5x0kYteTubp7kSDOME816Z1Tt7VkYTUytuiYD7
yCp0l+ghvk8G4yn4tnvRdY+iKhHtj910mNN2ldWatSUwD2F9xAY3Iy9gFtev6iccLIct1Wx9O0sQ
cEZR76gHxu8oj6V1ZFjid8zHCFUjkMYvvVPjcspM2RqhyTOv871WkG15yPz6ydB7ZLW0TwuiF3vB
u4KCMN2hodJBWNyMKHDhk+mgrFvs4VJ7ZHraumKTA0O0Pg2kubZpdIRG32LFeO41Tv2IamlryuQa
efqzSbEIdkjPTOrcOiKS1e3BBaDkUzVCJeiAhdIovYrK1VYHq/JO/8y3sRTF7Ce2jafTFUBr8pgK
mob1C7+omefA6hrgK+VNmE/0KqWhh1sDM/aRGYlTZl+o9EhAqVK2swx8QkFNHgO1Dqa7F8b4jlF1
A1DgZ5upzmA5lQEwo6UUf8MxUOmtlDwKFm7ux1gyZbZpLjuffhsS+NBP79LkJuhiakLdOUSFDSMc
tKeIpbFrqk+4C1xH8t3W2qCgg3SHIflEyR9vsk67hRu//eeTYihC119OChxSw7FsxX/8lZcXYNXk
Aokc6sy4dNCJ6oSWVR1SRHKp4dzMwyHwSMYekUX/83uLv3lvQ5eCNzUgQBE89TPhq7F6OwPqTw+l
mnhnPv0Xb2SEFxuYQRP2fSGms4QtMo3GxXXE0cOUXXVhjEXPvkdOTQ0VnDqCkXKLx413HC0gn38+
SvkXUhjeoLpje66re6bJ0PDno8xrPOxJhuW2cTnKsKVBdJtmWLEM00yitIHgYhCDIBHYIXi/KspY
NSTviswRRVzFDDdZGBnurqAjhmtwNVUv56awP50ivyJwvGLs9M49sbMERVkQhxgCRhS3jwsFMdBV
367gwLay7quP8YRl8BjQFC48DdoEVNGF3Dgpntg9jbxI0nIfs+EG83iDSz5vZoakofSM4sY6vRtj
C5copOaZ3Z8JMPqGi83DJ0+mZ9WwgfNcZT2c07pRSowPQoGMkayOdk59i2XgzOixNqfndAwP/3yu
DfMv5FhOtm0I1A4O7pB/IayWY1RoLtAHGv0E4ZNubeGo0v0qvkmtVjKrUayorDyC0fQr7NAQFKBL
vTd6a0cMaMF2AKLsOgROaWnZ4K0WDYem1/ap2rmnATxnzlIHLWIAflJ7/dnyGQCXRnE7N1626/X5
PZu1nsUNB21ZTbgZqGsSgliYQbjOwmvQaBDhDPBqlDlXNVDMI0CyeGDtJy+EBGVSxM2MqksAiJqx
OJQO6BswQ4FOai3ZQrdx+ziEDKYScsIQbacfnZmOmJn2NRNYOyCCWpcTK0/tO/idOFSF6udhyssy
b+20b2k8lDswB81oEeTm7RsCHzVlyDJBpYAABjuFUM+vnWAcmZn6nnwFRl6YYeZBT66b6ajRSITj
Xa6/UuiBV4H4WEBziahvNUAuOAx8attrzwvWXmrFveUkx7DUvhVC+RdhYLQpfPuT0VPu+dbMYCSh
wdLhlTVBs64Z95L5POy1TBDeHFfljnFJjC1TeSyvwoyn0wBtap2k9sXmh0wITkExfLGGkAyMfOdb
3R25tMdSkQSIR+IW8OQB383PgQrGVIdaHYMi/KYN4xn3w/5hkikmRMrSru/Gi+nbkDXQ3CRDW58Q
BL3+5nb9mx3FwADJ0FEC2B5hvz8vDUEHx8TSmuRgqo+sdgOH71HDeV+19iZ3YppW1F4wciL88tTw
Tg3MCsWks0JAuqpNf8Pf/Svj2zMx2hE2zxFmxkL8ckhEqg2yjIzokJJ4VGbxI+XzUUHf6YB+tZ6O
vmKcFUN/UdQrdNVXX68+mK79m3PzN4u76cG3FkgkLCiRv1LPu6jDPj8vokOroovGjqcKbW9MYiLM
lnYNU/ytplXrZ/tN1sxfAijnjcI3pOKPwadYN+SV4mDlvuhd9CKscNqChPk4jI+/YeJ6f6HJe5bO
mgND3jMM0/qVh0uBbTEGH8LDmMT+BicevEejjd43MdofoYbZtPVzig2PzWXDwfAmFP5wcnSr3gp+
EYD6dkqiYdtFbraFP+GshUKjIqxhXdOKNuCsJqbGEPOKzrsg0IXwoA8ZzWNOME3Ze81xSMbXbIoL
XCVgxYoMiz8/sTaeZnsXj15I6GdRP2tJWm8XTDzQInafej6IxNyA9HnbfgBYSz+Udpsc0ionRqeL
wh2PxbqFWfkqM0FksXcvw2m+8/p5FU3MLTQTr3mrlKe45rExMZpDVWZg3elpH+qySTHl6QFXPf3j
lELW1cyDwhwXqmgOpuZ62kvIAJeg9VUowsdesiDPef6M3TerpplNROdoR0+3HzHDfbcLvdtL8+DH
aX0gawBAuxhjkp3rcC3n6rbyyvKcTngoyoTVKpva8VBH0bd2iIrv1cf/l0a9TOW3//yP61fyCjdR
09bRW/ujwAkthMs69j//pTv6izTqQ9S8FehJ87/5rT9lUa78w6VwQ3ckKM9dDxnTv3RRnhI/GVKA
CZvfRVP/1kU5f+guYil81l21JJgcxr90UeIPy0Ncjz7DEroLK/6/o4v6ZRG0EFjZeCqAXZn8OUMu
2QA/8OoFZX3S2aG88QIIJhC3xgerPdtGXh8wnpp2btGTuYtxRGnM5jEPyIzI9WkbOeySHYF/P5y+
x+/F9P/Iu+yRyOq2+c//+KXG/n44jpC6Zxm2jh6Hz/2jsAGETJSihCFt2gK7QXhPu1i89QAENM9w
J3wk2vREK60vHwZvSH/T+Pys6fjz7S30HKzHpusuK/UPZ8OLJZWNcKybevQ/FYShPdujf5CYF98M
eCFsB9lmm75sbxsbstVvPvvP1fPy5v+LvfPYjhzJtuy/9By1IAxq0BN3h8MVNRmCE6yIYAS0MoMw
4Ot7u1e9zsqo9TLX63FPmCQzSLoAzOzee84+XCpcK67rmSyIvz13mc0ctEpLnMt6dhGILGXssRbW
C+UEKEz71SjS81rjyvaZnRfFh1dXp5J5y7lQYogd2kUcvkwOXrNa/+64+efT5j8fnOW5XG8B8p7/
2KPmvpwW05DiXCVKRgX1F+MxxEE9ArZaIYUkVSaFAwWNxG3QOud1XI0pAZ9AOqrWWI4N5JxZB/u/
ftHEdZP+oyi7PS7uBiu0XeCqxGv89qLptlK1r3MBhTcRqJWRH6kBVVaThL/MskzfBFHVjs0srliB
P6pqIki7r5k1SLR15UEVwj44atojal/OyzL4e8NMRlKP0uLBtE5hSAioHuULqd82agOqKI+i9owU
6AO/Ncne7VevV/4hLAWGfMKtOSe27whH3ozCFs+4Dh+5ycq70Gp25lBYT56JppdOz2kMlyfi6X+p
RsinpDU4y7LMH7OCPqhnfzbtJrz89av1m2/o+mp5FPYeIz/L9zhs/HbkKSwko5DgxDlvW3OfJkrs
PNeCn8jLCHEnYevWZFPmLSm9tJ9/tEnW05T5f3sglsXKg+PO4ob6rVJMC8dEfbmIsxsM82k0s7va
TJzndST+zh5ecJnHbreoM6GgR2a4xyEw9Otfvxj/eeV4xGsFwoUk6Aam+5uDKR86aaCeEeeJloNh
H4RPgDvdpOMV6SDyYs979HfL259PT/98/Vnx4cDwt9kSfrtazakQ/mBX4uwgStTA7HYG6tA2DR4x
OBn7IjRXmt4Fk0ZEm+Xq35nwZtBbO5+kdP/m1rH/c73xTAf0KOdOGho3W+6/r7VB4lg0dwllbsvh
0pazc3HC4S6oVqxjVfhsBssP1ycWqm58UB35PO3XqbkjQXQ9qrXJmWZ21t04IEBTi+ueYFtX0bUy
dmC6HNulQAwhy+QYDNfAPLVwvGLxtghc5HYb/6b1YP/nyu2ZeG1tutR88h+H+cS27CTxwLvPYmnP
UJ6SBynhX7k6QytfAIxLwuDSGWhKe9r8R2hGY5SgKHbwTDzT8Nogdeb0NsIHC1bf2TqzhG/QEaky
zs4ZmaFxXxHznJhZiPABMTXae6QcS0oak0/cIWRdaPgdyu8iVPJvlt8/m4n/ed0I4YCCvV6u9OV+
2xar0NN12XHdlCT7aYPGp2nycOdmbM/99GVMCQn469vDul7/f15ZvatrO6B1fI17+f3+0F0gW+n3
zjl3Q/1cI3V8RDn4aHU0LENXhvuwDrI4q5zgfPsQkBbqfSBOq/9mU7b+vPew0Qth4gMPBScUWKW/
P5Iuw9EJZs04DUlp7HPLfBFEzMU+kVXbTOc6tmeg5pg9vE2dGs6drRQ7ocL5F9hqjMMK+Wsq05eG
4vtvNu3fI4R4bPjTfZOjIrc0LtXrTfZvJ4auXAVVr4/xKyRa0KjIqHYHQtAnZlceaLTdREgL7fbg
Die1OlsI4zsKtYfrvpLOAE/s3gc8gcT0PJP2u/F0fnAneJ5kI4GldWHptVzGDcFuBz0HUcip7J/6
YW3zg8XC5IPwuLO2RvcCniYluby3EKR6/WEZgnCnRfJkpgTgpgyyG+WeBtkBwSoCM9YZzIvgeu4r
szqP61LvkbfXkMbhHC9rbu+KokWnPIUHxv3m43zIaVOc//o64y3885XmUkT67OHcuKHpUIh7v13d
TUCXTdeOQOJvVVvlem/myuCeHqCx95r6wdFUkFVP1FlhDPAzeOzb1gMXwQmNnkEiy/lUFOwjPXm/
UR4w9TDbfjnVzoKRGa/FbTKZD3Ox59j1DpzjCF1x5toR7QbMvXNaimv8ue896RnYSVUiFSaxZtpZ
mpZLafunJlAFQb7zfZ8WdLxTBCDelUKfiXSh1ZIUSMQFWZCWliRY1c1yVVnk3en2tS4qZ6dC2vim
RJi57fyAEdwqtxgtsiN6himaQeyc8wziRpDL8ETIQTLOIPNneHDVWJ/tOb2OFTwGioXPJTSXZ2ww
IOyW4MC6kT95g4PnxoGaSVhN1ZXTkZiS5zZwn1nXssP1WCSr6X3JdbRUmXrJmJ4gIwZaFPZwzzrP
Sx5KDP8MDcXjwBr6wDQLf0y/ZpFndvOR83/cF5m6kANGn8ZN/ah0KkCbiwJTnUp0r+FMJwLZ7Ukg
uNr2K9lTviY91qyJnnCQrWMQ+kIw+fUCHok5mvQ3xSb8UgHVaoovqJyr1cojayTLlFRIjcpkbrfr
bH5upzSFaOd+G4exijoF43Q1FoREFrNPIMLElPmmsRnqyTnt26tRVXSkF7nTfY7e406FRcwsczo3
UjGxDv2XOV2Rg3nJHrvQEIdr4p2WdXkryH++6MI52K6ZHYkc+NnogNzaLEQO7WNLdNo83wsLnrWf
DenjNIGIoedycAi6f6fF+iCChjFRPj37Nu/57HCQH8Znr5zKS1I1HgDwpIn6a/512Wavouz9p8xK
gASnHDzqWsaz9oZjHvS0E4BcKk+lz8aU/EpIk4xmt6wjkFwYNgbAWgqF3B0pNWVHhnjLWpMTlXw/
JDW8lzUIvswdnZGiueuL2T8nBHnEHFSRvif+jDdscmAVL/J1BI8dyi4eadU6gVqegzqL3TbT94br
bZ06dyP8QN3Vz9PgEislcjTolEF3D2a6iczKXTGBNw6w25HzjMV744QBsjEbyUGFYgdnKcE8tytc
Noy/EZrHfchnVp9gr5bqDPX/I0zZg/HHto9z0N6zktmEHq9hjBMTb4YylxPaBGun1HeDW+Mtcb6C
lXkOy9y+rDMnC8YRIu4yQdxEM8HnqxBrLP2LctI4FXPyiGp2VywKP1ZRW7iA6OQzOXZrSX6MkVlX
+3d7rEE3qsqn51gU2d5bi/RpKfpvwtHqIIHmH2C1fUP6vmHBCO8nKEOPPMGWIZX0j6DlvokwWc5D
3YKEm+a7dLQgjbROANSLARdD85wcAK6wJj8pHDyfRPIibUYd6Tj6H8PFXafsubUhxHUExmyF78gH
omSJJa3rE2A+h+nfr3C2jLvKVd9UNfQPAn0dmPzvqdnMSHkXhYvNaeMSrH5ukgTQ+59VK99zC5Ie
RrMHr6XRliaokpcgLO+SdCb/xndOruIP6tYHqYSENYb5x64wVvejINjSNHi3THJ9GXFmJumFRnFp
e+OTpByO3ZmIeAmvmYWg/VFzpNiUCORry+oeuzJVxykAONbmyR2aBOYTa/Ni6izZe6FznGDYZe61
yd8vYMYNvzr2E3KsfnqXyALHWsVho3ys2kQsA/aft7yk3gV3L/CR5K4ItXpyiK1IAhp2wzRuhSsL
bjsiJ6VCmMow3npt/EOKv/t1tMCwuBVSSlHoi4Ev4FMvxM/U1At28qWkjOaRTA1ZSVXHALb25vDT
SL7VvZOwIhV+Ne2azAQ+6hjNIfchC8pqhfLbf9ZlRXyRSOVBjqO+1CB7s6uTtMdg5GhLPBiZF2mB
LLNnUkxKgbu8puC4iEy5YfOJHLzP27B8n9J+O1soiixBTV1r96hUbxynwXq8eYh7kr0SpYI74nsk
woX9rThrqIz39oATvpASmCPUzTaWY+NvZ3utOC++rIrerNYCfjWr0xNmm6FtdGQRxnxeyvWxGSQv
md1M+5pIyojm8yvNMf+c4muDGBa+J7XXPtf0W8lXKma0zHQxEbw5nydhTXuSoiKNoD5y1pIdwlY/
10WlO7R1JGskSYafxGKm65K03rTxTM2wyzKBR84rNReJ/ZRC9Nx6CAY2oBMzbt3SjXxvEFHXVK8+
Xt6Loy7LJI0DKIJxx9wgXQCvd1SLnX5UwP0lNhL02Yl76WzjLZQo5hMDdfCQpm6sx44yvpTs+ZJZ
TjWypngy2GqksidNutyDjXUNgK3a20TufunV8gWWhDzoWoyxHfZfjZ5jdrowuEksAtTNtKwxMJrJ
oVxxdHfX4iIQs/pYCjtlgcyhKjD925DmiepINL9wFMDXN1znQuz40wCi/CFQlkEwe6f39RhgZRwQ
Fzj2yp8L0yhM3H3VyewMu62HSSbbk+Ei3tHNiegycXSWyDVXZ++1GQI2PBIkljhmRP6Sd5wXTXXp
DDtB9lmcr5a512W3BWyPwGPQ+jLJosAzUNAfR9HIOQgRMrC9FM1gIC+IChDI6O6cT0gy5DrNxELF
ZkNJHPqLTz1OCJrXDjs4QN6DbPt+OxFSijc1G44LI6CzPVX34Sg/ettZ3tHRcACzY5ktxp1WIiLV
erwnyiUn+YsZmJzC+6J3aPStXRvrxhlwmtHysumlsvnbxR6HpdyVC8tiOpVEwre1jiYihqNAEblO
Yjf5uk6d7GsnL+6WioYDOUGGizWCv1j02Qj8NM83pfu1Sq35UiShuaWTJ3arXbiXbJ2YK9aSLNvq
5NTA+IZmQXiTNUGUwGm8A3c9xo6nQu53qL2yMvbsjFZESNxPfwh+AUKZjyoQ71PjfXRdQbkLD7RJ
imFnheb30khyShKcCrMxPU714EKcQFGT2bBHJH6RRK4X05nuG49Ip1QMXxnhHgd9Nhau79rqfgrX
esd3zN1le0TF6SK2dM7eIQCdzVkkpvrL2JbZYSpzlmngDaQvPOtaM5sJXG8He/Td887XZhiKH4yV
rcYb7v7SDWE7k11/D/zxs6vKI2PmvZfrEAs25nLRuPgmcswR8GQ1tyyeSKSJc/eO0LmMa22tADaI
1ev1cCT9L9lL0ezkQtB1kll3AgPMdirUnYET7mASADFawz54nWaC2KV2PgX8d7F42+ZheXd16e3z
TB8DgsXQwg8oOab2m1ljVbKKw7hYP9wIUxWaXrN6mRbcPl1QkBsBRLuWnwxwrdu6DBEWg9vbSvfD
rohXUaWsooI0JjQFeFN4M1qs2RgO7X5DwEKz6bR7v0wZGXA9k+GlYpDudKrDQs/AV/brdl5asc3S
5mkye4Q4yxhZzhAljmHh/ML3Q9SaxMKdybyMMp+pjA70riyASao5lbsGUganyF2roBlUplA7pjP3
bSEGsAR7BG0kv+jhZQTUtal6ezruwjBPyH4KrS16tnQj5uoxHaZqP636YHkL596po/ZI3Shzr7Ez
gzospK0ep4Qp/uSWUWdkXM4p6pq1U4IgZzSfgLB3WFaw4Ztxy5SfsyzpNEUIathbHwBzGE75lVyD
9zqrg73wtLclLAANafNg+DIeE4KYGbylhIsVeAlVsA8VTlu4XQDU859UvAfQmkMkSX3eTVJ8YmN4
5Cz6IVavZU1i505RrnHuBO5t+E9QgIHDKCSs0u33zdo/V2SFYVpreqTM2Z4T+kYPMGtaJLijZpXz
zUNn9D8XlxLDaXHfDt1nmcz4CWgluU7NsTJFOtKm9gvYG7kDe4Nv2G/PosBQUzvlC1XFaZ0V+U14
/YjZbOImdRbWMe8QjowwC+UgZVZEH1SjDxaz/ED3/HPWLnuGc/WcL0W8aP81T3rS0PqMjaBIIgxI
AGfT9GJaDu7pAcz3FJDMR43/VHflfR7Mzx2HYNYPZKTCCH9MBkvlJGnTM/ZJ99AQvcD4oXtv50zu
izOLdWPOyRsYhQ+nq/E2jjTOaxCbss+nHVm5OiyjxPIs6EMw8m9AETUgv7VGRHaPa0UaFkxmd4eJ
OYWoPq9Q5UsXB2I9udeJ+vfKIPJgaFJ1KO2PciIfNmwnFwMHQc1GH1lLoy6YWgHqWF8n25VIIiEz
cxBEfTAdGh8ZunA7n5VWZ5/XeOjVfZC45LLPYQrVUz3ZNr/TSLrs+kCObsKzUKbXbCYUYwa/bsVZ
LDp5X3ukDgX+UzMRH+s5mDRMqzq53ldXovNzRasflokBKI4MB7HjtpgyA70VrzGXbsDrX97bU1pH
0qIcFzSrIlGLU0A1wVLxPX9vdQgfX2s0QxlbfchJGXsuoWBOuCGDe0CZJNy62JpSoLvu8aQ06bPw
RknihQPGe8kIw0y9SyHZXWvLjcvK/+xYiCt7XB/SOtgNKnRv+ibdL5WNrz4sOZ4Mp+sWZusFK7oS
Z+Xk1ZYqx4nb1SJYCv9FZg7DDvHfCfXGwa/TT43Z/UIC/KZH5v/FHFIOu8F2CKp7NB4gq2sk0qH3
aAwL2Iqq3OJgLg6+t4K3McPnOe+wCTXThRbo/JKGLYydfFkj+8oXctZeov1tWnafsoisq6YPOEi/
dZZwS+TKOx1P8yQTZ9ozLkjIXBqrg3X1epSTNvcjUYe7ijApLBY+UvA5t2Pd9j/RgFl3ngcViGX4
ZOUctHehj0lDeiDCAQQEQhf3/J7i/vZZpZviPkuvIbLZevzj+2qA/A8YB64EvBAqKhNRis19cfvy
9oGipAOe4LHjdg4yAzTW1UYr0M1T1Wf3neNgshraaTn1yXwcrt+Tt+8tQ/YBtyU7tFqm97NtHFJT
mSe/z9L72wf3/37mOeCcdYoJlpjkN2f2vojKmSDsappOFczSY5YaF2Y+fOnP/aXsXC4hlGyhxZyg
z0GZ5xVxS/u2GwlrMqr6gI8Sj1qxACb2p2BL0g/JnbX5TlWs4fOu8z5EQFB6vIVWGuV196EajMhB
WQxblUxPwXwIG+ofv8WYgimK9goeQwyA1nlR7N+m5594SlOj9phSli2t7TvpzvtsGopddRUIjhxe
d75nfLgu0leRKSSl9Mdcthmicl+KIn3AEGHGYA/3/NoHmjIpmm+qudAKq82GKW25zwt8c3JaXlXv
fFty5e0oT36Nq40mXPTcQNceI156Yu6yHX6futzSEqWRLgmiU0SlPgfWdFG2kz2OBSmUeXY3iybW
OR1RR3nT5bpSzsvisHPDNHCaAqRzChMtSJV5dEuqwXYFRUXTIzjrbhwugeqJHR+bB7Xm632XVm3M
JqXj3OHmSYrceHZH6yBsEo8pou0jHgH3XNXrx+K02QvTizvMAtkFhJlxADjGuWBJwgesWo2r5JNZ
+uFBcrQA+GT5L5bLZpKk1rQzsrI+K7d+UK7LZp1W86Gol/qARYzgvHnQsd+EnGg6btGsT09wRIqj
JmYDkBDi9GHN8PmBPpH21D6atMo2JLNt/TpUl6RYI9+eP9dX9TTjDfeikIV4ff/g5kV5afF7qt73
7uYOkUpg85Cb1A5i9s059vrHxlR+RP649eRmz2UV9NEMHfLzpOr7oLOy73AzoLfQdEMXtut6Fw2M
PUxkWM1fsaFVh7oCrnDDwPjLVWvivxX+wPI+6/WOv1WVVruXmn2AuE/5gk+lskV7dgGnyF6qB2ij
hK9PAfy3hd3VdlHGT/4n/OiaAZBVn3nqWdzVBFTgh8Vh5OBgAKAhA0JaGXgA2GwaCGnYSEWY3s3L
o71CPtfpnEaMJEN8qh74D9Kq0fmxZCtXLs8dx/uBLPZzm7af7bZGxqYhQ/p+aVyCHk0N1KPQaPt9
4LH/D0NVX9qa/kkKp2PQYfoZBP83I7Dzk9cGz8ss5AXBxZtVudbZItMW3mdRnbrVeEPj2T4j2T5S
bmNO6y2xvRWfdtunx2Hy7ugUpY+jIvi5bsjKLIGCxjX9w7vOnMw7QmKsO5TULR4SEe6VMtdlc/vm
7d/MjTvdBS8NdgZDeOopE2b2goNV7XNmwDSsOAJsZ8jWS1MPT1MohiNb4TUapGr73dgK99Im2olq
z1nIkRLNhJOPSYAzznRHGvzWwavVGfIkCtoYa0tQXUOeT0/5c5hn7zVMnPDQS7RHPincHm3RuJuJ
Yg5sZuA8dOZa9mweOzx+okpwXrnYKrmOn7PV+mLqL8XVueNU+OnENWPANCfeg6zlNsCmYaQ4UTCm
WTkLlkkdGkm5cXLuRh4ti5yNkb5IONnBqJghh27rNvvInZZNddnZogHYk4hNn7sEdYhwN8qHkIJs
M+uF4JS+zH44XkZMjmEspwLE/Jh5hBhg4DwJe/SOZvqpm8bldPvAffS8iuKHMFDM407pWXZptawB
Pfpxpmd/+6zV1x5+V9gqaugbQKVI27NJ0b8LCRXihvWI71Uur0oV0NLM4D+eyBndcho7rZbKz9N0
HcpR9wNNA2Bm7KbA2rjzZDELgokNMZMw9I7+SeBcvIZ7w2RpNlPy1cLMIgox87FgVdVRSYoQeyEM
afZ+KMzQ28K7ra/W69xrN56s7mmWQNQ1yzU5z/ohL1J6UnhtE8XL7ODHaEdUT6lg/VIOUBpjLE6Z
ozjjOYOKsvFn3eMS9YU6G+vMrIqj+s6r3WOJvWQLueOXK0vjzOp/oAvXgawUy6EM4ryj5Fs8Z46b
URKC1YVv3ernT7kP7sBNf46i9yDs8Ii1a+DjQy0LngJFXyXTO8trcMTWYYc1o+CU1RQtit4E50wG
zcQn9YOVk8jAZDllPWbhDAU2jaYyMgfCe01aERtcXZ+cybDPhMG8aGleOyCgAlIvCn2a+0FK/hBU
zwfAlGgNK/k+UUseSRmNZ6tiiZq4uIslmTajiEbtwqkB27Mfq/pKtTe3qJ57RC20wUA4nSg7N2Ip
1kfHOiKcVWRwZXHqieeOkdbWXcc+wj5SrLA03CEPo7EA8FMgto1rck4stxO7gjOJueD2tfyVxqbh
fM0t24yNSt4NQtbHShMZqNskzroqZqQA66ruvAhcGK05g2qNlp7HMZT+op9S7wRr/2HSJEKYTQu3
v7Z8dD1A9vrml3Z2n+mnNVvEATLbo5V2Q4xyBkdME5DuIEgEtMlPG0nyNdp5JM9YMsa2iqjDihTR
DJmQZ9e7bDXb8+SNPDcM6Iyt2G86TNaiHvckzTw51NkUPkQBGu1nj41hn4KVDCxxSNzkax2ac9Rb
4bylOZBu6nJ1Ny3r0nZFsR5pf6cX6mp+GcOU0u53btc+TWWS7K3uO173/OCFhLBnIWYA7zkVE+gx
O/mQHjFa6dWslQTEw1c9aP0Vt3rI4VpUjNJ6nzZcnvkns+/EngXiLbPqF9MO0ij1kq9z7a27Ag7Q
Xku6BLNC11Cy7MeyYU4z1P6hMp0obJxPSZpifiXMs3MWBLg4hkD65oi3w5xVgWo1w3VWlQnDVMzc
g9GDF2yIT12p25Vy7Ht/KT4NmcPEo5TPSEV/rHrgUvw155wWesZOdj5356TpfFYKYoZpigCHWM0v
q8xp4eeYF6oS21WHL30NpzwyroaFtC7PFPCenn+E3bXFwUR6N4tyW0jQt0abckzHN1qYMRNhdrwK
wl1vLReLFsUeGdmbq5tqN6vqk+vJbpdzstrgaWCq0l0ZALXX78rKe1oxpi3m5LEeBDYOP0APnmgj
WNWSIEGySJZEsFg418vb+OUWpJVK2VeRtwg3pjlNy8OCO5Y4McNX1vil/0Aixu0RqA8zUfZOQwsD
1QzPDEgfgCmaQDP1OMmA5nadaGSYwb6f1zejbp/ClUQYgwh0Nczmqe+mPurEoh+hvBXXgyTNL6g1
ec6MlK42gzgtkYBZxYumhD9DNUBTO+4IvCxPDlS4TQdqc4uyptixrJLy7fXi5OaSK6hfv/rpMLzB
h3IfcE8/jFOYPtkqOYTuXL4SY8dglWw9+O0Va0JidEVsG8yTZ7J/t7VYJnKTr7zbtN2P9RGhZXdR
fdyE7lsTBN+8Cqp2sPgHYG3+FQ9Lkp3MiGGXxd6sKCxqm/LJUlhs1+lcY0N8qRkZbqpmeF1Juj1n
ogkuYsw4Xwki4sKEhHcRxp3PQamrVUHLyaEOtqmO6s7mWuyjVnmM85cGOX0fcP2NFtivWUeKjJ6m
7PCnifTFXfOfo+HQymnX5q5u9b07BnO82E4fmV39o1knSoxCKYzXwTckW8BTOsf8ZKcrkIzc2dhN
qQ5dTop3GfQM3PUjXCDG4g2dFxF+JpMG4Jidvju6/VzPknA0n1hUTqU/7JZn007wIYMa/XO5rioe
Cr+JiFN3GM1aj2bamWAUa9AtyOAPeWfsrSmqMghkgDrwxOF0rxtgAiGtJnKzWpNRMFOiiT/06qbN
R+uPPwSemHhIrDtgl8HFyUnRQ01ylEHXbVunIs+9dWLbqjDfuezQzJCCnco66HJZlx4afnzTlAAe
kWQ729kMgGLK0YrRxXxnHj1sGQ8+BazFsRNUxXbx+m5rKon+sMEbWXjLfV0ZIdwyjJ+S7iW2VyZc
WmB7rVF3U4nCFUC8IHduzuo2Cg4/S1Jz2hKkxaRhDyNysWJC+Z5H6ZqnJAWXkUJajxCmblVf32Fu
TONlKU9oddJoMny8M83IWJJ5uJXV9iZM2XSTbPH3Tm5/TSbeuQxxRGXrDp1BeTRZObfEtFk7Grql
O1THFSrmBguNgEuoLM7QdAR3qlCHpDeykxNBFTUr5pmF7rNPHYCO4RqO3jK52ZroUqNpLekX+NPC
VuM5mKFSa2+bktTNFXlUuHrdGYvgufSHYzPJL9Kvm3i6zgaFCefSTUiZgcMK0cz5rt3ShG+3nkS1
UKH3+KQHtcTwk6qLLAUqRY0zws+z9GgYpfGS9HFQkk+S+0wMBdoRzFNy2/z0yUNMdScu7aC9HRIV
gogM9J+ei+Wo3Te8Sw8G1nrLkWzeqGe2uE4guxNHpY2ZZisOtIXJ2qBUTzITPMQ2GzgWQnrbmMaA
vsJCa9ZTXisvwTUZjMcCvqFvUBalNiNxA50SHLNrJweMN6BVis/UF3giyvAU0DB+RET1aqJKw0xt
31ezMPbBwAmusPsktnor8r7YGnwy/Zn6IpivG7r4SpVNvpQISd2R7q8+aKyoCJAMYmqp8zplApJf
tw2FkjqcT2ygwIJwNlGWPsAMYz4KgNmWEvyklyKhHUmH8uQd8IVh77TLmYzw6r5fLerP1cLRYRvM
DdGSb+RCSJV3jSPzU0WMtknwcTL1b/7CrRKQQ96ZhJBmyUy/3FRnUhxssoIadvvJXe9HXjn0NMNJ
+PzpTk2Am8Ng3SWQCKFfj0d0MYcU7poT9jYVrmFtaUhAUuioXQsJpJzUamymKbKrq2oeQg0TlAU7
NZDTNloKf3mcXZNDJzyRKBj7C6qFISKP49HwGhU5VGFb2+4QNgBy3oZK1Peys5Z4WsC3SduH11gM
lKBOkJxK7D9bT5n2g98axU4nYDR8jYIkm/zNOPbO3ha03RfNJKebmJkEEN1SpIIvdWifS8nr1ltF
ckrMEPbtiP17+pzz8m3N1F033Sp3RRqeZx2+EYr7HRbEgXPhv8z1N1v97cPte3+47v/4HmCJnh3B
IUDXLI1IdAyj1dCe8tRuT4XvZhViGz69ffP2ofeDYquUN29H2cgYO/kx6ZU8FXYhT8ZqEZd6+/qP
b/qGKU89e9c15JVPb/9SJVxn2cCQvfZ96u+Z1QIbDqic2w/WV9t0yzYJSYLHcPvL2e3h3D6FyVsf
8R6wgTTd6Y8P/bQAvfrja3/hHJp7xQ9CkfpTz9M7rfBW5EwCh3AJgwZIF9/+3x//wOwTj7K1C7aK
kcw/H62Vrqra3B747UN2fbL+OF0IAi441oNRuAEVboCFmdu/qsvlAPWhPTFWfelL8l7d61dhiXbP
865UDL66fWsOnHavUvEi6qJmBU1J/y3L9pjTYR1owq913DpLfpgSxqx9nX7zVvfj9uPl9Z3pRCBj
qyHtzKF7ojkcGyGSh5vK7v9beF7/2sKDAStEkvnfW3jIc0KQ/+1PDp5//dB/OXgw3Fg2lgcR4n+w
TQcz/L+SjULzHzSkrdAVNIdMV3iokhuMA9n//l8i+IcVhKYdImNBZu1eTX3/5eCx/uGFLD/+NdcG
B6Lv/o8cPNc/8m9CXeSxDu0n4RBlGWAaQYr6ZwlqT3r2AP/IOhuJ9TLIvr1LVlwOreOSEhx+12gQ
T+bYZrieBzNq7Xx9kP2SncMV2Nj1q9Fqg1NdhU+0/8QTM8AvfbvO59tXrq7gYXGQoD5Lf4ja/NnY
6qk1DHFhzoYA0eoweQD3ONmzF40QHc8puyoNS7z+BkdZoFK1dXD6pn/WevrKMMw7MzN5psWRPtgA
AN5of4LN0KY62X5AkMVcP/BaPwJ51s+N71G+eNc7JzSRBMmxTs4DySYuoRMPwgYWmJi029L0yXJv
6SscdpgBw/FeZ8zZQ3+oceXRkp1MDK5Ww61c0KVFMBTlusFckCWg6zBgPa3o+IiU9B6nxDZe6sL9
5iA7e9KsukigDR50/8Nr0/nFr8Ucr0VF5U8Riy1keU9NE+zviM3QL9xpI2pPMk7R58FmYlWxvLAp
mdNLnbKv9UF4CUadQRov62OCBOrA28dEzgGvESwTqoFEuVthFTSpxfRwzR6VDU0MazCm+xaURyfS
5udijf5lnFX4Eqz0vmy7jSdCLTeqLMyH1k6oDiV4zXwi8iLN1XTxBu/FIz89tlmnEHxazUPTkqXk
195FDwsewzy4zAogZEZq8OgC2Gr55/eFv5uMVD7CzmxWyyAopRDuzjYcteXZUa+l/4eyM+ttGwmz
6C8iwOJW5KtE7ZItr4n9QiRxwn3f+evnlPphOs6gg0EDRpLujmWJLH7Lvec6V2fhY4nskK0FVpdc
Do9LoMtHeyRf0zG6O5IYpo1mAhGlmLIfoOXvBjtJLlGnvWfzwky2Q+4czJQ1Wf0a5l15wpugNmXV
I+PIcW1LJiEz6o/TRMo0XG4QBwMrAhTeSBHJ0ltbsy6urTehZxsSl2F8gOfT5Nquxr/p0X93cSg9
OveZy5EAOsy28Q7/fsO5bU9WQbM0mIAQE3GsO3hvh7PZTSVb2Jhxbx8dbDN+6qJQHIq4fbMC8u7R
JoIgDaGz/uvA+j9McwaOjc9HAPe9EHApbMt10Cl/8pVocQY1pi9DXHzReMjSPNnaNniDrBpxe+fW
QYdGwj3Zpmu3d95zoWsPQWWfGiaTtWc2X8oE9npAlcmk3L3WmQf9Jw/C99EaGVQyi7Hy8U3yua1a
MwmfvR8QcmZ2+d58ugncBSFeK0ukzq5I3AB/mL3qu0FbI1xbtWUZXcBh+jUaVWjx/I+hgx4r9ADF
hkY7HsyKstdCVbrq7H65Z4JyGfp8X82ojeqBOrWo7kXGpiAawJvqlCiMPcLpztIPnRnk37VhIWI+
0OTO0aJLYy3Jc8imaBaRPMlAumtXH+BDpcI8WMK5pJoIL+iU0rWhgnh7DAaXvAFCP2vv7LBRwDbm
RoUVpkZCx0CGs2No1nVpmNIFIloD9UEBgYC/SyrjWV9HZUooSTLpLDbHx6kykj3AAvq0BKGWhagF
YWO+H8ZfeWB2iKj7F9E43NyxAP1pagPa8OhuVtk9vWT0BnbuTDo3u9v8Lc87loNsCTZYHjoGVeKb
B1KDFm9xdmnff5EOcCOiHxG6jzXWAi87aB1zN1kBAYu6yNfyFp3Okp+sljigm9q/Sc3hoZDUokZx
4CWVe6LUmw2MRxCQ6GNsjHrnaemNTYDiB09M3e8TKVaGGD6khyQ7ToCndkgghAhpYXI50/jJc2Qn
DA6bbO/KtiXjhk4aRcpBKNgi6LE3fCZMPh1wUlnoODsr6mu/6xZtbWvp6FfMy9eJukcaW9svOuDe
Npi/DFHMdHFGBTZYRJAxT8bxYnk5LDL6zRktbuYRx9G1DliByLJOoL2e+ZnuFxk8WeCtNokFqhxJ
1F22sGTK+kncZfQPkAepZz1X33dRByzIs+KtEUBuF8brUM9wdrk71vocyK1sCPsFIrY2Sq874ZrY
l67pne0A8baTpNtkhK3qZrn8x2UU2vF9Izz06O7LP2Yjb05wtwffbI8M3RCZBO1GtANo4ZAx/6Qp
6XVGrXqxVJJo7qWPiJciB/194ZXezpuGyi/MRhB06w47VJybsmqf205Mjy6p8VLjCRC02nyZgW8V
1lQcWCb1wHgRlCj1KflnN/su48kfWm1UrA34ORlKPOPwfyXkNV9pZrFr4Fxv6qQszzPJd2Jai7ae
rpkFoXZOi7sK1LcfoDjYBEX8SqAqoVFOxe1AAhhOkXnayAgdUzuTbVSRplN25LJEbc60eYiLnUrt
mV3GZZ0bpFAm04gVEIfC1NhPYcPiEWAv4UHZAzUJk1ah4+iPGWnM8+Sh9CtfwmH+blV9g+EhvCZg
lVadkirHrAMnoHmMH7N3wFoD1xonT70075GOehXRiKJNNa9D4b205NWvREVJDseIUZp6H8rGPulw
znFBFvskW4ydHTzL/ivEkwTD2rXTNY8SaIIn2jNeQljpoh/vNolj7Hv8IucyYiMXZZq9GyvrB0oA
6878kS9GSc2Q+z3ppSj4mP/mXIsgWJFaf8QgXzc3yzXy2GvkNHtRoAsyB0gkoAjWtzOuSlmkN2pS
3krzXE1Dd5o7cBUTiR3IUWr0I817OY7JXsN7pKxnjd69szGsfZar8Kzrwl0lg7FLZzBJ3mybBww9
QG+sGUKZs2yqkRipYCy2dv5owwnd9qySsYDad91YyO3tjkRUuY7Ygd4xSDlWLQVV08pmPwAeRmhT
PQzI/EJrac7VXEGk7uaacIjQYTDb/cyBG9/lfb8Vstf2gVHdBY1wr/C2vavrzvT+4YhCZySvejD7
M8PamtdGtLvCPdRAxuahXOFTTB+dWTtZyhCahZSwZRwdOq+aWZ/n0arWkP8Ix3sOMtPZF/BMgZjL
MwwR8LaGL9k1+UVYGJdgZq1PzhJotUiDcecmh9xd9FORjvZ27uWvceT+i7p08S0XBe9QmD/RdiX7
dGKpbokJsiZDhy0j4cWnKgmIvbWLYxa6yAb78CP10uKhTmMGxGX5pgdWcmzM/qGUKYQTDpO7JrON
U9wvGoTZTpzpHg6Zhca7Q1QuWhg3RQgjX2HAy+KOgJkE8UIBHyc7tpmyfyhrY2eRqeSY2Tdt6Wdk
MmTX9IsMrzL0LjNY1QOjufaseGxIQDoeRvdFNM1+1Co/vV5zm/RM8BflQypyFvalqO5GPaovBLWy
2g5HPDaW4ZP60LK964wNsgyI9G53djjTtu4wJkQe4Z7SUWFuW2CwPj5AHhAW41MSYvjZNG5GS6vt
A+OdbK0l2HEKwofPWjI+aCUihNvvxlRjayyreMejBqglj9inzIj29rLo+1r564uCVU8eTsjlgtTX
B85yEU6HBEzPA8wcW9eZurrBl7wiXWIeyLToJv3+ZoxcEnjGi+2Sbwf2cSDxY9PMtCUDQox1EVov
c/OOaLvblOqAjdVR24cJkE2mC2sWLPFB9PNXM1+iM6ootFGV2I6twfg7aVMf3CuPeOTF6yh6ZATy
k2lreUoNTTy3g8DYTdWUUdJStzQfIqnWsNYESiXxzMtJ9kUa/5xCvQMBYh/MNFIycSffhWH90lYC
brfVKZxU0O3GmoSDQX3sMXjdOzDmr+nYVz5HkY6Mk4gH767DH6Ai11jA/4p18nCiCMcG1yoAo+Zh
iiKA7Gjbp0X8AJVJ5IZb70yUbRo3GTehzwvFE6be3DnBmS4L7ZFHl8WqG/y6zhR+mPcW0xM/n8hu
aaJMHmwvf5NZ3ZzqmJVRVBePVZPyBJxYqpZ5X1N3VnRh2EZjnV26YAt2Z2YoMlNEDcztmy1YQPOF
PCCcR6MfI5q7EoIDhdhJ4m2kGLG3L32hf5QMx7eGFtGANWj+o84PMVeekt6zefpLY20sWHS7ulH6
9kChSbErTmpJDrUBnotjl+d/GkiGwssjgOM4tgkuIm37UMULQoKFKEFMpVxhBUukuTEtlYMx7aMF
P3ziGiGTm+4+a4B6VyPKPZhVLIuribjqmb0EjKyfWI+9tTYMI/8pexsnjKxDLJHVTOgNvbiv3m5X
5c1EO4zROdXtexZv1ZV9N4T4ya626Ga+R3RI+Cuacls2ugHQlsqbjVeF7r/+YtDdAQJNwDW2dnXE
4iHWKM6tb7wyXl5H2H1ITe8jWc93yTCDfs9mlkwm9B119HduS2ZIrxhsRnrArOfQhlZ+NI0Bzy3s
h2VhLr4sWBoHUamu9GXvafl3BpctAn2yKBxOMPcw62m9MVNKcyhpj2wCE0in2SlE2zr1hn60mvgn
fPXvtLgWXMRa7oVB34B6ZpMo7/DUJCwi09FB82Cm7+PCInlG7hgauuQhx63Mnzu7piOUxQl6gbkB
h0Ntg+0JjYOJ5e489MZ3ZKoHLbQ8hIyGsUFBDd4OuyQbbGJvJCpdf4gsgkh0aivbjWIfxyjyVywN
mzpyHwKL9HZrJEitbYfgbL8TFTfejYV4BFB11AQ07Cwowq1O5m9ml+WrXTLADwqdWXUjTRLB3o0u
25gPZee4+xkL1q6EtArMFbClRoSu1Sh1ew2pi/KDZ4V5/CHFpN9lQxghe0LvWyCJNY1+OcQ6xXXg
hG917jZPaWc8de68Y7aM7HYe5dnkzdrQ4BskXqrhoiIig6cAqGlZv/hUYnajqfBRS0ekHx2sRYzb
sgfaaLRtebCj/KGvk1cWZIgNB1IgEkfdBZ6DR1VwAHh5/T1IW/Ns9wggW0ueBDmJdx3awsK9ZCNi
G/bxJtHZWnsGanAp+yA98cK+BchPHmx0PAR6KSyhUj3p1NzbtKa2Dq1rV6YYUtsm2ti10v7ksfVK
lfuEb3SQRnOYig4F35ieXXskH669n4WJGBE941VnkCNkjQgrZswUFQm8+6Ki/88umPYq3NKYlHNv
Otm1ZV9ESqLorZorjECuoyS8ZIHUt7ZD50AIVcdAuES1oJvx7uZYZVi+HhMXkIf6ssSbhkCJe4wL
+qZJDIIHunLtylLfOwVNbWKMH6nBnUR4ImteaqvJjrTHm/1+BP63a9XYLa7U4GvxMmoFhjdeA9uK
gudAGMpwakoLybKblpxTTnSKpyQ+3X5Vi5zdSZwdEXc5Kv1OW0VuWZ+p0Fyl1b2PYz15ZD5Z3AO9
o0PjIFiHCfEfBn9G7Ej/zUQKfeVeSa8TlFTf7GkeKyPdytCokPePwTmAKGGsBjFRi+IfOlHqp6cC
dPkarWO7FvoSHBv8PBjGulZJj5Mfi5NYFYTu/JEBqNiLuRcbo9NCiGjrGEX61iqCt6DvSAWM1J1V
OJ5v9Yl77G3aiEHW09pqDO15TIsvVLo9jGI2m6sc4D2X5DrzymBDcOh8L/KlUWFGMfvBOj+lzB5C
Exa+ViJXy8zUXOsYZlaFJ05uZOT3oxp6aRO7rAn1fF844S7uQ5yVgF6PhOMhKI716JlTejnPZfhB
5nosn/RayqeoBtWniQJQ94ygsQHGoXxJyUM5p+vYMIeTXmZ0Kiz63Rmrgy3qd3j0EQ8zBO6VM6A1
jXPj2rvB00DHDoPbS/bEiJIlMpUa4in3cPuhEzPdliFuubkxLqbbiMvtWumEONANk+1oYI4k/W91
G0JWhpOeFkYZvhUYH4GDIYk6OdvXwXC/BJsZb+eV7msV4q47ioRFSwxtg3pZJj7DQMrgVr9E9csi
sRI1TAMuoE0eA1JVgV0gYSo1fStqzzrXl677mSxReY5HjiW4LCQvagYP3iZPdg2lF3voWJ5KGxHY
7B16G0XmYOo44/L0LI1kWqcuQmYlVPdDFypuFfIjiRh5qVfySbVu+0zuICiyKUW30Sx3ML9JKkR6
cMkXXOGWUcd3WktOVEaQw8XUk8rXiQ71ibnNrVWMknAZgsccPNw5taxmn3Gg87TVpx2Sw58F4rFT
O2YZmB3apGwQ2i7oTb9IvPyUTV3A2HVGUgIIEoUYX6zS6HbLOD7ZgyFPw8hWcMinfn8rQFyEkUvY
5Ah3JgDqouObLwKVlB2u20LPfBViuaNKMfNE+Msy/qy84nGSNR5jzVSSg2+hCZAvZja+MXhCbb3O
xWAd7luGHitrMN2DZjP7IYtbcnUPeMdNAB5BckeGVEtebP3SVOSXi9F7KfKLgfRkZWP/vMsLgWRB
I2tt0uSeRwYb5JkTtE5b97p0SmowuA+9JF3RI/z47CEvtt3YPNVNdd9Ednma6varWQnub2+8oPwl
T3JCYG1b7NLt8jnI0+2tkSxb0A+M1b92LgOdtlWu2bwEbs5mNEz58VvU/+gxym9xu/wsCQDD/PNF
m+C/kyR/MM0YE7Feb2cCX1Z5Ni3rBIrWbinxnswZ68xFLSNxItzyYc1pOFSabp5LbXjo0FJdEGp8
jWJtpPL0vt2YPzmqDFVKT8VAYlGcs1FINo0T+AFP+WOBCHtkppDQq6ORYN4UcNHmobOm5WWYx6pm
y0FDHATHOMH0XXiyYgic0jbqHX2csXWJtvCRD256KuWXBDZ3IsgkdUpTx50NBb+tCoicValvbp8/
pRtLTW3x1o5VfdGGrtgR+UwrlA3JVjgQ2xPzFTZsdz/nGRYGwcchIXWEIdb0jPUC+jGMrFlrXubC
3Yoe2ZnmFRZNBYPMJkVOjtergiNKkhTPynvwjWNKqjrvI5K9Rp+uWAN8VLwVgR7Y2HNn/jUaTn3B
U7pqe7fcIqOSWFKQj0f6aB9zdAiWm+ObIw3Tj0YOwqZnW12Y7kotff0bo6txB2c9BAwqq9h8dkba
mamSKA60KELrjQ+AVE+Cc6IdbcKIlhsetZ0mzT7GcQaNcNXr3nBsg4J3IWSKSaUTHzem0MPDOJhf
3VRf7hrLeSzytGGeF77akW3z0XqEEGpM9zqyEIghDz5S1MX0wzyz9BzLLSDg9Q1zEhSMuVYM27V1
mkieuw7jJZfJ8C9ZiPqsZaH21LPcccrZ+2eY0gf1V9Yej9WUDptlwK4EfHpFECkxQ06RHPNXwsqs
A5S0cWU2lFY4TD7MJj7OM3GHvUl3UWiaPNo1nDcRVXtvgavLFBTiexhAli7Fda69CKUsS3SqGfD6
7YI5hbGNYzHfYf7eEzaLn6mvxmKjOe/pSA5CW3LujIbERzjW27Cyj1Re1jYLkmGjo1ciMhIKSyKs
YkPEBDTrbxEm23evs59LTo6lYBGVBBeTCFAin0O/dwlhMNPao80U1ZtroAyVXjFuChLj/QF+zApe
XFcJ7xBaXXyaeqCrwbhAucijrxPjrJgp6G1yb3JdS6uu78wufkS8kvreAr+vo831kIuuozjwXgfP
vWvShd4hQPoyNKN26ssWe6RqTXuTM1wmVFtuspD4nY3kYbL/CsMvCYaRvQQntcIFxMR7IRga0A+7
cMsMjh5QDJfjixmXEz2hEnJXZm3igQ3CCo1hHz21s4X8ffTKjS2q6iTVF/j+l0wPkbaqoiUypgdZ
ttrWywiMQCuDwM9FJ+wGHXGAok143W59SkilVTMBrGuekx5sfqvhqD176kvhaK9OWaK9bqIQqcmo
35W1t+0jjuquEw+pSCNE1L9c+P7434Z3M2xcphkW3VMtl83YGWj6kWljpS+uuBKLI37rGtcLOJW5
Co9L4rzrGr6AEkUE04MpeGjH+AvP/+9l3XlPKScX+xIcaJBTSizlKDiZ2mTPgD7XWpcgnk0KNT7y
jF3F3nRVoRyjehnML9HS/QC3AOh5bMXRSJzQR1Y87aa0HzfeVGB560EZdKLlOe7kG3AOtZ9MZf68
6PmxNlzYahqRXN3Us/8NWLGmVWm/UALtB9kiYsW0t1kyHdgCELzMwDHB32yuewQ7z8p3nyceawNP
DnsAxe61S/L3psKG5OrGc219tCAPUa9K/bok6HDGONvWRpwDAzPLtYXF8Gwu3YtjFwHCuophh4C2
JYzyRXe5nD1zYaPZBy6at+VrVjuId+yvGEAdHqmI2mWQ2xsxTph/ZwoUb8h3OcvAow47N2GuaRoE
8pYd60i2tOfFs66hw1udZfr0BWr8ryBdaAeZup3dYdrqHKVfi8p4DBNmN2lRoWwaebDwEWkI3+P2
OpBwwfjgzN0hLliNej8IunSLy6w+LLHb4x0lfLmI3Mcp9Jy1N+jhloQFvO0TbHqcIl/x8GHKAB7u
iwwnH1JeDQuB0qipU9LrqDCdIna3U1BXbxUo9JMXLKN/+7c8M9mLIlJPrOLsaCV8MpaP62qhn8DB
iA5lvu9zmrSkL3e1PV9JkB4OBD8YlwHgOWrE8cp9GO+41Umvh6JkuXb/EkTfam2GMyyA7QUuQxN6
IhIzmLBeLHtmTu1Ry6OxJBwJ9skXu/yYozBh11YyBA8sDLJxHZ3CHoJIkuTTaRrpGLXafaB9YwjL
CnDBFr5x8sW6FCCMMljQ5E0kUD0sqaMIb/LzDFmYlQ28y3hJKEiUs2hEGIqx9peBG+221k7xRaLA
6Z+DDieSO36BvHp1CLxcQVda/Dl2f6BvY/odL+4K/HD3NDm1d2KYc8VM/zH2RfcYmhsG+J5vK/da
p3xsA4Y2goYcv8HiVhj6sxM6mBaU+w16Fszy2dPq9RzOgB0m8x4H+bZTvjksF/cJRjoLQ12inHVE
NpLMwWXuYLoLMH/6EZQRVsK0EjXWvBKLXqe8ej2mPaHtYWVLhFncPsrVR38T87aR+KIcf+7N+zfu
G6yAUnkCG+UOnIf8Q+j4BRPKHVYpjvIRCuUoFFgLO+UxZPkO10L5DnPlQGxuXkTlSqQhUR5FrcKt
KNiRb5V4XPkYHQyNep4GlwgDzeX2qxC3Y6psj50zYXk0lRkSfcfXEXfkqGyStjJMYkkJWe3z5far
2xcNP8VxwJhYKNNlqOyXEz7M+ubIbG+GTRwRrbJrlrc/69WfjcrO2SljJ9tW5HbK7DnefJ+msoXe
voClDrc9epzV7beBMo02yj4qldUUxBnYRGUuDXGZkmeZ3P3vn99+JZQtdVEGVRej6s2x2ivzqo2L
1VJ21hFfKw9yjlhldaWGRCyu7K+JMsLy90vcY5hjTWWTrZVhtlTWWei+7wZKL0RFuGp1/LWDMtrC
gSp9Q5lvhbLh6sqQq7lYc+E4jU+psusO+HYF/l1HGXlnZek1OBGCjnkfs/hrzju71jgEW3zAsTIE
m4HzPtJ5raoyfinxDBdj/GriIabzPzJP7lhKAB4La0Y53WzuGmU9VsxWoczIuQJr4E6WZc56evwo
ijcH77Jg+dcrM/NYo4MmQA2Pc4bXOVam5yZ0zp6yQdPbUbUpa3SER7pVZj1b9oQ4QAtdmJytBF2c
9IB2owueldU6sqN1merfSKpvV9F7L75LZcwG9o8FcJJYKXS2Nsq+7eHjNrHFrq2BlPSizzSsONi9
PWX8noa9pYzglrKEW87bgkN8lhDIFpEjqcA9nuEi51Hc3Nn4ymlbgamvGmU3t5TxfMCBHigreq8m
0ZHdPwSMxNfkU5Byl/V32n5SNnZTGdpzZW1PKBo15JZrlNBnGfEXomF4K/DD68oYT07phofGmtGx
vXJb/k49U10hZnplqy+w1yubfaIM94Oy3muBQ1j5htdh+6ZIJ7xtxEt/Tycvx7wfqUIaG78nMPSP
OPtJRWJrRT2sLP8G3n+DfR5NjvmxQAWgzlsIrrCfvAq3+hJ/TDjLFEagV0AB3Atw6yr5A/2/RSIK
2IEI/gA0uLsSly27Y2xvClGgp1O9dZrgZJjSYPFBc2a58xr5DdbA2n52WRN5eEC3FplyawkHwUs/
UoVFmBQgIVaoBGbHsY+ofp8rjIIJT8FRYIVZIRZ0WAv810/jULcYz+qTkWADa4u2oe+yniKSAlcC
Te0GXyEjUExTuIi+GHAdJgV44Nnx04b4QNm+NVI9x02XHjjhGcZHW7ShfAIKF5HDjTAaABL5guoW
7vzO1OSDpyATscJNDHAnwiGsNvSZH0IRKSBT4E0p8CQCq9ChVnTQKyQUC1fhLFhWukh7E79XqItO
QS8C6BcGFAwCztamwmJkCpDRQcpgKfmm+A4VdEKNC5z0gnXZuZTzHQv6XkMQrJ4xJWMUheEg8oiq
XqE5AgXp6KF1TArbEcHvoOfElQ3RYx5Ae9C5APko8EBpZNqMc3JtHdWTprZYV7Xn+UzQeOAYJVkl
Zts8OQoiAr+4SICKDNBFUh3MSKGAIwvkkRwCSaNQJHTlcIoUniSU9ZmEetI/IZekBsMmnXyTGrga
mjqADG2PiLxaCy19KF0YKwGYufWiEcESs9bBTmNxEBbsygrmW54w71iHksYllO2RQAWgD/r3Dt5K
rMArZORkLIT1Yq1VwJFKc51XDO0XB8JJHrxgGthnObOURjShz8L9qVeQFxKvS+tHHmZsV+ZvKJu+
YUyANajgMBGCGlJRne0Y6O/1zMiHCcYKGOJrP+Imks95D2hmIRNDgWek7C5lzqo2cBjEWXO+LkTp
26retEYb0p4zgCSjiNfdMd0N1Xtzg9x04G5quDezAuCA69qWColjKzgO1NStBS2Hxu5LkqTfRQQA
zuYwLpp548VjtIPa/jxPp9oM3gxOIp9Y4mmLUeFRZ1wfuQyXLZfON06/gojC+VgZP6oyfAWlAjuW
1KQknSjUy+U99/KfcmihXJWnYHAPYdW85YoStIAL8pj1lQ2qc4ZDDCNACvU5bKFBG65C0YYSxR2C
q/o9VySiDCQRzUd5Zl76gTrgPVTUIgd80QDGiKhSsakBG42KcPTf8jSldP1dn2pBMuGfW3IR6L9P
0Om6zE03yargSKSiH8/ul8qpwGoWSK+iMcR9Q1wuYwllyeiDTZphEEu1S0qj75P0F8OLclrEkrgq
Q6qjv7y438m6SssnIY+i63UQ+UrLU2zSf/FbrWCJZMQu4Zi0Lh5vNf5y4OJsZWRtGNEzz8+8i2f2
IPFUZuvgRhLf1jp3WMzCOlSR9wEtSi7OHZicnTE//uUFqqit/8Xw/vMCHcnLIyCEo1D/JO0DTuT0
LXSlo0WbF5KLQzVRkFWxxFAUeeEwz0asyeAd2fyP6JtgNhpmefffL+MPjTFvk9R1Et4QG7uE2P7+
NgnSwLQQ6eERNQ1LiiVdQ2f1y9x+B+GGeEl9mBUAsaDMsr/IG3/ndKs3gDQpl08Gob1ALP1JbVmH
nqxQBxOWqlbSLevCJI7djT0Sw7OonzgERodCpvxr6Jb67H9/611hc35y5eqOBSP80w/tlklZZLDi
MbjV98i+jt2o+R4O630Xxrt5JP9YtNNzsbi/YPI3AJGu5HFS7QF0Y2IY/8qnDJIuCSLnpphMdvD9
KUua4WLb5bfcoYhH6/A3eernYCj1hpm6q7vSMC0umc/y1Dln5ONRGR/NvmG+oi3HUY1pSpYOfmpa
w9WEHYQ0Azu3bxG2uw6ABJ4R4GLxxH+xRZWYjEZ5DlN27lrXIbpu8X4bzUPVVd2pJ4u0b9DvSYiz
7I0RkS8f+ej2u7FNWDiwmljlCC7g8EVo5aSDbavFKQm0dcdq+nJjMv5/r044ZjRkri6lwZLx0wdV
Ftj0eKedY8/ceNVyA690HIz10H9tTSrBuGEALGTypXFSffvf3/vP043vLYWN6YPdJ5Lg3y8SoAgj
6vfWOQri04tlareINAmUkYEv1dj0v7/bn8eVa0tPuAqW7HFsffpuUH6NGrWkc4wN7SfY0xc03v/k
PaUiJ+4++Pnf389Qx8une8Amn0SHA85lxUzg9x8vrfOayUdpH7Foy02sJWtK4p1o8V+WvRp2qBVB
XDL2D7XHqmoKZF4mT9vSZQh4o5M3EqxLWD3eRKN55SXrwqSrGkkPKm1ri+t4vXShfR+29ZEa2vvL
8WH8eYC6js3xxRtGyAk/xe8/ARyeYB4zxzpGiaZIoozvk7a5it4Nj5P0pr0Q2leTRZjjAVNHUIU7
N5+YsSk54uiiEKlI4g76GGzH7LHOcC6uVr0acRU+L8VLYNfLX6Difx62EOg8Vru87TzvP7/nnkHc
61LZcCzamAG/zbbDBmqyRwF4AHgs/GLAk84oPMz1v9C4P1Hfb6ctV7J0TAbQ0nI+Pw8lw1u+d24c
J+UeqAtoJcJFuTMQWCtw/kPbHuaL6PA1WknHrktpaptJn1Zo/Ia/XO1CXV2frj4MMsTgWLpNbpip
Tuh/PZ0HPYZs6UHXyJya80qphxal+bly/UW7pXqhK+eGoz7UpFb+5c6+ZVn9/t0BkksbQZ1kYfPn
scKuy9Uhvh4rXX9jJlihHDHnr7a7y83scYlZQZt2zgg0UCscPQnRIqvQzsh5lzFhu5kmvjdC7uFD
2PeQqZncE/WL+x5kIDm9BKdvYxaX95MlrktEiVEFMNBxap/SgSxcG39gbwz6rrMBR3cRK7cKTe1d
GIcbkznLCsOIvc3rhqff7HibuMw8P7Hyx8Hs9j2E5RNLCbX4s2cDMhIn2N4inWolZsL5nMhA+tVS
poNK5VkmivdEDx/hRrfEULAoHEUANndNJpfwYxlO5zAxnN2oMuLCSiOgfZjfp9HcawmqJC1PHxuN
wo2i9twOcA3QY7LsbOmokl5fSP0c3HMhs6cuTK99Gwm6s0L85XIx1OXw+QPDCEUgmmnQQNwOs39d
LkVM9zhrgX2ElOGeltTeoTT4DrTcfRg6/eSGyDDSGc1AImhkWrtbFUnxDKPVPuhLw3KZEWyI47sz
+mzniZE5AVpGliVVc+hrG4dmQdQu8Ku/vHD7zzve0yWnLIl0nmu6tyvxXy88zAZkK9SAx5tM1EZj
At78Vw+69jtk0ncXwk2W2fKCSz7A+kT2gYHHu/MAutI9iGckNIQMsMhD+QBnPF4zfTZRDzaQ3TPN
PKQh2WlO8hqyrdoMbPl25BViOarYNUAPyIX31UwIKgfBnBMykbHJJ7wgPIqput4qq46+/5xfcUxx
MHqTsckMTP8ESI4nKzcfJo1dSNb8aIiAO/lTFrMp5Mjc15Db8Gp6W+3dhXuDzjgGl6i2ZQvVvck7
fJ8HU75qcIPtyw6dl22Mb//9CBN/2nXISyUty+VA5Sb+HOqk1y2IV5dHWObuPYY9d63s6g1yNvxF
ngqs7MAfCRWnkZZWSdCAFOspQhSRelW4a9K/nO63DKvfrlKH3EFuGyxEnG3W59dTxy2Ly2ZeiDuw
x4NskVRIuZlKvbmLYd443UPaFaDBKnSPk46NGiiHX0gWb3FUtuc+FpH/l7fojxuHl4SrydSJseBp
+bmAchdguyHDw6MRxSYyU4i9zCuCkX1DGgnGMwbyOuno84V5/3xwMmIy9cE4mYKklL+8lj/qffVa
0BoLwiAoXj+nfeS4c6o2gPduh3jqqRGKQ9vVu5g14Grs+dAC+JKbkL2n3zma8GXPa9PG6j5MMzhZ
dX5lrx/w//SWX9Pt0kzGyWmZlve/vNA/n04OBYVqSjA30SB8bs0yM4onp5LjUWuA5OGd1AHI62fU
sWQLsHbcM4CFko3m/z4IvL3m7eqSW9uL8+isxY/mgglllPZLFDYNeLG4XzWNm5+zebxEEJvH/rGq
p1zlP951Xlc9cULkJzaWGI7GamP0HMNl2lb+DNl6s5TeW1B0P/UF+Wc5mwE5VlCTkOIWAPoKBOF2
YjFcVMLqqA6Ib3XBhNFa70yU+lYr7YNdYyNv5lxuOqNuAdBAv7IjRtso07ZW78pd32ZKRSaLPcMC
E3mQ422XkiygPlnme+5pcvaW8chsNEDeqLnr0rKL02SyFr59qbq52w4wdXe3BqRkoYf61ezAE0KL
m93CuV9mJAjDJu+l8SJmyvkEbjFJr2+wl9jcx9lGszpxwMH5q9HRgwzm4hKv2lzCCByH0/fe/e0Q
TRgannR3eJrr/k0vF7wR2mZEaXUGhPvYGqR/hRNaCmmFl7D6wsI/wXPgeUeHoPhbJx0HDYxkFOyJ
N/Bu8CRYF0so7kQW84zLg31r2dNfao4/L35b0OnjN/ZI5fuj2Y0LHDKoudpjnJp0azAPVA1dAQzD
A7zVahYI4/z/v/v/h73zWJJbybbsr7S9OcoAOOSgJxEILVMwk+QExqSAcGg45Ne/hWB1sR7bup/1
vO3ahUVEJiMVAPdzzt5r2waXveWSr8MF+/d+U0U6PMAxbo6eJPNXK61L1vX+KdWK7JD2cLpnT+wU
MAqS7D3g9gltv0WvYHcgVf7vF5X5V4FDFgxbLZOVEDOYrf9v11SB9cOoG9tiNK29gioozlxELME2
DVtkvzvsG9bBicOLZnVTsPg1ZpI2D3bp+m8QN7YxjPem8IZLkhQfbERoHJvaukLoOGo5eyefUf4c
PwnGfwvSqYOiS9q8bDflOJr/3Z2eVLX/uiOx+FnIVHQEP4tJOJC9rE3/trDDzFOJhWj7GI91Av89
BhSXw3GB2UNf+/Ecy6JxfDySBek31ZQcBjecj6nCCQ3ulofgdXmYeXm2nYT2No5yPj4OCbt4JO4j
G8/GDh4v2RoJPhatC8Dcaj6ao2SgoGBpIIRjCFKLQEoMFDeCzgBcM0xJib5J7JTM5XiJwvnnQx1l
ihbReMY5Lo5p7MGbd9pfuT9px6ScR9b3tls3OcD9dT6WMZifHtlSJvI9OIx9qhHXRNpZeMyQa4ce
gL189IqVWh5OmIUYSByL5fB4BEeFglIvdI64k9msCv2psBVmmSZ9UaGFWzqsoz21KHEGjrUzPR2Z
zRi/1B2LFncxFHP1a65yhMYaq0AMIs2NP8U58H+3xs7GLAG9uOYkK7OJXx/OzN/2K/SCWO6ibm2P
+IG6ibFMlZHroSXfDKKQQ5HX19mK2YA3ybgV2LRWeltGhLzIbD2iJTEZbjynRk/QRNwFLVqWzRjC
dc0yBqzGZDUnH0/QLuMuDRLN885uLgJ6z+G2skjTXu6j01DdrXRhfkXS22aWivcKo9jju2QGfimY
vR+AbyZr3S3sFyXNJPAlZwPlC5N5JEKBk2nqrImyO6eInyguKiT3JnEFjaLXpIr+Hoa1/ppGOpEq
aIcbkkpe8PyvZc01pGu1YF1qKy2ISdBG7WddoiLKbnWKYLaUKLCcwXEOD7sOy5a2ikgaAObcI6ZQ
Bfb2Cbs8bq0952C0GosY8SopGbuYPCSiuCinfRs2Vtt+xzu7V2IAZGhJsE814DI0NmUwlXZ+RuWy
qJ3ssy1RnkX4KHYKkesO55axShT1k1+3zB5D5xXBmLmBjxntyhw/pITBp7xEY/4TvdEjumG1og0F
lM7LQCuaubWPKPbRqM/mRoXNcUqGNaMPWdTG5yK334AFffaIdwniLsZXiiv+YHbNVutdey8iAytf
VB4cHYt/FePqa3rzHeEse+ciszZDYyV7QDgDXzTtmvHOt7lSDvb43x1KXSI79JrnskaljpHs+WFM
nRZZ7lj7ryb6LoYw9DJttn7nYuxupUGueaGlxcYbkFcRRvGOEhbutMdp9HAXhyhs7xB6ML5Adv3e
xN/0aHZ2fmtkO4ihi9srM9dFGpfYWinXcRlwvs7m04wy5nVAI76SSRYjTuIp6VoXjDwGd1vdQTdC
d8HtBkQtMUivpGHXD1ISCHbipfu21oGlEoEienzPRMqj2cPwt7G0KcaFHYpn9AJ8+bl5mczMDXRb
36SaxOzlwO5LWXnXnmTkWR4seDsvkBmiddXUpBAlFqlQMxPWIlv0R1hvAzJNMh3LKQKCbG9FpY9o
KFqW3gl2utKRQDbxmWZJfIBwSrNE54IoRKdtGyHbQAFDCHoGWBfHbGnmuOyfBo8F32VC7ZcChR7O
ghPEM/mzkkhF0fZVZz1JFmUKhpMMYeXZL56oVNSZVm+2oQHpr2s3FSTjWu6CQIwOXt+yy3Si+pV9
LaFkhfXEjgnLit9eCtUZV19oKZ6IZ4w7OTzHjntM285Z0Cufhoo1Did+/piEa3Od6N54T+1iuqOg
ijkD5lU/uPXWtmLvrkWtcau4mGrK2XWEGPOY4INfGriASGvtnHr4iSOGZJ3+uSSqN0I/8CpNP2Sl
nKZAVdENAbH3IuV3FgYmrK3wjiqn6qGSrCMT2yZiXmunMFn0IRyj9O6PRvtKW97Y6jWUZhkX2XHM
olM+HsnxdrGWqG/EUDe7JBfROqpkFzTIkk4lXN0Hern2v8VddPDxyRyljwhuQvy+TRhrr5wMlKrd
9PmnXH7qWrEecVudEtTk+76vjkwZ05Nms8Q1vg21rKjQNbogXFGdtyPRqhFgbPQfRunfSgWjHx5o
A7k/fbIKWn2q4sIvq8IKNB1PWofC/JDkhX6IpvwTSz43KjSq/LZ1Gn1+22FIQt+2Zk8MUi4GcJUx
DN5FEGdHMOyPaWpaoSKyvPZU4cFNVp2/0+qKq1m3r34qfsnICSaxBGKaTAFCe7Q3CaqpImLejXC2
PE052+U6DJzC+kqOgLmChmBulWezb87kDdU9f4aU+Fog0xYT4AHnl7aLMowCuMVmWFwtjTZiz2Hq
5j7UbnIqcMUQVzDXeCV8Q54a/WJ2urhStqBVg09zGxqBkx9ZK9okU2w8evbkhzVB6ZreGQFdtymJ
+9oi3dJ3/F73vcqmbVnL8WCLGs/58tYMhZO1sdBakO54XBwjACwMq8S0ocgtm5fajEDbRt2IeOJu
2cJ+qblV5m5LJMFUFruhV8N6bhwMJ73E4hN23roOdZjuY51uyKjGSzm1i2UkOZNQgSpvHtNvuv/m
yKuVdO4XB95Ga9cZfq0SyOo49C+o1NYP7W8JTzqYYvtb7jqoCtMsPviagnCtWZe8sKZN0zd3Ssof
ZlLvvd6HQK8HFlspCqPxB3IO3Id5++S6S5pbadh7q3OvQDivJj3um9lOXyarCgOg32ez1f292QC8
mgVS2wh74rqLBmPHFm3TJbOzJ2YrhDOrEylhUXXEFljOiTaDanuimXXnkMsanGhtvTzGMp0S8uBo
DcS5tPgqdBQcqnfOqqhP1iK2HiN0OxkU8NRqDqbsGCeHEUbrnnAk3ycoUPBVjLwaTg7RSkkUG2e7
d06zl/2oVepfQ2RBggbPTs3NvR6F5McIwUCHc3dcUsHi+VRMfnVFX4ak2Kq0A5NnIC96428kv44E
SAOtIAgCU/pc+l58sbFPGJPhnevGCbxZgNsLh28PZ7kiUcSr83jTzC05Qspb2T4EGV+p9WMYoipB
UnQvg7o2jGBE2roZE3pEJY1oqOWcHK4+HGRakZWUG08V3ZG0+67b2xoxgtWE/oEY2hrIcSUR6GG4
J6QGEH2F9X1YLIw4RPEJN4JBXfyBtHjcV0rcUbQWwZQ2FSKALjxS5KGTxxq9Npa4oxB75i4x7W9J
KMTFntvFqJQeTD37HI6DtWUeaqziHM+9i9cn0Qt1alznxc/If7FS7RjmEFudkgpUVsNLIVr91BGD
zRB1WqsJ1n0u2r2B7ddka/5Mb+8VtrB+ymb0KkMoD1mSEb6BbXUzuSK+IifZDjP2ZgAl7tnoFMaT
oU+O9B+NDaaM7EhbMKdgtu+OlpC0IhswjqV+m1mMBfLWg/BibiBKXrvZ9m+0TpwEAWXCRBCBJWO/
uu2/0v2rnpynB+Akki4hXMs+FNH0NvNFfGa/L7iNI+nWatVsNK78QGtmHXUhrF+SxerTbAWWpboD
Io82iITXP2k+qGN8zRfVaWSKRDaUIduRuyJ2b6luNTstzzDNzPgYYRYgVGmTD7eX82EcOhyrfv7c
GJIFLdde9Miqdqkgcsm1UsQnNrjpIgkP/lhXz8UMKMEg1pOVM9qHFV9r7OV7L9qXOh/fHGMIn+kW
oYeqpHnrMVnTHgIwM6UtYj7p5fuWYFUIRz7WvH4+Ja0+30z41qsmH7Svk8huOJE6R3N/hXHKT9vo
36iHtaAxFQEeTEfrmS6oksahkQX7G4tzI1tMVTjA2grTUe+0w1ngD907tfcBHcDEOXaqFVOyOZxy
QtvramPZPimvBnSn3yLgFjgB4lHGqZiLVk49DUc4Pp9q29zEREU8ocaGKRd7RJrF3ZMncvfbwAXm
z9iCOvI/jkS06M+Vg+aGu8khiTzsx2OXYlAPlzWDUmvM42NqfXbqBUtZtEiSq7YyArWEordwgA9x
Pt2jei63ljWHn50Ytc0IcL1M+3vUW1xzpORc3ZlVuUH6PSWxeQ+FdfPtEQ/IILLzhJcaJrP/6gk8
jsj7Ll1t0b+Ymie7rdqnvkcR2VeztV7qh8d5O6AJXw8NDJe2Q/nbuWJ8HkHFXtNO+G+sPv7GntDD
Y/TZThVAgh59bNC4sIb9YTrMGnUeFfab5Q/WSct1DJaE4u34y7yPTWEzo+NuG6b6uvJRhxZNHj0t
SJmqQRw/ydEC0LTwdhXQgkH2eyfD2E3b0HvJvC/hbANAMfyXAfzKb64IlzVU1DlhWV/GBZ2J7Ymz
DfNiGTJGLAC3tFa1SQvZrGicobkqxkOuK9bJxgJR0/cjOIB+U3bsB7JaALjI5LzzMwijRlZaZ5aa
CT6EiQCpKn7RyvA3TFXMddvk3Vozx+mgG7giwtEW20dQgyjFFjGPPOUMmw7KVWdzBJY4MmTx7ObO
2yH+TSckzFJWO+Uj1Rh1pe0a0u53ZaiTPtCmp4mG9KO9Bazze9Ezw/VxvpItGaZnLNbcmk3nlRH8
61BM10bD1WWxg5uKNsXxaGMUbQGmlg1eTwO6uQ6CemEZtan9BqB5XtVt1m7CxdWEVb+9VXXfEsDk
47MyPFDBqt/hrybEkOYXMabtN1N1AiRZPzNNQLmz6qPlHlZMBDIgX45sKgMH+HTmmVeGZeOXzMaC
Mm3zLHPY2o4bJxyQt0ekz2LHaK+DUvJoqPCYq6w8ebX8iFSt7bJoxNFhMQUrBfOwByJJoZ/dINuK
V0qSJ0YL6goTZ/tIBxEpG8kwbT6m2J/YaqPL8pJ+1RLefpDmAuAmhiIAkKJOfaTEkfBUGmalDc+z
9JKznZ+qcI4ucHOHLSYAmNKMSpCAgzlxGLLaMb9DApZ8EoZR9gD7PnRu4+yTcLxGCC73o2n+cpvJ
vuS6d548fBGthSelntJhHyPLDHRNfLVQHG8cKgqKpn5e9/z+9m7zNnjcGkzBst4Nw/MDBMXeSOfC
J7oSMtsDM4HU3LiGpJr1ddxcNLt7rVEtrlsFKb7ynJCCHVh5HxnZhRZyOJTjebDHo0cNcaxAgHUo
6zYofiVULac5ual5MwavfaY+5/RcDLI5KT9efvSkb93w5Z7KjjxgQFnRnf59AHm43rhRpAfKRVY5
aXF9buqqW2dNfTOqbnrvgPUy6NIjolERolu41ly4wle3s09RH/OXBw+xDe3y69DwiQ/roU0IVjAS
GSOxCgVGhPqyxlWxkp56qzvx2mNDxmY0ATshsjgNwYTBIFpz5//ItRgPWmbWl4GvefAH+00r/a/s
VVa15WWQeX22uTQ1dllTYKDJ0kvdwqZdqsymmH43SrPKEYfCNbatweh1tlm79KVr6ZOTWJsxG94u
ewnFTwMYF/bwemJbZe/1ujTfPWJK8u4jGvHMWO4QbmIzwx9pUPaPpvA22CxB77Yq2uJs20e4Y+Qs
WjIBYcfEfnzBOfjD6tjIuTQGVo5REyCocAQhmMatZr5KQUvMMDrnx7x2iq/aLKJLGRdUO57x6mfO
qo2cL6K3+5uZgM3W3eyU1vlz1FB4WcKC+xKO5PdYGgosTW6UdMCuJpV3SJR5arto2rQDIci9QYyw
RqyiIwtxoxY9c8qXTjseGPCagZbgMX7s4ErurkbC9CJBdcyP5CNoA8Lo9gWaEhXtZt39FRv0o3Bl
YvTukAUME9cqmYTr2KV+LQduO34rPrec66s4mhQ44X7EWaUVG1+fNtwm4C+r4WROjEB7o77+BkEu
AjLgTyORDTosZ0FXYkwtkqhtOu/hxLnZd+iMixI7i6RZmacvvrPYK1uEg6h9d15taQH6N7KItVCx
cwZDC1v7gmtsIHJ3LkDvYBGa5/Gn6wDnm/XUpyM4xotXcLmhtz8qgir2sESwnvfzh7aDy4Pjx78O
ZjccncEcYBLHffDAd0EVWNLNkO1HpgLlbdKsfYgmGRTLo0PzksRLgC52NO4st6ELS1nnFVW7swa2
3X5GOcUS5PToeQuM5SvVy40ZlcWxV/Jbp5zkwla+XjXOkkrOvukQl+ppUMT2itZlSZn0R9OUTt7y
mt4QNpAbUUBqYE8iRP+FUB21HVRGypUk3GVy3WbjewOF3rhYVNSA0CZuwXsvK36nIEmUZb9tqLZq
gS+McxIbKlC7McuHz05rHhIL17OrXzHR6vZYHYqRkdkEcAjoyhq46XhH4gkNvGFSqjebsTMFaGNM
CZ4Dg1rXn2ZPGtehARDSNRqO7WHg2qEQ9ZZiJ1PhRzNATfCajrOZAGQCTYj8JqspPVqgv9az5+yy
ZZio482jjBqQ05f1jvmJOJBHG5HNWKB/mjFWEQr8lY9hfjG7jUoS49wO9dUk3PugTRjA6aXf/WN5
W0NscegWVXSncLoADdfboDUq4k+d9qXKzPY5a1LrkBP8M2dafm+uzmBbT7aMzo1Xfte9zNtUvQX2
HHECjQqv29LxNV6Jgu8OBVOPsinvmQ3LbUhw84F/B2mWkrNlT89JBt5CTt6i30gu6XNWe/bJ6TIj
4PZxd50JXMBQEzKXcosmVsQ5sxPtpxs95EA0MDxSaKdPaFYZ0tXOtLKdoeVqlNNN4HLDOFxlK3yQ
4knzuNlaZrtkt0KNqzocjdTKZBTK5cwFLY1xoup2wE8BdMGLZxDeWuuSQC582ITD5KPpEhbRsa5p
Ju1qP3G+DNMPj0Q5tkohJaY5Zle9yb+FfvG1s2maTNlrS6zCJ7OfcZuifwTrUZ1MuycTjksO01TO
zGKOb6xWgeWYxbkFVLIVuLbJO8MvjozyubFhhHPjfCm5GU2xd7TZNG3j0fqo6il5Q2/w2TOqDZjf
5qdNvzOSn7zCE+eu0+OLxQ3ZQFN2Nkkmwnrjmnu7mH+SABpjbciYXIneegvDL1RErzkdo+cykiJI
Ynkj5V5nkpGQABLHGEyHRO7Z0J+Hgna6lobTS1PpXD5qsvF41/D9QyLT6pmeVOxE7RMerzeTLdBF
VGfNTPSdUUxFd5xi2TENqt/If2uDWjb1F2+xIoRDNd7qutSfBqP4jJ+uuk9l+6vooJGZQ5rt5KC5
7/NkLoS6WbuWE94POczW1qT02redT9yQ0NprNN47KEjlzs3CQLgpomBabGsIJNyrnAVUYKtanhvU
08cwIWUrm8zjjEUGPw8y2QNKThpdfqavYrN4GdLxPSwJR4pB6J5DYziJpTXiTH3PbptiLi+b6YqO
brqa3MoCbRzp6nbTJ9lF1r2feOOVxbdW1wO73UwxhO7q/iXGsrl3ep2LY3k6VWH3ovsHy8n0W1bG
u9ItjU9RPGxcU8+/NExXdhmYim1TGuqTW+cHNv5B7+B2X21CvMqcjxBqQEVq34xq+jIAPXmLfWzg
nu9t+jywM0UA+oyMzCdfyVXQp6jiPUedyrgDPszXxgFCMjoj6RS/A/i6ztnsnvnv5887gV4r/O/8
x3q9QWu5g1t1sq/m3XvN3p0fdINNIgeJnRIY/CG5MDYKFDuIJEjWFhadjc9dGDrAtAdv3JwH75YM
L+jYCUMidgLV7M4KNpvr5vrlirNs9Y0AxnW4Gjfjxtzax/qQ3JN7/+Z9Fr/A3rDrrRzAgrRz1nhE
eZo+12rT2Yw+NjLfeh8j46o9yfMnGPx387X90iBax2eCJ4pQ12ZN4zpsA5xgmtp2w45ePu5VlCA4
SPRrPOXT2q7i17irti1ANNxSDCq7yqv2gBD7XZh2Flb8xl+nYtIO3lBcsd2VV6+LvwzkQnOhOhvm
1uJDshFYsZ3VQINKEuCL8pwRdvqtrIABdKNWXiYkd/du0N/mqNi2Q5+98yBFmVRG7DGT7J1O8tpu
kCBIO67xllvWu+gdOmYp2820OAkMHwXfxMt7syGJFQ7r9q6GAEfm8S4BV4Uvd5eo9UtdDU5gk4Vz
fBweFPsa3Ofvp26c0kescP08yPQPwv4f9v7jkWw5Nbo8PxuM045Mvs5afM7p3G5rcyyJ8HFK5uU8
+utpw3RkP9t9kHqiOJa5C8kjJlQNTyrzsu2Yec+Pj8whcTiJ3dAhNvLiGKbi7DIg3D4+GJJadqz7
qDwu38EwmNq/vV4VLk04PDjFYOTHx4FIt5yLm8Of1x6PwNost33W7AzXsrF8zbZgvQ7ncEmEWr5/
O6moK5npriOjImu6q45hG5W7SWVNe9Irs9uV4N1m2/7nu7dtUvz+On+9ltYAnIyG1AjmpJ/moo63
jWtiZGrjRAUsaBChtLo4UvkUxxZbZ1ak8w4do8mtx4xxCDGoNjP93w+P1yK3yWjplSdt+a0/Dsxj
6Z0mvuQ4OiO4Gw2JhNC56/d2AmWrIZCBYMbiODDe/60d/P9k//+O7I8zAzXF/5nsf/9Z0MLK+m9F
8u0//sfPgt7zdPjxP//D/P0P/0n3dy1g/Iu7BsGZQCboI4D/J93f0/+BLoYAAdNBTWqLRSv9v+j+
5j94yfFQEwrDF1Ce/kX3F/4/XIwAWAKQ5PioDq3/J7q/qf8tIUGGbQncU7ppuYaBYvC/Skgy2sdz
XukTRtWKJXGYNyGlhzVNlAwxvUMkWERf34pMn0nZgX7lmRaTWjahbUEkpl+72XPFLLxNi9WsYM/4
My1dJ7EiUiOjbuWOzBycrB/Ppds+DeTFbXJNVcHI7D7wYuLPkfw4BJWHZPDlHf+zR9pEjy7dWG59
471gDQxYzklWtGgdOBkDHk9oVzOL1dG61pkd3ssPfC8JDdMSwhGGyHnw4z2xPQ5ga/b5srDSoK1l
FViy83aTay3p7dG7L0AHQtbtgGpmULEGJz11LUFdMX4CeDhsGkjNS/t9ZLpfGCphTQDiRIz3r6F1
dq0wKJjpfGVT5Z+t0lj8jiMFQ5YdadjSOVikqHmf6evaEe22HdmTQIGsV1HCLDZLLX0FgXBCMYSg
Q9dIS3LN5oMwj1/krSIgEtonhz4OaBGdRMEJUlWfeYcc8mCQ4Dd0w4z1PUVXwn72IsVlGJW7Irbo
UMQ9QeYFZPvQmXHuISQ6jAT4MWPomLqbZOg1vkyuUzyFpF1TKjj9JcHYczKcjzZu5Zm940Vowr04
bpZTqeLabKqKWNVskGvdqc2gH125Fa25sRzMzu5EltRUsbUCMpGuex04ItMTbSfS5N0y4QCAiVXr
MgL1mFQAbMoZLs3stkBIKgzIAzTIytsDqJIecnddU99Do/zWjDZJtrNz63w3v9kWcGkKB3cZuQLf
bNVlzjLtkJXRjerO3ZPUBCTRxApVWl9cI1c3WC/nsYLqpbFV8n3X2IOHAhBJ9psotekVhgXbG3qy
qRz80zTbxObJ5gB0112HXfhp9LFhOSUK2pYN92aZtG0LVSAJlTEwGmcmYCxCdiEdCxqQZ477LisX
tt9AYF38o4FQ0SRhtcpzMH6GS8xLof2sJQQWOSL0bkDRgO0Uz8rbxuyCD+ncMwhIu3PRRi07Z3L2
dObYZ/4Jwcn0P9Yh9eoa41QXOHS1uj5iA08ZeJirHhtu735VcSz3+shSQGOIkNsaVPusdLg8SbXu
TRMn/FhfdLf+gbWIfzK2dBroTkRt+DXXhnOuFy9zbHDGFckFK6m1GkCPF1TZG9TPemBAX/Kb7KWd
KSbNaJqDrkVgGmr8qBn1fzk5F3BeMyVbPy5dcPMFcjDdo2J48jWKa6Pedw6RdC1esl0GJjwatJ9e
4hcrSb9hJWzCKHBzubV8ofcC8FnR762M4ldOVDEGDVbAmVRPv6JLxljeM6LmbHsK03hjiHXRct+i
cXzimxVP/JY/knQ4oiI11rD8OqTl7kftluh6/PqGYP61MZozuiqU464NPsfP1UnJT2Q6nWnD7Szy
R9HazPmT/GqM/Q9JBQrDulPBRC8qBolMZwnBN+ksNBoRqtKBmdPPhB3YSCjQayAsmKttB0UDxRRu
Dsc6hcy0V7nCXT9K0PRTbX0IJ5uPBtuIYuzr3eD2nH6hyra26b8WC9PecBN7W0gDuIQFm5csiE4y
GUxqZs1dgsBsznpwovZTI6L+Wo1UhzBfoZFb7m6YkQ/VJAZMu5GpQfGJwt8/IGzaVf5JdvUuBoDI
WAPYur9DV27uG3MOkpC8odyrcaQM6IoyAWCoIGJIF+9lhv5LTV2y7fop3g8CcpZt2MwrRvnGPgxB
SAtnyinIou3bw1QXiIOU3b7NFje6Qb0q25nWtDWjvTFzu5jz+NTXRDA7Ir9NpvXk9vBpS5o5VUSQ
ZZlOn6qMNlfiKu/584z+h+54N29meLG0kxACEAgLYtcdZbKeBNELnn4UaaafC9reljgOg0yvM25u
MrWi8iId7KXK/s6uUKOkE1QaFF1+7n7XfHtvFnm408yc8xdO7qZVVggZj4g3ZzhqgOJm1/5h5caz
brtwa0NqgMY18B1gZqrL5APS4iJlLd4VrRnAeqQOBnpk0HQzGqbrjncI926nf+g9OYpKxDttxlJf
VcY+KulxE0J80HDBMQ2jrWEyXo/Er9opqKq5YUyNb8AWS0jGUQzFvNCgKa5DCPBpmc/y2SwnTgWF
iihsxIswIeABqkC3TsgCsE2XziPhKMjNmXZEAaPBNFhA3+gj9Enk6AYUVRop68AxxSZVV9WHTzWj
MSs36zWBafTGnR1Z8V/qOKMH1oIAhkmWrjSgAUofSNY1DbXBbQUk0XtB7YCU3zXnra00bMR6f5g9
z9yKCoCClVndOgxQJFfrpOB3zHR5V0s2Hk4YPTUG0zQz3lhx9TRm86FMOeXoMuDqDpOvvW7bl0hD
+dVJfhSb0rTJXDi+uD0iX1xzv9hrrZzXiw2O+De44bATyakchu9wKlK4hTszDb9Fk/vJn/yFDIbT
3UZ1pM8lU4jpu9SIZlUiSvjzDDvDtwK8Rd8H3z10Tg60ySZmzfuOAcig2/fWehrjPXU3rOE96ucp
SOv2pqVnbgoh1lD/pJz0FvINqgJWvtWhL7aaleaIS02e0SHJWGRdQkQK7gXrLmQ41KoJISF2KHYb
O+zth6Q/2A3txgiA+8qb2g8y2XIMfNg146MJMcyoarYjFrQOOL7nXIlb2fdvkpzcFbOvS6Q4uRQa
hDKMo12K12atp+YhKsv3pkOV2XB3W7uluyM35BPZKeFKTPIHiWHQojSa6kX/aUZkBM1QGgD0VABm
xTxFChp4REhOHGmruqJ6H0ibTessqLLsuUjiT0Vd/9B6ZyvzgqjN0NlhQWtQG78iVE/xQro7pDMb
Jwb8DiAP359stsm4qthbVYLhc24XXE4OxQ84uyPcLlx5Os4wVvZoUy514eMwKMRvhBeWBLEoFtyB
KQi8vuwQRsN4bBiT/tvh8ZozhsPv1zgB2HI6PUxEeEHH7F8HrBnVkWEdnM1oOy3Bd6ktAU4+kuYe
z7k4s0PP+DWvCSYNYaIf5x5kTFfF8QqCJ+HQ1UsuOws1aKOtCnNUxzaq/nmQLclwj6ePD9hLJf/4
QTRlElYULuWyvxTI8VL1TgqvimW0u8fr3qOW/tfh8RltV3+3U7bYj894vPTnPX6/55+3M6qQVbKa
ZHVI6w8gcuJY9i9RQsMIYoDcVZq8xlFhw9QIE2uhzImjO0+QqbzwgK+RyZS2fG/eXPDw8b6P52GX
dkhBoX7IpS/QLLV982gOPB4+Xvxz+Ou1xzv89Rr+5wApYbP/6/U/T72QijhNwb4C0pBBHKNrrCzS
/JrlEMHAP1bO4CJXXp5brv2WVViBh+Uv+ufPmkYm/qxHoODjz5zBjJ/Z7fNJzErfcpmFG7hTvKaT
xItI1A/+/OPHo7/esJEQWRwCOTdiySH8c9Bd9Ifmcni8liDcRHKwtLyXb+HxVuRQEWz4eMPfD6PQ
eTclkKlxmotjt3QXHo/kvBBUM4VMWYnuR7+0LHxEyeh6IIcA43ZB7ywdDdB0hwVZaNOZW2Yujz8b
TTD+9e/Hj9996nA3L20Vwqsf+Q5I+yFEcOmePB45SwvlcRgUiqRcP5jzkmqvL62j3w8jsKaY4aId
WvlFSaHeH5fR4+C6KX+Farmi0N8vbUSKGoO0p/WMJIzfBhfRNPlcRMvTxyN9ecrEoIZMtzyE4iKp
RBUxMa6zF1X5RfO97lQmxBKNvDIBOb3z8rrVKoJ6DUyP3EpMNX1tiTqV0zw+E0uKzEI+ewkWzib8
TPRydnS1gXgattJbiYYAZWSYbhJ1HAqrei2WtDukPU+FqKI1TNl0F5cTy2Un5HK/pJhzkmlTzsvO
w9SImrWJXIs7Nmg1wb37dkY2YBjpvkdgJ5hSr4zZFUc71a/1MhDxE8Fcs/HTgzGyiwCNcHhIIlun
lacBcOjK6MP8CqSdFdKZ2bu4lNaVcOQxdCfwRlFFqN0Y4L0zT93Yf+nNAn9slamAbma7STNiyOuI
GF9nKIhx8F8tFvoDuldYnVoS7zvIYluiVDDtDqgWVXtXLfGZoeNEh0mbrIvvodhgVaDB1ydXU7Aj
NJoGGk/sAPySpiLqPqXURCtXHPPlrkwSG7esvmFpeTz88+Jfn/P4qL909P58HvHSX3CrVetGwEdZ
PgadkQjfx0Pslt0WHP6daLTyOHtJdTSWw+Pp7wNlydrPaLA2nVUdQVIbMxqqGjC3vnNwMLBJ6Hz4
y1yBWu/fRx241+ONWqRCv9+ykXTnZDOPB2e8//lYCCAqgME2rB6v1UuJr08O1Gj+Ybcc/rzFn6f/
yd6Z7DaOtVv2VS5qzgSbww6oWwNKVC9b7sMxIeywzb7v+fS1SGemI+PPyls/cCcF1ESgZFuyJPI0
37f32lmtA1QfQ1jQ4VzNiz0sDKNfw6OhblcksIic5fDrJoGcvu2Nfh8lJXpxPdPItp/Pf6vlGkky
8g8xT34+9vWD5Wi5MSq7T5wq84ttmwECnP92ufHj8UXFIMRA8sdD6LQEckXm/GL+vJbPJSpMGgYe
8iqk/ZzRhjjhOAdhNX8by/dgWCE/WL5XPyV8bbUcqvOUJGv6E5ayYVXJksoMys04O33UALJoV+Gp
68hkBynEW6t0Xz3gQlB3FgunpUb7Va1dis+/PIbPzFqpPdzGdS68ta/wNrJ5+rX75S3HJIeYBsER
3nSTp2G4J8AKCDGLyH48f4a/drzL5ahL05Gua4+2QWVmMIpxC8p7x8aVeGMuDYBUYYhveB72pmVA
zP+shFe9UAHTy8F6efXBGAE5Fbj2K4lc2ESqke5/RzvTHvp23BaFrG6XardqhPBrLetGm5+1XuZH
bIjNcbkPMC6njuzZkRsNGBJJoklppvjTSEp1Neyt+H0pLS83kERFumvnGUFOJYrYfjTmW1tODv38
2HKDVhOZocnHvVSjl79bftBiy2LmWOYPDJbMA21MwG6A1+mzev35W/MTfb3i8lrLD/6Pj1l1wHN9
vc5ytPzd12Nfd7+e5uvf+3osKrlYaYOVCEAImfh65uWXzRSonfP5v3/9TZBYcMHx73w99PkrkmpS
NdFhzrSF1h2mse0ORecbG/JlrpdqfD6aodsy9bLF51Je6u8Ur4J8J6ieHJYHsac9IPgKNiKKjB0I
19WStpv7ebgWlabgaZtPmV/aJsspPZiAjr1Q3YBoKGS3v4k0goItM+kOocX0308mXLUM0w8dayly
mnkeLiKTyWTpzSz/hFx1d71qZFh+RrI3scShJa0PCPXNtWUV+P5SMjt4C0TJNgcMZggvRQVHQQKM
ul9yiMNRuShJY4fE27ApUOLmsDwHs/jEomPSm20FCbFAN7wNm/SDTNry/zcWPpsA/1VjQUFP+E+N
hXOYZe913vy1q/D5V39kBtu/QcsBv8EiW1OwhkMN+iMz2PwNXRZAKctgjJ35Ul9dBfs3zSIAgBxP
dQa/mLiD/8gM1n4Ttk2f4bNJwTP/O10FXoamwU8MAtlWQPkQp4tbCSC7uljbf/KlakFMFU1kZJ/J
Uh6U7aowkc0fc9GRQj3W4DGPQNq0d2CZE+h5LgBLowPQBuZ9Gamp/2EqWq+/0eLKpQfhIXN+7Iuq
qT/8UST5C2unTnrriAKtuPgJF5+0CU76UHRhzILLQofm0FcnmC0vjKS+q3RzVDGK1fVjqGbokKK6
CFpinFALzO1ehT4DuH2P7Xw7+KzlVF89FkGXXFMF0Iq110tw2bpcalJHyCQPnVqgxUiuM6Q3jmwF
I3iAFmjr1kgsXd2qQEKpBUWqH67lNsm+y5YFW45FWwwGOAEJuyIM2hYObGiBfAJzpfKujgMmtpqc
xQE+hM+YH5RDMyP0oaOh/Gxr4zQmbdwF122Gnx27eZPYdc2rRaMM69HXYa2mUaKHykvaMUDtAyXG
8SPXiUx0ZB/H0b4P0h4PUyBuRQ+5KtImJmAq55RpUOEW+NpyL34lNJVkZUmwjTg3fpdCQE5MD8+c
LEQCA3sKhoEyrWF7zyzYARbLXj1RRte1lKS0UBmZiQcqSx2KhBmrao72pYWE1z9ovVVqdxT0leBH
JHLxw2fG/iGDT6i3dVxChY+qqoCArGPyYduiNd8NVCWeq5FxRFWHrquqetp9psB/DRW0PG7JjiJE
Uk2UEkFIg3qIBQXEzEi0EV06OdGUjvMsXrH6Nx9as/D6TdYVzXBjtwRH0UyNomitquT7HqqKt4q7
jRV6u2ZVj9BaTI1RXKah1kOC4kd0BFVZF7MPS23B1dcE5WywdE716IRSl13I3JCsD93stdqR7Kkn
y2tA6AsoPQf75JhhZSIq6kI/lI6kSsA2TVUDLaAoiskihtPoKG9DCO1NqsWmsLaR1SOqpJgi6a4n
1ynUY3Sq6g72fapuaC2iayiKTrkDUqtGFKH0vjwnAFX8szT4g/lIE8ZWd8QKWNbBY0TRKDD5RjvF
bigXfCs9s37do/tqkWSMuKUMFT9IPPnSt0Kk411natqtAhbehfhIT53UyItsjv6JKwALRqPrKGdl
tLBDk4RviVDjexYi/banereFtxK+lh0ZOoOk6kd0xQWya+Gh1EuzrVoMjWsCd6GQa+SFM8lZ5QZJ
ox1FpZQ0pNjzTRmKTimeIOOF0nCfVIa67UMrP6ZmaZ6GQI63ttenrAJN4+CVIt2znuzvjNL31kjV
WJRG7Lv8VlP3sufrj/JYUl4L7FAH9qe9i7QfX+BOVFdC6sRN3vbeTd9NaGgUJbuh6OXzedQBfoKu
vrFyv33tEqXYt3Ko3QWo6bD4tmZwthLWiwZ7lG099Mq3NKvDnVZGWK9GLhVySmiV2SHsfStKa6D5
GR7T0I+BdiDyIE3HP/m5F1rUjxWEcoyQ16wQsu/ZICK3bG3/YhgVfIwq8lxTNxvATjAKp3GodnWl
1hjKcHDYWAvXVMirs8apuO2IwdkIKEWXTnjSixqSoFq2eUF9vmguFkWaTZVJI8EoETFA2MP3RiQn
jA1GQ8hYKC4QbFViXwKRXsWAitZBFMkfqRxld1Wb1lfKYAXQvWFrUWiTU3Uv6kl6gpkBhbwzWbb2
4wj9VA7i4kLynHljs4XdELfqr1XcJZh6bDgcHcaMKMdJjswSYbFGkrKjwiZYQVkdbiejbDeGB1HQ
QOMFOWksRgp/tLBUDA3bOLUwHNY6XY4URaITtia0KJSKP1pFjThDoKNWpGXfYSE0rugl1iQvBDkd
boDKaljoe3Jqhr1aNBK48kjaFIGmHcpQGXZx0uuYxNThLEVqwmw1EsvS0D7yUntOmNTNHyz/JWDN
ZXiStdkbUBW4JVWt2PYWkd1aaJe0AY3qyqoaLEljETx4dTKeg5Zlm6rK0QYP4rBtyA91bSCmB91K
Z21HgkZ8ADyTJiHK2lAQR5GO1iP1gIiAmUg/gupCORlD7sKXO9x4KWQfPgOTITmLIsR0FAlseTYI
kvaIYBJHuk0g/Xacq8e5SjMKcXG4zioRbCRfyfYlTYO1YnjNlTkWwOCSsT0QHu8ROgtWvmHcdAff
RP2fd8puMjqPRCG/gxUBKo0JwQLbLOgQ+JO3pQKMbkCQ0t4QTfWGiBVwdlTjjjHBVmdWnm7xHYer
Io7wzaYU7CyrH/ZSTIRNNLVYYyLIiprZ8o2PY7cPsFbtsrQla0HT0CXJJhAcvOVPJg76h7iy1GvJ
Y1HPhEmby44oYjSgKT0JFiyXN4NoM3pob5ktMHGPm1Jo1kcgZP+ohHK8kSapumUZjWBeJ38s6oHq
g1rAkphOkCwmy59DGLGpEHRzaCcYnFHX9tcEEhau1KbdlcLIsZ3IR3MT0/BW09BRWhda4mahCUJa
JhpZl4iLQ78YDmgstY5Whx8doO7W5wLNwTpVtHZOm0rWg+1pay0nrt5u4eE5ePuno58b6IGmgLAg
+AJk83RzWIkx7dsItb4xKcPKJK9pjXmQdozClZGKbNxEaVWvh8zmHA6ratNEEd2rjNZ9EcntNujT
eQLpcQwz3+FYkGmfFQpnaRr562TwMGJHE5hLEMbsQjuZObSSk1M4tu2tJNHB0NMpY4uVG/tmBGcr
6QNfezkBlagYZmrNlnY4AnQXf+bghpnRbqfY6GxHUJ17yauCkBC5E9ssHzTo1UPbszspi+CG0nmx
TywrAA9l1dUTGcHTRuun4kokUZ9sYoBX5jry0Ylt6riuvfMQwutZy6GftJsAfYu+G4ihm04WHxJO
pHIymvtBTAUCLfQbDTu0oj8zqSc5vaFZ/26IkZ0X1Gu6mZGwlVJ1IPyMOj2Eym+lUT61piVe/akT
Kj6PZWn/3y2v2r7nVy/pe/0/5yf+kRdjhdO2+V9/vVt/3vff8/VL8/KXO+4iT7pp36vx9h25GX/K
E/3+m/+3P/xd5PRf7W9UOL3/tL+5en+tXur4r9ubzz/6fXtj679pClhEdje6Ietifr7ftzeKLH6j
raobGgAfWEIqe5g/RFPab7JMOoI888/QRWk/bW/kf2c7g4qfF/zLfsYSuqwrQrNNeWZ8il9FUhAf
SGoPulPWiWYYA7zl1XlRHf6dEvHff2wRNdpLOe1L1fh3T8OYLZH8h7uPgYrYuM3yS4CuqI0uf8kG
KyL8MhRjwUrIS268hMs8scF9mGq/xZHsxE1f3Qf9Y27l6h5qAekBFJId+HbPqaTuea6CgIGkPYC9
ekrplpgbklUbR7y0LSaXnI2WTrI8cQ0dDhKk+4i2GXuLe88KviG+p5WIzLaRtIemxZJel+1FL+b9
Xc5w2lf5ePCy7pxEqH4zlDas6M4MXugJ7AgWcm/ucdZAWvKkOYlCdhWUJY484tny00fTNl76vtRI
XxgoHxrZqhgNArVk7HixKj2nBvWgtMF62yIXGFvtTWkYvvvOyXgdVvYYMMRAK19GBYAYJV8B5WsY
a8z2Ws5JYm7CSXaMKViJkSEzUmp9XW/MiNi9CAUOSMPske7qrjb0ds+K8aMXiLH8PruLQRo54MHI
7IkTZD4NMZuIXwotefT5olwTPAXxi4i6INSQPRevkSKFTqFLyDrQGWddYjs21sIMj982G9+8oLeh
qJEZIfAJbSbdP5m69Wj7qb3KDRLDuwpliPHW+DZWRFlu5nzuYdXnyaUKymDbQqlPyfeggv7URcrd
ZOQ6xttiW5vpzVRYzx24GFKcaZJn/gzFbztSFiuTjjKSjSGWzlaEF6eMbUeztR+IFUaERpwHoSK+
RzYTLLp+wnWNR7qxRApnrAOFXFFbM3t8Ama+Qg2zlkw/cwiX8ir5VCeDNVMLUmwbpHAinIuZGQfi
CUrZfukMhTdfBCpuKIrCBZUvRf5BC5vIOP0FGy6Ze3JaoHyzUUHEJZlKSYqVhK+PbS4t4iTm28uL
6yK1Sb+1IolTGvVQaGBMHzLjgKD5aGqzyrDRwB31BegTK6fvmz9mhMHgtS1K9CwkvuFW3xuphnQK
1lWJWkCd9NsBJoHjB2xAk0DMIiUugaE6FGWFQMwkaJ4Ctw8tyStXqSFHaKWCq5SqLe5HaacY9ET5
V3GGlOZrUqWvVEWoXpfo74V5GzXJuyxLeJf0fZsVhmvoI9VH8ZKZ1OPMGndbp47kW+n7mqShqBvY
ETc3otPUlRTl64G2wY1CT0L1k+9xELuyMrwiCHpmqVjt9BhNQ9FkLxaQBcyWwpE07cEqZpc63g+0
G6WO1uMo2a+DUtzN4ysCAwHcoWIt2mVnm7bYrmkJBfJU7AK9kLfZ4BXHxgs/YG7fMjziYyGzKUdc
44Y9YdUGu4g+UHOndwUWSDUr7nGze6jv9M+28GcH2JR8JxVPYUqCTBSql6iCGtBIgGY94p70GtOR
0qLlYdMXQTy/mHG37YG5k+8hE6trwwjzxYG8MVLmooFuI6GzcP7PBKTeN2n7I+LqEtK0YQCgWnYr
5cTMtOkqVRVxLCUXRuKTPjUdylXqR1HZJ7R7k2OSJtU6PPiTyvKNQpRDGth4Qo6z5b28TXjVz1o6
XA0opChHoGZDtOE3w6VM/JBKfY0QMdWwQ8QPo0SmBWkh+G5sBCum9WqWcn+qWKVYcbSjbkLsiGHd
5pR/N36iQmQrTRcGbIhQ51pGt+GAyJtcwF2jK+lY/shKH2+IXsquvVJfwZUu5JK1nRo9C7s7pIWW
guUZRwyEJHlj4FkFoujZcZJjYZHiqUzvRarvDJaxbFVZo6pCEFU/rOr2zFY0KittXQiEsgVm01WQ
6hcBiEYhazikjUrXBQozYSEpTY7wVjHaVTla2spq4cNVk/TaCit0JpaSK1TCIK29MFyrXRtS47Mv
GRmbneQfknyqUKJQMiA5CSYsGWDBkGIlbhHIBPJGnQhK1FpBASjyNvOlBdmeyHs0Y24cvak0nT0Q
ftWEYE0xCBRrczSVffeNAYlH4R4DOT7lQf5W5P01k8Gp8mc0VMCgG4jkhvZI4/r5yaZXQnrJR6gS
05Wl1XuAIxSGHPJKtfkYPbZBdRzcR01d0LhFj6v406Yxmo9oaIaVZJExibr6FOrFtwx6RmxCGmgk
ol4MWO6MbclAycT6mJpUc7JAR1ja+fu66XZRqjupVOKMtZG3tol+jV/XgPZMLNE4BPk5EMorpaxb
7GCnxu/bfUAcMBbLTeOjCrXV5FFpBJ3tWOu2TWYz1IbjxfKyh1IG7uDhcl7pCG31yVA3o5fihKIt
MPbeuaHcN3tZLa+nD60Pbt4QluSl73aYIWItpTk4G6/RJI42VF8X1eJz08cyyaDai0f8oWh5bt9s
P3AbmY4qwlOOOPI01eHNmD7CV1IOTECmmD08cuK78Wh86MmASpPGCC6Ubu0FMC8b3bzlKbGsklcW
9HJ0gXzC2an6p7iHNNW1AX4MymbQXuydiLEh5eqWX0ZPUZbj0Wpu+4JVRk7mDyUEcwVrLsG066FP
bGl9hHl3BWwPWZ2ivJcd3qZZOtwbxbe01IEpRNmH3SmrupcxWLKkwzWNtM0mMbSr63Fdp13P3ggg
XoXET1QdPg8kVitFStcxBLS1BeUEGqh276fhMQR/vAlj7L4UCVX+YSBP3YV1ZO3oA9HwdhaMjsZw
7NZhv2us4cVrPNRbeU1RWevf/YOkIF6us9hGFi09qxGgiqE22yNrBciACQWyriKbp1A0QrgG8AxJ
XL4qybzEs5qdJxkxW+P0mFM3GhtsvJOGs7n1Zdc0qCS0KUoVYU/b0U+bnTakGF5IH6r5spwOtYRj
gVeWx6hwYM4yf+sBcmirfG+pDjqahjTYRPG0ZixjnzQqwVWpw9npynJwBOixbWOm+blBR03JjBhY
Q+YEGqLA6TTyZUYtPs1G2qjZyX34ls14sUkdWV+l0InHsN30iQ3WZ/DGU4+3dmMhZnB0SeUyklR3
LEcd/Soza+GbpJNjoEl4XRt34Cob63IjyxlK4j5L1o0gF1Af5Bup1pCRlUGzqQyl2nao+TM6fCcd
7MWG6iNLWaM9cw6wBkn2JaINl2ohp2fWvZl1/Ibc/rWuzDsPH+6qEANL5rb9XgaT5Y6tpR+qKCOF
jPnd1fXxgcS7iBj3dDhXFKYp+RZrxJOkKSmO7nVvYrDxogX49NqpRr/PTTUGW+awHpdEfoQm90Od
AwpsOo+prTXoE6T7NLWKGwg3Iexwq1RoO2RVtvFt64zCNF9HChP5hKtrrVm4cHHVt6faHDZU8MpV
WZsY70oKzAlxbUHSI5zP5H6rm0Q0jXQAVtXEmt6fpO5eGvTrvKqu4iRAiquJHDatsIEKr1TZyzdB
gKujATJ6FeWGAGaq6kjPAYoaUtqt5ELh4s1p78QBKxvNCLRVlBU2g3II5i6iRtTF5TtJhyWkDq08
Lket2l8D0gaaKOHvyKmUI9tB6dsHVPz9vH+SxnQWU44nobf6VWByYethsxujsd33TJvkdCWELMid
5LJIvxrSWNub1rxsN23INhpLOTUP5JXke+dRaXHcd4W+6REbRmL0dkwUp2pGaCSAKHY1GoEx6rzd
EBO008sIJcwGcCSFAwRP5m3SwfiAHBjvvaiUHyk4XsjRXQ3K2Lix6geuSvraSL+pG2Xt2BYDgAbP
OqcMJK2Sn2okQRd4HNQaRrpGmvHchDrUU+F5u3jI78t6so5pUd7pdrGm/G3u1PS2lq3pMslkE5VT
WmKqT6mX21DOQtUg7U32zA3BERSkDFBGKWwYj50FTQ3go4msPM0MG1Zu2IzTHmt/ll9n/cn3etLH
LRaneVayTphvJoranze/PGbFyQ/8wCMNB5MOudUxLfqtN7uhq7g/LI/KdJvTnPGsmKWVi5ZSTjKU
TV/3aRyFe0Od9w/grpwuHUEvZv5HJE9s1yYJHctyQ/bVCBwM4DdslJcQFRu1KtEmjlTS27PtdD6U
EXl83m/KF7/QJteYLY9KLJUJO6SE6poerKvZ97j8YLkJtXItdX67a8UQdHQVOn2nR7j5h7RHEDSL
7VLhocdZDrvUt9xWqZ+CWeRJYTP76aafZYDLY6Mk3ZRCrzYtHHF6KZm/MiYPydsiH5xvyCrcsAHB
2PvnQ58vUJURSq5AQrWDqGJ5NiSjs15sfrGvB214n7kqj9tFzYfWOT2w1oKrthxWtk8OpQL5JeFq
WFSe9qIX/RJ8goQdNmMgXS+iPTYe0oRRdTC2A/WDRXVqtx6aw0UoqXXYepXSb9jxy+w3ylmfmnsw
rcwW5mww62uWG2l+O8YpLnUyG+OJFaMn2xvsiXxL81e1HA2pNilEuRAgPfiHalbL0PpgYTYfFbIO
IkAM5reWEdzVZgekMYts8edP+W60CHrxbHnHvFAeglmSA7WYL3i5r866GtYn0w5n0gpqYnVoSh1V
03wkqrjd6ZSCW6WvDvV8sxwlgMncRh2eu/lXPcgvDZiqUNF+P/mWo9AKed/dAFFFiUjJXM42n7WO
4i5vfNH12jYRCJGp0Tib33Ezn2otbKpi16dEIUYK0uZZabrc6LPCaJGg9rV36GU/Q1fEQ9Os8LDZ
hoKGfdClDunkIgG15jNI+VMliuiQci5yTt2Sm409NjclWnTWsPOZGX1JVJf742zxpeOOFWBWhdq+
xGlRz4fL/eVmuYtjHVtBRbDeqU3ZhoezPpca9YlNnLdZlMISWwY38NJvpLUSZfyTfnZWzgLSyIGo
0WtJ+U7A8CbOomJd9KwRgqqt0RqHEmYbcko0KRVouGpniYihRL3VRa8QRD2iNolypCnJfBNzocCC
A8BLzwyz7XzDNf370UiEXAxi/4/7y4/l5UHivUlwHtkj//l3hkwovLvcb1o1rb798mxTraX7Wn4f
ioH3BmCnOHweCqAAjOIta5P5waij/pxWAEF++s2OeFlYStwsR8svdgPzMNUbDMUypwS+LbfQDaxO
8z3C8SpyU+eLQ6u+lSBI3OVeFVNqc2VfzlDaFPp6Rr+voxyHtsZy9vMv9Pnol7uGkm1tg1GlR/2P
4vbPp9c0YAWxAFq4fLbLx2pbfPzL3eUG0xKZmX/e/PIrQQ4PiMxF89OXTJkJYXKueDKMbvhQJgVP
ttkivc4DBs9BKXvqZz7i4EW7ZuotZ+ZyCHP0HJoRqNPhko96t7dmgbi3DE6L99taDinjluupZE5o
8htp+Tbb+Uv86XDxW1vVYunrtvYySDKFM1TmdiZ2oBFX8SzT14wOQokkPy3yrcVCvfz7y124R+VP
LuugKJ8nlA2uOo9Hi7arW7zVX/e9Hn271Urbz7czS/OWI0C57tCp4Y4ycbUmI6z9fMPLD+GI4Feg
BrUmvJgd3kjtbx5fuIAAbi2HOCjoN5hWs0pmyf8iwormo+Xu4FfsQNMwag9N8hL0SrfvRNUelhuN
WZ+xab7fK7heabT/chLOd3G2lYflnNSpv0HLE5efzu/lEAczHOEe19pyt0Cls4VAfPzp95YzWyYE
SNElbfPTyb/8ztdrlHT8iRQvCPqZXxejLddTNrCCDYX1+z+4/AnhokRqDIZZOJg2pnW0CPiiefYL
54s6mI9+ubv8QItz8zP647+713IOf1R5nX80f+2uLB2Tr9bL/0sdGY24g3/uyPT/sXtJC9gEFQFu
nzK2xcv++Zd/eNnl3wwF2/msN1NRfP3ekjHV37isKAriStcMfOk/tWRo5MjUOvDVzg0drGVfijMV
Y7xuWrjb8bNbWDH/nRaNPgcd/CQ4E0TY8Ey41y0ZLRXqN37+k+BMSMbgl5aJidivt3FoUJ8LXCt0
pYfylOwICZzIJjEPHlHT5bq9b15QHt03jyBHMtitNgT4DfRMU3pqimPrbRXDYbBlJwNP1ZF3ALNS
aQ1DJXiIAW9n+8K7pSu7VjfZC+0WTXOxfqfAbh+Ut/Jor8094bzRp2Dysw93+Xwz/5G16SUP0df/
5/9YRHP/8h4J0iCYj5HiX7LTCD8aFTW1pp08mY+totwG7URDhw1JL360VfshSVDTijh8RgF2+9MJ
8TcvDrDgbz5hwTeFsYcmu66hK/z5EyZLYSgjX5t21gOpTPJHfltdi2BFLPwmxa7uZFgrP8w7cZt7
a3GkBhLfSRvrbN9hpJ6uZyDpjVKdMTIf1Jf0atrHN2is6quwcvqbtliRDHw1vuBQG1mh3MHkRxcI
7v9H/hictIu8Lax3H1ehi6bqMX5n5jcu4hlXKozI3KGcqJ/R5uHUdSgos1d/SB86sqG1PaYwAmdM
iFITPpOVUs10GZg69QnYyEZ+w5Sr7XDNY7eHtcr0QtzcXQn1ZaUc66110Nbp9/yBcHD0ave8nc3w
lH1A8iCfbROeocu0eP6d7sW3dv2pvabsTyTZ+7hL1+16Gl1MsCjAPtQjrZbG9p1I2su+U7/i7GxN
B8TQKwXgASnEvvreWWjB3OrBQm0nHFV1Ger9+xwqDsKRbRLdjJeJkPizb+BevM9v4nes2QN7snN+
r2+nW/Ivsqe0vwdcl8PoYct2Gr9lLyQZE/tOPfkjoiZ3JmahUw6x77LH99mlWpu+n5k+1GWQS2Cm
NMZvHewq7UwWupMobibfCHkzshm4qb6DgX7NL951k1+pd+zcaeuRyhD6q6BZ2bd4Ja9wcVz5B6hY
/sU4dvlqJDtiBXu9eEkOpeW0aK9u8rX2Ebn+hvJ6WlGpdvpXdAZxtwnY3MOyWXnf8LAV+SW8b9BW
HcW4Nnvc26vIxSJ5nLZigzG0XiGRJzVGf1bevDMMCuM8fauJglin12TGfg/O6lnz+WjJMKLjNylY
CaHBONEW3RjLzWhLHfEJgBMIdwrByXt1A4hsuAJDJa7lZ7Vz9Vt/b2J5MR2q+bm66jE+3nd8EoAe
QE6bJ7phCCle2n21Sq/VW2LfrAf/1bhq62MjOeGT92DdUMrn1MZ536xb3dH2xlV6Dcm4cVMwODe1
cKXELXbZK7LEYhXtyl3yDf46zshdQNPxbF/sx6l08naLTXZwsdNydTjJe3cFYaE9qtF9lK/Ka8Ij
ruu5S4j6nJUEaKJD/02dvzS8xdTsVYdEzMRtXsB9UhxyFNcGFemCpkf7ekOkXetAcyxWoLL0fg8K
mkLrD9LF5zdobDLX3BPx5BNKTEOm30ZnZFjFTpgOBLUrYqCoUJ9x2yiCMZAa5SivAE7Pu2NjjYLO
JxXwLXkI3GSnPQOuTbYYmXfDhc2PsWVxqe+jh+b7uN6Nu+BBULkBHwzs/9ps1n7j6PfeS/0hsZwF
eXvuuv34xLrdpUxl3wC4Ql8Hjq3agxkZtqh3a9WxrrX2wb7pzs0zRGIwic/jrfwkr1PK/458q1yT
afjP4+MvgmfMGoqqC5DfiqIwzelzjOtP8w/kH0vvDVpBtd+sM0qtamo+WfgW//ll/mUQnl9GtxEo
oEOwEIb+9WWqShpb2YOfoCv9/fwS9jjsR394p/5OgR/9mDyVTPF/Ym3+ZuhX1X+dXS2FHDkiWg1A
IcKWmcZ/fneaXwoDjl29o/79BJ7Ec/Uhi3YF61YnMzTpu6IDMbWTjVc8Rj5WacV6oc+drT0CuDpa
G3tRjPe553W7yVK51OgAbVqd0iJgzlPcDtcDkXUrxAn1RtHoWYUyejBrUK1NpSrFZppyaKplfdUA
utgkRFvYuTjC8Yius0krT6IfrbUWmYfY2EC0qh/VotVpyoaU5eTWJj86p9dnTbdNyj6Xs5y247hT
tY5MsPyBXkR75+u1eraT7Eg+QrdOYwzjxJIU5ErUJ9pkIbXzmQgiF892l+8p1xLFaUK//AGdnxzT
NqHWLJUQ4PDEpsQbNPhxYmWrydPeJBpiY0Cdn4u4WwACLSqICl60BIKqh5iiEJ8zR3Mh4mJYkBLL
yex6U1aKdMjlFBVhYD+pRQUh3J4KbHfhB0KmGNxjVdPokO9iwxPnsCtJOEedx0AFsS3XpQM9w51e
VjdGEsJsIRxiCGlyzE4y/knrQ70PoGRRsQ3wZasm/vukIbveVzRHBUmwFWWK9VvONpIa0weIZPPc
1OaZBn62NuWeic8U12OljVtDEq+9PYgru4G3QxPTo5O36zoV4QbUhz0tE3foo4uWSz8wJkiHTJ/u
dfXF5/91cit9q/Bx7fTCYD6b1Ouoa86BRC+syQ19o4bGYxvqkyto3aMCJbHFYJHQEYqiVOhGJ8O4
0yf/Ti4qNBrKFXL8HSjYizK8lYN+OxWSthX++ESW3mMxsL26hp6YuvVQ3w5Bdhd5/j003rfIGrAw
cgJP8GzpPD/Nx6J3AVuitCWZeKMTrOQPk7LWZYm3GItdx5SQgeKjz6bR8FTXQk0B80WRtqoi/yoo
9IdQnc4StJoVYnoZdtKB0G8JgrWQdlVeoa2jLKuhI0Z+0T8StbGSLWCtQ+FbG2l4HznVZSm5Hwr1
DaMnfi4E0hivUwfZsxS3o8P+iy1mayDJtnwY9BiBrzq+gdHzWUVMuLvOykg3twAL0N9RkJpzS/g/
4nXRJmtBJyKT2/X8ncmeBLLt3U78jQmYQQv0dZ+ZRC3QrbPKnbgYBSp2DKMdDt5sltXHJQpZIK2K
58ACcCJSTAFTLAVp5bvekWhQyU7MwivT36PgZRrupk5fa0P3YAGwJwhgbxEBICCxmfHk1EglQJOu
uiE0kO5WxhEQlNiGKUSQQI9yGLem6lrmPGlUrXbypBl365tXKDVR4fd7HU4HGVfw6MZMKfc4pEY6
re2M4xd0lJShPWZlhQbA97Yi931UE1EFBZR2hl9PCtU6W0avY9Vrq1P9HRjIA0hQgVcThgNVbULy
5PAw5uHGrCX1sNzgCFAPSVixZlPtJtiWjXXxGmjCmaTXtGlorhEEAhkVnfpxEH18MI2XKJ4VLstD
ofWUdfgl8zBNjssjemBj+Z1/vVN/cEWQLalndF18arRpKTrXrzS65E3C8All1zsErfpOto60UdHt
u5cQGpVDXMNtPeOVViwBip21rs/5/2bvPJZb19Is/S49RwY27MagJwRBT0qUKDtBSDoSvPd4+vqg
ulmVmVEdGT2vieIeI91DEsD+zVrfuhILFG3hylAy+m/a07zT3uLSa9b1OT2PZ/EBprw5gta2nLVz
P7NJgVH0Nj1y71fo7N3xB/qVx9YzO+kX+bYqriTRqG9gPYy78ANH9WY8dwCtLsVndqRkVxESr7RX
PiPrVR6bx3AHtcpYodCu5J1dbm0UM4S7IXQ2eKMWJcNgwDZ37Yt6j4hLUJ6i57AOlLM4uxk2SXsv
rnJNga+y3HgTgLhIsOCZYKxtCkSX7Zb5Ke/lH7mvvqP+LZzXSbw2WnbWfGP/A3fdfB7ApbI4xJvh
5glVj5u06/TibO3ngiSjVXAvV+OzvbW36l20tWsXdgsEU+eq/6Tvc7zNXfk5vwP5sbcVoX7YP5eV
GmUz+uk13KCdgKkjN/1RGw8FSoeeB6jjyvjC1Lc2t5Y4DokXsJQfEIBsiF5hC6g3R2HsWfZN3G3t
0fFd9VxDGgWjQnQJxNpqVSJjYsQE9QbtjjdY9yYZsry8a8Wz6Zh5gxfBj1JW9sADgfOEjEJ3rNYN
72HpBS9puy3XQPTlhdAGW6cIJZStftXKrS4Qn7kFCTwYQU1XQe9/px1ktOfLOefl4WLxiQffSEJI
1nCSqXy5v6ZtS/KuDinHldZp7MC4uix8M0JGsDkhEfOia8G7RXX5TbSSXh/rzwI9wic/phk9NVmN
PMbvHOuQAEMLWJ8+DP1+dN6UC48w52KaB+tNYeu947IAfs9bbCMUCh7ti/EHhwAbW1qylqVCDypF
uDM1o7zZF6DKTXyR0dH6Aw/8Oj/7d/RPzVud0bU/IASu1/y/g3dK39f8VO77P/RkOSq4b30TXaxz
9tEVLnju9mV4ikY3slznwm0DeLzYyYGtlFs8QWp9DGm12Fm/cQfon6R5aHidiDKq+NBoN93qqQo8
Y21ekieTUnVea+JoIesuPTwpL71NvN2u5N8PmoBy/QxymHuSEkrx4Eba6gqplFtVK7vaVk8iXDFT
5GXyo/v+vhCv4MVyuZLyFJjrCC8b8Fb+Lo3khUBP8yQg3B/9g6QDJSWt4JPa8DMqnFXhChCR/9wl
z8G8hWFDeEraHZVPI/eih0DsOuDNzraiELs4d1PmEazNVnvc9yfw3VBLuXKNFWLMalsfu2QzHpje
nxGML8KBPxPM1FfVOaUnP4e5vUIND21XzffFZ41Rim5uFVKbBCv7leuKxfQYrXrkW8VK2Wk8M7rP
2DN28KWaU7jLcUqRw/eabjHAUQzQgIG8eo7Agt+1Wz/Dyrom3q9BjBaiwFqR2TVILhEX4N9wQsGN
aHA+O1w1tKjMBbz0vcYkAt8cPdSVjpwdQ3Lrt1R5zk06bvdCuJs+bqWr7xtXvIqNtrWe0i3DnLdM
RdC0MvfpOdroTzlzBc8+HUlKnR+HzEP0Bar/Pr3Sz7y1G1B8YHHPGPls6Eprhwf3HxggwS67YLB/
7V+NrXznNVzpdGW+Cw/4dGZCtnnViBlnDyoXar67QLiA6mGb5cVGvfgP0BVwhdHVoWHBxb1qH6AL
vVVH85HVaPsqr6hE38N9c/QZpFAmXFHdOx3NtjuSYwWXfcu2h3ybjfOpedkzR2h7v8htTuOmuASX
+mvWVxNynjP4LOeO5ZpBufVUfnZr87yID276JXpKjsHO0A6BfiDyCn8jyZaTuiM7qmz3pXpvXY2z
/Vg8ozujwIzyNXwpn6vO3NV/aA2Qah3rvXhlLTHf0dJdOGEYhdAjRp+ts2q1lRN4ITervbbJYzDc
LFuX/oH3HZHna3UkKL00vPpV6J7Ofv5OXsjjrcUGFjfb+1BB9r/hc/LDDa+lSK4qwEljr8UuTWrP
RIFghzNjlQHxRHGiqxR/muqTqsJB19WejGt4Y2MpV2Ijr9rWeSQEm7VjAXdXdUkVIWUr8moSlPeh
hjRtNZ6iXURF4FyqSx1yIF0qy0UfKn+A8CFHIPb7Zf7KLr+POcMLDtk70xUQR+IdaQBlkeNN9wQp
H5JrEB108RkqSG6uwXCO3jEeDelxXjaMqGaOEktOap15+JNFGiRHf7hhv0Hk94MEZyttr4jvef44
aP4IxkkOIKe98Eu8IKKkIxjO6dsSaPQq7hiA9PpK3KX7eVNdRbtC25Fdg3fOJR4Guv7h9BtkMXfF
A+kz5le7CRo3e4FjLZ01wWoObwCUZY4yno+IRTiHLeGlT2MJkIkq3E3MrcPZUmw4VARPu7f4vbVd
jPXUpdfx1fcf0TsnFKB7nSs21tZmvYYVBV38PQhWCQJ24to+q6fivfBPxnMZPcT3sjwCZDN38dtS
eKKy+gB8Z7AOidYoxpNDfDfru5mD4kXsyo2x7Ug8WKHRrXbqtt3TnnZnstvCeltpm+5bmmsogTw2
gwpJ56p7g1A2X/zHfIcG7q37XthnVAG3hc7HXrZec6MEF6Jgn2yw0vfFFZnnQwls200+UMxXP/qm
e4dCFfxMh+xD069Z5DY0dTNve38cwI1RhD9y5kVXohjucWyZ0b49RN70bnTr6omnOnJNQFwBs7EL
4XqP8Eg4RfSdfLYYUxL0ccdA6UPfqN/8QqCECvbo3kNGrCOwahSrHhZW/8Y6LT+aDyXDkhCc+TX7
1meqWC/7Nhdy43UG8yc2iifxUdkX0qX6+97a+xyLk/puMG5Jjc9+VmlOsOsGr/OSQJpwQBle0aDs
ZoJFY4vsd1UNGns35EWUQFVU06h7NvLSJgYjuhXayjhPNOivxBT551r/aeqvGlHGPa9p4ozqXX8f
fFPD5HfoxKMrnDwfuzVVwsFuvZr8BgxKbyxR+eCMbyjObIjMhPZj1T0NGKKQld/6EyKtr+EdKWwC
1/Kz+qZrROhHYon/01gsrSit6ZkPzJLNl2BccWapgMu39mE+47Y94V+mulwDURsu8HDe6tLLjS0K
PtGvkTT3KxI7PNREk9gYf0hz7Nxoi8Q7OBrnasfAj8dL5QWX9C3fQwFCOPvZlR6q+fBWIcBz02HF
SXEnt9VFyqO6Hb/7b3nhqlTwkt3mc3jOv5xbcNeeCSI2PomceyY8g6sAxuDzOG2m/EfM9xMq5hSk
IwrYfV6QrrYZv2y5LVlTADQUq0ByoStYvIjFdHsZYMQbJxTRmsH7PFZmcJjpYkPTVo9DkIrj+PsH
ApNAn5HNpDZT7RGd0axY3Yrj75ffv/f7X7/fZg8oTYF+NjyUO3F0xgiR0+8fF/YMa2e6T4MW5UMc
XhtVrANzxLwm1VUU8pxpK4x0Uq01DJG8X6UejNusJEomHjNqeelC2rwLwpEbGy6qm5VkHZp2co2c
8IgchH8bUsy1YmTqplc4QWZbJck0r4DwJay5tR4WPNGWPDysYoMag4pKwRWLRdRr7MXigltt4zsm
c05gd14bt28isUL8r83wKJbcHhAb0M2ZsKsOBXfLYmtd+fFIJ1w/NsSWkuklPzTUwpTV5TqY9LWd
1sE6qImT0RyiRgaCM9ajhqUVZ19ICtXGrAwDNT45PFHQ1i4ZV/UGsSlCA0RPkBWL9qGiOiK6DBBt
DPEYuoubjgTDqc1wNDrO9TKZGaTI4RjG6VVZuOW9Kvxz2OhvljEjU+f5EHdJuM8nJpmGEj+gcD5A
UDzaHE5I5o+9DqB1TlvqRyrkofCvAFbfDdJqDy3m9b4YaZ9jnn/NbG5wTAyLdkazi30SHOmv79tS
TdfYcRmJa1ni4Q+kE5koKuA57IPBeQozm+g7ZJthLw+NHZz8cnwldkfb9wPAhawl3zf+SLsasY0j
vmFQ0Zb1cvT6CXOq6i9SB2ULZz99MyTNip/0DsK0UlllCzha8XH9Btcsz83XrHttlIIcBbV9y7uZ
8fKwjmL/Vpk/ArbXCkHMcx+mnKukiTJTc37gjB5Fg2BTUXwmJzn/BgSrHpJZb9CkQus7vyit7Hft
CAGtUsOf2TcZI9ENySWbeejDnc8sr+rmpwr3/a6LlcbF0c/sm3wcmqvhZVr+ZwS5BgnqR7JvMybQ
RCzWswPEsN0YwlHcKNbUVRNqO7VkPB3pDvZHVLtJjry21o7d/ILI+aXPwwtSca8nwBe1XvHStjRj
v9+bxeaPKveJIHWnJLi5YZ4W2fiJgOrfEVlEbs6k3lrVeM3HBP+BhxJfMSjvK06daXaeeSqHqw6+
Kjq9L+E3L4U5HMKMhrgEWuHqRQuYUUk5fHRq7cH5rEdCX/1Pw6I0jnqcMgUFc5mxQTCQXBhvTipe
SaxqaEFZYLXEW0PCPRV9twmwwLhayAolriLbg2W5FXUW7B9Cc5FtT3R0yKK2hYhoZhp1pVX21Zns
ZyUeaJts8GS2+paUwydMSrB0ub+dHOZBWbtH9olsDLanE/cmIr8nyHJooHQeKalKtxw24JXDCGlb
pk8e4pN2J6PKWjl5ZB16wQFgB7duNMKtrW97+tK47VG6KSQ+cUw1jUMcVnQjhfHDNAQJEcJOPNm2
ey0F66Y3WDdSjbQ0vWduoQQ69MWKiV7EBpFHpKfDVFigJWtVZ98WdOWdJMs5GuonUU3LmGySwDsJ
9xTtgzM0Czl3eCJpB5+6hsUusXEQaQ1rC78FhVuwTgYruCtBYAUWVnRRXHXeWq5OLSedgpLWrFGU
90n3Ehcgxf2UXQzP8AwQw7MuadEIj3+zgfrwTvnThcRxNw7krR/i02w1a18zCB/K1S24D1xXPRI+
U1EmIisn7a5kD6jg795YZN8A+8AA7JBCifD+ESU4I4XU+ahSOtcizJ5GwtCjns8KX1i9msYWRV9S
XaDNbdvWx0VhrPW+eymX8NpmIqPQSuPYK5d8F9UYEdQcZKO9hyOFbNm+qdaRNIYLe41daeOJkG3z
7Yws7onqUxF420p+BkbLbCYLzu5DIc09kaiPZAVexhJ192CxaWvJdc3q+k+ZHpxJ/SDClOM077CA
RTNwWtIB6W/St0TBNcz2tzbDc7oortglUPDQ4kxvH9YEwoxUnF3U4D2CEUJ1pmgn4kbDVa0svaoc
HiKZU3jE0VWtAQGmZgbmgbXvWEDdLZzHoI6zTdoRR9Ml5Y4U7n1r9SRe1OqxqBV8Gmr6MPbtW19i
z6iymfJEC2iWqYmyvL8WivIx9p03hfpd0OdHpBN3w+gEfBpdA2CPVpIMYYnXf5M2IZm+Jr+0Mq3e
+Xg0QpueOMchQh1FMHrhZE/FOPBbJWO1euiPiLyfVHtcN0XvJo0pthieSCAbBqa/vbZteJqtLJkw
7uj1i5i157SfrC3iZ2LF0gPZe/PHbEZHbDDKPlbFFVfRMnAun4YxpYm22sdRZ4LrD/aVFF5qcYMH
vOZsdQOwi+xS+iZ2rYFBW0Xu/bbxS2LLddj+5U7XlW1UMujTiZmG7JLv9RQuvIweFV7/M1lSq6RI
XhM7CTmJQ6pFDjKRkzcM5V7dG72KulwpVpqeMUKOdZ5TtRFtwpLG3oasiIqdGLdI6Yp9TC4NBqvF
AxpHG7yo/R1S7AM4IXttDUHPR+KQwjKIjb7ghicGQEak0Rpa04eROLE7jFnqFmWyn1WxywpJNnzb
eVIRyirskoThuLVesPsDio31QA5AMhMP34BCgmyMnT2kLxOIWIh6VO4no832Zkk+QS1zWvas2FSF
jb590H6GqmeMu6A0bj3GOU8i/66mmNYBt1ajYS3p+tCbjRzhbPvYZJK5Zlvv/U7uUpuEQbs2rwPw
1nU5d/todC4JbxGeAvtUWr6yBmUZxSyt0jR6rKaGO6YxX7SxxFaWZG+Jrz4NdQgPj4TbNgK5oBLT
rPXjYonz3chpsj3stFcD6arbxMraFEhjjQwLCMzxDR/3sCmE9ooC2VxZFjMBucysTS19mBXlGJbz
Y52wgeDBbhqeKLmNM2O4kYAHOF2KP13W1WcDBiJzfFhIyE83vd8+BM2+SO1PS4tIIcbVGWTTT1wE
REKgBFyAlW5hGF43Ml8TChVbZISaixjcrUgtde3qy65wOQmLSyIkWHPdjo21TjaC2GxX63Mg8Zp4
8tUuwINEo2Cgjih8wgbSOHokMLfbsKAhGkuiCqpYZSc9Eoh5E6W+syY8j0klc42gtc+aTmXAg+1s
q+NElPvV95uCxOZ53kZ5f9frG0ViptTCTt/OdW4cmmwAsrv817/8ckyhCIcFjWuVfEZshjyhV+Zh
kOE/fvn9PVlDtY3U4P3XUP77peq5A3hgCS8rqdp8ob2pC4mxsfIvs1CbjZM4hDmoCiz9RQJuhj0T
vjCgKRU0sktGz3rEaoGoiplmSue2qMP7ICj2BlMnkzAphrjpX1+6qbwqmW5vZkexDk08YczVzMIG
/Khb//klz9GftG+OGG18T3//EiEvMDBh7f9bFfkrkjTRzW5sU33IBslUjPS/e9UftG3fmckpJRVh
+7vt/l+R4L/DNgBC/7ciwcN33XxP/6wQ/P22vysE9b85qobNZomUIV8ajNx/qQRNVIL8vmQNKhCR
/Te2QfxNt4RtSzCKmm3rC1vhLyqdLv/m8NNUlT9RDaEK6/9HIwjGYcE0/KOCzlFNFfWvAHXFH/KI
/Wcdg1bVeaZ3xBQ0I2TScFIAgTTcVw7rLbhjg9sEVHp5rbcevkMwVsD+FRaQ3JuIdxK/ugVO+9CB
pVrHbZyQ0TGArh8oLDH/4VKVDUPwtIg3DTSVleysdyMb/aMfqZe6GM2NmGYdBpe1F2qT7CvHYgHz
Gg9ZTaJoMa0KvCh8wS0rWkJmsR9ka11bFiKRPj1WH76IP2tZxIiGNJ60DPzzbB5ORZ08EwZZuIPi
VMe0IX2B0rbkiaWAURgUpmJpeS/ztr1gmb/JkjmIST4y/Wezx3OMt0Z9Rt2peGD7Ipeclp8ox1aJ
mb1CEQ+kC4OLYhxag01U1aFFC8bsro8c/waI7ksZ4vdKdwjUUGV/D/NqDSyi2JP6LVcKYaaozg82
sawrVYti91wT61xoenyOSbhbNyqcGolLCscVuompCFDCGfktngm6qIwk80xKTN+o5jX+8mxbB8PT
1NXZLh+2eFhBiA38ZCB/RKBmzJynaGLJUKgHfMavQcnUm7P/VpM2gorrVlQxDsYhOmU8+g9sWJQ8
jPDb1aCPDdY2kXDcsphb1vL+zRRsKJUB5WLemZAgNH5Vo88I8fb1eEG8nDdxXfeMhtMg7zmTtXcj
yuHt6bnbTfGuJRqat5B6v2nbzpWc40U8QAEcs41d8sNTPzmmiyXM6fKtrrvF0BYPhQoGDHedDg+6
b70+4AzKVBb9y3cMlq14GOHx58eIzZyY38tGQodRWdy37bQjmhzQhoNytRmRl/RGsJ7rZ1UBzFxx
OLX8O38NnaNj7OZufs6XEE1zTj3cSpxjk10/tliSh8g/Q6i2TjJpyWSDj2hMGkElJqoCXdCwE1ty
0BL8zWhjyNXk7e2zJ80eH5y6tjbxVLIBSA6TdBZfF4EQ88CtUXLRYbc5YWqCiI4Bbq4kmrhDEc7P
2silVhvplmt43Gip5pMSqLazPLRZjFt7rvZ6yJJxdCQBAtm8oQljzU/1bjM70nC+sjaowYTpyt0U
Ja/5fFegGiYCnT2e3aaYq+cRWQfDgpGaOXFwYlVDxDXfD5+W9VrGon/slBdTIDzlQ50PRqfwoVrM
KupYnmhyUixP4WtHqXOASDTTgQcIm+j9vEwr8P9oxXNFJBL+f2xW0ZDvxoKPwKpyc18Iwju5FE4S
BRGrbrkR9ARXje0Hqer91sraa1F38IE1v0cP2sQrO2vnc5omkshNdY3yq8SDzboKprKIkoRk9ULf
OmwdhpKLB05FT/K7ool5V2ekcmL0CXsGbak+LinAdeTBb1iXhbPDiLxGW/Yu2iUrhgdJRJYPZQuR
EbWw3eCewSLATpk3j1JnXUfiCAkWfer53VTAnIW6rDbdt1VQ8cSS9nUw+Wu4jiGkKxZSapZUM71d
GqQU3GPfr/w0RKsZOTwWG3YzokdabZDqYaPeHXNoEX2WfkY9/Uw2xX9IKWVpE1S3pEHO4ZvMsgga
AhxSk7jIp9Ct8egyb8lHhUrU7RXR7YyfQKLL8Ac+Z+nMu2kUh9lmQ2BiQDpN7aI/tWHwSbt/TFPB
VF4vZzzVhP6khXxWrIFLVIr5muTeQBhRoiZPoDvkWij9XgemSa3YqF5ub4Oq+JZFviM7wTxqKiP1
MPpUxixfWRC9mU5qe6sR9CFF8lk3CjCMAPhEBDzNVoDhtaIngJIbqNaSu6KtWBYSZ4LmJUN51ckN
tr1jWtuZZy1/ibxdpkuE/gYzCAFZpSDvTLGmBWVIMMQg07Crr/J3Tae/IIYFJ+1Eb4E07SYX0dmg
T8hsuBRy8jD3uc+8o8KgsartqjsnBD/LjN5+AAu8NorSJ6TIjlZ4OqG6FA3i6ij4jhXAKN3yUI3+
BGF/ZiLRuwia+jWeda+R2GBzJaPNAVDKat/Ytv1CxQs6HltKzg64CC6JigbIyk1zY0XyJ7Jpqq1C
67dzbr01ZAGcKlibGxjosDJ1X4WrUdEyZo1XZ3qympb4K+LfQrfTe/huWlvdQ1Jf4ueUXVCXV2Ro
5Z3dK9EpT4Nt2GQ6M6amXTuzfR07ImdIU1JOpHQdMlEn17ohUSjmVFEKpUIZpvjXvp0ujh6zT7Wj
ZANa8Q9+nUOgaBiI23CEUqD9zFpsnvyMF5FrjDS1qGrOVcOEcU54NLXcnrlm0N5Eke5Vsjs2xfim
Bs60SWZzuQx2WUg26ciiJOuhkRrLudWxj3Hi5mIwQ2Hyyd8jRc0LqIsVlAVhYV1CizQGfURM44ef
nPa9Gy8/bsz6x7H+6FU2OD2ozpXsR9bUapVsunoUxLhED+TwLQKXczcF9ZbSjBdMGktT1eEmA42C
Y02htVluxhlRNkRUDRaG740FckCTPJQyMead0Y9IsrFGWKN4S7XA2Vqpc7F9FhVO/aw1CrxFB/Ua
ZAG3qHnUYGvDYAqGd47GS4eddAdY8Esa7I5QODJ4HCRegaFhm2XYO/iwkDDsWN0xY3toFbm29O7R
Hu0tcbma2w4R6h3H/Jg1eeMY6tf5EnY+yYHOt4OVJA2UAqAQ+wVdQVucDyjEGvHDwWwIcnvjbgJp
a3UXIKC7qUE4FbVsmkVWv+l6y4XB0zbxy1MjkmljyLp350l8Zn7yUmDQPxEk9nuU6SQiHDQUOEpJ
gQRg1SY1nPZaLNMTqO65bvkHEeImGVr0QpOD1CZiWRm/NZGK5zlmNw0L6+YYzQX5bLgZcHS6Bm+u
+ysFmwvmcGlpvJQKbdCgFCbWTNPcjwsGtK3PhTAx82oHNQwBww8ptQmjDh4MBGYTAA4yD3afZaAQ
DVkCcRZGbmwxVipLqziBV+ED7YbRVS0kUIiYhz2HIipsSAJ3dUMmGQh454ERwpecjUer9Pt7QbR7
3cTyIcsfixZRD/12ww4xGo4DczGnM08FZ3PG2fiABJe1b9I67LVTfRtAJyV6HhG6Hd2XpK2ytJ55
ogauNOpyveRG32qpO9iI9T+xn8+PSXGaxkZ97MZD3AT97fcLbKmnCXvlZbCb/mYAcHI5cHvon1Xq
WSqRUvAm8YXUyN+jEHmTxU9qDTioisJBX6DGRD0qeAZGvBFVTlZ72Zq4RVQObdO/cSQWF2z46ibo
oUQxq7ZvKjGP+8SwUxRbCSu5ubX3uq/hLanmN2s0HY+ga8VrukE8UCsTXpSZN9WckDMkyUbNRYPI
bvktJ8RVMKj5cWJ0YYatcUsCbo6mKvpdEeZMLoYKICfjVyzQHavpsB2fhMLtK1J/UZryEogB/zKJ
1GYrwYer4Scoq6+GqJS1Nmr5OVdLFLulFSFQImHBhBNkzwh1DhHQYW5XlBwDiWhdgJq6XxLQVdSW
xewpfG6rUyVD+SDETG661T+lKUuUQq8nVy/Fhl3hdbKTOxsWrgshEyZbjcs1EGDPQPC4M/ltuMFc
Z1FaW2NkuzWc2xya69D5DgV/Cecnj57TYKoRjLC4hXUT7jjiog16Z4FmWbwMKivecKi2LNyYTXcF
OyQ/9RSAyFAJtF2rbesZa0CAtTImoa5wjjl5dSOn1l44+dOwUsZtwngxKMOd2VlIGHiHBOXCLmdl
cKHhuObMqzIBT7lyekLyOOyYlzOCZjEel529CSNpgHxkkAjp4ZaNrAQH+MzEpxXV1syCDfbl6VBp
4hP6NaJwQJMr4lIL5BjGseO+aZdQP0TM5SZn+wJ+uoL7w4Qnfo06FuT1EgnIg5V18RITOOK8nJbg
wBg3LoE5/Z/4vVmCBalF0KhwMUsyB039ZplOc7RZka7bpULplfJUa/YtXwILqxkjeWh+UpyjtSYl
h4+6OyTO8NkkpX7lcXOsqyXxVBt011pCEZ0lHpFuagSZRd2j6bte0bCRIOVz7OQnC1Egj0vMokXe
IolgW438RUltspIO87pAl9+mxb2h0k1mzQhspUJRSo6jkg3XcQl2HDVuXXZTUQhy23gNTAPfTdRs
e8sq1i3ZkCIgJLKmilubefyI4PZVlnwi2RIp2YMR0uUiLOuDcw5Alf9IH8nJOCm1/w4WWq6jsXns
l6hKnLV/As5dmIXSbTP8MtAAXmVFg5qUjKfmJfSyWeIvI3IwpxItTo9jYM8IcvZM0jKtJTbTWQI0
5RKlGVl0EWoq1ZNGIcGrC1jSaHF3ikjhDAbiOBu5SQPiOUEiLMcgwrVBUssG0U8ZFButmftttcR7
ViyiyvCPbRP72S4BoOkSBRovoaA2/2LUoRzd/hIZmi3hoe5IjigsR9rbJVqU2JLMBcjwlCwmg578
0XEJIo2WSNKabFJnCSnVOCRu/SyJSyPAdLGi7HwyTYcl3NQh5dRa4k4Hck8l+adWFGoXg03PLiEb
dYIevm+a9sxcEwHvEqBqLDykdglVHUhXRSgfcaEUH5QHXwnhX2ydYGRj/SaLZMe+/6jazS1I2PpR
wtUodRfNSNK1RFwKbnlDeTaXsNeBmwv5AY+LSAs58TMcKUaNJyGuoOsmgodkwwJdCZAZ52WUbEWC
YB4YPKsqm6HprGnnZo5A9dSflt21RyPsznolD1GM0yfXrPCSax2SWSOr9k7E86GryIDsBigvjJYA
d/mU1LJSoGdQ5SXtGVPGmZDOeM8V6XOFirOvgDK2hbXvhI/TQoCGg2zEPdo5TyBAMaabyncel5/z
EsjLA9hyNe7YddhThQ0kOsIo7nFrO+rNrL5kzX7Ln7t8x1KKqT9+Q6XkH6fCQigai/1UB82ERsaY
WdcFM76yXDiH0UGXag46YVMhR3nQUTUavqEfc6O5DzTwx1WdvhURig/CApS6KDYW3Gz5MHWNtTNU
u/DSGml1GY4Q0xATwh3Eijc35I4b1NlzABaj98oKdcHUHNOERzlVmFAZEwbhSgNv1w+wpNjl2mnD
etpBJpHHOfvaRpyZ54rrpZlGlrb1MyfXTw8NbsWk+FoRVLqCIbxiTlus/aBjRDUwpxpRMzaFo3vt
kCHGVY3HrEbbYxuU5LMaClcbX9JQVcFSjlshmKDVLWtNdf42NGTCkRW9A9g55krubClHPvoWLY2p
c7Bf48LHTYDxVuaIoPSUZsJsJE+N2fjq6cMhmdeebpWNq4afhgCDoclRWXcKJZpE7+DpJBTMLaUh
rZ8HbCbb9N3dYvppa/C/6RjvxC9UyWgw5QkT2j9CMHCfuBqr+Dlq6GU6SgPycBMEiQlbgcJ+R5JS
vyV3uQHQ0C9QOaXWQtxUvsKWsVQTvENTClyHOh8ZdLEWAzoxR5/v7RyfZ4/6AC8ET2jNojkI4hmB
NYuTmHGWt8zw89E0NnSUiFFniiYdgvYwKooXpPEnyH5nwTMhqyviY261jpsBc1nma4zRSv82mcCx
UG68/HZxcYUOWNEvPofZdg4ALZpI3g3e599WQjY+P5WKMaye2lodN2NhO94QjIdwvg7kxLpAExW3
wZU0wYrMGjamhDgj/LaLemuAFCiXur+EF72dK/9Ie2Zu/Jbbt6IqXGZo6lzrq4xRTUZEza5QCdoO
OPq9phoEy0urh4lnfMZKT3s/qAcjpEfOtWLJsdnb6aMizFeIWeiybVrivMLeYGnrYBlVki6GwhUU
xW7OrEfSkcFgDGx1g7QiTNWobpO0g2MXZ/f+BPguDRdJZ7MwREv/LqVxOvcFXPfAD74GGP0H+OyP
RjeluCrja2th6GVLDiwKDVhL4+0xJcHMMjJ0cZJweoDx+NJB8GS0Pl3Spjw28BqPhYXsdiqqYdOJ
7uD75YJRRIFtlONjBEKMBdFXE4NgCSagq1KYx//dYPziq//dBsPQdAb6/2VtXCDYf7EMFnb2//0/
d2FU/NPu4j+/4a/dhVT/ZgocPqRC25xZv6yCvwgH0vgbsGmNP0V7pqn6kt/zd+i0+JtjAz5wuJK5
V/m2f9xeLLxoAYlaY8GxcBH+Tt3+y3UJsPv/6f43/pVwYDuOYEdi2kLHBArf+p93F0TQ0KcwQyHb
naZTGtOd74zIQUwmwFlgfurd5MbyU/bioXQQTaWOkaz7Rr4S/JFvTJpN2unA92qj35MEyF3LnzP0
mMk17O/TIjORV43+gXpk3uXY4U2nvpbCghzb4ywXQ6a5s49vTCdoMohCZz/Hl6LVEhh6DFRNJDyJ
Gnp2LuWqITBxC3wu3GUQHd250Q6i6TTvHz69/8mY+j+8JZrKe867oukIpf4FSeB0svbF4Bj7WbGd
XaBF8ONS5ZKW0YSeU2FxvIz9m5Khxqxf1CDcaXPyrgjLxLKAwnXilbYlmtPOyXk1/8HeeS1HjmRb
9ovQBuFwAK+hBUNQixcYk8yE1sqBr78LkXUru8vGemze56FgiIwiGQLCzzl7rx3ceaXeM8r2FnPO
5sbtNS51nnwbHVnu//trN/j6/jGMchmR4auVtsSaJ8WMK/93U60fmsSzd1FFQK3/lhEetITdep8p
VukArIvtOBmA214JEmiXY4nUqHKqYS9q97WINRKJ64B2X5DSAB5SBtuFuZbDuOvaZC1VbACqolBs
uCNk1Y++BO1jmYz6ZwQ3w3JFVk96tBAPERg0Idyd7pF30krU6p+ZjZSo9NtjlUY40wt1HPvgFfb9
KRlEvwiV+2b2wbNTtoKmoLHXYesvUBMbDJmP0r2CSLYXTdl1m8hLnqc7cpWmndab+0yjYxy5KMW1
Zt0LlG0WiQZJBERiEj/qEJd7KPuvEWxV5aL/5+eAAhK2YNTrBn8wQ3sSBGT7fQsRnNFnLjonJlgI
XkIz26VCvlYDjQ0D5DgWAHRH2guzKCKUTO2r7RLkGU5rX8K02zkmqag6+UToQsIZbqffIW3GJB/2
2JR0Z4905Sk3UTbVCkFJyy/BN1gto07cI3H4ChCNLcwBB0mMTtcbjc9kfFI9Mp5EiU833BvIPBd+
1V4jG36BXgogFSxhk4wuCrZa7uPv0yQJ5qBJXtQCl5dAwB9lNBXFhN47hBBG3vfWyfPPKRndpbRZ
V00T9JK+fitJgl4UQ1Quq7kNVhXY/AQ42jo8Zt40LSkycggkkBcikrUupt9VS1pElm9w16m6+0Sj
t+8muxSF7ixFzSYDLVSvDpnT/vDRZtshd7p2grMQ5Z+azBS/cnBWvt7nm6mY7gMXGgphLO9Z/1z3
kLzTKn8pR/FRt80PJ63WsejeHFe5i77Nvxv0UmZYAwiNokud0AeNuv5VVuX7hOdM4CVpnRG5M5Cl
wGV9IvxjCQxxodA3OsyKVGGeKpYRzM/MbTRiyEtq7AelEQBFMPDMzmLnonDJ3BLjXg+rzRTiKGj7
y9iTdmG2dyFrlVaLl64a9k1SfznmPfEzByasz41B3yHQ1ScLDQTCFNNWvJ4wdRQuEsoCV6oCcwZj
joJ4dD5CdGQrLewgi+TYrAtI8bp4dRPnKU2iA6zpu7gkrSNUMbSBONB3uZDLLhsZmBYPsST9wmze
w7Sn85xubM4k0MDdR+vurLzhzzlyjknZNYaBv9rzjYWOqNbxiP3J5dNEOBfr9R+N6/7yeS11Oh4Q
cH5qTVguzZYLuoPlr1HeNertt5jv04jDS+JHx6QC01pXz8wHDlUfXB3b/vJt3kAuPsU41FvHgOee
+w9uXJ7iWSWEOAprlv2QCtTYAq26YXrwSFBRLaes32aB8ZN2O2K0EEV6L9Jn4Lwb+nJUBxIvua3T
AzanApWuou5q9NnZUzwwidsYScLvILSEqwa6+DK1LkUuydLVFvxmWk/uNVLJfSznpryGKBAcRunC
m4MztiYqkcu1ty6G5sycj0o3KARyVnPf+N0+rsN5rPrDtLM7ZruPtFmZCY7quSTTbYXWl1nyoON9
mP9u0k4ACooN3QEGLGiWE2c1n99jg6mz5lQiDWzvk/lskZVqYDmfRABFkEH91KufjCuYhvtYRTT8
va1x9Uvjfn4i9py3BOWMVJitWv8hkCntPpbAkY/V23U/XGXdBe7RT/ZO4wUAC/q3aT+SL7GoDA+v
p78t0onUFHo7IYJ1+sF4VfRSbgsTvLEjMSNEoQ2qXoZP/mAbJLl0e9Pkkhm2kiajEWwMMVwAZu7z
1ni17LWI63SVOM5ZOsVr4NXHJLLf2pRLGA1fqtZPHcLBiqbwHbI4Opdezcyb6icOmarmDa6YDjcF
ALsnZtKzlZo8rHEiTQ5a0dLh9ka/NcIjbb1YZAlTZWHWy81hYwnrkpb1CyDdq3SwHge582IgAY6T
Blucg18SnrqFBKNo58hLdkjHZKSR9fXtqdGrHrBl3+UerbPSxVwZWh8mquKpTIkFQN4VepgkNMEo
g/4ilfyUIKZEgkW/5Rf8xHsZzWO07IfUlX5QdTzsIikB6SPLD2iCbwqrLzfmaF+CVkhU7hnqsu5J
aQAnAkInsACvm5FRu50YX1mFLdfyixUUetyGlv2eMNAEVW9+lpr/Ws+9Cr+DnmsV+UYFOkMsibpX
P2VOxEQQ8MGir0dt2bHw9yAXwqxJtqArHmNbrTTXeUPA56EA9MLVR1xGn2M2rTtpW582C5GYwNGa
xh1iCMV4NmrzdVJjh3VN/I34a6oS5f3k8gZ1C0KQN2spB9INo7YG4S7pEkAEIrt3WLil1V5CE1OM
m3nlSeaRfmyb4Hty9adKYUfkPajFfMBrTYMDGttYpxcrVDopY77iJ7FxDA+MAouM1awZ2W5J4N23
Ad4YkhX8tWs/tUGEfo6UeJX2pIE4V10MfNli+J4iC4KWOW7N0XwO6ybfCi3ouLhUS8K7ngbMPDTB
Dmbbn5loiRA8aGFbuE55tVy3/Kn9TKWctjaHxGljp/Fp8LvXycXlR/S7JMvgbmjFY6rsldMm7fv8
0bX+HDPB9zHY9ltQdd+Txkmchfrb4AwLW8txTQvnFRnwY+agEu1aY91gtHVqs4SFENFSSb/7nI5l
yWobgC+zF5Q2XqpdweF/CG6Iy0lYwCnyZ8SKatmn2FqrqnhxIeYMVsoYr9p3o3zQzOESl/VEa++J
5edB6xTy88he2AK4jT/Nve1Fw08tpsB+vr07bo9LAS4gS2FVz3/WkmJjJnC1YvmziemXjsp5Iav5
vucdStGsB8gUrn+WY3UhXo4XLoj0TmmNETDS1m60UZ6XXrv+x9RnhBMkHVKgZkukqMXUmSAmuxn2
bTY6+1aBtegHGtRzzjaXemM011WO3Lcd36fK6Q4MQnZKE2pppaOJ0G/EmjwwEGjriFAGmqsCcMZO
A11LskixKZlRbVy4xqLM2mPhDdfUgXOlFTFmjNyE1m5aB6MOcRpmKTOrvrxLRPpk4NjYxCYVTCKs
L7eNcdGTpThW07CdInQnWsdaQSNCKxTuU5yEEhAKCuyW/iS66EcDx3+OW9O34y0ZHZz+xrBnXdLt
vNz7GQW1v86neT4V88EnJGLcjeZkAnqf/Y4lQuHMr884BvSHPFfcCIPovsoSbYualqFMTixMnxHR
WQJtSps9qir6LXRuGgD35B7gelLIMtY6nvssRatcOZC5BU2YsddoJwQCQpafnZysegyRcNMoJ7a9
D8Njl5qAKG1OD63ChiNJcFmmc3A4TcgYYQ0tnlUxB4sT6FMe+nmjzznofx7e9oxRHms5x5TPTw4a
MSHaHGJ+e/L3D1jXtCbovJkjz//8itveOEejM0C/Vh342mLQvdVYYaI3rW0YTHKvdQ7Z6n0E+Bax
dYwEheh1bT5gbhtz/pu3X3R7WCrzSkhdv6lm3qfq53T4226i+9QXfon0131XNsDjPLSQD9gD5rrY
1PalaaDwR4pvOU61jRCS753aI7y49IIDt49Hh14mSaj+k7AhsN9+/fxrbnu3PxGgSwQ8MP9jOrMn
aYcihfe5MAVaUmW7UZJYYWSY2VQ13EVNAPPKGVAC4kZEHpTvvVrXj76HUCkN3ekcMwDjWm8j4tMa
jCdiOnLIhJdaM8IL4YgYLkeH4FVUAoxoKwNBLXCC0A9SYDh0YMsAb4njYyNX3BQUlNQHJ8CFVMdd
uGEFw2oureB9DKO9EsRjIkYR9r1tEu6MNQvLnahMmBE9OCNC5NZ03BdZgaYR51rFun3IyeqM9QsN
5jWpcR+sR5DsBl50F4X1S8uIkVUi0TspNAriE096S3dSY+plEM25DhkJbzQDcDo2JzKQsPLcDb39
Tn/ha6qnZA+hHn9D7cMYxovACDrKIEwwFxAPoRHjwuhIErSn6E42XB/ykltFm+HNbEIbkgY3JNKF
3EXKjOZYzddZpnIIJ4L6PhOiPpokjoDeqR8JU1anYaKY0rOxYYqeg1Kg1RHKOrgYKqJWR19FjS/2
CB/p2nl0JANOGZYa+Y++vZsSzTsUghtYo2X5MTdYicVV0DwHBNctQo1YBcPRuFCEffrmOME9jXSc
8EmMNT7qg6dhyn9ZFdfvAW6Uoep2TxKtdRj74b1KMrV1BmcC9167K9dsc4rxGWdhzv5axz3iTXGO
OEo9O34Y25LmSZq/0YWh3Cu98cLs9UoqL6qeLvhhM2ffl4X4QVpGeEx8YoqVbKpV2Ubx+cbg16yB
MVkAxKIz5WGcqvFJk+Q7JGRHrezUfADE6T4FWpPvsasgyMB5TVUvrwpKE4SPEgdhH7NizWPXvCvn
Ta+L6zjY/TL0jASOUWs+R4684sbKdlGnTg2jkSsOyfMQG+nOtdrmGKjhOXVSLLveyp8m5+qu8ryL
H2qDmX6Uyl3IrIyMj/FhHCFAxLVtHIZSvEWSAC6gWP0GwZi7DxUm/EEG5pqUQprE1RvJmiWqUx0E
gx17+5SkQ0Go5rmsAMmILBB7evXLyLauAYkkO61BtpJ4abtLGxMz75PR0HiYhDzJIgwupknrGXVr
sVV9cIhEnm/CzP9u+6R8MBQC3rx3YM8JlCrECO81Y3rva7x0UbvVlF4Qw5QcrV4vjjZHbo2xWNOt
5yzqD2FoY/AfFLFgYf7qT0by4OTEBft1gzaCElTPMFw4HBD9hK+vy4JjQFfGYb6WIFbJ/eFsK/ol
rlT35LB7m8ImBhOtqw3YkzresGFCtw1DPFMLtaMv8CSD4u9q7BpB1/2M0xaElXLf/cx66T1WMmqq
t+Uw1sj5nEVYBcDiA2Lku8naY7jblH3YoawDtcVawqQPEX1Y5KMw0yTSF41QneXBPTqXs4/SDaBi
y+QqzZYhOkEr146ly8hgzppj3Pwy6SkQiZjs3ijGEeSCaQwRtNJQWATFyLxuSLojErK8vrej7Bqx
pMGf7uJWl2ODK7sjHjVUBIOH2nhhPR1vijp3976GQbLzLrpe0vtH2IUIajz7+GYOdSoYbWS4iKLW
k2dbDlxl6nzcEvaCRlPOFPUBk4mhn+rXCk0xhr9uldDluPq4LU3FgjHT7Qc9wBM0BanA7Y0j1FQY
8FidMwKqWWQPyYrJvrlWNpaQRrnfQZaN22noqqNKp5VjTxsT+ciKXukGBwatNSmecQa1u97uKY/o
wKk09qC6MGBlsnVXJ8+1GZ+c3gcP0A7+AT6K25bHrACjPqXN0Swa/Z6e5cJtODgX5Tjghvcqzzs4
8+a2F0V3ZcUtWas0h9Jo3lX1HSWwz90x1A5BH5Pv2me72CvnsAZ6SRrDGBtLfY77yupo22ildmDw
8SvXjHHd6ICrYvrFC0OHWxYlhAMRsIUd5PduVCqLjkKVHhhhuihY/IuZptZqQufH+oNzrWvjzaAS
5LEeBTza3Gyd2pDJQgzfoYNYjQoD1en8T7fN2HgvSHtJ7myL4Wakmg4M7fu/dpOiivZ6D54us/XD
OG9ue6at0G738zzo9rgdiUrVY1ggJJ2RnFATxnDby6nDWeELsPgggC3qnXx5e6IjwGJZqFhCVmPh
Ukms02YM20pHL//736DUsXT587Tk3r9mNP3BZV4u7cQDb/n3z95+wW3zj3/781DXZyw+YhkTXDo1
6J8fqRzWswFquH/+QjwK/Mjtf/y9a5S0bO0wyJAe84r/7Zk/j12NiTqnUwrV5D/fwe3/+fOCbg89
F0ueCkJInfObCSufSCFTIXf/+w/84yf+T7/lz/9iKM5cDJebcl4tciHEJoqGZu0XkTUR/Eb6UgMn
Hv0gT1fC5WNnQEwBWz9EgaPvZQH2/LZx/Kg70DxVfz1252dUw2ATKVCBYXSkeJNZ1q9k33EXHbXH
NHefpJcRwjcfAZxXXx4tH1QU6LoQohrFgbEGTwQ1Bb5fEzDjmimTwekw84u3GljoEYsEkmbFYIEW
QEmcgtA/VD7t6374DrNi2BArJsmO6czykGfOjLb3uUGOtsklg8EtR9EiSlmn2/0zDoVoUSflYxQ5
v8KivMAcmJOtr4URfMoiKRZGn5CALH/V0I776FqhSIUSGTkrpFt7yu434riZatuES2XWD9nAU6Ph
A+Kq1j5nJICcwBrFU7nTKvWVZOiAJzzlq1DryOYLSFur2/EEWPGXL1kAe8ZjPojnOBmewmos153p
Xm8ThNyP6PCmwxdxdivyQ1tGz+VrLX66ik6u7faXTO93JpY+fbYw1Fizw7D9KZjNh5Y6Ip4+Zlqw
NY3gw5zfs8a4AlU1Xp8jQiUcJ3bIXxtWLeu/uGOK3M02viB/1JL8iIUVuQ4crQoaiS0upt0xVgcx
SDM9rV4I232wi4axukA/HGnfjSv0lddEF7NSj8iyn5OiVztDgCyqveKurZtdqdWHlLVbkvjJgazI
YJd540MZyP7c+78cApiQhKKBw9IPCxHzdSOtUxWgnIkkPBEuaqDoUEbXgoyrwaAa8EDZIETCFcAw
/liz2IJwCPrGow/hVZMFswIdrIhZ/gda9dBWz2MyDr9MSlMGacQZfozasKmUvzc6n4isYef13qnN
MRq0EMIjEzJl/AQeQF84OIWx4cbjqbKJsWr7U+WSyReNK6/9gAgJdmXQvgavukt6A6l/IF7K+KU0
41flhzVNWDyDbhkfSdDJ1t6AXpsmwoNrmv7KleWPwoJZ5TXeuudCsrViy1mOnYX4rgKnydEzLAaz
giHie+PKZ5g0j7yWXckQIrMwC4rSVjsLkXwC9XYjChbywVzIyAK0dwWsU0NLOpmwnZudNadFhRpJ
WhlyfRzKfIDlgFbTQ5uwpFI/uAztxwdYp2SAT+6306UX4QDlM5UPlrrKOBj9e7NGQ5XlAF1oKT65
FkF/ju0/R4UDnrJ5oSjbU0sQ5Nrz3Qkd32Eg7Gtk8YZLBWndr6djEaY/URiSfvlYpN4vd0B52xfl
AS80TvUJlI/vmR8NYN2FaNRqSggvFXRUyfMEDu3IClmLQEZE/958LVKMi0Xm0AhKCfSzGzjfuqqI
hFZFskvKFHUCtaTo3EU5VcfB4XPzguRt9PR9p8g3t+maTnwEJSDIlco/Um5yG3M+10qZUbQcSts4
z//5MVr2lKUrDU5rnbTcXzW7fuKA50ojkX96NUyaBA1HXdCyQ5lDc3ri5jhjeUQ9gxl1K8TIi/E1
RAmeoUQj27RjeiMxuZnBOWNUwN0MnZmvB3ezflp6kCJG0tWQaB4ICMtpFL83tHtQrScAtFx0fLqC
CFEk6D+mZljXbvIG0nRaW1ltw/OrHv3UATMo0kvSwIT3tbdMAUmaBs4r6dCwkx9mAVmlmj9II+6Z
fxEaSbXCVMt/7MX40djeV00/hG/D+MDUUyuTIEI4QpP62TKHrJPkIfKKtTPk7tKXwfM8kGbaBbqk
DdutK9NtPVTRWmZIO5wEi8JQuWrp+yzpjWSCamFnMBUHpF94NFZo0eAE3eTjrRMR4MdKvbZsOnnE
NFU+FbOgHlSW5A8izGls/drC01/3svoyq7DZxuYYrCt93zBIq1NcbIEpmPmJX71LNVzZR7vXLmpu
2LfzGZl3+zwt0Gx1UARzHz6Qp32ZYXyXpMVXPffTzT6OmX6gQTq5WPztHvd9aWlgJ+XOQ4K0xz7+
VXEG1bSdNcN46REELshbf/fVL6WBFEfkipe/Pg8G412N1jdku0mndarLXwktg01ZMjqgI7OEE7EL
bTLbqZxglVPM4Hh34T5OMEE2gh7sAsbue2QwNY6TLys107WdTnQE49JB7zjcT7X7lXANLTX72UmM
YzZxNpiGedGyXq07Q3y2zUyo69J6iebzPCAvX+Ua4HQ/lxfk1HOoV+MtXNWuONv59CWiI5YIMXmO
fBXiicEa7ACvzrhQjRwQvo4vz9MeXE7LRVaCeWwxExXYWLbK8pJVq+1S7WdNPBR9AyY7nY1q2shg
iWWqgnF3SQtvWo3TYBLkvrSs0jx1HdmBqnTWSXcmOLBal924JoHv5OlwhUXMIqmaWByYabC7Dfz/
v6/4/6rKsSW48P+iyql/BkX+n7qc24/8pcsxDPkvIaXHddmV6Dxmf/BfuhxkMP8CPoD6WDek1G/U
9f/V5ch/mSgr8CBbFPq25f1b8giSHc8TWI1RXThC6t7/iy7H8OQ/XMW6LSxeAioU3WSZhn7oP4Uc
SdNNydB5Efm2H65eNYd8zr+SzPDIFx13I0Blv+heQqvyD5NHBJCgOHQVfiodXxx9Q/g2BgzgP5vf
qUmxdadwMKxSZaEiYFV729RWciTFNd0i8Ahn7ya5YVwsnI2htFMadOCI500x12JTBmWvpcD1+rra
SwPHVhtyA4gZoWylmhj8B6EDEqUf1mWTARKy+qNvia841fxr1aXtprW8FxK6Ui7fFAy+c6WCwoQ7
gnSrovsEiZ7firOhwJGaTXayO8TLeW/9iGR4KP1JOwZikItKG/JNdeu/TnP/tZ77r7e9W+6TNNVL
OfTBqirkxSKIagtZ5Zz0QJA1EiiXfdN8A2H+QhUhDxCQxnVRFglqCTkchKuMBQ477CEz49EY7GM5
b7yeUtZKPwd6c8fKJz6+pm2wDHg3Wnyw54W/NW9+Jzj9vUcE25NK2oSvjOSqPJAa6SCo+GmWHJMJ
Vxl+ZqbmvbHKByP7/R48KeVunOhFJ4xulrc3p/PXKMbLdI3ONiJtOH0arPguDvUUU4jZQWZ1mZjU
iXNwu9Bedbp5iUQ993jpuNZM7jUmKqhO01XWhCw3eh2rn9FLbHncRLsZ2xW1ch/4brPN7ZzwWaOl
R4wVwlyowamP/mSZTCqxfhBruDGzwNmioDT2lvfvH/0/vok/304RJURTkCpjiXyrkwa9IwaQ4Yer
SijFeXe4bZRCHuAW9k8UySPZbkNzCGRcb7s5bA9MVYOWh70/G6WFDZFcBQju0d5Y/PnDbXN7Q/94
yPquOtSTL1jGMBcDxEaW1C316/fuxDBhSBNELkAtxJzpNSlmILe9Pw8p5nnCqRmKgW25ffHFHEV4
2/uzuR0Mt4fTCDqZRAPAZ/NpeTsZnSmHSR0Cw/h9mt6OjiG236wM5XYzTxtuH92fzZ9/s0Kq3iQ+
MDLPD8F8IiNwRshhzZ0MY97cnkknEjrcEkZoNMcsJn9v1Jw8eTvPs2gua8mkJs3FYUpmoqI61Lcw
Phy6FNp/HoN2k6QGiqYZJoKQ/OwQik5N6zr9DBK9O7R9AY5bc7mzooM4oDmcaOexuT28bUysicCR
ZjKb/R4b2c4w/G2JeXEXlK21ctUcTWO66IHVHCzHMoXdKkdQm6v2iJfwFfX1uiPHcuVEnXZAEIcg
d+L2fguBu70osW6jKD1AnuKDnl+lMX/kt431997tIYQEY8sEZms4fAnj/AMs3s1tFkcnbhBkmuTG
PmkDFN0Z/lsC4+huWsXE+2aDeWWkpzYgBBfqLcpq7xBpYXgQ0zOfbMJsRqRwmiw2feh1tPcrrtqh
/VY2bXCsHfHEuCLb3F7ibZgUZjorCWmifJ8vaLcn+ijOqjdQhRUYmEqSojbET+PYIrEE+LBKpvvG
q1i4D+Q5d31zZqX7o6015Csa1Da9v2MUWS/mO92SUu478gxQrRWOrAr8hOnXjzhVoh0D2xddVDsw
gdTfuUewl2GvJsa03qbz6vQQZfrdkEXpJq/4PyqicwMm1KtuQNjYjOmpdPHsu0q9KwLZDJW8A2Ty
9paKWUwSL8X6aAKDOB8KSl2sOgGe2env/mj468JABaq67hyZ8KCL2E0OZt7RDumx+wS8O8iwM6V3
xKyQm3CVwvwuhcLAJaKP7iCSLXA6ZXaQneb2gG6W0zGyNUD8IgJOYJ6Mud4PG2M52PgN9MzxYOYi
HB1xaxm2q3aU1ccpHjpCaWeRjgobcsrHF1WHOahMrV65Yf6doDsBxtF9aXoATac0YLW56NcVPK5l
1d/7rhauTa9/jqYq2ZbxeNFit90H49BvGCwSBJ2OGF208GJRPB+dxs72eYL6JAbrm2JEppaQa9tP
GM4y1GUy3R7GsThqNfzbOUp3aaum2uIbyJZW47drO+pQrA+XIohNfEhVu7QEOYo1mhlXwTXsbdAV
nYXMPo1d8iVoyFJaWdbGsjoGN1nyczQmHe7B+NSl4yVlmvuUIjteM2DYtIXloJBrEQ2OE7Ud1mzP
MLudGYPXqkp+KWmR15YUAQj6uTqaeaIxzYYbZQXf4ZjKs5tqKfTLstvmPnS3slXrxImB+Bbio4hJ
jkCyfsitmz6zhQ8AmMtqXX0zsazWtFo7dzLRF8GAM6rLAPX1Nti4ISbMBVnDuAoyxpxuZ5zcksls
ZhDRRK+z+pFKJKDz8AVAIsxFE5/j0nWtV/rHYYc6QKeYAStZhP1K16PvBIP7AprVhIpTO3Vkbxhj
NS577ue7VnECgVN8b7KeKHP8Yaueieseacc4E8XWZiK1Ey/m2xHwVHrT0NYGRZ6YvmGIXZ3Mvyf9
8pRgj1tLvfhovebdrYaFr7wTZL6DcDhvE/gxByR958EK3Z2ZOjsWl8YyTDg7Qyb3xH2Two2B5Hly
yNIYCx9FBDwTiWIigeNKfXKY3dkbKfAqp3q8wWZQYXfEht2J8KWQ3ldqxtxO9ACTv25rZ1AkAMEI
rBol56QBeDgcdCozsLN6N3ZXb4La0ns2USj98BXkkJETDKS7KZ2xuftQYrRsdHNVauJdSW40jgfE
Uj23EUMNhBu/kBDZ93mNGCW8Y5Cu1k7QJvs6ATDAutQ85DMSEJzgrrHofPqYX9alu6s1U11nDQov
9BpF2CMaQCmneO5DzAGYmfwZj9bbVMKllZV+Z+m+uxZ6Xy8DC/NFKM50NttNP2dDY0UHfpnp2inz
BzQmaUSwT/WrLOiv1L0ebooUMlhs4J6ymAJPmVmt69r5waTmEgML2Si9OjFnitfFTJDAIAqxT2Gz
BsTMDO/edJIHfMnJsunbJ6jLVhNe0jaqj6HMACHgPgzsQu0HOm2LxGgmDpXInlF/DL1bakmG6YyL
ytlor5rXgdTjVXmJimTER0c/chSjsZNNurWSTju5s1jL/pgjko61X4EDwPGHfM9ctxXtGgyP18Fh
KaOLoF3iyWzy5kffJenGmbTPKW82YZe/hUHESnwS5HQRqI6y/DV0aXF0EcyaSdDxCgcCrUv9iD/N
WXnCo5zVqu988to9HwRyuPhS2u3Co0d6nSBIAFgOndg+pRIcyVRyO9LwRKN5oNVcqJGhdOAdbv0m
C8q4yR37OCLh4/KEcd4ogmXZXWuXmHfDj7SVmeOAywH4DxKTYKZHxc6JYsocvV8D8dn48SwFYZpF
cTKvR26Pb3u3YOTbw2GWqY4aS7K5fLltWJuWv/duD7kl5puhyV+UKFl+Z3mMUzQn3WyIEf7Ni6jb
ZpjXRv94iOvW3uNfyk3WexZ3k1U1jY+WVetMv8mwqYcmOjqd48LEiWAAzUsJ1HIpVVICBFR29TYU
wTN24Ger0MeN5jXARRNWXpUBKqhLw69gjncFZfNXhvQ0R5nHSrECdlkGIfn1Vxn8yoMjMPGiwjdR
m5nEPVg+ia/zxsDQto3C6K4WzAPzsf9MgtkMTgM+Gvp+e/vn2oiWAbOyXaZLuOrVSMrrNB6oMcZD
pCMgsq1sPryI5wZ49T2mUwPhew5ON6LSppP/OwG7Q0fxew9rFrDfObiKsu4k56Lntinn9XBW0mfz
blMRMKuHW2Y3XkKQysH8mKgZWBaZc3FtRjpZQkWzuO3eMrzjOWn39tCIWcX5GzGv7Iekpe17i+3m
2hXqS52FYTdsU7Rh57FBTBMJ49G2ihc/TfoddxG0hvi5TkFfnSaRiScR+Et0IuhSCg7uwtAusRN9
dyF81moonOPYdIx4SrTifhurM9owdWbs+3NKZUo6F1NIDT/i2qipj6aw84ZV2hvaNvT1jyifxxeS
oHvmJGJERpNFjr2050MEJ1G1HYdMXoyepLuc9UIeys+uEPZdxfQ1DaPgnHslpWkGmTTRUvgvcmg2
TW1+KkouZ2iKhztuDeWjBpkr0+pXo42DJwm7E8lSZK+oxjXIh7n93PsSDjmTYEP0v8bUL06tAaQC
TU2wTuZ6UbdMsRY2FBpMv/Ul7IL6Mkib9adOLGAd20eOPGzSIZdMCTqTs7KYJIMOO1gJLVQn0xvv
AVacwEGc+SK8XZHa8VUYP62mTs4C6B4MB7wPpWTiH5PIyS1+UUGBxxLtFJvGAype4aq5xHgPNwbR
Hn1iMM8qlLrPOgvciqpOCAWp/zlg8LWipymrm6STsBd9yo5akGFqRhPh56I+e2PUnLsCCUUZoTcN
VRSfGhm6G32of9ojTQOPjCZkhNXUkjlG6KgaxbWJ3ALPClPkWKOSyRpeOuihpcB+sQs8jmXW90yl
9OnIVQE5EHpWLD7gp1MTKk/RfFfmlCIkTIqdNvgbrQ8ZtFT0hseo5yw3xuuAdhtv1TXslLEf6SFr
SEbvYxWCl0zUZ+0FH1o+Wtd2rPozGe1LREbaydYtf+t14jsCT7RFa0SKKTXWvaUjVxnR9pI6N21Z
Ppx7I0+PcMNYz7nLXG+LNd4iYsCtgWAGUtK4srklnBujukCcl050IbT5zh47cY5N7aijsd8JlX0x
UEKsPE/gQ5dEBtNNAxrOKTqMKsh3PTfpgQ1V83jnKLghrCjWPamzy6k2jH2dvo3ww85Gwfea2opR
X4eIEdyDuQqbeKaJkYHjxo3DwVX22zB0wXlUvJqIFXzOZWZLWJcFJRQhE3ioYp38D3tn0t24sW3p
v/JWjQt3oW8GNWEvUqQoikkpPcFSyhaAQKBHoPv19YHpd22nfe2q+RtYlpSZEhsg4sQ5e3+bA6tJ
0wEStXgtXA6yE+AwrKFaGj7bkX6hM2/s+LHozSLEyj7qbVurme4UZNfwvq3RxpAUkSAnScIQTNZg
Ica2957RPKf60D/Wudc/3j/jiEIGgSb0levW+VZyooZvJErOPWQJ9COEq4LMtRgl3Sgv9NgjtDm6
OHQBPSCtEHOn3Tb2xdgx20po/QpC8QyX0Ow5pV703VqvAoQjbrDHZe6+pKmKLwZBAq9VSsJFW3xI
X+rbdD7jaJF4QrYyoFM46kb3JR5C/aLnX1XL/YU3ZFN1mX7qYGWtWV3xvNffDB21j+3W7SYPdFDq
ZjYhLZtHQp2iJusN+dQAcHryyzjFVPqt1yO5HFqL5JEWmnU5RXtNVkRc1fwIKYqfewOLFTr8KI+9
ZcawCGJBXZx029mKbgQ/XVftoWjbd0/CXgsAU8ATqOfMLSI1MhmWa3odaucU2s+q9MaNmvkneu7e
0hpaiWOLF9UG9cmIHURRtnG9L7TN1Fwih76GFjn9yRAZx/sx3Q7IGfdtTnRNkY17W5dcCIocrtY3
EKH30RFo/4ZY++wcWzoz0vprExr1HozGM1HRxjEpuALbEAxuiYzAabN+DT+acDwPgdEoB+TYXvCF
hUY+oEV+4Aj8gRVKHkcQjqvWBYscytbbPkwBvX3hlWD8e3Nv+jGhFD4TuUzHN26yRnLFvKWQaykx
22PSmMZTkgbGVqSdBUjHI5Uw09Bvumm2CuIeraZZPw3IgS5zN3XYSSW8DwzC27Zx8QoZDa4CvMV9
wcg6aYptlH+ze13nduh2UUHA3GB8o8Tod2k+FjvdAXokYjyHjEBWuQJynUOfRcE8bPOq2AXS+0VQ
tn+xqe4VKsNlrGnu0XBQ2GbVbszHd+GR1hW63Epuh+DcbgBnt6UJQeKYBcSpJq48dWnhPFNeMxir
U5Jy+xacC3OfpW8Gnw1+R7I7WzJ0mI4tPdfBnaEBRAgLCmxl5NcKqts4oUz1Y4AyzkAYZ5u59npI
GN03JgUsqYflCsssMg/8LZu+Nk/3UkxvPXTNDlhMVTS3VvouCSyFscc9+6VinbZRca6cQpF8XEY9
SEmC3tjKHrvZNeD0A/aUkWYMxXqLZ+nBCf1iJitAh0BKaAIuTpMp20ZKfgx45VfZ2OErAlbtmu3B
0uxDIFTLWNOs8LXVC4+x0oOPRuGqdIVwon+3+yk+9BJQfDniNdfTBJzlnKwZBfYxyCAm2OCeuywm
LYxJIkLHQ45q6Gg0p7Ijlr53w26DZGJ8iSxvmzZ4LmhFMdALvG5dNPDc4kTGJ+lQe3v2lG4Cjq9V
QmKaQcyPKrPPWhdQyCExvTt1eUnSEhBIlXaLxA3BHAzhdRpTi7amBjqfqdQx8DwaDoH+qJIpXOue
Fj9MlD/LJAk4tZovnKQ+u4nIIw8yP7u/ADVZmJ9Ba9I2Ma0HRKxrBr4JtnmmoLFPepXV0uhQZMGu
SxvonELGC7txxjv6+ReEzsOTssInl7GeEOrVVoKdbZL1ovWbDz+VsYGqtT1pbUwnClvyIW/GjaXb
3XNV6wjAnRxin2GHWwer3soua5qcjXHJ2eiiKgseMTO/jjKgRqxm3qTGBy8sqkOmIx8CIZfM+4x+
5HDEfggBGYdnDJxCSY3YM71biKCpcReTo2aQ0ZHPF6xVo9m3h3XulsPRDhoE+nn5pld+/Vj0Ij4Q
4IFLwCsAlWcQj2mb7eQUvoOdK7+AJoOI4bPIOsFw0SqMBaUWEQ7KxJRB9SrLmX8YAhv/1PjF1pkz
fQJYMj3QZmAKHH0yHdJSy0azjtEdMbJAjQOMwNr1Qd4d4prMTrZ5bRW2lnlM5t/S0LmFP4KyRC8o
5uehO4Dpju66Y1ytJIpX7kCIo8+whuNDpYCgXAo4S+ucX4obpjFRu1GhplVx8qPTIGvnUKc1WKJK
yoc2lc+GlvSboOcN8ALEi30E5LlTARsAR+ylP2pQwU1sY1EsjzQmtr0daLuuMpsD4b1EWTRwTjqc
jIyCPOOhdYsPE4omvQafEDbNwWMCiRPrJ2QoqqKN1Ue8IkQRr+Ec0Do2u/LBKXzOa0Vdr+hBdrDm
NWsVQ/nY3l9oI06Xd3qCVkGeh/138ErqYI5npCdspjzZ2KLydy2Zk2Hi1c+GTuJqWbLc9qC83J80
O4DU7xdXnUCinRNZ2p784UVHEsSxyPqvnZwMVtmI1sUwh4NmakLtPgN/+iZ9s6sBI1E2kSWaZQTf
jdm3NkuJ5BsD0HSdLulH5kxOrPwxcSku8EXVKxsT2aHoi42BspLWNxPLh9QrEajoDJ0K8cSeHB38
NpRHN7PXgZYWp1ZvNxbPbFsOCQdDJ7qE9DZBePFK9W9JnvQzaLUkM8+qALS17l56AYe0Qrs4QniH
+wfodIRqabB1dPA3T05ZMrjvkcL5ESUkWb31Nuk9wOOJmx952r5KtCdbuF8dRwUw4fmq9cTXgevh
wKG+o4HPWtBb7mtGxMKpwuN1EpaJhmqoDyJpkRhyZl17UF5Lc+wv+fyBFOi1zNUl6DipYoapnyq0
SV6gDrZTEEIlavNRw+S5nCrE2KkE6TIlhngogrRf5dI4m7E2vOhTzLWOgxC002RtDXt2H/PGLTHr
ezhKhE+wlL1BHlOsO/TK24RQCJgbmY3fORT7NJuehob7tyiGb3ZHZIPJm3rKMWhr2Zgcg0j5gDUN
g5+qPnpYKs+Cy5CgAP2lQ2kUS/2kRYVx4swLxN/jUOeCZOwminP5YBdO8wSMgUjnkjDGvFFPNAgR
+UTJSH/bTg9uTtno0LiVY6COfr2q4Ja9RBxNMTSQSJA69UOZsQhnUmuPwcCJhY7T2W+5iKyuTikz
H1WdV3h+2lXiwHeTpXXtHfNQ1pW/1USUPEQ+0lyzahmeVEH6hL7lCSVgtwcvvW3gfS2grye4MODF
JN246G0USAJ/S2OMWOha6HR4n2kyZ4x4WlMka6PIrbXjFh3rR8B93bmfiah/0YVbbYPc/4axed83
XQbUgXz4XjRqiSyGcON6OtXowpZTgCQupjmNG0Zq23EY2q0t2eoFx6ZNDw2FvlBVbhKt3PqVZ6xi
M1K3zKkfleZaD5bHvBnCcLkdM4MkENnHB+CuF91XcLyKlsc6UKaXvrqWYeA/0sC9RgZ7iQxRTSWw
mdeu8h6IbCyaqnxwR2T4nLm5OBSnN8zB28yht2tMFVIQM9M4PfrP7UB7qnfIsNU0jUwj3FSLXNFR
Ajn6C6lUBZHAHu5vp9glIl9bOptMo5rX3C2+6mOBLWTs35WisvUHsb4/D+VXztaavNc+zrmAk0ju
ekN9iX1yO6DUaIzdnqYQMJ4dbTqtmlgCXRrEAZNbj8ETXiX7WqYHw9aHN9th3+lrG0GOo77P+O7T
vvvw77e532/fQ/p3jcmT2tDNpdmbzb2kcp7GqqZYq5AmTBHby8nvYmgedMq0QElWAtj6WocCzsj1
bCm9WYNw/1o0DcoxsnpoHiK/DnqarG4bQiuKKd+R9e5FG8h1Yifdwtej50iRaNfGAvzmPPJs5zE+
NVS/w7S30lWCNEHP3jPLV7RltV1QP4kaqQL+UPb/uUmGfcDDwjLzqV2j30dmjtAZLMFCiLbf3z/E
UpzCtk0IySYogPyYbm0DJWWKPRWYprHvUNI8c7OQAe5WNwd9D2cWEJAYv8viIMD7Lhn6ZysSYmhj
uEZZQrAYF0hYxwc5a+IjayKJxRT13tP0eh9M7LzmFBCWHYEAg3gL4IgUywDcLAiHhkF7HCG2TUnC
vT+T+4dg/qdybvL99j3NMsUmHYsvP8yhQ4sqKeU04gxhv78/8/tnRZkPv/vy/gdeOQKgJllnwfGQ
KriGtH3/zP/3Z/cv4/kFK0zzOrXVKa4ya5mVkAxZ2OV6dOJw388fAox+QP/QIHZ2rfb3Dw6718OE
Q9XHSbCfrbOojOdPS8nk8/7h/uVkUowKUQSYb4ZHVG7joYkmnTqAF2N+bNPc06SfP8sw0rtIIWV1
pqvO0JhpBQUvmF3OfX68BfP7ZowWuO25aYqVptmn934pNUizDzznpgKBwZnJ8j7Ds7G/f5bOn8W5
dDZNK74HTzBIHB5i79bOT6dIxK8fWkwuq76DqtfNHeG7UiZy/T2GOOybYFsJqISD4tM0y92oW8h2
RCjz7w+dVTwqPGfbLk5RjThdwrlq7ggzHDTAdokUgolLG5GmZjLYZ9snTvF/BGL/T9gmz50VVf9Z
IHaJi59/+a+HRr7nP/9BJvb9H/4qE/OMfxmmTr/WcgPX9HEr/1smxh/5JE/oAaMS9w/RE+a/+BeG
7bu+4dq6a5JK8Wv0hM2Psx39zoHi2z+Amv4O3ITW4EfQj8/UUrctHgOPy/J+wBRVdaTqLAhoOnoA
Dswo/gnRrUtv0gdyqofFuW6IFRgt6MP06DgmBINL6KZ4qAPDYNzgncRSRdnZr7qrXzAxN503aj6c
sMmj3xD/7BhoQtJ3sMVHr9A3JD7QvDtiZXhoCrj3uJVzDwMfkRAcrrcdU5sgoJlcFb6/pWFzSQbu
FKN8bnt7Q5s+pVQH2mqgqY8yeWKu09LAKWiJWdjCqnQi4VLpNzUdMbkhIsHRsKw0G26K5OAnmooE
BKZlhvPZVjpEv5/QFA9YZnUS39xTkLdEh04tAdocQAWUkKJDp5+b4lOMSNN9Yi1K2Gz0lI1zKjE7
297PHcTKOsADnTQMiXGU7gIrO849iNQkbAwcUlWr6z2ggvZl4GW/9OPIMa5eA4L5Bf+qx3GX8SVs
H0UodKK9eGxzi9DsjmlYHCD2kxIFM5BsmmcGrMeklccit3cqh/rC0NpG96v14xk67Akl+yGhx8yA
+hyE+i3WHNgt45laCV39ps6MW60x+k4hRzTjlk7MsW6TTwPvKyr417AZLwk1jom4RKXRmnCRkAS8
widXl5DMIT26qXg3nOkw9jzNND/2RneJ9fDBjB6ClFMZKT7kf8D1ns62GA+CNlRQp/s+SPa10IBA
imPi61wVybE0ljZKII+Uvtam1IQHasp+6+D6M7Lg1Jv6EuLMG+FPG08bz/rkHtvxVZdIiQM7/mS8
RFq6WxwGJ34IXeMQVvauz6P1SM2AmxCbCsKhHdpHbNYM5uVgrJKWRkprvaUdSiNHPkb9GgfSuYyd
XdnGe0HmKEywvV6nx/kdNsL+phpGKFP6zU7lpxPFn1U7XOaXsdSmW+VzUdvT1SB0PNU/Rh3TpyGX
Uh+2I0ls8PNWMidLhbSxyOovQY7cvC4QiYCxRqFNM8GCtmn052Fyd2pM9hhoUsM5FZNzMmNewXI4
QO7eRdF4SGL56Ue0rXQIG8mAoMJOj+RG3OZrcqrwZxKGbDsJES7Dh4+c2PfXQzpcXViAs8OVqdR+
6gkpKtNjXYn3++8YoUcOjAwaRo1RT+KiqqLPsPFJ2csHklTkOwFRh5nbYPOuxF6+SrFA2lx/LYnB
iDUTPXlzlPis04ZFot2AS9/ryHg0O0W2JY4ceHZhkRKAiw4G5EIGX3IQ0zmZUhz17aYSXKtaDWV7
3YlhW1fdxQZxUmsZIxuWA//bQP5GMKkLvZkiGi4mb0ntyvem+wo/B5PVdPOq6Ta/g0ofD5pMj5Br
3+cXZr4ejai/eElPa326NVhFO2NcdGiu56cUWgp9FAwgz95RsOUL6uEzioRza/bYWjBEZA+RVfPz
agbZKRxjby18EOi980ZYxDqYnF1i+98wkU4xawI9wRfi+FbztZ2mw2F+bDJiLesZ7ifGgFHK3AqR
H0XCMkTnmTRZBfeHe504MaZZ8nMgHSxJ3npi3I1kuJoGXXQuJrz8myoxbyG5s2Z2Y464tTrvbSih
WKb6hOLqodGCl6hsNrUj9pqY0TGKZXo6e/Vwjp3hisuUeOl1mQ1nTY03TxBRk0O+wBj37kfaKwOI
58dmcE52rX/ENclBYbTqTEJgLd09Wd7wEeB5gXiwwC7+2ebjwZw5sFzMWpSs23EPuuKEQbHUzmFf
PFoFvjhC6uh17Kop3dNmZR7WXadKP4Mbq4b5U2fnWNMBX5kgEb0Q+7a2dpUpj1nFYx+4PUbiDWpe
aZdEyfqnxqqflJoOQdleEUttJrjgIhwOEzfC/J9GzG1R7TVIAWwa3saJjEPlqI8mHM4D12Ztq2tF
w2QhbOJKYuSGngMCPKXFzm01GXA6WrKuESte5wWbXgr2H/EUsLO1YroxR3hvq+qLGd5UNlw5F5Ag
Yg/YJn5pkoCZvstYI8UslR71wDtRAm/mm6gxuccM2GLLLvLflJpDM3N2moDceOXs2BPjRae3F9fm
nmehWqTdOW7Fe8vvkDmrG4f4eKDpTzOEWy17FwGIei1+rOPT/Lsy0zvd7zhjOBkmoqdQs3/CHHIy
0EutdXRiXYI01hW9XMSj9YU+NYhT7Fr7QWuxcY/WTg4MshnZv/qieh+DlsGKMD5E5EYPwAEWXksI
AVovgmV7dy9YYh8BjHLwGhm/uwN0fc9lcN9+kck07kTXrGgIkjWtUmw3wzlAjnIYi+zQGs1PFPs2
lCK/XacpopkQCVTOPttqwDRAddko+x6kfh1A3e2NWUqXuLb6/tn9e+MEPrEnfVV57nNCrM1mEq6F
fzJBSzd/dv+g2fWvX6JT42GTsc1RKPCp5oeR017gRa+4fIZVZ7WPnuIoogehhhRFhkuE66Aag3pi
JDB/6EdcLpmwCXCenFeD3uo0qnAfwq0cCvkaJ7jMo5aTkx+U0UOGW1jJrtqMenKDu0msEWMiP55Y
QpROQrcLwUJbT0QddVOK21tb94pwLqNfFNqb33y6JBSlGFbHnFinsV3RDPCqFe6T9djSvUJew2w5
p6WmtOZQ0gT4/kFxGDnw4CbSqJuTF9fDhqIIcx/J3fGYbKQWn/PCLtbUXzd/EUhiK5xgF7MLrKvY
f69zw4cv1wGzztVPkGKXuSbitRGAfJo7R8od2I2lTefAa1clLjoOLm7KckOSYYueJ8q5sCdhfkgt
3Xe5c/JtAt9jEm3T2t8V5fimylkhxW0uahYPboF8VBeAgJcItD8323oE34bowP8qdWDh9KrpI4H9
RjbC8jeYNGHHlAm4hs8+669mPV6JLT5JFzRZ6G8nJ3lPbGbn9cFGsvC7ov4vaJ6GjiXjD+lsRAd5
AUEkPveubtvOD3VyjsF+KMYs3xmSOjnPyJypECMkkBsZANrgC1LCLeioLY24b+H/J1uYHIAktBcz
WMqVPXWnmsWIOepB2e5J2f6+aW8OdKaKfWReYLru3GTDJdaixwb6ReWLrwF91zKHdi902p/J6+in
78Lk50MmwhmKjctOwk1BeZo7zCVNhmsVG1XH+sJrlhvprOm7qNA5oTW4VVP3UUBp0/TmgBP+w7Op
y2Xy7lnF0S75TaO/h+KyLj0o2GyB1JihNlwCv7sYShGGNWyy4qd5KfVQjNdkHMDk2ABXPjTW3ODq
LnPtxoDjVsX6mWVoYBSAJmJLsvSGKO1VxJKDou1E+z4yFEb55pIhDRwVo8WxWjvNvLFab4EY6Lfz
X+iBROpvrsMzZg539K3wuaSQbP1vqaNduMLa1d+/0X/invrUezhw4NlapAUaP7zNfVR5su07Biu0
ZJugW9ilR/XdIwtiB7Pa4Wy7+7CMvmOR/yNAl8nVn68vH3ovbh3DMNEi/eDTqWxrREgDqb2NnVvG
1NgW8sicopNq3eu8GTI7hkDR5yovFd0KI8yutmp86JQH1OEmZaLVOAtmCAxtKayomlOK7xoRqFfx
frrfZtCVDfMwd+FcUc57w3negxEPv3VBs+krsZ8Ljj45Kvi0Tedid+apc9fKwNmF2QhYlNAf02LM
oFicamQ38uhk+i0r0r3gohOAHSKAZXXmMBpeNyI70oNe0Ru6ROTAUs0W1fRheqRk5bybwn50MQB0
bXrMLXYNMV0GOR4yj8LepjKIrPR9fs7WpN8mQ78JZm4V09km/aZ5zNVtFif+bZqQewcKz3Sb9YDE
PHLHgzeAjeOyJ+SqJy5eVfLUor92wjeq1lm76b/N+2g0Y73jeNVa9gkl+Oe8afvd8JTDGPy5qIJt
lw1HrCv0HD9rKTZtnx3dmRZHjsYH0i3iq+aNDPMgWd0DiljuSrvQz+iZ38nfXWCxeopimAYg5hBu
VSQOgihpWJRFKvcjWpzY14+l5LwgvJMa0nc1eqf5bGVQVc410YjUXxvt9VwqOjZnDJ40vb+rmRrn
Skv2RB9saqEuBi9qwr3Rd84pCsfz/DWTEVQ5ODbkvlbJERDPeze4xxgzex8zKktSJrEhEcCttHdV
kh7n+q/w+qsNnBSN5X2pHdXVH/sPoxAvEyUEavsXbT8XLGTeH/VQHE0OuOTSvdvopIxcXUM/frdt
HpXmvOk5Z4SsG5djKIA1RQcHyN1cD2bISWvu3lx33qTNOVEmRz3rLmX8IiqXKSo/S443W9pvIorX
RWgiwpk+gMVcrMLZdXm2J41oHwdUu0G9MfHekEyV+NFmrgjbVlIEQ4Iudj6Fe1mOh/sFz9FcQ+HH
WHE39LyerF42exf4nfW8Z8jSO4HsWVHponzp4dPYqCXby3wk6xrynaIP/W5k5YKbzwiitLmmW8Ya
aK8ZpHBQZhNsvO4mJ/oQGJ7XXcXiTw5HV3E2Yjmeq9mpDH/5+1XLsEhD/XF7IjXUYcruuCwi+g+8
ZjkSEGbaBH433viRN7yQU0860BeqMbZlBNwLsD4XX2WPFNt0EnpM28ycOCHNF1bDAGDBZC9etMhM
8YDIi0RONC/b9x/gmd8Ip/zo6uSzCMYP4QNrdoYTTP8XYhdWuouxXvbkw1C1gM4HuEN4sF4kyyEB
6WJ37Dk5VpK1LlEJDmrcWVWJ+0Cpc+ZV5TYyifd1yvoB/vIxLxKasdQ67sRtMrhZvTHM6r2sAU9G
guBkgq2udUHF3hZU4LpV9otTTtDq0kWCP4BUYpzOeU29iHa8BWCbu+5Tr61yWXCDz+tLDHpoTn/v
S0DkrOqu3R7WBIke5jXnhTH0SWdKQ2rCu46FxO/6G1q5yyDsHZCsBXqZDpnNvIfLpGUdbjbzCAUw
w2FeAhlpHAOuyPn+a7zgxbBeOk7fUujn+ae1cXKMzGELx2+fPiEyWxecXOerIvXs0/xDAk6lNYeg
XKqLxqGXNvO+Lfst8+6rkbpIocaPMeMBcLrMRnTbgbHZ1WV7CQp10R+TCruRMfZbAgRYlkr0sc2n
bNXVcofzfENjGOwX/3D5/bmJGJgeOFXbN13PIZ6Eq/Pj/ZLkUfN//pfxv7H3I8HoUS4qMnuq9AGd
2BVJHEvBcCIEYdLGQ0WXafCqf6CsG39RlpkYRnSLtc82fPeHbRNopyJv0MtJ3jLOo4U6Fs/IAxmS
Gacv2kAJc85BhgsNOtO8Jf7DE//BXWtTFc6gdI9HoCOg0X/49Uy0BwsnS7EzW0opTmLzLaNxSQc6
q0Z/ca3kvSFuFpiWkx0gab9VtP1iMX4Phv6P9YMx39+/Dw++PxBWAJeWVjD//4/vQGTlQUxYRr6b
S+P5Vnfo20jt4Hv601jSNmGW6YFpYjy4VAa7G1fXXHLNJaKUtPOIXE1ym9Lv9e9fIo829Z8fGdkE
uucZpNLaP6xMZRr1kxgJYAkUhTOpY1ZsPWtNki2xxdCic9y1napv9+IfeewhkeMHfapr1JwLR7zr
wfBhxRyP7s0z35nOcF5c7bWU063lYG8JbvyRJg2dLxcq1lzrzA0aN+i3qXB2MceDuYept5wj5HDJ
YrH3M3Zoi9uO96KP/JUsqmUcdxdBVIvBvYp7qKI1EPp4jtS4rf3mUo39TrYOjM+QDl/CohJu5jpK
B+9eUYYNWXTTovEjnfRXhquIiEGyMF/yDXUJ0VRVgeLHi/e6wHdBD820vY4inr1D6iEdQ7rjWTEQ
5dJ3V+Ro+T/coX91eZCfgwTNNXTH/NEFbsoELBEJkLvYbBCW6mcVQNGS3+59x+FmtPU/RQhYf/W+
24Y1zzR8qloCJv6wJgQ9Zlz+kHhQyrFGiheRbVxh3UTRXxraAht25vdxYM+ZGF3qqrsyDNhXdra3
WIpl5zwY00sMLTAvjpC3L0GglkTLPVnefDHotOtkN56tPqTNaj415iFpUUxCuOVF5GDd58AVvTe8
IIf55/Z+uYF353TkE9Gem3umEKb3QYyp0xwOiC+AVXIEo+eMJgDsPCkp2U+EpS7ngoHpx3aux3Ok
2EnzDc0hTZyUsC7XK1cDcHLTK3fJaLqwM33OYAa2QRtrKrCHyMROWUuU8H54DH3Uo0xCPowWYgt9
JpMA50xFT3k63Mh7vCaJWnY0qOlPWm+mpHdYk6XkWF9rmvUFR7W5pTfvBsKRJ5CTr7ViWzZpVuUJ
A434UrGJ4r9V0UPHazyXUameHWPffjMpm/pun9nj46CJT80sd2bkrHxi6MZSvhPtt/fw41vnoQRU
Njq7kVUbos2b2yGMoRlOP+cwrjVuV9SY9y5y4e5MNbHsxvsqfx5MjvQ8D61nF3RnI1qBP4hS3+gO
va9/ANo7ecY/bj5/cWKzbPS3noE81vzTwWnytKKyNSvfzc3tueE98LYbNy8sX+enjN5ul//DavtX
q76j05DzfRS9jjn/+e+2u5qAV4+ilcU2pV3d0Lbn/PP3yyYP/s/rpucCkUDPC7weQPoff0kSV2kr
wYDsYI8iwncIzzLldK0HzCWIkfBaLBCfV5dponPic/Ix9EMTp59zD7IOKEZad51YwTpwjHkOtQs0
85TSFO5MYgtYCL1c7jH8A9WpQSyJb77Lr6k6jmX0u2xCBeaFGIboTUXmrRMs1XWdErg+ceTMMEQE
i8GjGOf9V2H6jomDqhspd87D5BDpWdMtDuxTSok8WDQsm/zoeJepH3YObeD5QTpU3JXrnkbLvcJL
4JJZd375pWT+gqKfhNZzShB70Kur4UHGzoaD74pjXltHpDtrrQGVRvE2F1T65K1QNT1yeRym6Ino
dUpypilmzXGM2edi6IpXQ3kVObX5WuEhXVC6fjpsF9pIx5aTTzdgFsbwJ3knfWnt5tJ//nV6zULT
YaXPXXXNGk57lcepRl/OJ6BgwM7GYwlDHK+s4HP9eL8M/gfM8g9gFgtVHTfEf567vwCBi/9r9Z4W
7fvv5+6//sNf5+4BdBab8blDmeY4tjtvQv+NZ9Htf3EL+5ZNU8+bcSy/xSY5/5on8j4VrWl4oFi4
9f578m7+y/YdilwXaMt3qMv/x/SdY9sPlbMeAIahdoQjYwSmTn30x7ucdOK8DcNKOwgtmc2TGB7I
KFJLRTNjOTTpQ0P7YEbdv9G7IBRmDLHyNW9Tpp3lGHpEF6JBEz1xpSB9N2YHL87Yjel6lPasvezP
EWZeLyFLYjY7zqF8k04f1cqnlcZNvgFGi+pF+FvAnONCEaJRFtmlcdWbNWGax6wMFDI/QUXdVpV/
NiyggTpN4werBp1KR2kpjeCrXnsvaAi+iGk69YxE/JKsPmmrjcrGg53jCgyHeVr8SFABG2CMLHwu
kHQzvRRt8o2cJ3KYdnmpAWPRm0vqoNszq8SDgIRgrHWKZS3kWpqD82gANG0SEFkZDZVOyz9jKbe6
PRySYpOX3Xpq1BlJNkYKaOfdgPwxLD5xMePjlkm5aG37i0IV3av0pnmRBSKb5+yEHnLo5nkqooKD
8RyhFpkfk2HTdGerTyvzUkkWBtd5wUzDxIPY1IVQwcqvtZ9a1jMifN/BonctfFbM1Iao66VpgdFI
51Dbof5i6JwRdQiEE+pCR3WCqMoe4YR71DyvXRjDTRcdgW+M6fEE0lTj6aa8Co3GkcbIu3MpiT3B
Q5GTrhDvUkiVory0+YBJ1YTOqNLHiaCGpd8jJNbM5L0aY7hcI7zOyU9/LuQ5jZwnaO1EyEUbl5+x
SedRlEoSAjOBYJgWsICoiwjUZnZEYjA5Hs7wrc7SR0C/7AxSJhua9TK5lO6HThupL2W/b3kRRmKY
LuOQ78QIFjr45qfJQStrkHoq5CwynRk7Lc0w4WSedCiRU7KRhsp7MGzQFhrmj9pAQRHL+Iuyen8X
1+2RpPryUFIgFT6D2jkTyZicdNN5dCSdBicjbyZiqpRLWRivGRCilWvR6Yj8lPT2SmyMelnaw3OD
PmvnNPHJ6ojJsLzQXcZd/pb55RsovnGR6zfbS19LmHnLtCNAyvSMW5rnH2PHEI+uKvwxPyXehdwj
krldTxFosCnb4qXo3cuU+QAAiGAYyx5NGMHJLiAxKwrPrtOczPzkMRtdGYlzmbxiYFi6cyZALY5V
K84j08IqkCRiqlparcUs/98fGjexV0XOU8x8BOPIZ3Ju6H58C3xYkYaxZn72i0rpkKc+MpVJEis6
VtmXsuQtMpGCYQ0nmtH+WhEjRH+zo/0CDnpFLAlwIOtZth2aAl1DsaJbP1ddLVaYfGH5oaNw2nxT
s8HBHzInLPlYpu6f/fY9jS5mgW97ZsPcP6gZanr/rJk/mxfj9WD7b7/+odCg6N9BuMr+7XNtAiSd
oT369c9+9+OgcNN21xkz0RDfD32LgRL80v0rFJatxWxcYAw3Z9XPEBL5WWUQIPH0BHiNGBwiLv/w
dBdpuKKTs0MXuEGCHe+yPF4SMsLYSxTASwP6Nnvi6Np9RKjm9896qzyPI/q53751/xtIx08JadKb
3/5+Mv+j+18b2UtWEARJV52jBe6pAqU1bbPJIyj6HofwQ9LA/e/lUYgVXN/ev/jtX97zCBImLJRg
cwAkfY/9/Xvff9L3eIX7N0C6XKKgo5tfc3U7XfHSKCfcpHliX/tMA+UEeRu9Dr55T5rwLyLf+toX
X0iENaCGJv62KrzqbDQhkur2/7J3HsuRK9mW/SKUQTqAaQRCB7VKcgJLpnBo5dBf3wvIW5f1bpd1
W897AguRjCQDgItz9l57tC855u6ubpPL0JfPiJQaMLOReRRGcSsWL3zX1nLTVEV8oqxS9CCiIjl/
H9k6x6Agya+LN5XGRitfyoN1cjvnoX0dp/45j7VyV/Sl2ITABAKcrt65cc2aLUj5ojwCclxLp7tZ
dbsWpt8uixNgYNix528jgdpkW4EXCOdvjWUtJL332fJ09o3NfBjHpL2FBHlKTb08V7P6XivDPWo0
FI75VH7aI2iI1iHiO8Jz+xJDfcyFm5JSwU6m0kCEaZ58r6fuVxF16lEskjeTMCCLHG7I+93zXHTx
eS4LlrkjyT1jW7LBT3f5FD1ik8OoqwRdmEgkO+Xq3/o2wkwrCQVOfSZchRE5wrk4Nuh5HhquLqTo
aHnxtqozce1JMBVdTVJtS55CvOE2pprZSzTP9lhHB2GGF3u5z5KFKUAgTc12YHnuEVps9f6J7SYR
1/0id14Pcxze9T1uUVYT+XmMdTfdtO1KWbI7i7BEKtu2UtyRrgttK0vOBC/gkgEQCyMKGGRAFz7b
NIvlfj2EuLLPib9cjF/Pp0o3D8AJgaWX5gwsFYbVeqC55wFK4IqHr6VI8xpVtBGaVpyqhSSwIhaa
vx+tr309defqVStGDQcZn2EVRXWeiJMkWqsYdjFrBVqvZHfFmmFu13ftJdEjNmnw5+1CdxYkPVbF
FJ+yxe+/HhzyKvEA/e3/9yznTYje201xV58dVgWm3Rcno5bteV4OKzbh6ym93HwbSrff5uyPMNQs
guA/D6NFNr4+1wZU4Ela/bDlrFAr44tL+D65Ivka8AcgXskmdzoOM7ngkYsKnpzujZ/0dPiX8zqD
PEebsTx0qlwcauHv17McJXhuyYo+9guc6+ssd4uyXS2H9dH6RjalmNP1cufnI7kiC/5tPawXwtfT
9dFck1HRVtBZ1/O+MibWQ7xcButrVe6yegkbIfe5qKHFc0HYxhz/dRkYrBvIqNLUt7BQzs519eqk
x59KopAO9dAOUlmUm/UbXfET66F1rXTXLbTRr9fW71smyjg4Y0u3Gdn612GFR3w9XR+tr83ivS6T
9uSREgNffflO18ttfZTmjYDR7Xnb9Xr7Onxdg18XIvt4Ivkadei1hXUuM+8uLUoYy3+jP7IFdeas
hoT1xSGuKsan+tdK9/hz7v7cozqQ3836kJgChrZ0Cr5OnCs1AAj/7Rxanc8K3u2O67np13v2z537
57GTVD/cBJXJemK+TtF6xv7xmlv4PVTbIgVKxxlb794/JI313K3P13dIbwgRfuivRgbl9M/N2yi+
gfW5wsHL7NO7+Yll3yYuwJhu1ltmvZWiBX23Pvp6zZDGwVWmfSCLsEE1SuOiK7aOq1BALYgPe1Gn
r+/9+QfLa6VEUNw7HZyYBcaHVgkoyd+P/vGa1tRY2lm7kyW5YN1idg57N4sJz0Jdc/Hj+WCuA8eC
dVkfURI3drPffKynEHbiXwiX9Wluh4xp6xklREkcFeLU9RZcb8lSRcQkSmkwUjqpt+tSYviaFRH5
Z5y99Zd2+frYEi54ijkJ4QxxSwpFs81QWYQhZ3maDyz51n9YWcZDkdDPWk90Qe2Dqsdyt66H0GPO
J0aBZnHaEevuL+QX37H56fVM/8dz9JnUFzOdhWcxcs39g5Wiry/mfYvHFGAzrOS/zrCzUAjXp+uj
9bCe+vW1EE9cWNQ+/vF/41KycK7+Aqn8eQiL5b3wZZRsU2Xv/WWSyZehRkxpmR+99U8YrXH5w9b3
TNnAwlj+xWiwPjquD9e3WIf99bPrU2nqZJ5S2F/iYKPoM2xTTNQLA6Y3uJDXR1+H//ZaoWmMol//
hoIRX81/+4iRvcoOKfnv9WOy9edAcNKbtuLDf/zYf/vZf7yWRqBMZmVxOS6/6/qunrnf3YE+6Pqs
HIHZqyUfqWl/GsMyHRX0M8+2ZAJaD73i6/56bUiWm83Utb3emO5hHLJLrnX5wRLLuVh/Qk4xD9cf
WX/4v33M+sZ//Iw/uTsHaCsJcOQnNdabEZnebv1Xfz7uz7/tK0RtG49vw7CAAK3vrwex/L5/3u2B
ieo5F4pmVwwTauD6qgxIKsxuhAArQdxH35VFc4QPT3oCzgJMSijLzKI4zMs9uvIgx3Vyr6wlloJW
Lurkp3JZG6A7IwZ0XSVEgl9Ghvm3BmAEGQ7cERMEBpg6A6QbuQxwJo6ePA6L66QtwPzllluNX+th
fYq6lZF3fZ74ucFwgUPsC1kbr8P2+rxqLS4h0kQekIEhhLG6nznm8B2/N/fNcnCXaWF9+pdFrXjx
XPwEExu8wF5Gnl6XBV8bUdXLX7C+tP5B60EmhkBSkh1a3xmro1omrmhZJcTL1IiAEE77MgWupi2N
iYGt3gJQIlsEWeFYkCzlxYx9q09pNSetj1SbR+eOC3EZQJ1Mf3fQvCDAgaeklsP6CKhTYMeqO7bL
0LuSTtdHDYapxiAF+Q+1dRnaUwj8zATLiL1STgc7o6hEa8QGkoIXcRkf6PoAWjIdm1EyJOFmHojX
WBaLq7vszyPdkedIA4tnzcZutbSh5GvO66OaP2yfzN1NUjuRuTNvwmWe/XKrkVPfBUWIqq1aFhU5
8SQwF5clGqGYBp6OiHg6ryMQJ1Fs44ZI20dUAA9zNkgdpiF346TJ+9opwW6sQ+lC7AQyzni6klNJ
NOOysMNr7cv5tKJRdepZQMcdkJmrg7Aw9YkOYEKQAGvulYO6PuIcMS98vaj3kRZ0DVkKqzXy65B7
iXuYlYvyhT9uPayo1FYWUM9VSInEdpr9qGkP66et9rD10ddBLutCpLNvZDV5u/UzsnXuWh+KMeeL
t/HZ0KNCRmizGbuEveyOkUVK+rIGXw/1eqk5UWAl2XjUQbIBQFve1UoLBGtbf1+9hOvV5vk5lK71
ubMCu6LW6ji51nezNy9FLicWA8tCeD3gNqF5RkrTb4p99Y5Whs5HU0qfC9Jz6sVECKF9POvU/Nns
//2chFqII9gOVxPhaq4scYaS+AP0KGfpibUwjmN+Oaf4gVEQt6EPeANtU39en/5vryXNVvMHfM3D
tTeL8g68zXDbhQ15ZqiHMp1CEdY5nxbufs6BMbVCe+q9OQFXFrr7yBRi6/llcXCLHCLOnC8iXuIg
G92b7438cdILoIqkgBGX91Sp2bskY/kM8w7+YIxzt7XEO0yj6DrU0bYpZ5qsnVFegbVXoXfDcjvB
FaNbl9GgeZhgJcBstRuQuuxiw96ShH0P7Ed/9WI7PaV9hcytdx+TsV6qMHQEex0HdEqhckz68NiE
80MaYq6olYsEeOivvSXC4wDdi3RYZx9LnRQJsJKdy/ZjUkl9FG4EEXMAiOWPyjrZKrstQlCTEOTI
OZ24okUtulPbdUdf0p6XtYOUzCUyGj4upeDpbcD4uR3cYYIshTLF0ADqmfjUToih7qhs1ZcmsfDU
L4+6tP6liOzaO7VCPR6ti1x8oKk2ouOhzrkFfTrhmMdYVji0nAoJ30wjIGHrZHZ8m2U5hU9243ty
EuYlyAPxZHlMsgicQ9Pczr17x3A2PFtd7GEzwPyFww4rcaEPBwmHC1M6QErwbpRBpAqcRK+3DQye
yZLd1fSWFk7V9YFlm+RglHFJxq13Y+HQ2bu1kW8iajM2HnpKhQ9OpT1nvkWsg4tTvaWQmlvdDycG
+OWbZDBO0aGDO7WxOw5hG+WBNfo7O+x/lgvLZzK23jxUQEytZ6dAUBhWIAlhkb2Muhnt6oSe2dh5
zrmKZm+XdN1HiRx60xVYiRoq61OifwpFEbfof1YSOzLx41T4/eM8xvPWEt1NoWyEVdZi8LJ0KsFZ
8ljDPzxY9SK8VRZMcGfUHxRhZc1QZMGsFyZkGtA+HjPFdmEt9q0Ec+A7IA1gKo715BwczdzZGjRw
15GEietANFLYbYS0k2AoWPrvLcTtp2o2p20+Qksd4p89lji61vAm+TW05JduSCJrWfZtdaNwyVes
0Mfl5Y1lacSd1vzHlUNfPpuM6HbUCF4QYO4oRpfkxXc0M2Kv/tU6y3rTIi8tZYOJMbgMulQx2ZuS
2Rx8BRWI/BBbLSzhwjiEBA0GVpmZQRhDkqmVH4xcoNtCeXeQLS4+unXE1e1Rz6r8lKb1ZzXSLCkN
6y8x8f/v3v3funcOMb//p+7da9xIwCH/s3P354f+7Zh1/mXapEdje2U7Z3oGQuy/Onee9S/hurYL
OtRxPEIUaOr9Faxg+f+y6fOx1tQtIUxi4v7u3FniX3waZUFXuGQNMZj/v/hmzfV/+Z+6Jv5/0lz5
TH4NXf9nf96Dm1aWkzSO7Vw/CJ9B3U7hgLpXp41JWZEkA/gdk0ldH7LZxQyGdqg3DiJ3/o1GmBZ/
CxOAdUI4VlLhRokCrGDZrpVVkx771Nz5FMOAX2ovqol3U6+9YFNqaCChPaFvlVnZuMX2FmQCRbhB
U58ob/AiZ7poT8J8AXTTbxQzNqFON5khup0b3aa/kQy8VeH4LXQrfU+jk+lcjh+Duo9fG0cZjBFw
UXoNfVL1kSj5OS7Fsjzyt7ISj7EpMPZCA/SEteu10/Q7VoBnXBHupSrAOFBZnI4INrZxajJl6bLc
QlKAVUvSSlm45lmVtnX0UIakzlK8t/FIQJf0TrONjQKsYIQ9aSZtaqJHWRS/XaxrrC/EXd34jDvE
IwdTV39PFllfnxLtqb9m/k/L8Z+tuMdb57+MaPs3q1E/W9aGnL7HOKRMLpfF7bqizWGcaQCzdQfV
bpPDsiw7BjW71Yjli2aN/VcxAQddYPbaUs8a/TPktShADoAiWRskvqP40C74/zTm9zcX5mHDZf8S
RvW3ksgEOysuk6t+E+FTXatYXDI0/se8gzVv0lV1Sju+NzsizJ0Ql1fvaIRrRr0EvCeP1iRjIs/a
n0zsHVVW6oCQB/3XCZ7v6wQ+pyJBzKxxjplDztJ8CJNdOkOVsFNhHL3kAUsWVFefxC8vsu/6qQlP
XkzqM52ndp/6pKrSJum0JXTSQh5fFS/VxDfly1Eho6VHa9jy0sejicUPF04zeoAZR42f6yFt+YEd
TSSXSeOjCyGurGu1XJmvkMKjvVgqOPHYUJ0Wx9jl9EMklAGtLETu2S9n8J+HCJyTLAl11z4jtlT7
wUyHnR5O3qaxd0nG4p08W8TE1qHwiKtcdiymUZT7ZRuJjWITz4ruEX8WXG16yIbB1CR7TDh5PgSo
o7c6yJkTHPFL2tiYKJrM2JYif6rmBLmuMX2OIxP3uhHxu/5KMFt6WKkRzkgeOXZvprBlzb8empzM
zlnDjLHu/JD5wUuvwfiv29t22ePaYKLzAbnhurUYs/e48d9tHTBU42iIqjd23v4gsexAoZ/OcVO0
gbJpGuUof5FG64Cdnex3vhAj1kuWfOcrw0vMF13+zNz8DQZ1CD5wxy4cqU9NqlhSAjgcQod6M/vr
9RBq2SkmUuiwruzX3SXLQeKJAe2EZYD6l4pzpGkIEKHV+xW5TMsXo5GvTFnqJU3aY9KgadFTR+0Q
M8/nsEj0c5hLfGNLiEcZS3UpdfXQAFU/YLW7RSMj9m3q3Na1ox2EnwValdy7NSmWhO6pLfEijIVy
OKMGG86mHe+yNptPbenvW6m3p0l0d1ECJ4vunrmhvoDpc2HiZkNDrq0GvbnTGgoodr1d8SBJ71n7
ptfv6nrJohASd0sXAcFdfs/YeQJMNuz7sqPKotslHdb+ENb0FKIh+g67v9uzVH9ayw90tinJx/V2
/qmn/niGGD7SYgItOjziTG63Qwdn1Gi3a2CO5Xq3lXT5arF6pGWSn8YMRPtIWX8Nyag1gywU7PMb
HJ5nKFby4GrmBnYVGS9kM3STQTAwAoSOoWDbQNaeXDPeV6U7BaozwdIb9YNjMNJo0A63SJLcMzUB
oiTNZHrMCLARLIcCJ9fmQ3vCawu6xPSsW9o/dGLd+WIkWERGe++NjUuqgHxuFs1GRtVwEw6Dy4gA
8m6YDCor9kFEipPhpD+hZsmdEBLi4UBGQEueXFALfR9N6WmdiMbGvlHI7oMJX891HNOnIg3DQ6jS
hxRu2u1o6OVj4/tQdJrmdWpgTOa1el+fSXCtCMEQn1jt21CYxo1pKPsWox5BVhl5jRR98Od3NKuL
EJ92iv8vkL5OfzA17KtRm7/aPjrnhOCS5XMdbBsPrdfO382ovIVZBzEzX3YzQ6OCsPatN75aSgIE
/U56NV6LvEUwmrY3HYbOfbGkFzd+hc0ts+LFW2aw4LWHpN6SdB54kwkXakmCS8mCPboj7mfMmcNe
J2zoyEZGbOdSuPhohNr7iuAyxTr5XkafNrZQbE1w/qamMnbR2N2TgOcx5BP/FtFE3TjcUzflKD+r
EHaYPabsew2PzMDSPZusRs9iRW378C6aoQyKMX1Tra1fHSqyUD4L64qTs8fZpdLA8yCvayVeijCj
UqwksmZTJa+CICeANkQHEk7REQOT1bhw6bL6dfQmnLy4yg7vXRUT+JBWg4BZ7JnntiSxcOz99smZ
AhB06i4sqrvIL4Gp0kCnfGz2W2qcSH2AdiMY/llYzCItxfagTr3LENvdCVbDczwY+nFgRcY40ZWX
2TMc4s8I8zYKmd3ofFawvsFXWOzcqjswKA2s7tN7/LP3lIH6p8IqxKFU8rHTIPvEmDcA+BXFTdXw
LNaTR7Ae8Z4CxbOU1knTLNzwafihHJb2MbnZNwiS+j5Jn3prpsBoIwMYweEbo9Ge2be135vpkOmD
do5mciktlYWHxEaqAgatO4xTHVJvTS4oI6A79pUYAQ6ok+tq98lQ+g/24Fmbtq+bC5keloR50pMU
Mbp0mcuJszp3Dcs4wz8OXotopcsBwiMQ9qbsu9b5j5Ym2JCKZts5fX2Vnjtdi+pKfc/axE5onjt3
vHHbfkGR+vaeSE1wamrYxylZ2pY8eXYvd03PP5oF67IqHN672ZP3BmnYhVn7O6fFsFtxyYa99cQp
gn4krqxO20eS+Oa9MDSSXPM8oJeevxBWfpMlyUGmSXNFK0m1YlTzRW+eaKRA4zeH7NYOIz0AhVZe
TGU/IYbFSpE32l1EFN2NJhhavY+pkPKeRQSGxBR9FyYj6AbJtEHyD4VNc7uX3qaO0DVJeTZU3L10
XuowZgJJmed6RrIGoNkr65fc+DZjSjjKgdNTEvQZNe6NUTrORgMDSdKkS/RlZiXimDjzE5k8pCik
cXpo9dJ8i82DZ3XiQowuWTAuEjEy6S+abzL5dm1+TZL5Jix67VwpE5Rb5M97ItHwa9X8CpYWVQcQ
o9Z16PHhkKhx1UcdaIvTQoPl+tr66OJ2kZDfGzYjd3EyFDu/qZxjIlGfKEiUB7i65Smzc+9h7Js7
P5keeppOz/Cnxl3tEt+XIgM6R/uk0bILyCaSNarEfWks84Ohb2NVcfsSjzAY5ZQv2jjtnlVYvptH
CSIWVuuVeI8fkK40knhQcsxJ53xL9066ZN0W/R0Zst0OXH0EXhmKCmmW3h2Bqo/+xGaeAd/daaVK
gsqJxJ6yaHtg3dwcNIUadpqlfZaj0241u22OhgR1O6eWuTXVZDyVFR+XFip8GMv2rVURyj/pVi+6
Scpl3tvRTwcsfdxX3ktDQukmT7fa6DYvRYL4CuM/o3o9V+9qQdYXhiYvOahzKkeCjXlffrp5QzVv
snqiWwtnX6j6hbalVxnRJ3rGO6fMg3hioLdLUwQhEnWEVJ3adJ4gHJrYHnb+bHQSQXZdjhwuJNIh
cBysOFgwDnQrQOz5jbkJdTXfxN0vlQvqYANhNMRlni1yRLy4F1wdfK+aFvn7ImeRHDZvE8znqy0l
W7lO6/f9Qgd08gnnYDsFZhKJC+rqlNyYImOD53rfojzEtCKch4mwc3QjzTUtlbeh15AdUuwot6Wf
fOdTQmh+wtu6bul8h7Zh3lkRmI/YHzC0jMNuDkfjW8vesJ7loyQtfDP3RXEs84iakq6rk2HwvScS
j07rTvfZ4uHTCiW3PimZgV5ZoLUjlz561v4eISKCBh9xX7vDW0F2NAHyLA71EO8ut/9pnq0bz6A4
lNdUjmDILsWb8L7Pwgfy3hzuHO13QWvmJLRTV5UnmXQL2TVFTNXSHedC67dAG8xtLvGqelNFjVNp
WEGna8L0qRjs71yMUQghoikoSq58irp1oPhGY52yJKuvO7rw7IzM1MbBoU5MElSjO7CRAHs/o2E2
9ioR7kb36XV1UrmHuKdoSyusvBkz4A9d+zz4VXpk+Qvppq98dsHyWtWUlFvTLPlkcn8b6R/VzCe7
tfUbmWd3qE19wbkUyR3DDeuNylCPTTJWwEYiZB4gBaEeUJFrw4QgewuDhytx+2usMAIRQrLNve42
fKcEgYdy5fxSxNioUa+hAtjWqZ3ch1hp7XEcKXjJPi42rqg0AJ5pdsXXNzvQsJmZzB3pENEpjNxv
GCgOeeNmL0Wo32l2z7UY5dcImQbnJz3YpAREPmctqRL+NtxdQTmAEHdIl964jU4QTk2+k+y51Qem
/AHNpj/bETXYmS+ZkrGWpN2D5nJhJsYuLnRzh4L1F7bQ+tKbKb99Ib430Je3KFlqvNmtftZQt20G
b/BPBmJVCWt40yALfkjH6p3WIeDLKpas+ixkkaWdLVhQ4minHpVd5uBuTqzjFDoEsVWEYzvI1UhI
z+/jCO1NBf15bwgPyd3s/Wgnv7wQq4DmuTAvoUOCcFunw9UNhzu7aHeDO/sPhAl0qGPTZy1/dKwu
esJxGt/UtnFPktp8Bnz9qDWwAD1fKrhLmn0z5v2V9LVxE9nutYyEfxc55NQU/d7P6/gwIQS+aO5P
HZDRxUwlRIUEqWBOZ0svn4ZOWVAUeCtE3t+JDLCHlsUnzxzYdpvyoqQm9pOywmcbSXXkkjIwztVH
m9N9SIz7onGjd+RxVHGIAIrMW9WHkInLpgDxoicgdciR9YFwBd4y47qhIRgx8/HYouDZEpH5MLqk
gbGj1I+kqB+UjRo8Ei6i1gYweWGbl770WkC4VmBQuLyWnnqeaI9AIsFMJTJfBTSlaKvpTrwrCPog
UyXDG+zDenWSD6Zqc5ejPzsLUtHBinanSAHdZxd4MmzxIqOiI0OgRO+2MDAbHReveCGpZ4SBcS3Q
Au9H30IqrVyECmn0KpqMZQ3Q1AAOgbtnCthUn0Mqx4cRXeR27vufBsifqOxsMPYgyQBro8Gyf9W6
/8vJRpLyjPwHjhAY15iyIRuKGzbDyI7FwjpphPlq2SckV/6L6Rff0yH0jjAxWbwaJIB5HSUVUd+0
hYUQHjzKBeJ2heiiq75Hhnrim/hmK0rVZYwhMo4eivlYKqYfSgnZt6i9rc1iegslsnbuOSuYcKE9
5pZ38ks5nTQ3ufZ992pQ+8Ae6DMdROWdwy1+IYKZ+N7GKHZz63kPpQbRyzdPErPODw7BXKUU1yv3
KSK+DojlXgPLilqKVGWnp1OFPyUYWS7dQa036R8DapGUnYSmDqnNNzoNlA1D0bwLF3FplNqI9Ymw
li6khEKLn8aepefUaOGh+0aPp2f73kG6N6qA1xAklrbaakW1R0xAvNKwl6lDfbDF/9K2dNagP2MI
7NttTnElCPOZxs48eAGnCXemoODXG9/rOS9396Y7vvUDNh13LBcTvUmaxqxvOeXTbTd49j1Dv3Of
5aJHQcREKbrqIVSldxG6221NzWNFRtZI3VTxuxn1JzZU2UdOZrXtLoGhcR0RDWDFrNQVYVhjjR+g
jiy+WyoxauzUHQYq8rf4swIRhT/piUJxbkS+tRsoYJOWJ6c+aR8KbwZmplkkC3oa6YcWZQ/dp+k9
J/zRItZ0iF8TaYeFEaHnyX/U8DB0dyFNV79yya7fkMRr2pj9awqs9ygrhsOQNS2zPyQD3Y+dGx9o
686dOnfXeub3bPYR7cibrFggDkzoKHDRtxcQl8y8vDXT8BpnOuRXrzhAScmfnblfkFrxvuvsp3jw
yk3dmpcm7paotGf4GKQznUd4wwI7HwzZ6DESxUfttvmDk3OBsusTstpnA8ISr0es2Snjzgei3p3B
Lfa0bsJpI0GX95O8MeFJ5dMSzI0vdKNKC05Fyk0KGp3WEuHZpcYVVlbxp9YPW8evsUlhQ++m72Ns
fsCGPDShA56oKe6aAWM64YseSV6I9XvrhW+Z0LShu3PM6n0M7WM6UuvO44eZeZB1Dt70wrNunBm8
rZV+OrQuc9aKjn9fedGzMGkhknpP9VkK9duORbwhlGQHyXeB5eqwrSfzjhBL3GvOoRu6C2XrZoP3
GUoq4nDu4xc5TPjk65cos2VQxtpLkfU+y86O5JIUjvJMNI42dO+wVYCZOTduzKKpjAdI2JZw9r0f
g79L8rfBZGEtq/LNoTaisd5whhzien/tisjDnMFPVeX8bsb3UcRKocrA1HQf9pKy2ReW3FdCvbcY
AQ6mEb76YfKDvBj7kGo6cKZuODLHbwcmANM2sPKkLLJNMNhmYjw604CIIuXSFOMQpNhW3OXitSPK
K9qja9TIugfLvVB8e5WTKAFVFhUVAtInmtykaws7VnrJi12qk5llailos8kstTlAwkJHQRt3HbK0
bUnNsmw4fXqRvHfUB4luwBk999a2Hfhj23z+nWneNZVzgHKQBfu486qr8MBuwAtDzNIdXbUkLNAv
67zx09UqysaUD9KKoRYS2LHJNeeCOUEZUgRuq/xtTTW5GetfIg4/ZqHmAPMi5ym77RIPrjWCc9YM
JvoW16+Phu1cTJtmL5kUVzyHCO8mmrS54d6XKVWavrHpN7TD0RuQMcyl+ghT78E1MAvoM7t3w1cX
QljYAqZ06c/1gBelpMzCZjre+klpbglWa6rqh3RZyM2w4pq6L24MF/Pv/KlnuRZQTfH3etJdnCH+
lPaAqNwbwDVb94k+GaiEPXdTx0lggy5X6H6ugrcsYcggjAjFTCv1KyQD9G6Gt5Yb8sdg2v03VioJ
Qwz2x9g9DNALXdbcEK5p/usEA25Ki6+2qUZnM1Rd/ZGG+rzpNDe9aydKDrU2e3uPv23jt0gMHCre
8P+5snurD0yQGeNcmhsnISEJJzuWKtu8lambXgv6HSiIXhc3p+hPbt3lHzpN1yDXfmuJCZN75orD
OCNPDqL6QUMUpbfYtRISPgg3wPY44dzFVQA93B/HQ12pe5I+KNqY2bW1NO+MP5nE+56VWdZyIdDe
qJ8dlrSjoTFzFOxmS37G7ksMqKoHWhmx+yzs+o0tWfOeCMT+09hrx9CZrcDB47YdQzQ0cMUKlOpj
d9RSlGZ+3sJ9cq5+UT2wujO23b02h34AdqY+GC5VGKXn0ab2PZrHUX1SqByKsS9ui2p6RK5PZ4Cs
r4m9Z0Cb/EEMBHWU+bM+Yz3JfY8Qu8wGuj9AZTM1Kux1qd1bJJEpBl4TLGrXlXeAbx5nva12QC7S
bXKbN4vDwbTsIBJedFFJdCdrKUj1mj9CU//szGrgymeTxD7mk+HGaMPyoEGV31jqU4LH2PfRTdx3
y6TeT3uXlMctYcgIi1UtdwgFmr0vIveguP6STGbXQs9wwrM+8DqFOnx4i6aQ06fwzMLhOVnDhJ6l
aLjcC0xMTfg7jOffU2rbD+gzOsTmpG917CTjlElhqVrZYiphzTIG6HNhB06jPbv1x1gxMTiz/BY5
kqp7tRnr8cGYPFhOpvldNNK5YOW4L1IF0wI6EaKaNrAL+ndhbd36ZvXJFZGjwyfIoLqxtTmHzG6k
N4XPioLGEnz7uX0hEJ2WYze3V4v0m6H1g6H1NIxt9RzkZfOa+OAQSVvfeuRxbXJEwnSCWKGD/Swy
aPlU5l+nUlACmGsj6DDe73tSfa9uRQJ6676oGvQS6Nx2iUtVxyY2L5aeHJjrioOl+Z8+6RvfMv2D
8NZ+j0ZCHae66EBmacZxnvuIoUmFx/rUiYFtzrA3U/fNqvNnl5rzLvTV+DYMyXacaXGG8WHOzY+h
DJ1tNUcvRk9eF3mg6bFxITPFsSk/jMbbodPKCWqQR9qSG06EF0xNdCzibz3LypvET7aTRg12Fhms
BIpmIWWEOddPFd7MrY8uIodWuqstuoSDBz3KMB81xkj2h8ZzEobMRxXx3aFAH1kb9HTHZr8A12ub
/wmnhtii6/xVOFgyS/FzqHJq55UdBWWqwbYaWfrX+V1X8421RNJKk/7dxLKQXtKRwE1CyQB+6T3I
qDysNLo33WNr6h8Tv9w+7F16uO7wMxdRc9ZyfXoQrfvQK8ateqz3duMwiYluaYYMzW1muGS7XPTI
7B4ms6RUheIfldO+SUnBi+ajXXgnSuoz+FDzIOm9bQeZTydHVZDmenANQ/dG1rsHK/JVqZ7Qi9F9
RrTyYrbdk0BXFVeKGGoBHnqA39rr6X3Va+l9wrLw7OgLJbXXL55NXS4S/a3DsFpagviRIyPSDRFl
RD21TLK6G5/cSKNKZrKVRo9QfCMZZkOiz9ZOlXc/5vU9S+0lItc6eZo0biEAEptZMVfl8WvqWOY1
p2rSOKF+zz3MArhm3mKiIdm3YnWBtBUmz7Khn0J6BIRoVzkJNTq1cqe69YrhbpjZdTOxAnA5iax+
6BH3bEe7/tb9IEa7Pxaz+HB8Jz4QnIA3uMueJpPsxgG2vc0+faf10HYhQ+68khKFIWhjz7t0QCtQ
Tz67nxmJVZ7o29CZzAfyPPdJEcsAAhRdirw/eBqnRx1F6ANa/F/sndly28i2bX/l/gB2oEsg85UA
e1JUY7l7Qcgd+r7H158Bep9bZe9zynHfb1QES5IlmxSBzJVrzTnmRKgII4a86WF4BwF9hww5faoZ
2x5AXJyo6NS6jP3JDM4qxiN1ZL+GKvbY1FgzUuucuJRe+owqiIlonZRMU93JZwiJGtZgqYvEeuhQ
aXOdoQi34RO+Jdb2GD+VPhG4qcwGrpHJ6sQUgPEBNTwXZtR9SSrD8LE3gowdMYUZrNCl0Y4Po0JL
Dp4lWeZ3BItQFFsj5ioOlXZqficche7mwngy0pz3IG37xPo+Ls2lctcYMbzCW4lKkxdDU0/GDYdY
qIT1aLhPbugeZ4TC+UKHVtXv6a/lp87q3ruVMZwmIW4xp1JmLbl1w1y1hVHyLYX1gjZNaMdacy1/
GiG95UCPa/FsGKyj7Ri8ykU+T0FDwleom5dKTkfTGW1OxgO9z6b8uvQJR4clDQ+DKw2g5B32PpLN
AsrdVunRNu6nt8FwfGOocr9y3ya3p9+evREeeZhkTVx5tOQexFnApz0ZS+R1VRu3J2ua/GThl1ry
QK6Yp0yChpvhJvXgid/gzgmCRzS69X5Iu8PQB34zQkgHuFR4XL+pn83doxaukyshZ4pqMrFUSpJR
A0FtsR4IH3f3ruy/a+mHumJzdmGxNI71sKRTvO0X4tNcmCX4Uun9fjRqrw1cDpettZXgw3yVOfyr
4rGQXfRxWppx6yDc23RZw6CaUz0YYz0E2jLturh6SKblGzGK3Dbz+I0XRCav1ROp2jyXevGsnpYl
HF8ZeO2EI6ur04kHwQhxTsXgSZsDrQiC5zR3Jc3OEgXfIjZRUtP0Ses9l8/VqZsb01ocex2xi3EI
LEPDkWtNlWcJF7oXSpg8SbZmrLJjH7cfsCFtmXPAnOt5gxZqEiatat8NNLCjAql1tOAGJIATUyKN
jGzYINQPOfhPzibJWV3LDBS0U8stPSAidBxJd6wZD9pImvps1rehjD4y8oP1EYOyVxoyG/eWBeKp
NsDF6tZzX6cUmSC7RYiMwTDpBaEkfgdWCdsZiaSziS4DBJGRcQIknx3conLwChvcbwXbkTZ7fWet
fulZnFdtE7VrRlnUkkVZDkGy0WZih7ki9o2uk2Bd95UfuaOxnyS0Nwf+ku+642pDxvwZDeWOpglx
sE6cXkAPfmwlYVgFJoc6x+sbdtkmI2EqjI1DYnDssqcJCUpWng2na3d93Iz4n0nozjE2O8yfvClR
pRcV7ec+4vAUKRSOGcOVwDlOAbqkdGZnkT27JnRhvSre1j+Nx+lqN+6t1tSZg9eW1h7ZKe8TnvmK
Ha0cOhKjs7NtxDnR+DR17XtQodD6tXdlN4yXrDLf6YcWOXMfNVfDYlRB6FFx7HHFokZ/VjHs5iAj
xT1KEx/xU7Kr62gXynzYhCFJVFU40B8YQjqznQHYH83nxp2r69IzCFhLYNO9z/Jin6P5fBuciKFY
+IaLGhz3DGTeIX67F2QeTsPLZFAkEQ6ob4m0RFqsO9k+a0XjGWmitpWNpKlNw2Yz5+36tun21hhj
bUtTZQEK0F/dkaZoQNyzb5ovAtkHEG+2tTIorkHURsyLTOMYU3blBvnbSDWKAYEUtLcb7lK0lRzv
xzBbLibgxZT3xBNy3MmQDrZVjG/jzNhZ2DRjWjmVx0GS7tIThWfJrWWpamdrNXZOozi0GSFctJUw
a7h+rBbIdZ+CdPpAblC6tRJboybC4O1gqYzwOjjjOSzkNZrVxOkqCvbrXevZsKo3w0SSa5IEt64Q
bzoEUEPE2mZZDw0k4yZeI3bl0CabWR+c48rvbPoHx7hEjU6+tWzeADrpG87r2Ta10+Zs6uGtJ3LH
k0H23SYXbGfr07eo4r7mqGYlg9oT8xozyBv6J0c7VIikDqU5B9vEyA4JQ5ihbHqvKwsPbFCAAtoC
renoqI5mj8mk+6zbYh9TcZF0Gyd8dzX4uiReexHdDTFjfASeQPEtZ79rboVFX4w7/8W01tZNVBwQ
vp57S+7bjKHCMEXcJ2Z1Bwgk26RcswtNmMy090gMbOu9U7/2SzH7+uxu2HkTGr3tVW/nV5WL18Sk
XTgn3R5BgT+4NI2gbK1MyzdVmtFh+NLNzseZ6QPoc+Q7Y2w8Z3lC/ONMX0TFzpdIZsQsxDWBT2UN
bpHg0HV4W0BoyAQle81pxC3z13ZikwUeKre1NJjVhS2BpAr4d+xsC8bLVFqkGr6lyQRzik3ilDDx
2ka41Gl/FVes/BwvuZ8CKys+puQwVkXyrcC50Yyhe7Ycpk6KInBiu2rpg4JXTI8l5eL7ub62zTx8
FpEYUTrpyCyP1GKKj4fFm0R5rZFQ2/Tk6TC/FKp8snqzvZgE92CHZWodlil4EIvDJzp6DskueOue
y4myiywBYBhvjUacQtmYW8HqddRite+tHyQH2GcdNmcU+nqviaOoEG46uRl5MRIEFgG0XKm57MII
lBH0J0oZ40c8BStBAgYSHoX96EA0s/t9nDvGo6H1xiPdOVLJQxrDFmNhRnsLdmWKBvrrQOnGDAnM
AIYVbhnDD10POXJHBZvUKD6RczbeMvNpUg9xV5gECCe87gSge7yGq4qlp6cizW3ooqZK43Lc2lBP
Miwxacn7WpE45Rttz2lJsZChOyNiA75bN3wOGBmeF73JiGHrn7iK8v3Qxb7bBpdMayhO3bVZy6Cp
rR6J2Ha2sumGTc35bpM28Qe38gyty1+bKb8R6kqAJnnYBdvMNmKcR/I0jok5ufIW1C8oox7nYK49
hTGAwODn2ZHXoS4+da7MPEc1XiogH3QprjcH2JpmOoyjZhSxXZXNDPAtH1Ms+tLAxYHffG2TjOn0
7FGGn0SLAcIxIjqpi/YEIYoSslIMuwmhmUprtyYAE5acxZ5ZricDHBX7IgXNVebTFqaCy57qZzVT
Hkoh5VXBAsgOuaZuZ4BWjZoLG7xXu6LWXHKW8whMYWIKmss9a+qA4NDr3PLLwIZPEJYET68AsSe0
d22z+JCyLtLbDm6oUcrNqEdQVZtd2+SHjAy2w53XkDr0MxwlKeyB0pRoXxRg9ZZ7wgJrsJlrwWgt
yHcor77k0VATA265+OkG1mV+3VZDu8nkoO4trtZCJ3IiBMQJkFwKKLnAW0nRU/mzrGiwRNyCUCSv
RVIdS6hpfjg4rARCu7Z1/j1IkmHHSXrSPzXRwnRumdDSPot+Hs6N23RHDYsZkc7U9/niwM7hPbYy
oL5K2ocMYcxMAzcZSr8Ug+GLYvEGJxEPUTcgYqSPxpbKAa5AlsdlR9QLl2XeZVtGQJzGOiqXhbnZ
PCXPVYHd0GqDV7N9+8vhlmVzBXKsdf02ZgIa2RQrcyWCTeXWaCdWzV8Rx8fYhsatJ8b3Zc7TbWit
UuUEH+tMn6qenfGoVZ045msyQ8aAEAE3HuNGb3CPmNkuW8kFjc71ch+okQfmhVOQnvR6IlYFBgdD
WUj9WR0dheq8uwUSZRSpfTXNuSl6b8cvrkFAQl8FgNeyeneXeJJqCD+yNQ8Cqg7HQ5Oe/Cq2ZCe4
2QsSMgV31rFMIMQqnk7cYVdazzRXuupdu5oohxnCSqS3yCfGGzS6dh8ENMA3LayjUwMWaokCkiBs
/IzB6nWu+dRPk5exwTrODMf2c3cG/XBXf9/tf/HQPdPsrnd3H6BmNtVGHwIdQNJqEyQ8jmkqk4zU
J1jwqQ+qeS8oAkBge0CmSk9X661JLL3vzMQ/Owa2I3v1LoeFKXZSq29AjNDx6vHXSpKgOHJzOIT0
elkU44PB17JV6hvEZhxcA5JxwzmMSUxjssVKBDx91+b5c88+jPH0/ya1aW7xVuq5CVwnEiRQ2spf
JKGmGM4+rUoMxjTuu0XvJapD1Jye0YT23iWasY/yfNsu2meDDgTjleKpMwLybPvC3XLbEiTUJYxF
zc/3GEPmRfopqwm5i2sGxFHZ+nZIDQM9xSBBJqXwEtJ3zOdUrzAD2Q0jMdLv7g91Gp244ab9IrMZ
M1j80SmQvBr6g9OlZ8LlGbuFpCLGxm4SxFK6aE5CvrRF8HgjSft1cd8sGQ6oOpAMZ8reWyIhZ9oW
x9Qwf4TaoNhmZyR/KlizmQinR7OMCaqq7W2NxIkykwTaOUhJBJNmubEFsm1cpO8t07D2NYscIdPF
EbqOPAUgGE6YOHyzIBVTEqTr0ZOql/YUzc6XzDRXCWMBeHXmkuhCh5iOrnrjiPtBTmTlzETQsgHG
G1vvCZfJmPLLMrF3dVc/I52GCJK7z4rjgOBEko/dHnckMDISzDkXZWc6zzVyJ+4+Qo2Ml3Yq3y8R
Lp+RlA2nnUzOvgF64+ztrhx2qT5+ap1nmqigPtUTBweKp/lNpKs5oFvSfWn3N02p8LTou6IPH1Br
F4gyu9pLqIXDcAF+ExSTx6DZxqHoBYr3DdnpDuxbTQgkfw1h64Re0sqsBLbPxspe7neVEdANGc2o
3VZ6dNbs4NFa8z7vAYJ31fP9YSEU0cmCW0giDHbmJ7fGZ0JHXMctUuc7U87vYbFhuJvoT7oEPLP1
hLt5DVrUcJ8aQa8TSZEbpz5AdzfrF5ZthMnrs21K1CuY/0JGEqSc2nNIYGZCb3xyxnV3mD/dfcZa
Da1oFFheKtwEm7sZegzqmyD71a/L4GNhadfASeIDfG/PGfLnDH/CzrhjUbJI4/UN4XdVjOxzDQnv
MwJnVKP5bsCDbCemdujq9epOiGtbDbN3y3VHvOUBfJOnOwx/sCLTMAuDfb3YKC+t/Kiop2jMTZ4e
9MtGBeDbD/HqmW366RsNcvZ9UTBiZEO/34ChxZKgmSOTTI1mdRzaXjisi5yZvvRGv13daG360Bui
99p5QhgWh88DtDBPDRnxS/UOpgWq4wpfGTpItFeEEBve3+xQjz/Bzf+n6PPHEhTIyshecyb+znNW
EK0l1huLrpyB72Wlg/4NMRqCveRgPjUo1JPvi7ADPxHYlYmH5NyC0XmDCRT8khT2CeGJSQuFqdns
vCnaeH+gnfJD//FkbMuQwrThF9rCFOuT/duTyaJhhu/clkSMIZ92hd3ssjlHcpTqVxMzLCcSn1zx
ZaOhvqIVFDUMPCwMrIZc0C2X4fuyfEm5tS5uDARwVULTaob1n6YPDp2ygsigxJ4juk9TsB0jojdc
M1rzocEFu2BUmNZZpy4jjxhjQXsJbBcRZcek04i7xutkAmGwoHAagUbEYOWeu47kcLU8VEEAF9ca
v+iDLg+GWUXocpEaseX03PDMY/W8CLxO6+3XWeywBIQemmD9SatiVvdxEMcsZWogSmp7W1D/hBnb
Zmg3khBiY8flqH0q0fBa9bFcuyhjrT2YE8PCPCJNW1Z6/GFRlJZORsSAsnCoROExceRw7O3uGOiV
g4u1+mg2Y34JI608xxYHmzkoniHoyRNtCGwFzWA8FJLrvGpilkkBLX6w1h1zkdZNX+eLxRRcVKKF
72miZCEzc07d1k6K5GF0wQs6LVMJJLfWPiOG1nfLRB5JFV6Yamdqb7KUbmn8dHvED8au1PSPmVjy
Z03IZ7vOlisp6ZALK9vc1nE1cE0nLdGM49qLbr6kQRGeJ9S+JwvjNPF5mXahc/iNrcI4pTNPM01o
Io5GLs92YO1jd5wubsEiWM7ddEUpqHm5LW76WJeEvYGYlU/sEsUbQgNgf1F0YGop3hSiR1+a1fs4
mEASMqVE1WZz3QfpJbIXNnpai2Vumu9MDZ9TtiSfsJ0c3CqTW1RtHQpBe/mQK2i3wDN+WJVJvGXO
xYQfZUY/nTbvldt9NjJyL5qBVtg4Z/rVdpr8aAf5Y79+ljjDSLNj/bDggrpaZpftZFXqm0DWWc31
4i50BJn26xPWYrhR5uTff/L+MywFdIxgWv38Rt3VXN8Z5vkQOHQlkJ+lJ7sjYb7Hy7ZZoAwzN4l7
pjrCOkZCTWCzmwZ8NTK3qaXlI9+TsDieCgbRkXRtrwzdBc1s9lLOZX0tlaP7epro3JX0UhcqKVQg
KSw1qpmXdjyjHcof9dzFn+5YHiP5+aLUCAKXLGg96pyjY9Qka2jN91qLTHb2toUWQBcDZz7crLKx
n6k3UVUHt6zm0u+x2nt5ZNq7sAywQ/GLvXUrjlKNqbwC7E6oxG0X8+K4PKM/L6EbquQY2C0D7wDX
3lCYnlEl1S0VP+pwGF8lShqB33rbpnTpUGaKc5zouyzA+JLKzmA7ROHrOgm9wNn9IiEPHaQ52JcA
zmWrhdV1GhzmmMa0iytr3HVVg22xB0axlE3m8ztrdoG9MMqlkaOhqcBKtGyDySEfi7o4KqyHxNHH
k1UC4U7L/pxYzb3HROzDQAZzWK50UjD2Zxcguc9wutkhGI33rrN8ocXbeIj9oJPOxJBkZGljo7b9
P2wUKyD2143CFQ6QW8lSD2L/d7x+2hhm4LRQOVAUeJS+jWcbBRmMZp5cyG4nZjJJvzdcxzhmMiQD
Ek4qo39wfUKPL+ag3Yyag1JRYCJh1vKDbuIfnuIdh/0fT1E5Ni5eeLvm73uZhDACboKnOBmJtW3D
xvBGyQAPrZd51rOWKz7Pk+8BSzmIiJo0GpPqFFv445CMvqE/ZaTIwDCfSm9YZLcfmsm9OojV4lIK
D12SQaObeRU9Q9zlFPS0OkvzD7ug8TtnXOlSt6RSjrR1ZSnxW8JCpSGl1+epRDZW1Fc7FI8Y8DYO
hw8CH0VxbfNTVQ6XkDWQHla9j6fCZqKJII/VZ0TfXr3aDeBaNb0xTkI1V9awF8YcT9g/XxL271FS
6zO1TV0q6MWW+o/fNzZELSiDBiV84iCEgpnik3ANq12ORNjUOGTa8esUNk91J5uPnfN1mhnFu07b
7DuobVIG+dmBsOdPwaDty1x9IIb+nEMOukhE3NsmZasXTa0osE1zMwU5B5aiEgR44yETDEA34OOs
/TA2pq/yfG9ypvgQONP3Yblps5yeqipEA03oUBgrB7csUn+9o72Tuggj6OzHdJMODaDYn2XV/zfk
/9GQL22SU/53nPaHtzYirYUe9C8wbZIb+LF/W/JhVP+LglQ4/43TZin6tyXfMO1/rU741adP8fhv
N76t/qXrJjZWQ5oOWYcrffu/OdriX8IW2LAtA/MOFa7x/+LGv+fL/LXCQOTmriQQy9ZRMWIy+30R
XEpku1rbO08peme/aNL52HbhEYfp6IV9Du3LEh7hNXT9lJHunbE8F7pe/gSxtZWsd6pRsEV6/UqA
7I+//Sb/h1re/PV+vD874uTWdBhlw/L/vXwOxWRnbtShPcIzXC8l7iuFrgDJizjGmfFU2sGzMEoH
VEjS+6iuM48uDM7IsCXLPpcx1B8kNcHSbCJKugv4VmZZM1IsyxijWx/Eu5xJfrk4jIfL4Msfnv56
1Pjtl6uUhZ9BYq1xeP9/rf4bLMtjUxr206LQ/jckOD7UCyKH1K1o+S02ZmgjUo+RTuEyfmJ23T12
hnlmoBnBfbHZZMgfY6kBh4xoV2oputnOeFVr3lOpSR/aTr6LTZIrhqF9Nl2zPTNbZiiaJ75V6e6F
ZtHTH17Tr8er9S1x8RMbrJGs6Jbx+2syrTgsVJJZT3Dji33T6i76Qgaw+hgee5PWqBsZArsECbYV
LRAijGvtJIyI7Aw7YJgr61eJZ/Ds5tZOJbXxYMt3Zkx4h5mk9jNlCTJryMyTCrvtPz/1e27Kr28H
T517x+aO4q6yfjuMFVUR9LShzSejwubuaMnzjJk+J7GK6SDxpeEQnQvE03TkiTXos+lzRR+ZkZwQ
GgLx2FDbkshvOI3LtLN6SM5jOhJWifml5iWcEQdetYHJ8Oy2CilZEd2kZm27ctTPkY2xAF0TyPk4
VaegZL3m2qDFZkeMwqRpcUky2elyU3FWWMC2jEhwa6eM99qIN8u1YJCX8FDtMjwswRI9cUIDjEPM
Za8p41jP4UOMWeN6f2B46g5Ojuc66qk69es8gZRimEeuM+WXHZCfB0Zg/rySnPFtxx8GreyvCWT7
LUvFtG8xPJE2b6wjOyLt7h+N5OvidE+3qCHbZwun0INeB8fSUHtZs1+NI1G7TvrOWewGDV9qbDUD
j9ScNDUNRMq8Uau+zWBzj3ncfgRsMW6WSdpPkVERvtQ2h39+v83/6VK9M0ZAoRi6Zf8WMSVH3I2T
G5lPkHgug0v/MZNNgwObYUkPvZRQFKJWwGeUc/sacRLdpjlBOJDs0dCbgXGNymrfK41xcLNcst54
GjU/TBso9ithY2nUVYlCffjD0/412ODnHeYQmOq4kiWZ//+6ajia7iaTaIynReB90p3oGU0W4T1p
jvocYUMNZIE3PuQw48qCjG2YEVr60ioSn3QT20D8417P4y2wjm2uqM8jbLs1wQUzY9I/VXf/w2+Z
FoclmbsqloXf1+hBqSKt6eM85RzlHvWZae+cfo7H7BL1Ze9JWdR+UgCfKDCmL0V6McLkNeYQ8ofc
pDVb4rfV1rUMqC7Is3k24vfYpGB2O7Ym3qW+GF7qFB9884GkIty8sbWJdK1/nw+fUqJZX9YI9dCc
FAJu07zdf5Vz2+3iGfsugAnbJ6fYg/ilJ+axqhFpN60h/DjRLrw5pBNiLhym3D2a8UB/iyTdoqap
HBhqB2MK4bZbQ+TW8AhpSfYxSSPtDz2ue+jUbyuZZUEvJ/LUFdZ/rGSmrZWqpuH41E7xV7sfwY5L
3eTka7l+lojnuU1/OKV80ph/bOHVZJ8JeL4aMwoFE94zcsCu3884qI6Ra57NDkkcZGH6h6rQ/FoD
OfPP17Tznxs5GWb2umfwn0s/7NdrmrOpHmvWgFau7SRB7PGwZ5EGadl/rebOvXFEYzqSMRUiB09s
sdCX57xJ7GNrmSCrxKOBlX5rl9NXIQd5QR2S+kKWn23dGLy7odCSVnqECIn0jz6k6QxIC+0PThfK
gx5ZzSktI1he/AuH1aFGaiOzl6qNdo1u1ZvBcPMLEL78opN1oMLyTP+BOYIpsUsPaiuTxjhg0c3h
f8BDkAP54eQxaBiGkU0RT1GYjxhKBfrw3iviynjSevdkJX14wjf4YjD0fs0njeaeWdpMR8Fr3Glm
jqVBB2q2BBXJi9lgRP3n37u9rhW/XSiuyS2h4wGwFAvKr793xJNBL2dlPCm8oIvnLsPzHC2MmF36
IY6GV19TdGxi6ovLPC8Y8saZo9estoOWY+rTIf71LYng0tgjVn7oe6vzBIR1L9GZhiToMkNZzucq
fO2H1gs4BjKpuKuB+higG7VhMdsvYQGYe0iSG8nlzjuJYjnDsbggD7jKkmDKGkn2FTvrbhnTA4Op
7GWg5eapzt7lUU9cOPsgXUOXyC+RqiMdlP4PV6jxa6f2vuq6Ft0AwhD5fYnf8wi1yewHJ7CNJ+TA
H+yaU5bso4/pakBqa8OG2aTN8ECa2gviPMd2SUQ3EwDMIFN1pn/ZMoPEUmPRa/vn9/B+yP/7e+jo
gjWN6AcCbxCv/P7McvByiY7S5GmsLNxQY4qbQNCYV+lrUGM8aVyNXDK7oFtFIolBvxRwC/I7uXpn
75dvZaUDo/tGbDpTs66NRCUS94N+mQN1XRjBe+ifs71tVtrOhg+wS1t82l0fzdvCOoS9rT+P1ofR
YV9EPUdsRuVgWXK7N63IUCoGm0Jb4j3u1Xpb2siYpqzazzX2roiY443dIg5s14vfYhqsD5WFypfw
tyBiGBOraGe4tBYLG8JBFKJrsjAHweKwfAZf80NKbHc69xdcXlXG0kztUVKrm+/T3DB2MG0amBMV
ntBwbDxys0KvDZEtAIlCPhqXIZ7cOPvT+qvsX3satuS4pHNDWaxqJoSu3xlmJMMopkhz+KSlY/kA
W2ZAj5W5nijoYZbaRYj6G/1W4ryWWR67JD4pq4jedSQvHEeRZl5E121q0gcx9zaOJnfBd1QhNKX0
hp3ByBEA0IzYMsSImDD1a0PONowuoBeO+kPZ4oLr0vRRNz51XW08g5F4hYKhX/vyMVHpTR80mt5Z
p++jpPka984+30yYrqQQ0fM4mM5L3mmnFKIjbipzQDhEmzeedqiQORyVMWTEmZc0kKARlEmILjWk
J7qOuPqE4eaUAUzLwCFGVEmDow54dbxENuCMI4YtjpxJ32gq3c+Zqnst0MuL5aTT5edHZv805fbJ
DSYL1HMQXIyYmEmcXzdRj1si4RjoE/C6dzPUlHCbsNmjS0PWS5xJaj6rZQye5hXfeCmcMfC7Ovlg
jG5zSJh8TQ2O4iVlUNcshOfk0CX30dpZqt2YQGmpUFBXw95NsMXz11oM35PWp9vKYQxX9yYVU+Lr
pExsJope1Agf58Ywjj3DKG9pdZg/k3kaauz6qjIgoLXbFtYKVNFxegoknXSDsMoH4BwJ7R3lbK0p
R34MMKloIl6nsB+woF00wbPJPAIMmxtaiBoJFVy4wcLYN7mYeCCY4Ys2JOrc4Tux9dlZH9uHfMgA
NJAI5RNe6DmL1j/ZI1cPb2+2p3H0zUgwtDbRrF2XsUaRqw8PiOysx6FLPrfW8gYSDJpGCgNgLuYN
e4aBrNB5tJvgY5NEyyNSpZ1d5rFPpw6amK0hQ2B4VaOG2Ymy/WYzfD5OLt6rZpD6OxT/KMP05czb
Bl9AlicKY+NgCSv01klgrKGaT+DBbvQ0q87Z7DxW3CoHvDLdtfI5/wR7VUQXWfbfpVFKegltAm1v
JsOKUKIdsp72AVRr+5A1aArIvDlKQ+ZnU81b2hk14g32W1UrZpAt2U9B1V77mN6ibtMqczHd+5Wp
YajiZTlxN99kZgLgkFGFvWSVvYuSodyYN0wmEEYyF+RyWI4uvpuHMftRZtxgBGKpg6HXq3LnGlBy
lWE7XWcLIUcPNdkHzY0RtqYCZ0FupK9Zzrlzhn4/Nqs2IW2aG2nW7c3OUH4vBNVviQ7MzngAmGoL
G8Uv6uRJ6tN7m5+iHauTUwUy7cMEljkYlgPTUvCdi60/4hXTH+dlHh+ToyhyIF4dv6Q7JaTPoQnk
qkJtE8XhQzUEEIpscckj542QwXhLLtgh7ibnhlgZq2lJoGwgNOGFcmHe7FrV1mzU15muPP7Uz1Mg
tf2QtBilYIWs8+pW34KwItEIVt5ORd13t0umB7U+uJWOxEPSFOJs556DKIB+PmXfkIqFj0s3olAy
g8cSjYHG6PldWbRX1FHhNXYs1MKqGQ5G1LwH12C+OKF5jrR5eYj1vUvvAWk7bkaNy/ZLvCzf5kBz
92RRpwxJ1XBZKhixCyulYTTTuRKvUcVZKEVkxljM2NhqcR/vtUyYxLd20uKHwG0eSIWLDmGVB1B8
3GJDK4P6bsBYyELgbKN2KKEGI6dxAvexL6fPNXS/rJ6iFztFdyGcdYK4fBQR8ui8dhWx7nXq14NL
7I99A0+zYfkygEdgUO+r5NCaAI7dqA12bgoz18lz6MlEQBoDI+po0L5HnWEd+wblAiKHTauYpxqG
+apFCzpPGSDKiAXCrDtj/G8fcnpvTvN+MmFzc5qFML+iJu9s8funJsKN+zm3PskEhINMl91dCSRw
euvbu9jo5+d6hLw8blezFBDyek2/uD8Al8TwBoL7TjzvkUWe/npo1EmPK3F075jriVV2i972252C
bVvURYwXcYkIdz7F64MbLjPMeWTbjjkcaiS6d/0GCJ5hb5r5MQm1eZvPw9vPL4P1ihwz3Vdd0Z+a
9SG3gu7Ux7lJx0QkiANz4mQY7rsc6Q/xNM1/J2v/1FzoVsvoO/pKkESzczKA+zjQ5q2Jl2YHy/cV
7edr4/TNXg4M9+A7Zds1feaUzYjBrSiChTsY8dktuFkWyHnQg+cXtCaGn5s5+ZUMEPtJHAfALrxI
dBP3h98+XcakAIFYi42r2oSBKubqoS3eY8KEl7xC8e8Piwvc/69Pm1mzDyitsd+C9L8T8NmLweOt
n94/CkewPbgT+RyY9q4x1tmti9l8Ml4STN1HrWNLdjNX248s9sio5k0TmcrvnXTZE7b1zoDKiQC2
b/0hnR/1OGl8DTJGg41z6xrfGbBfMeslG0sXcPcIPfJS6Yybrl5qzw7rwJ9sR9929aj72TiSn5eU
D5l613UNLAaGyyhGs7dRtXsAOQIhO/LYfkghEo3VDuYpoSFV4MHMQbA2g67CvEdYaw1f1KVfcUIi
90NT2psyUz/WmNGGESdcgl2PTcKcuQsPZDzaSCVRhFPiXGQ6F8fVQytr9v4MCR2p3G+gHnajLHrS
A1tkeaT4eUSCXMwpu5/VV++G9uIIMriiALFCE67RagahRbPVnmkNHYqVZZnlaxIJkxVutfWB7euo
QqJv7l9K1uSE+/fdP7p/7a/v/fmz/+sf//U3iIjmYDdokff7v5m3LKmbv/6ZqtbjvZqJer4/r/u3
p/fvMesh20OLPlUzUrOfz/j+c9VaFcFX/d60wH0QAfMqSpYn5MnYVgLcW4ef/8pfz/6vf+/niwkr
k5ofY3w4a75okn6DNH2XJNwhDBMR1msckGTZfcM/sNemFS+IZNE3FTpzmIGM4+8Pi4nKsk90yxNJ
x4I/GyTMAdIoDIkEk8B6T4qU46Vw9bPugF5M1cCJwzZphlXmVxIonGOsR+JUDLUgb0EgJSuE0nda
F70gZ+ROvv/x/aHnHIQAUKXM8ipkLYUV2979T9gFxWlOErjrybK/f9/9S/eH+6e5KMB1COG3619y
/7rIQI3fP6oyZF+DnkBOWv+i+w9QyZMSyGnZy6tZHkSQw3DSumOedstJNGyexDC1ppctmifzBRDa
x3AMXkBTEKq1riFBKLoF4jwfFrkGxaa9i8XuX7g/jI5e6dtkFXiV8Fg3fW2p/+LuzHYjt7Jt+ytG
vdNg3xzcKuBGy+hDfSpfiJAUyb7v+fV3MGQ5U7LL51ynHgoHMBKSHKIYO8jNvdeac0zgxTwBLv9c
cm6+f+uN+lokR1y6339o/v7q7z+7/N7l1R8O07llNLdKkzmmFYHd1gY5ylN5vCVClTyWcc1+61at
T3xqQQSPBYnnNZLn8tXHnJ5+jIf4/poP317+RzXmsX1/idt7Zj/9/v2f/QrLAfLgJeSfXk2t4/XV
cZxav305KGOozvffLP2wQjQbrzS1ZpaXHdLqx/ygy1/5/rLvf/SSA/b92z973SWW6Pvv/vDGL//n
w6+0Fv1rMGIWiYkAQCk4vv7xrqbACbx3HCYk72V1I45fOnFI/s9lZLKwSWJ7EMHBx4ZGGCOf8PdP
9PKtVY3hHHEa8e/r15cff3/p5avLB+1Dzh4osoy/0DQSdrUENf1SQYXYiDLr/nawsjmsrVnORrwe
p7mibzWIu+MV0A1yUH6hAc4Hdpl89ILdkTTCZTuyNrUESXk4QqQTZLyv/xSlKZO+8/v3juaCkCs9
DW+wjnh/0NhhjIceD3qJlNJkyaUu4WwiIUbSJBQw0DD2X0b18rkULHwXcp7eon5pVpeULnn8gIfq
LvKr+WUAPwz/5Wc/fETZJU7qddS/f+mEGZeNT6SAWbvPhuDTxRpzC/oUL/dQm3h2ciO5qjtn0zkC
QIFB667TMESFlbHjEvFwCxi5/SAzlthAawSh9DDVsA3nBmKZeYZJF1k5SV8pS8lJIA/FjhbErsvl
/EE7CrqjbM3kypE0d0Xk78qFIAhIFexh7UlPw4iDzVPxVoMIsJKrfR2KJHnF6lVuFrJNoeXJX/il
1u8JaY3mKlMwzzy6RGVezFM5hxFVe7cQtAyWCOptQCQX7ibzKWWymtQR0ie/xc0v+DzrO9/6mheJ
tE/r1kC4pjgrsRc2yOEojeniV8szEezLwWBXpvQIXXGY94AbajkWEFZViJIGnIR1Ao9JdDosKWzo
BbU/kQL6NYF0ijKJCpQosnmiwySzNrD0RVGG7PDx/k4g8nUrS+qeUeGBu44Fa+m4pXsUSbfFdJCo
xVXg9veanuItToyXxIn7BU4NCzoGrmVDtK7zxPWvwYLly6wJ7ppYreY0h7EG94A/lT5FLR632klu
KJgp0uAuS9dftdwMBzelWuXD7FnkfrqzAvFB67GcSYkDwYDkhhnDvk96Yqf9InkWEjHZNcSV8GgM
bOqgRyakfKMOuoc7K9oHyOBWkR5eqZYY39aNq7AsUp86uRfvi8hG2JpuUlKNF8TkpEj2+mWt40Ov
hgaxl+nCpAx5FAa5tS4VagZ8Hs+DoezxDSPvwvCeIPBb0B36BgqCLrMIepeUbGmq5Xiu1zF9IHz1
ZnJvQucUlNuuLMxT5OLwc+VatqXUjYDuT7Oqq7ehzqSgSWV+lMu+nmilhDNSsrZ5ivqoEjrAUc4A
8aMBkV7ntiF1/bXvFbZWo5oz8CYgMqWEovT0KGMz3Lij/dWIAjZ6POgE09gT/+KusG6hz01gUXvR
sq6uqjoIZ3Wjmtuoye7h8kkrFa5h3jgRIGhqiKIGpLBwAO6ZDd6UrhW+1nYUqld9F1rbyItrdKkE
+fjSk4Bddkr6oMbT1cX5M+CBdPScAG5dW1rHBqWgbIKUx/tsUcQmJMssX2ICXPaBJd3Tv2EFyw59
IaFr5O5O90R7LDBHQ6qMi2QjFcDJshFVcCLuWrqvrCcZbkrvJ86V5KtflVzt4JE6GqGV/Y4WXrzX
jIBJzBKbVZF2MDXT8r7oCu1GzsNdJBfBthS7Z1AkkIlqT9/B5mpndUsfyYLaNNBcvzWFaN6KQYfJ
GqJkUqb35KJlK/anK0QRIlEe3faiJTLIi87om0AILTaNNFjzCw67Z4AnhaMKdtQPd0EWFbdhNwkc
uTuGysLV3fLKxClbpPpa8LWIUjFdUcJDWSJBIIUH0C0L7ItLmjakMqPqhgHgoocnbmyZRvQP8qR3
SRTUSabBDyyPuXxhpc1wOaibarAeugYGDrpFXEhyDVNpoEZIVlA0UxxV2bCO6qZJLAe2lJOXA2XL
kZIaY1OAc5IzZ7cvoJ+qvpDUQ0450E1CwJMz+ugvXmYseEmyUGSHq1uss03e1fU10oMbuZCpJ/Dt
jFQ+hW6LAATLeLKiAXVwZu5rDypLbwiPYldkeyBvxAOi28wU3V+H0RBDKzKfZTHF+l3eVm5vLtzM
sFNtAP6efUmFYq9rRbcUHXqtVvcoVqEEMirs54FVONC1gKErZzFYtQSfnqQvRJEPO6LB50WxyoAI
3Pr9V99QlFXaqF9budZtvBzXFWQFDc6wjdkTXWdKNTf2Zg172duSDvWETkOxivtr08/FedMRwaTq
yXDTNlQYAUJPE0VHa8yuNdID4U6SRdswoGgG8q2nmCPLrdhqOWRvOg/GNCbKD6IweI/eFUnmLhYI
+x8GFWQ+IIhqrzUEdKQpvGTLuCEhoECtV1Ho97oZoUrmUoCUjnLacJcB9aiJTqZN4rcje0fYafVM
rersRi5NSloKlOy6jWemL9XbeHhK2764MinX1XJ7w1JOn7d0D7oxs1spQ9Juom2pBN6N5ereEs9t
vs7LIgP933p3guI0VwbIDH+wkP8MOpbJ/tmX0VaTLYxZPMdZUoVctFQjE7bRMAcNo+unRYPA2SW7
/IqUeqgqEZkJBFXi+Y6oJtTDVVORn335iaO4xUbpkjOW8MjW1Rq2S6oD1ki2pqoJ9kBG9lQefG9W
OtwwBOsCMuHvqEGT7dyggyqotdwXMCsoDYfBXV+B2UT/Ou3NODhUTl1wWcd0PKyCf7rk0EH7XRd+
VMy5JqalLm/qkgcDKFSMhFX/omvVvie4YUL64EkQC2PlJuO0HVOL7hOV+5tFJUuvwlpEFSzhukf0
UFf2wBrqaOjVcq2IqbbqTGHUrucVj15VuIlCCPCq+i0Bu3afacE6hLSHUCTyr0skveBE3KWYBsPR
s8KT4vXprmwSwHj0qdfVlWDQBNRzdREw0S9pu7CVVw1QLQnYVwDPs4qqqKyvyLFu7yitcPkKxLgX
mjJNFVDKpq6Pa6X2RHFeXEYBW3gTU9QOPxHiIQLkrS7s9kV75YJFVpRh1TIKi14avng6KWW9iIcy
FDBDUPPHGq5SMnUYGazNxl0FqmcqClqBHQCiK5STB6wIDh09MLdeK5cgNchwhxDTLDLHA4BRetOB
leoXVY3umtGSJANitpy8mvV+q7Me6G5DLZERl6nhom3dQ1dQ/UQymk0DQTGmvhnZrdITEg6Fo4Hp
vRb1E807aS+C0WUgFcI2HpWklHDYuGe3oDOX0me66shDsfLK2xrWscMFigMMTbrLpdz4ZoMrhOmf
JQxXRT8cIIQEawLDaBQZ5WGQSJ7Q3e4eSHBIBXnwbx293hExSCaC1g/Lobfw4au2Elgvft4hrm64
XSsERPPAKEHwVMWs65V5UKrGg6h+Y1UX2ZbcGrNES7hcajCPnYrvVBZfFMGnkGzpDzy9snnYGzNJ
RVeVQYjwhng4eS50rDoYEq4PzLwdXJwNASvFJJNzYWkZkjcRgHmsSujemSLei3nyZBAObPmkK5A9
BaFDHQTKbE69HVzP2mZA4CXdYF2PemTuR7UPRIKdBqioestWHGyKcSWU48rLiWyiVcIlQQFXQ06U
ZjWWS4ijo8smZenoEiVKvAMY72JLK4F1Try4RQARhGyUEf4+Wm701cSaONEiPd+2UjNr287diFXv
kXHQijYkPwu2knI0k9g8akm7dAwqGFHrb2gJ2pSyqauow2NuYfXJmQxK2jEzqaYMlyqAAdC2OWtw
qdcBmpkp5v7KzoWS1bIeRiuaVfx2R8MuYrHvRYR0i5a8RZRAvVjFPxXcZQao2kpEfF4ZIkIkyzxm
ndWvQ1l87OKInD2JB4pBUxWcG2kOrOlLHnx2ZnQvuSYdun6RtTpzNVHVm5xQG1SgB1mi2CLlhG8P
RjiFxzvzY804wht6zKRw49eZsBQluSQWhSzxgO7bsmw5HZZVAZqIqll5RP0FvdCsLLPG5y2Y31jw
KBuhAKUJnH8Ab9eudJ5tByiaqyJvWVU0o2PJ7E56SQNGFWr/ThPDQ6yW665zWDbBPlz4RR7Ow8qg
uqRo3PRqhdBd3yce8aFm+FXLeuMMbP2kpo++InbXeiAeolp5TJGWHgwre4BnIK0rWY3nclb2rDdb
hy6gptmCVG/SEHicB/oKFooUw6lhB8yDBbllE+/RYq298ZixVkVTearnlnTbRBnOGiem0zaYkGsI
3zNF8zpk/o16mE1Rih4/APHFbiWPl2LWyEtJ7Uy8E8M3auPXnpcwWCkYVAP6gZ7pvT240mPaOjuW
R+XaVPQlLr9hL/qoDYru2IRbUNqPudpKR9mzsomU59lMS9Ph0PFJTDKlcOamQB1fqScpDrKl01fH
vjLrFUlR61S90TGh7qSq0qadK6U7QLJXEQbWMNX9neVE/TRDNbWIJJzCFr59wzS95UWe6fqRTJad
Fy2YX6fUS0qaHCMhoQNOBgYOYO64GA+Fbv/UwD+jP0yencFjNPbILxJFY9/25bOEORn0ub5tzNYG
SIsVmxSwKaPQ0wImf0CBonK5xpHJkoEeQ7fz22/IEJeelPO7oUq3n2bNpJNpV/sda0pR3eR1dEal
P8yQ4WCSpnW81lGP6k4sXeMwv/dMYUuXJt2T0iVkCDVNipBHBNHAZXKe95d/QsSuuzzuH9rQqG1W
fjEAOc2OzZz9GbQMDJYokSKzmnpqH0NN125L4LNV+KUsVKSSFnA+R88csDcgCNuWPcil7ZTKzTpo
HWUXOPn9b6WBSFBWbihsUn6IG4vXNYseuemgZdY2YT8yCdg4z0IeNnZomS90/IHD6vUmL8OrPAyl
jRvo6sIJ+k2vEB3giGACVDicUyeH9i91wrXa9mf216UNV/hJ7oD7B0Li2a2XwlAV2Lhr2hcafObK
DD0LQa74kg5AF40hIThZ1cpNXXsgAy3I9HDD6YjBaQIy7sxEmbzAQMXomajUhVJq8GoB/kNtQW5E
wMHJFunlFT7jkNo+uBEl7cGhG5jRUhViV5mkzRSvaguXnWdBzM01pWwTbRLMPvM+Ho76yBIdhTZk
gpTrBBbKBFQIYqR5gvpqXjbwPo1GedDSFyiUc6NPW4CaoLdZhz9wzZSbUrmuqGpchaG1J/MhY5oU
sep6YnfsZdgRladPuUyhFrkj4dESNtQXsL4ECShOsm7cWLF1ETYTW0JvMWQWSwQHvJpM5XUtBxgg
m6hkPY+sa4FhZQyj8h9Kaoo7rcAOqblVNRa4CGvyDGvp9WDn0GG2SwGHG2GZRrThYD0ZIVOjz3tb
L3XUbgVmI2EskERV+ZL5jbPrMvcou0RUjNllXSUhUU5EacNzt5oEGTxnn92iiDBwnagSS1Ic5raF
UHCuGBE6Oa2e0/XN93GU5ssqVIIpYSbxXFCCbpYC+xQq+Vrtg3Pa0mOFPtAtQ/KCt1YcWrZGo2ya
VNI3oRSVnTHmaRDQe2jbtpzpvr8euEqnHWQoO9FpnxOeVh48JwLiF9thmXrbjJYXQkjilegPdevU
sNqjR1asTn1G8GDzlfpdlgk7XQHKqRpgMGtLXCHu6HdVYKmTKh7RSm50EPICove4IXGJ7drHQ/0w
1N7CAA7x0jYGNAGLlAq1lu9IM6DYqfu3TYG3TW2MfV7K+VeLENVCjZ5l2XLZj8s3uSb4NvgPcUls
oT8hizS+qnVWJBXxcY6QOfPUGkpW5hkskig5Ir9USLbgbojwv7IYKydBpZNvQe1hilonmKGlHLcM
LXwtWp6ljIDOaAAX5IiiUnluOETLFhlZdwpzGorvZOCK7Nmtj4uSYATYuRl7BNqXdNqzws49xJeD
j9gR292tAl6Q3myl0DBw5HkX4MWoABKNpCLZMWeqXJPFg/eaDgYWhrJSffp3Itg6bEZ5wRiH2Zcm
DIV1rcnBtaTQDIHOB/l7erEkmCabF6AqOvcrSVaN6z4BJmhoM167TBd7T0i+xSM5UGFLboaY/0s4
YaQpooIt64R5fyAjt2CrN6WPIiyayF+7ARxyI2mDrdnjWYLaTtgjZH1PGpZmeScEiTUPTV9Y0YJX
UDMNBoERcgWjgJ59GavGOqx6lmlhLS+q1JdoOKkL7miSHYqLR21WOcJBxrYeNkTeuYFYb8TQxO+K
uik6ulXnrbJxmm17FY+h4WXLtMlvIESbiMB3Ci18G513TMNXXbzW18TyOrBYUReZ1R/6ge0C7IMA
lK/z0GcFOC3ZdCdqlJUHpT3yNPK3hMB8uZRgIqMldteTJTt8JDlVooeLICidVtxug9rRRGzEWemG
9RI3qF9oUJ38Vj0mYP21mOidyGnnZSCi1I9abUoGz41WJsI0TzVkE3nP6iC1rhowhKswA17nKp1D
lTT7xtu+UnL/jvRoeUaWgAVFD8Y3XjIWRw1VFDj/wPsc8WslBcHMdEMR2W0Vk2bSce14hELKtbj2
e3UBGdBfZoi4YTsnw0LwnNyWjZTyH7kiE0XJomtZiu7Mxr+2OrI0XNfv5mrDAgTmXbwQrZTcpVjb
d6VRQ+2eJiLJM06/1jLlXCOx2EqxNsPACF7AQj0B64nLzdLB88ZCN3Hht6BMMckJ9KEz57UUEtU+
LjAaNI5lpu3g/MabIHQObSIuzDEDps128uCZWyWmjhQHuE+0YHgJhQKaoQitpioGELS+D2WpTs8X
MbzTmU8JsPGHCbUqQkE001mKvMk5qUblQW+BC8p38B/ab4OSTsH7sJpW1MZupCcWXP6hGmTqfkUX
7RQzPTa6T7ExjZRFkCJPDbmbQYG20DTqYpe25lYD8XhN3RZbrq8bM1ZTd1VAeAbtZtQDvmZuERw9
qllWbHIXj0RtkO9XRI48CcoIREheongwO1ofhb7VHX3a47je02EnobwW6Wxb9PYt17vtaUkg1UUf
kgCLDnJdmzm6UtulKBFmnKk7B1l0h1NF7W/6yMtIYCjcBWUl7J9j6TFwyXISqqMcdlTphT5cqFXw
JWczvA104b4h621povncuGF2KP1RvGiRMqfQ9ExayV231nVmBMbm8k8kqFxzJfAKw8FnHKpnjz0q
wmHUc5OWQL8+2LNKTrcJruSH0DfQnXpzAgWwN4B/us1U6ybiRti4pTXXS2u8q0OKcV1EiSv0qgNK
uPIAcX5pOWLEHD8XAdtR6FXmhhV9y61GJCJt4EFWZjsljMUNTZZq1Q9kKnqpR54pmn8pFLZ5VEck
RwXhVfEkA3ZL/DS84+ksbZPR7F3kS1WQgxsRZf08lnpaNpLa7yzSmYQhLJddGZmIOAoCBcfaglRc
s0URbLHNYBr7KAw9+h+iWfi2+NJ5grfJG2b7UBFukorv5FqbAQ6ydn0croTUN5DcF/kaA9xXP6/h
xhNHtUhNaIatSZWXLNFJy6LWUJPOxuNADcuTYabD5qZg49t9EKdMQZJjoxAZGS6ASPvYNKcNCSAz
NiP6jAieG7FUumUreYvKU4zrxOiXCvAiJTWlfZyEX6thVNA0WXmdhOSktG2K7LQONhlQnVWQUCiU
/LTaYGhfpp0sHrwkvWcIYPkNLMF7RToqHm8/oUM5Rdwek58a6FNIPkSCsSJeotEFyEOFxcOMbOW6
vO0j4UloG52gUoLWDCJeFpl/X7mEuXgOtIAqATKMNoMMMoLW3KiptpFJwoHT1fG+CJ8InJ/5phyf
AmZTaIJEwrSmu8vCqp0nshIsCMRhNtIJKNc6TBxCKylftIbicFg9kILhwI4VbpWsyvaEY/dTQ5WA
o+Bz9zpruCow1R+d7ltCU37eeOwuKPn0RyI0gkMHFxQu/ZdCzMp1imUMaR4QqMYfwA86CbmJSQZP
UGP/IBOCAAtjh+lI2+lW+By7ebRKCWc70Oy/wS0P3Meyin3XwvsmVoBi0A3PHAvEWGxsSqBKpRdN
BFyadmNdU/cObwThG+DYdEnPsJmCWJCu2yzcYj9HOwkofUrAD1cb2KatHiqHQE3TgyUZ8T4q716/
kRuuCyTZU8FHsKeribERFASrQtKqc19VGWQ2Z7e+3HKRSG6zVSqtmjQ1WIWWwDL7YriQW1ZQcsmO
klZRujRF5I3gObZ5Q8tKdoV02/bBQ91SyRMl8ZjSsCrBT86jLie3J5MKKlGyfdkp8hZQ/QYCOQkV
ny+s6o2pVQhsdQPExlBPDREmpOdTvOuC7qi57Dhd56rwpO7AGbBCh54btTLYSSft5mh+lykf1pQ1
jTRDHTp63vPTEMOvuqTF564Eo7QIH91xPjEMJ5nmYIHcEpiE2PSdjY5RmLGMNGwQjnM21a9GevoG
Aqwmklbzse0IwEGywT6UlkpcF3GNB5SKtY0kJphkNQ8Hil3mGMRnTZIqZFlaphsRuBn5IzEt9RJN
FpmOkCU3uQbuusyQzTUNfjPeE5rECo50TUHO7aT7JmVblrfPFDBDmyxjb+G0sTmVssKYqP4Y1ypX
yjZrpU0mDsGBfXLGVsDXphC56EUkGYjh2KXgWmnSLQX9hko3NVZbM9r+Vg3U4IqIVQrKwPNEo79p
S41XiL6JroxsyGxcnpEI7wzyluICRqOAbME+7c2ZUwAhybDQEEMv34I4Qycd7GJVxl6jUOZtzeys
K6G6ElgX75M2m1KIm4WCr39V8CgawKuMWqmYmGpzI42TZ2yItS3yuY1404JwZRZ/UjgrAr+w5dSg
fhdvGtR8uGg9DY30aJ/0KRHSxFqnbh4cG+oZU72j1FtWAUlZyC3oaer7zISkOLDh2ha6jKn+a+fq
1T0fFlRbs6VfMSKxlBp1gU6MhyR66sJT5btGSZ9UOW/3jrmUY6IyIo0NUOZYrD/0+Bq0LX3OYplo
dfYoG8IcLsFNLBN2KNR6dRxSKCh5ME01L5peOnNhxK2eSa1pVxIcUVX2XR44srSX1WBj9Le1igB9
xGoyQUb9IfU6BFp6+zhCj7aB5czkVLEFdkrbSH0SkOMu3ZqMaMAlPDZrgpEt2L59pHubKhWZOaTQ
uY+9am56uEcSci8nhAsCASt8qiEuCuZoIAKm7JVsmcSUYKt2A1qwPd66iJU2mgq9Nrhn6ZTPEDMH
PJALcV7rg206Cq2SMeOPoKs7pNLdxlK7dtPTKepKTYHAE+a7AsHK0jKHJ0Nxk40oK/Hm8lWqZcmm
DaV7Ny+yhaOkw9pV+efyVTcQ4dcJPbWkqNwBUJzroNmXlYZOoJCcfirLyMZM30U5XafXLfYhOskX
vq6HLDGwxElqJCPDZZBu+8IlNNfAxl64pjrpEq/bFbTvL/ayhPbqzRA8I8Q65KqjP5bsVzxLeswg
gF8rsMw3Rptjfm/JrtEF8KjhaCrwKQaW6bCT4VNcKcFXZInaTaUSOAcdHoFZTfrKCFKDGp3KYHyq
b6kff/FY+S9pP1DVRb3OQ3kwFqxt17TMWH/F/tp3uy+qGDPNgeyYWabCJjIOThd9ROf2lKdJXd4N
KkEcKKVRl7cJhUzTJH/XIyLMCuBWk24xpwx1qjmRAK3eBDXFN6nSQLVo3MaFqI96lWrTqOp9TO49
8jxrBgfzOfCHeCk5wgwSvrTWBm2nOmY6KyvcuxaEl8Dv2RiaQCdpF21gX26zmtTLNsPGq6asupWq
xq5hpWt6xncuvvc1yyR9VtHlpnrK06EyhsmrRLaQ937WKwt/FC4ngpnRDgS4GtWwgjN8dHP03eai
jKme+K0ikGfu0UvObuvIzOfEujGhAnWdogrwp0FC3kIImHtSdhTMC0uirNhWDrb0kCCvuG5o7aXa
le/rEfpUbRXs0EA6d0pJmqDGbD+1dBQpAIapjSb9CWl4bova2hUEfUcpi2W/LMz9UpTvzMg4xzm6
KJ6by5jOS1zDyoObClM6oKY7aOT3wdGzEVYBXEOCkHgUnvOG1DZRtIX4CaNLumyIevYoyE5wlpR2
WerzUm+XYR0Yz61dpsW8Hdr6OpWLg+m1xazQhAgmIvVPDScSOSQNzLDQklhpy9Ihb6pdoGJbjtMv
MSW1CXYig/kFoIucGRWMe3Z5BqKJ3iL40LaiCt+LbnSLDnYiir442nVJ/dwFEnVJJ1wpvXGXS7RI
ciMUJp0a4BaH1jqvMo2CKu1KVtJA00xL2rFBuSrI/FxnWvHoKiIJfWV8rDR5ofituytN6Qhxmwxr
MXKIHYr7tediqBcTkX4Y/Sf2f6Pmsd0LqiGuiqG8vvgJKlW6ReCZripiSPeqGtwE4E3tIdHvgSBF
bK2NHpeK8KK1PCliL8znQm9Z2G1abHp0naZ6RLBfUlUnt8irjd/0o4BUezU+/68hovz2Rman6jRP
KtwtV/W56K/PZU0V8V//57n7L/ecjv/3QtK7Tf/ei/76QL+cL3/5lbHyzFa4Gs/A9d/DUoAy/GCJ
/P2ULuf7V0eITryt+uX8z38o1q9YtTRmMDyuGsYQTOpRiqrr9X/DlvxVxKMuyqxzsYerOnY+kC4/
DNG/G4S/fn+vo/nXr3n3Dk4vsc+uhEnTf65+BMZIlooj9R1m5nJKfxyED4f4YRDUX6layiMrylIl
wAAfBkGSpF91zBGWrmlQUIyR0/SfNQiaZr2e04eL8/9nEIxfZawEuiWZjCiMHEb1xytBkqxfee8y
WDFNxvCrwGz5zxoEWZFGMsnPXgqqLCm6wceNU043Pl4Kov6rJLJghHeFo5jnxn/aKCgK7sOfHQXp
VxX+h6XrzAiiqJm443+8FpgVFEWBogSrSYFcYb1OQ/+jWeF/8KLfJ9kpUeMvl+nVP5d/Ngv/uxe8
TSx//P+/TSqrl3/+Y5w9371wnG1f//b32fdf72aNy8T3w/98mwgvf+e3X//tDf7xT7/7W2/v6u2H
tn8uTsXzaAwfHzm/neb+FDNJ/9/o9HSKT+9mPUzUb9+/PiTenecPn/9/c+Ay/HDcEfby/R3+8x9/
67iFP6TJ+wNfpumfP3B4SspT+XaK48coWZr09v3fH4rpKfK/USnz353167z6s2c9TaO0OL2kb2c5
njVUK26qnz9ykpyfK/+5fvdMNAyL2flnDz474zI7Fee3I42nbQLNfvv+7w/223P8l/TbLwxOHT+9
H3aQb59wFS4Ydf/l3ecpQTNiRv/ZkVme08J9f8rIQEVmwZ89ss2I+/7bcS6XN6LqT7hSVi8n790F
iElR+oQpZBXhLkz993ckK8VPuP5WyYt/+jCLgPP4hM9vlbbvLwsVts7boP/9y3rzx7mJ1sMn3C8b
Lqv6OezfTvFyXeiM8tsP/v45b1Miwf4wzJZsfsK1sTv5ybvZQyI54xPOeXcqemI3X97e/TgcMmSC
T/gId6eyPD17dXmmwfX++ICU3n7w94d75z+DETi9Q17KLK0/4Q7f+TwL0A69u7JxB4yc95+dlnY+
Shz+y7J3c5MMV+eTjp7WxcdDf8qJp0n1YQ6BUGtaPz8k+/NTcfqwemILOW6Qf3a09+fm9P65JSts
0j/jwO0v9mmkc/nvH+sc3/qEu2d/bn9Z44Q+92/nerk1FUn6pIPvzmDZ3j3Gftv0/fyQt7884iz5
cN76J0ze+7SovF+mpyLlSfn+5lR06dP+wOwUfrz3FX3Exf3s0CCVez/iKlfLJxw2jFiRvN/VwEe1
PmGSPRRn92OhTPuMj/J4hkneR83pwzZBpm72Ced97aUv519WpKN+eLYZVJ9+fsRv0vrfXIiUDKRP
+Ehf/8AfL8Tx8J+wHrxl9M9leX63pMAlM1aqfvYivz1373eVv5VRfva4d9XJezu7cS5UVF3+hGf9
/bmIebK9OzKP4k94Ft/77Gw+XN5gpz7j+vtr4PcP9e6/U3J4OJfVL3968jpY+reB+vsLtwe/fAaw
5L9buSmYqz7hxnzoIYMl7ttJXq4T3ZL/22fmn1Wafq/N/7H+9FZz/7Nfe19cG1/xHJ1Pxb/+HwAA
AP//</cx:binary>
              </cx:geoCache>
            </cx:geography>
          </cx:layoutPr>
        </cx:series>
      </cx:plotAreaRegion>
    </cx:plotArea>
    <cx:legend pos="r" align="min" overlay="0">
      <cx:spPr>
        <a:ln>
          <a:solidFill>
            <a:schemeClr val="bg1">
              <a:lumMod val="95000"/>
              <a:alpha val="59000"/>
            </a:schemeClr>
          </a:solidFill>
        </a:ln>
      </cx:spPr>
      <cx:txPr>
        <a:bodyPr spcFirstLastPara="1" vertOverflow="ellipsis" horzOverflow="overflow" wrap="square" lIns="0" tIns="0" rIns="0" bIns="0" anchor="ctr" anchorCtr="1"/>
        <a:lstStyle/>
        <a:p>
          <a:pPr algn="ctr" rtl="0">
            <a:defRPr/>
          </a:pPr>
          <a:endParaRPr lang="en-US" sz="900" b="0" i="0" u="none" strike="noStrike" baseline="0">
            <a:solidFill>
              <a:schemeClr val="bg1"/>
            </a:solidFill>
            <a:latin typeface="Calibri" panose="020F0502020204030204"/>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22860</xdr:colOff>
      <xdr:row>1</xdr:row>
      <xdr:rowOff>3810</xdr:rowOff>
    </xdr:from>
    <xdr:to>
      <xdr:col>9</xdr:col>
      <xdr:colOff>327660</xdr:colOff>
      <xdr:row>16</xdr:row>
      <xdr:rowOff>3810</xdr:rowOff>
    </xdr:to>
    <xdr:graphicFrame macro="">
      <xdr:nvGraphicFramePr>
        <xdr:cNvPr id="2" name="Chart 1">
          <a:extLst>
            <a:ext uri="{FF2B5EF4-FFF2-40B4-BE49-F238E27FC236}">
              <a16:creationId xmlns:a16="http://schemas.microsoft.com/office/drawing/2014/main" id="{CAFAB059-0BFC-4C17-B44C-E8FF5DB11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xdr:colOff>
      <xdr:row>8</xdr:row>
      <xdr:rowOff>19050</xdr:rowOff>
    </xdr:from>
    <xdr:to>
      <xdr:col>15</xdr:col>
      <xdr:colOff>617220</xdr:colOff>
      <xdr:row>23</xdr:row>
      <xdr:rowOff>19050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8F7E0FD-57D7-48B9-B244-6FDA838A62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644640" y="148209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15240</xdr:colOff>
      <xdr:row>35</xdr:row>
      <xdr:rowOff>34290</xdr:rowOff>
    </xdr:from>
    <xdr:to>
      <xdr:col>5</xdr:col>
      <xdr:colOff>342900</xdr:colOff>
      <xdr:row>50</xdr:row>
      <xdr:rowOff>34290</xdr:rowOff>
    </xdr:to>
    <xdr:graphicFrame macro="">
      <xdr:nvGraphicFramePr>
        <xdr:cNvPr id="4" name="Chart 3">
          <a:extLst>
            <a:ext uri="{FF2B5EF4-FFF2-40B4-BE49-F238E27FC236}">
              <a16:creationId xmlns:a16="http://schemas.microsoft.com/office/drawing/2014/main" id="{7BECFB85-12A0-4A25-B1EB-F9D364C8E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15240</xdr:colOff>
      <xdr:row>28</xdr:row>
      <xdr:rowOff>15240</xdr:rowOff>
    </xdr:from>
    <xdr:to>
      <xdr:col>17</xdr:col>
      <xdr:colOff>91440</xdr:colOff>
      <xdr:row>41</xdr:row>
      <xdr:rowOff>125730</xdr:rowOff>
    </xdr:to>
    <xdr:graphicFrame macro="">
      <xdr:nvGraphicFramePr>
        <xdr:cNvPr id="5" name="Chart 4">
          <a:extLst>
            <a:ext uri="{FF2B5EF4-FFF2-40B4-BE49-F238E27FC236}">
              <a16:creationId xmlns:a16="http://schemas.microsoft.com/office/drawing/2014/main" id="{F1C1286F-58DE-473E-9390-5098295EF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68580</xdr:colOff>
      <xdr:row>47</xdr:row>
      <xdr:rowOff>76200</xdr:rowOff>
    </xdr:from>
    <xdr:to>
      <xdr:col>15</xdr:col>
      <xdr:colOff>182880</xdr:colOff>
      <xdr:row>62</xdr:row>
      <xdr:rowOff>140970</xdr:rowOff>
    </xdr:to>
    <xdr:graphicFrame macro="">
      <xdr:nvGraphicFramePr>
        <xdr:cNvPr id="6" name="Chart 5">
          <a:extLst>
            <a:ext uri="{FF2B5EF4-FFF2-40B4-BE49-F238E27FC236}">
              <a16:creationId xmlns:a16="http://schemas.microsoft.com/office/drawing/2014/main" id="{57F1010E-C46D-405A-9768-9931F9A4B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601980</xdr:colOff>
      <xdr:row>0</xdr:row>
      <xdr:rowOff>152400</xdr:rowOff>
    </xdr:from>
    <xdr:to>
      <xdr:col>14</xdr:col>
      <xdr:colOff>563880</xdr:colOff>
      <xdr:row>3</xdr:row>
      <xdr:rowOff>60960</xdr:rowOff>
    </xdr:to>
    <xdr:sp macro="" textlink="">
      <xdr:nvSpPr>
        <xdr:cNvPr id="2" name="TextBox 1">
          <a:extLst>
            <a:ext uri="{FF2B5EF4-FFF2-40B4-BE49-F238E27FC236}">
              <a16:creationId xmlns:a16="http://schemas.microsoft.com/office/drawing/2014/main" id="{41F18C39-6F87-4C11-B138-88AC9D4FBEDF}"/>
            </a:ext>
          </a:extLst>
        </xdr:cNvPr>
        <xdr:cNvSpPr txBox="1"/>
      </xdr:nvSpPr>
      <xdr:spPr>
        <a:xfrm>
          <a:off x="4869180" y="152400"/>
          <a:ext cx="42291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bg1"/>
              </a:solidFill>
            </a:rPr>
            <a:t>PERFORMANCE</a:t>
          </a:r>
          <a:r>
            <a:rPr lang="en-US" sz="2400" baseline="0">
              <a:solidFill>
                <a:schemeClr val="bg1"/>
              </a:solidFill>
            </a:rPr>
            <a:t>  DASHBOARD</a:t>
          </a:r>
          <a:endParaRPr lang="en-US" sz="2400">
            <a:solidFill>
              <a:schemeClr val="bg1"/>
            </a:solidFill>
          </a:endParaRPr>
        </a:p>
      </xdr:txBody>
    </xdr:sp>
    <xdr:clientData/>
  </xdr:twoCellAnchor>
  <xdr:twoCellAnchor>
    <xdr:from>
      <xdr:col>8</xdr:col>
      <xdr:colOff>236220</xdr:colOff>
      <xdr:row>3</xdr:row>
      <xdr:rowOff>30480</xdr:rowOff>
    </xdr:from>
    <xdr:to>
      <xdr:col>14</xdr:col>
      <xdr:colOff>312420</xdr:colOff>
      <xdr:row>3</xdr:row>
      <xdr:rowOff>38100</xdr:rowOff>
    </xdr:to>
    <xdr:cxnSp macro="">
      <xdr:nvCxnSpPr>
        <xdr:cNvPr id="4" name="Straight Connector 3">
          <a:extLst>
            <a:ext uri="{FF2B5EF4-FFF2-40B4-BE49-F238E27FC236}">
              <a16:creationId xmlns:a16="http://schemas.microsoft.com/office/drawing/2014/main" id="{C0A4CA8E-E449-4EF8-A838-0DF17EAB16E0}"/>
            </a:ext>
          </a:extLst>
        </xdr:cNvPr>
        <xdr:cNvCxnSpPr/>
      </xdr:nvCxnSpPr>
      <xdr:spPr>
        <a:xfrm flipV="1">
          <a:off x="5113020" y="579120"/>
          <a:ext cx="3733800" cy="7620"/>
        </a:xfrm>
        <a:prstGeom prst="line">
          <a:avLst/>
        </a:prstGeom>
        <a:ln w="1587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137160</xdr:colOff>
      <xdr:row>4</xdr:row>
      <xdr:rowOff>83820</xdr:rowOff>
    </xdr:from>
    <xdr:to>
      <xdr:col>17</xdr:col>
      <xdr:colOff>91440</xdr:colOff>
      <xdr:row>17</xdr:row>
      <xdr:rowOff>76200</xdr:rowOff>
    </xdr:to>
    <xdr:sp macro="" textlink="">
      <xdr:nvSpPr>
        <xdr:cNvPr id="6" name="Rectangle 5">
          <a:extLst>
            <a:ext uri="{FF2B5EF4-FFF2-40B4-BE49-F238E27FC236}">
              <a16:creationId xmlns:a16="http://schemas.microsoft.com/office/drawing/2014/main" id="{F24D1ED2-9708-4911-8F12-8C167B1B1CDB}"/>
            </a:ext>
          </a:extLst>
        </xdr:cNvPr>
        <xdr:cNvSpPr/>
      </xdr:nvSpPr>
      <xdr:spPr>
        <a:xfrm>
          <a:off x="2575560" y="815340"/>
          <a:ext cx="7879080" cy="2369820"/>
        </a:xfrm>
        <a:prstGeom prst="rect">
          <a:avLst/>
        </a:prstGeom>
        <a:solidFill>
          <a:schemeClr val="tx1">
            <a:alpha val="47000"/>
          </a:schemeClr>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121920</xdr:colOff>
      <xdr:row>17</xdr:row>
      <xdr:rowOff>152400</xdr:rowOff>
    </xdr:from>
    <xdr:to>
      <xdr:col>8</xdr:col>
      <xdr:colOff>381000</xdr:colOff>
      <xdr:row>32</xdr:row>
      <xdr:rowOff>107486</xdr:rowOff>
    </xdr:to>
    <xdr:sp macro="" textlink="">
      <xdr:nvSpPr>
        <xdr:cNvPr id="7" name="Rectangle 6">
          <a:extLst>
            <a:ext uri="{FF2B5EF4-FFF2-40B4-BE49-F238E27FC236}">
              <a16:creationId xmlns:a16="http://schemas.microsoft.com/office/drawing/2014/main" id="{DE4639B9-52E9-4F6C-8E73-5D905619DDA2}"/>
            </a:ext>
          </a:extLst>
        </xdr:cNvPr>
        <xdr:cNvSpPr/>
      </xdr:nvSpPr>
      <xdr:spPr>
        <a:xfrm>
          <a:off x="2560320" y="3261360"/>
          <a:ext cx="2697480" cy="2698286"/>
        </a:xfrm>
        <a:prstGeom prst="rect">
          <a:avLst/>
        </a:prstGeom>
        <a:solidFill>
          <a:schemeClr val="tx1">
            <a:alpha val="37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472440</xdr:colOff>
      <xdr:row>17</xdr:row>
      <xdr:rowOff>152400</xdr:rowOff>
    </xdr:from>
    <xdr:to>
      <xdr:col>13</xdr:col>
      <xdr:colOff>76200</xdr:colOff>
      <xdr:row>32</xdr:row>
      <xdr:rowOff>53340</xdr:rowOff>
    </xdr:to>
    <xdr:sp macro="" textlink="">
      <xdr:nvSpPr>
        <xdr:cNvPr id="8" name="Rectangle 7">
          <a:extLst>
            <a:ext uri="{FF2B5EF4-FFF2-40B4-BE49-F238E27FC236}">
              <a16:creationId xmlns:a16="http://schemas.microsoft.com/office/drawing/2014/main" id="{24D15D63-1248-48D1-AE6B-94E1E5D08FBE}"/>
            </a:ext>
          </a:extLst>
        </xdr:cNvPr>
        <xdr:cNvSpPr/>
      </xdr:nvSpPr>
      <xdr:spPr>
        <a:xfrm>
          <a:off x="5349240" y="3261360"/>
          <a:ext cx="2651760" cy="2644140"/>
        </a:xfrm>
        <a:prstGeom prst="rect">
          <a:avLst/>
        </a:prstGeom>
        <a:solidFill>
          <a:schemeClr val="tx1">
            <a:alpha val="37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137160</xdr:colOff>
      <xdr:row>17</xdr:row>
      <xdr:rowOff>152400</xdr:rowOff>
    </xdr:from>
    <xdr:to>
      <xdr:col>17</xdr:col>
      <xdr:colOff>114300</xdr:colOff>
      <xdr:row>32</xdr:row>
      <xdr:rowOff>53340</xdr:rowOff>
    </xdr:to>
    <xdr:sp macro="" textlink="">
      <xdr:nvSpPr>
        <xdr:cNvPr id="9" name="Rectangle 8">
          <a:extLst>
            <a:ext uri="{FF2B5EF4-FFF2-40B4-BE49-F238E27FC236}">
              <a16:creationId xmlns:a16="http://schemas.microsoft.com/office/drawing/2014/main" id="{EA9722E8-D94C-46BC-AC28-EB3FCDD90266}"/>
            </a:ext>
          </a:extLst>
        </xdr:cNvPr>
        <xdr:cNvSpPr/>
      </xdr:nvSpPr>
      <xdr:spPr>
        <a:xfrm>
          <a:off x="8061960" y="3261360"/>
          <a:ext cx="2415540" cy="2644140"/>
        </a:xfrm>
        <a:prstGeom prst="rect">
          <a:avLst/>
        </a:prstGeom>
        <a:solidFill>
          <a:schemeClr val="tx1">
            <a:alpha val="37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190500</xdr:colOff>
      <xdr:row>4</xdr:row>
      <xdr:rowOff>83820</xdr:rowOff>
    </xdr:from>
    <xdr:to>
      <xdr:col>22</xdr:col>
      <xdr:colOff>335280</xdr:colOff>
      <xdr:row>32</xdr:row>
      <xdr:rowOff>83820</xdr:rowOff>
    </xdr:to>
    <xdr:sp macro="" textlink="">
      <xdr:nvSpPr>
        <xdr:cNvPr id="10" name="Rectangle 9">
          <a:extLst>
            <a:ext uri="{FF2B5EF4-FFF2-40B4-BE49-F238E27FC236}">
              <a16:creationId xmlns:a16="http://schemas.microsoft.com/office/drawing/2014/main" id="{F6B06687-488D-47B1-B21C-F28836BB0569}"/>
            </a:ext>
          </a:extLst>
        </xdr:cNvPr>
        <xdr:cNvSpPr/>
      </xdr:nvSpPr>
      <xdr:spPr>
        <a:xfrm>
          <a:off x="10553700" y="815340"/>
          <a:ext cx="3192780" cy="5120640"/>
        </a:xfrm>
        <a:prstGeom prst="rect">
          <a:avLst/>
        </a:prstGeom>
        <a:solidFill>
          <a:schemeClr val="tx1">
            <a:alpha val="37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83820</xdr:colOff>
      <xdr:row>4</xdr:row>
      <xdr:rowOff>30480</xdr:rowOff>
    </xdr:from>
    <xdr:to>
      <xdr:col>5</xdr:col>
      <xdr:colOff>487680</xdr:colOff>
      <xdr:row>5</xdr:row>
      <xdr:rowOff>114300</xdr:rowOff>
    </xdr:to>
    <xdr:sp macro="" textlink="">
      <xdr:nvSpPr>
        <xdr:cNvPr id="11" name="TextBox 10">
          <a:extLst>
            <a:ext uri="{FF2B5EF4-FFF2-40B4-BE49-F238E27FC236}">
              <a16:creationId xmlns:a16="http://schemas.microsoft.com/office/drawing/2014/main" id="{62461917-B5C3-42EA-B14F-882910A92BC2}"/>
            </a:ext>
          </a:extLst>
        </xdr:cNvPr>
        <xdr:cNvSpPr txBox="1"/>
      </xdr:nvSpPr>
      <xdr:spPr>
        <a:xfrm>
          <a:off x="2522220" y="762000"/>
          <a:ext cx="10134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a:t>
          </a:r>
          <a:r>
            <a:rPr lang="en-US" sz="1100" baseline="0">
              <a:solidFill>
                <a:schemeClr val="bg1"/>
              </a:solidFill>
            </a:rPr>
            <a:t> TREND</a:t>
          </a:r>
          <a:endParaRPr lang="en-US" sz="1100">
            <a:solidFill>
              <a:schemeClr val="bg1"/>
            </a:solidFill>
          </a:endParaRPr>
        </a:p>
      </xdr:txBody>
    </xdr:sp>
    <xdr:clientData/>
  </xdr:twoCellAnchor>
  <xdr:twoCellAnchor>
    <xdr:from>
      <xdr:col>17</xdr:col>
      <xdr:colOff>182880</xdr:colOff>
      <xdr:row>4</xdr:row>
      <xdr:rowOff>91440</xdr:rowOff>
    </xdr:from>
    <xdr:to>
      <xdr:col>19</xdr:col>
      <xdr:colOff>411480</xdr:colOff>
      <xdr:row>5</xdr:row>
      <xdr:rowOff>175260</xdr:rowOff>
    </xdr:to>
    <xdr:sp macro="" textlink="">
      <xdr:nvSpPr>
        <xdr:cNvPr id="16" name="TextBox 15">
          <a:extLst>
            <a:ext uri="{FF2B5EF4-FFF2-40B4-BE49-F238E27FC236}">
              <a16:creationId xmlns:a16="http://schemas.microsoft.com/office/drawing/2014/main" id="{8208BC09-AE8F-4DA2-9C5B-FD641D89A28F}"/>
            </a:ext>
          </a:extLst>
        </xdr:cNvPr>
        <xdr:cNvSpPr txBox="1"/>
      </xdr:nvSpPr>
      <xdr:spPr>
        <a:xfrm>
          <a:off x="10546080" y="822960"/>
          <a:ext cx="1447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CUSTOMER REVENUE</a:t>
          </a:r>
        </a:p>
      </xdr:txBody>
    </xdr:sp>
    <xdr:clientData/>
  </xdr:twoCellAnchor>
  <xdr:twoCellAnchor>
    <xdr:from>
      <xdr:col>8</xdr:col>
      <xdr:colOff>449580</xdr:colOff>
      <xdr:row>17</xdr:row>
      <xdr:rowOff>129540</xdr:rowOff>
    </xdr:from>
    <xdr:to>
      <xdr:col>11</xdr:col>
      <xdr:colOff>175260</xdr:colOff>
      <xdr:row>19</xdr:row>
      <xdr:rowOff>30480</xdr:rowOff>
    </xdr:to>
    <xdr:sp macro="" textlink="">
      <xdr:nvSpPr>
        <xdr:cNvPr id="17" name="TextBox 16">
          <a:extLst>
            <a:ext uri="{FF2B5EF4-FFF2-40B4-BE49-F238E27FC236}">
              <a16:creationId xmlns:a16="http://schemas.microsoft.com/office/drawing/2014/main" id="{C6471801-AD07-49A6-BC59-EBCED31A6D23}"/>
            </a:ext>
          </a:extLst>
        </xdr:cNvPr>
        <xdr:cNvSpPr txBox="1"/>
      </xdr:nvSpPr>
      <xdr:spPr>
        <a:xfrm>
          <a:off x="5326380" y="3238500"/>
          <a:ext cx="15544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a:t>
          </a:r>
          <a:r>
            <a:rPr lang="en-US" sz="1100" baseline="0">
              <a:solidFill>
                <a:schemeClr val="bg1"/>
              </a:solidFill>
            </a:rPr>
            <a:t> BY EMPLOYEES</a:t>
          </a:r>
          <a:endParaRPr lang="en-US" sz="1100">
            <a:solidFill>
              <a:schemeClr val="bg1"/>
            </a:solidFill>
          </a:endParaRPr>
        </a:p>
      </xdr:txBody>
    </xdr:sp>
    <xdr:clientData/>
  </xdr:twoCellAnchor>
  <xdr:twoCellAnchor>
    <xdr:from>
      <xdr:col>4</xdr:col>
      <xdr:colOff>129540</xdr:colOff>
      <xdr:row>17</xdr:row>
      <xdr:rowOff>152399</xdr:rowOff>
    </xdr:from>
    <xdr:to>
      <xdr:col>6</xdr:col>
      <xdr:colOff>236220</xdr:colOff>
      <xdr:row>19</xdr:row>
      <xdr:rowOff>58800</xdr:rowOff>
    </xdr:to>
    <xdr:sp macro="" textlink="">
      <xdr:nvSpPr>
        <xdr:cNvPr id="18" name="TextBox 17">
          <a:extLst>
            <a:ext uri="{FF2B5EF4-FFF2-40B4-BE49-F238E27FC236}">
              <a16:creationId xmlns:a16="http://schemas.microsoft.com/office/drawing/2014/main" id="{E874426D-DDFD-46AB-9F01-1C603F41C5F9}"/>
            </a:ext>
          </a:extLst>
        </xdr:cNvPr>
        <xdr:cNvSpPr txBox="1"/>
      </xdr:nvSpPr>
      <xdr:spPr>
        <a:xfrm>
          <a:off x="2567940" y="3261359"/>
          <a:ext cx="1325880" cy="272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a:t>
          </a:r>
          <a:r>
            <a:rPr lang="en-US" sz="1100" baseline="0">
              <a:solidFill>
                <a:schemeClr val="bg1"/>
              </a:solidFill>
            </a:rPr>
            <a:t> BY REGION</a:t>
          </a:r>
          <a:endParaRPr lang="en-US" sz="1100">
            <a:solidFill>
              <a:schemeClr val="bg1"/>
            </a:solidFill>
          </a:endParaRPr>
        </a:p>
      </xdr:txBody>
    </xdr:sp>
    <xdr:clientData/>
  </xdr:twoCellAnchor>
  <xdr:twoCellAnchor>
    <xdr:from>
      <xdr:col>13</xdr:col>
      <xdr:colOff>121920</xdr:colOff>
      <xdr:row>17</xdr:row>
      <xdr:rowOff>76200</xdr:rowOff>
    </xdr:from>
    <xdr:to>
      <xdr:col>14</xdr:col>
      <xdr:colOff>525780</xdr:colOff>
      <xdr:row>18</xdr:row>
      <xdr:rowOff>160020</xdr:rowOff>
    </xdr:to>
    <xdr:sp macro="" textlink="">
      <xdr:nvSpPr>
        <xdr:cNvPr id="19" name="TextBox 18">
          <a:extLst>
            <a:ext uri="{FF2B5EF4-FFF2-40B4-BE49-F238E27FC236}">
              <a16:creationId xmlns:a16="http://schemas.microsoft.com/office/drawing/2014/main" id="{455B4628-20ED-4617-9CAA-74D09B044E72}"/>
            </a:ext>
          </a:extLst>
        </xdr:cNvPr>
        <xdr:cNvSpPr txBox="1"/>
      </xdr:nvSpPr>
      <xdr:spPr>
        <a:xfrm>
          <a:off x="8046720" y="3185160"/>
          <a:ext cx="10134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ITEMS</a:t>
          </a:r>
          <a:r>
            <a:rPr lang="en-US" sz="1100" baseline="0">
              <a:solidFill>
                <a:schemeClr val="bg1"/>
              </a:solidFill>
            </a:rPr>
            <a:t> SHARE</a:t>
          </a:r>
          <a:endParaRPr lang="en-US" sz="1100">
            <a:solidFill>
              <a:schemeClr val="bg1"/>
            </a:solidFill>
          </a:endParaRPr>
        </a:p>
      </xdr:txBody>
    </xdr:sp>
    <xdr:clientData/>
  </xdr:twoCellAnchor>
  <xdr:twoCellAnchor>
    <xdr:from>
      <xdr:col>4</xdr:col>
      <xdr:colOff>106680</xdr:colOff>
      <xdr:row>5</xdr:row>
      <xdr:rowOff>68580</xdr:rowOff>
    </xdr:from>
    <xdr:to>
      <xdr:col>16</xdr:col>
      <xdr:colOff>541020</xdr:colOff>
      <xdr:row>17</xdr:row>
      <xdr:rowOff>30480</xdr:rowOff>
    </xdr:to>
    <xdr:graphicFrame macro="">
      <xdr:nvGraphicFramePr>
        <xdr:cNvPr id="28" name="Chart 27">
          <a:extLst>
            <a:ext uri="{FF2B5EF4-FFF2-40B4-BE49-F238E27FC236}">
              <a16:creationId xmlns:a16="http://schemas.microsoft.com/office/drawing/2014/main" id="{3AE5CC5D-B589-4CD1-A2E9-59E445947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182880</xdr:colOff>
      <xdr:row>19</xdr:row>
      <xdr:rowOff>76200</xdr:rowOff>
    </xdr:from>
    <xdr:to>
      <xdr:col>8</xdr:col>
      <xdr:colOff>327660</xdr:colOff>
      <xdr:row>32</xdr:row>
      <xdr:rowOff>53340</xdr:rowOff>
    </xdr:to>
    <mc:AlternateContent xmlns:mc="http://schemas.openxmlformats.org/markup-compatibility/2006">
      <mc:Choice xmlns:cx4="http://schemas.microsoft.com/office/drawing/2016/5/10/chartex" Requires="cx4">
        <xdr:graphicFrame macro="">
          <xdr:nvGraphicFramePr>
            <xdr:cNvPr id="29" name="Chart 28">
              <a:extLst>
                <a:ext uri="{FF2B5EF4-FFF2-40B4-BE49-F238E27FC236}">
                  <a16:creationId xmlns:a16="http://schemas.microsoft.com/office/drawing/2014/main" id="{8C8D867A-4081-4339-BB6F-035BFE2204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621280" y="3550920"/>
              <a:ext cx="2583180" cy="23545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518160</xdr:colOff>
      <xdr:row>19</xdr:row>
      <xdr:rowOff>45720</xdr:rowOff>
    </xdr:from>
    <xdr:to>
      <xdr:col>13</xdr:col>
      <xdr:colOff>15240</xdr:colOff>
      <xdr:row>32</xdr:row>
      <xdr:rowOff>38100</xdr:rowOff>
    </xdr:to>
    <xdr:graphicFrame macro="">
      <xdr:nvGraphicFramePr>
        <xdr:cNvPr id="30" name="Chart 29">
          <a:extLst>
            <a:ext uri="{FF2B5EF4-FFF2-40B4-BE49-F238E27FC236}">
              <a16:creationId xmlns:a16="http://schemas.microsoft.com/office/drawing/2014/main" id="{EE523164-BDF0-46F9-8816-FB86026B5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144780</xdr:colOff>
      <xdr:row>19</xdr:row>
      <xdr:rowOff>22860</xdr:rowOff>
    </xdr:from>
    <xdr:to>
      <xdr:col>17</xdr:col>
      <xdr:colOff>60960</xdr:colOff>
      <xdr:row>32</xdr:row>
      <xdr:rowOff>76200</xdr:rowOff>
    </xdr:to>
    <xdr:graphicFrame macro="">
      <xdr:nvGraphicFramePr>
        <xdr:cNvPr id="31" name="Chart 30">
          <a:extLst>
            <a:ext uri="{FF2B5EF4-FFF2-40B4-BE49-F238E27FC236}">
              <a16:creationId xmlns:a16="http://schemas.microsoft.com/office/drawing/2014/main" id="{F95BCEB3-A5C9-44B2-B9A5-30AD3651B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243840</xdr:colOff>
      <xdr:row>5</xdr:row>
      <xdr:rowOff>160020</xdr:rowOff>
    </xdr:from>
    <xdr:to>
      <xdr:col>22</xdr:col>
      <xdr:colOff>312420</xdr:colOff>
      <xdr:row>32</xdr:row>
      <xdr:rowOff>22860</xdr:rowOff>
    </xdr:to>
    <xdr:graphicFrame macro="">
      <xdr:nvGraphicFramePr>
        <xdr:cNvPr id="32" name="Chart 31">
          <a:extLst>
            <a:ext uri="{FF2B5EF4-FFF2-40B4-BE49-F238E27FC236}">
              <a16:creationId xmlns:a16="http://schemas.microsoft.com/office/drawing/2014/main" id="{1FCE6D26-6508-430D-98AF-69551EF8D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327660</xdr:colOff>
      <xdr:row>4</xdr:row>
      <xdr:rowOff>76200</xdr:rowOff>
    </xdr:from>
    <xdr:to>
      <xdr:col>4</xdr:col>
      <xdr:colOff>91440</xdr:colOff>
      <xdr:row>32</xdr:row>
      <xdr:rowOff>76200</xdr:rowOff>
    </xdr:to>
    <xdr:sp macro="" textlink="">
      <xdr:nvSpPr>
        <xdr:cNvPr id="37" name="Rectangle 36">
          <a:extLst>
            <a:ext uri="{FF2B5EF4-FFF2-40B4-BE49-F238E27FC236}">
              <a16:creationId xmlns:a16="http://schemas.microsoft.com/office/drawing/2014/main" id="{1A1E0B15-807E-4B5D-8884-DEA355203D39}"/>
            </a:ext>
          </a:extLst>
        </xdr:cNvPr>
        <xdr:cNvSpPr/>
      </xdr:nvSpPr>
      <xdr:spPr>
        <a:xfrm>
          <a:off x="327660" y="807720"/>
          <a:ext cx="2202180" cy="5120640"/>
        </a:xfrm>
        <a:prstGeom prst="rect">
          <a:avLst/>
        </a:prstGeom>
        <a:solidFill>
          <a:schemeClr val="tx1">
            <a:alpha val="37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381000</xdr:colOff>
      <xdr:row>17</xdr:row>
      <xdr:rowOff>15240</xdr:rowOff>
    </xdr:from>
    <xdr:to>
      <xdr:col>2</xdr:col>
      <xdr:colOff>297180</xdr:colOff>
      <xdr:row>32</xdr:row>
      <xdr:rowOff>22859</xdr:rowOff>
    </xdr:to>
    <mc:AlternateContent xmlns:mc="http://schemas.openxmlformats.org/markup-compatibility/2006">
      <mc:Choice xmlns:a14="http://schemas.microsoft.com/office/drawing/2010/main" Requires="a14">
        <xdr:graphicFrame macro="">
          <xdr:nvGraphicFramePr>
            <xdr:cNvPr id="33" name="Sales Person">
              <a:extLst>
                <a:ext uri="{FF2B5EF4-FFF2-40B4-BE49-F238E27FC236}">
                  <a16:creationId xmlns:a16="http://schemas.microsoft.com/office/drawing/2014/main" id="{E49BC89B-3C23-48D4-8334-84C5AE8BB3A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381000" y="3124200"/>
              <a:ext cx="1135380" cy="2750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419100</xdr:colOff>
      <xdr:row>11</xdr:row>
      <xdr:rowOff>15241</xdr:rowOff>
    </xdr:from>
    <xdr:to>
      <xdr:col>4</xdr:col>
      <xdr:colOff>22860</xdr:colOff>
      <xdr:row>16</xdr:row>
      <xdr:rowOff>68580</xdr:rowOff>
    </xdr:to>
    <mc:AlternateContent xmlns:mc="http://schemas.openxmlformats.org/markup-compatibility/2006">
      <mc:Choice xmlns:a14="http://schemas.microsoft.com/office/drawing/2010/main" Requires="a14">
        <xdr:graphicFrame macro="">
          <xdr:nvGraphicFramePr>
            <xdr:cNvPr id="34" name="Region">
              <a:extLst>
                <a:ext uri="{FF2B5EF4-FFF2-40B4-BE49-F238E27FC236}">
                  <a16:creationId xmlns:a16="http://schemas.microsoft.com/office/drawing/2014/main" id="{30453094-A528-40C7-9A63-83B075B2F2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9100" y="2026921"/>
              <a:ext cx="2042160" cy="967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304800</xdr:colOff>
      <xdr:row>17</xdr:row>
      <xdr:rowOff>30480</xdr:rowOff>
    </xdr:from>
    <xdr:to>
      <xdr:col>4</xdr:col>
      <xdr:colOff>91440</xdr:colOff>
      <xdr:row>32</xdr:row>
      <xdr:rowOff>22860</xdr:rowOff>
    </xdr:to>
    <mc:AlternateContent xmlns:mc="http://schemas.openxmlformats.org/markup-compatibility/2006">
      <mc:Choice xmlns:a14="http://schemas.microsoft.com/office/drawing/2010/main" Requires="a14">
        <xdr:graphicFrame macro="">
          <xdr:nvGraphicFramePr>
            <xdr:cNvPr id="35" name="Item">
              <a:extLst>
                <a:ext uri="{FF2B5EF4-FFF2-40B4-BE49-F238E27FC236}">
                  <a16:creationId xmlns:a16="http://schemas.microsoft.com/office/drawing/2014/main" id="{E660CDD0-C575-4C2C-9530-ABA37634AFF6}"/>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524000" y="3139440"/>
              <a:ext cx="1005840" cy="2735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411480</xdr:colOff>
      <xdr:row>5</xdr:row>
      <xdr:rowOff>121921</xdr:rowOff>
    </xdr:from>
    <xdr:to>
      <xdr:col>4</xdr:col>
      <xdr:colOff>45720</xdr:colOff>
      <xdr:row>10</xdr:row>
      <xdr:rowOff>106681</xdr:rowOff>
    </xdr:to>
    <mc:AlternateContent xmlns:mc="http://schemas.openxmlformats.org/markup-compatibility/2006">
      <mc:Choice xmlns:a14="http://schemas.microsoft.com/office/drawing/2010/main" Requires="a14">
        <xdr:graphicFrame macro="">
          <xdr:nvGraphicFramePr>
            <xdr:cNvPr id="36" name="Years">
              <a:extLst>
                <a:ext uri="{FF2B5EF4-FFF2-40B4-BE49-F238E27FC236}">
                  <a16:creationId xmlns:a16="http://schemas.microsoft.com/office/drawing/2014/main" id="{202FDECC-C708-4B18-94B1-9B7C43738E1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411480" y="1036321"/>
              <a:ext cx="207264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563880</xdr:colOff>
      <xdr:row>4</xdr:row>
      <xdr:rowOff>53340</xdr:rowOff>
    </xdr:from>
    <xdr:to>
      <xdr:col>2</xdr:col>
      <xdr:colOff>358140</xdr:colOff>
      <xdr:row>5</xdr:row>
      <xdr:rowOff>137160</xdr:rowOff>
    </xdr:to>
    <xdr:sp macro="" textlink="">
      <xdr:nvSpPr>
        <xdr:cNvPr id="39" name="TextBox 38">
          <a:extLst>
            <a:ext uri="{FF2B5EF4-FFF2-40B4-BE49-F238E27FC236}">
              <a16:creationId xmlns:a16="http://schemas.microsoft.com/office/drawing/2014/main" id="{DE1D3A93-7D0E-4307-AC30-31704A9AD02D}"/>
            </a:ext>
          </a:extLst>
        </xdr:cNvPr>
        <xdr:cNvSpPr txBox="1"/>
      </xdr:nvSpPr>
      <xdr:spPr>
        <a:xfrm>
          <a:off x="563880" y="784860"/>
          <a:ext cx="10134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FILTER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nh Ta" refreshedDate="44476.597460185185" createdVersion="7" refreshedVersion="7" minRefreshableVersion="3" recordCount="2000" xr:uid="{44BB1E3E-A589-41B8-A34A-08E3650FBCC5}">
  <cacheSource type="worksheet">
    <worksheetSource ref="A1:J2001" sheet="Database"/>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2352614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B1BAE3-0D5B-4E10-81A1-FAADEB5E4AE3}" name="PivotTable8"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I48:J5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h="1" x="1"/>
        <item x="6"/>
        <item x="7"/>
        <item x="2"/>
        <item x="5"/>
        <item x="0"/>
        <item x="3"/>
        <item t="default"/>
      </items>
    </pivotField>
    <pivotField showAll="0">
      <items count="5">
        <item x="3"/>
        <item h="1" x="2"/>
        <item h="1" x="0"/>
        <item h="1"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6">
    <i>
      <x v="19"/>
    </i>
    <i>
      <x v="17"/>
    </i>
    <i>
      <x v="15"/>
    </i>
    <i>
      <x v="16"/>
    </i>
    <i>
      <x v="18"/>
    </i>
    <i t="grand">
      <x/>
    </i>
  </rowItems>
  <colItems count="1">
    <i/>
  </colItems>
  <dataFields count="1">
    <dataField name="Sum of Revenue" fld="9"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1E6AC3-9B3A-495C-8CDA-19789DA194EB}"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 ">
  <location ref="L28:M34"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h="1" x="1"/>
        <item x="6"/>
        <item x="7"/>
        <item x="2"/>
        <item x="5"/>
        <item x="0"/>
        <item x="3"/>
        <item t="default"/>
      </items>
    </pivotField>
    <pivotField showAll="0">
      <items count="5">
        <item x="3"/>
        <item h="1" x="2"/>
        <item h="1" x="0"/>
        <item h="1" x="1"/>
        <item t="default"/>
      </items>
    </pivotField>
    <pivotField axis="axisRow"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x="1"/>
        <item x="2"/>
        <item sd="0" x="3"/>
        <item t="default"/>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5"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6" count="1" selected="0">
            <x v="0"/>
          </reference>
        </references>
      </pivotArea>
    </chartFormat>
    <chartFormat chart="7" format="9">
      <pivotArea type="data" outline="0" fieldPosition="0">
        <references count="2">
          <reference field="4294967294" count="1" selected="0">
            <x v="0"/>
          </reference>
          <reference field="6" count="1" selected="0">
            <x v="1"/>
          </reference>
        </references>
      </pivotArea>
    </chartFormat>
    <chartFormat chart="7" format="10">
      <pivotArea type="data" outline="0" fieldPosition="0">
        <references count="2">
          <reference field="4294967294" count="1" selected="0">
            <x v="0"/>
          </reference>
          <reference field="6" count="1" selected="0">
            <x v="2"/>
          </reference>
        </references>
      </pivotArea>
    </chartFormat>
    <chartFormat chart="7" format="11">
      <pivotArea type="data" outline="0" fieldPosition="0">
        <references count="2">
          <reference field="4294967294" count="1" selected="0">
            <x v="0"/>
          </reference>
          <reference field="6" count="1" selected="0">
            <x v="3"/>
          </reference>
        </references>
      </pivotArea>
    </chartFormat>
    <chartFormat chart="7"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734188-1B01-47C8-B519-D5B2B87CCC2D}"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 ">
  <location ref="A29:D33"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h="1" x="1"/>
        <item x="6"/>
        <item x="7"/>
        <item x="2"/>
        <item x="5"/>
        <item x="0"/>
        <item x="3"/>
        <item t="default"/>
      </items>
    </pivotField>
    <pivotField showAll="0">
      <items count="5">
        <item x="3"/>
        <item h="1" x="2"/>
        <item h="1" x="0"/>
        <item h="1"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1">
    <field x="11"/>
  </rowFields>
  <rowItems count="3">
    <i>
      <x v="1"/>
    </i>
    <i>
      <x v="2"/>
    </i>
    <i t="grand">
      <x/>
    </i>
  </rowItems>
  <colFields count="1">
    <field x="4"/>
  </colFields>
  <colItems count="3">
    <i>
      <x/>
    </i>
    <i>
      <x v="7"/>
    </i>
    <i t="grand">
      <x/>
    </i>
  </colItems>
  <dataFields count="1">
    <dataField name="Sum of Revenue" fld="9" baseField="0" baseItem="0"/>
  </dataFields>
  <chartFormats count="16">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3"/>
          </reference>
        </references>
      </pivotArea>
    </chartFormat>
    <chartFormat chart="2" format="4" series="1">
      <pivotArea type="data" outline="0" fieldPosition="0">
        <references count="2">
          <reference field="4294967294" count="1" selected="0">
            <x v="0"/>
          </reference>
          <reference field="4" count="1" selected="0">
            <x v="4"/>
          </reference>
        </references>
      </pivotArea>
    </chartFormat>
    <chartFormat chart="2" format="5" series="1">
      <pivotArea type="data" outline="0" fieldPosition="0">
        <references count="2">
          <reference field="4294967294" count="1" selected="0">
            <x v="0"/>
          </reference>
          <reference field="4" count="1" selected="0">
            <x v="5"/>
          </reference>
        </references>
      </pivotArea>
    </chartFormat>
    <chartFormat chart="2" format="6" series="1">
      <pivotArea type="data" outline="0" fieldPosition="0">
        <references count="2">
          <reference field="4294967294" count="1" selected="0">
            <x v="0"/>
          </reference>
          <reference field="4" count="1" selected="0">
            <x v="6"/>
          </reference>
        </references>
      </pivotArea>
    </chartFormat>
    <chartFormat chart="2" format="7" series="1">
      <pivotArea type="data" outline="0" fieldPosition="0">
        <references count="2">
          <reference field="4294967294" count="1" selected="0">
            <x v="0"/>
          </reference>
          <reference field="4" count="1" selected="0">
            <x v="7"/>
          </reference>
        </references>
      </pivotArea>
    </chartFormat>
    <chartFormat chart="4" format="16" series="1">
      <pivotArea type="data" outline="0" fieldPosition="0">
        <references count="2">
          <reference field="4294967294" count="1" selected="0">
            <x v="0"/>
          </reference>
          <reference field="4" count="1" selected="0">
            <x v="0"/>
          </reference>
        </references>
      </pivotArea>
    </chartFormat>
    <chartFormat chart="4" format="17" series="1">
      <pivotArea type="data" outline="0" fieldPosition="0">
        <references count="2">
          <reference field="4294967294" count="1" selected="0">
            <x v="0"/>
          </reference>
          <reference field="4" count="1" selected="0">
            <x v="1"/>
          </reference>
        </references>
      </pivotArea>
    </chartFormat>
    <chartFormat chart="4" format="18" series="1">
      <pivotArea type="data" outline="0" fieldPosition="0">
        <references count="2">
          <reference field="4294967294" count="1" selected="0">
            <x v="0"/>
          </reference>
          <reference field="4" count="1" selected="0">
            <x v="2"/>
          </reference>
        </references>
      </pivotArea>
    </chartFormat>
    <chartFormat chart="4" format="19" series="1">
      <pivotArea type="data" outline="0" fieldPosition="0">
        <references count="2">
          <reference field="4294967294" count="1" selected="0">
            <x v="0"/>
          </reference>
          <reference field="4" count="1" selected="0">
            <x v="3"/>
          </reference>
        </references>
      </pivotArea>
    </chartFormat>
    <chartFormat chart="4" format="20" series="1">
      <pivotArea type="data" outline="0" fieldPosition="0">
        <references count="2">
          <reference field="4294967294" count="1" selected="0">
            <x v="0"/>
          </reference>
          <reference field="4" count="1" selected="0">
            <x v="4"/>
          </reference>
        </references>
      </pivotArea>
    </chartFormat>
    <chartFormat chart="4" format="21" series="1">
      <pivotArea type="data" outline="0" fieldPosition="0">
        <references count="2">
          <reference field="4294967294" count="1" selected="0">
            <x v="0"/>
          </reference>
          <reference field="4" count="1" selected="0">
            <x v="5"/>
          </reference>
        </references>
      </pivotArea>
    </chartFormat>
    <chartFormat chart="4" format="22" series="1">
      <pivotArea type="data" outline="0" fieldPosition="0">
        <references count="2">
          <reference field="4294967294" count="1" selected="0">
            <x v="0"/>
          </reference>
          <reference field="4" count="1" selected="0">
            <x v="6"/>
          </reference>
        </references>
      </pivotArea>
    </chartFormat>
    <chartFormat chart="4"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F0D015-53D2-496B-978D-F5BEEB9E5CFA}"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 ">
  <location ref="K1:M3"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h="1" x="1"/>
        <item x="6"/>
        <item x="7"/>
        <item x="2"/>
        <item x="5"/>
        <item x="0"/>
        <item x="3"/>
        <item t="default"/>
      </items>
    </pivotField>
    <pivotField axis="axisCol" showAll="0">
      <items count="5">
        <item x="3"/>
        <item h="1" x="2"/>
        <item h="1" x="0"/>
        <item h="1"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x="1"/>
        <item x="2"/>
        <item sd="0" x="3"/>
        <item t="default"/>
      </items>
    </pivotField>
  </pivotFields>
  <rowItems count="1">
    <i/>
  </rowItems>
  <colFields count="1">
    <field x="5"/>
  </colFields>
  <colItems count="2">
    <i>
      <x/>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3D873E-5C60-4AF8-9FEE-90774AC49B4E}"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 ">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h="1" x="1"/>
        <item x="6"/>
        <item x="7"/>
        <item x="2"/>
        <item x="5"/>
        <item x="0"/>
        <item x="3"/>
        <item t="default"/>
      </items>
    </pivotField>
    <pivotField showAll="0">
      <items count="5">
        <item x="3"/>
        <item h="1" x="2"/>
        <item h="1" x="0"/>
        <item h="1"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68AC06F-1103-4B00-9A7B-BC53924C8EF1}" sourceName="Sales Person">
  <pivotTables>
    <pivotTable tabId="2" name="PivotTable1"/>
    <pivotTable tabId="2" name="PivotTable2"/>
    <pivotTable tabId="2" name="PivotTable3"/>
    <pivotTable tabId="2" name="PivotTable4"/>
    <pivotTable tabId="2" name="PivotTable8"/>
  </pivotTables>
  <data>
    <tabular pivotCacheId="235261490">
      <items count="8">
        <i x="4" s="1"/>
        <i x="3" s="1"/>
        <i x="1" nd="1"/>
        <i x="6" s="1" nd="1"/>
        <i x="7" s="1" nd="1"/>
        <i x="2" s="1" nd="1"/>
        <i x="5"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8147D7-63C8-44A9-9745-DEEB06CEBD78}" sourceName="Region">
  <pivotTables>
    <pivotTable tabId="2" name="PivotTable1"/>
    <pivotTable tabId="2" name="PivotTable2"/>
    <pivotTable tabId="2" name="PivotTable3"/>
    <pivotTable tabId="2" name="PivotTable4"/>
    <pivotTable tabId="2" name="PivotTable8"/>
  </pivotTables>
  <data>
    <tabular pivotCacheId="235261490">
      <items count="4">
        <i x="3" s="1"/>
        <i x="2"/>
        <i x="0"/>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0ED35A3-D658-4A6B-B838-0781C78A5F77}" sourceName="Item">
  <pivotTables>
    <pivotTable tabId="2" name="PivotTable1"/>
    <pivotTable tabId="2" name="PivotTable2"/>
    <pivotTable tabId="2" name="PivotTable3"/>
    <pivotTable tabId="2" name="PivotTable4"/>
    <pivotTable tabId="2" name="PivotTable8"/>
  </pivotTables>
  <data>
    <tabular pivotCacheId="235261490">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324B709-E675-4E29-8C46-684A99F68748}" sourceName="Years">
  <pivotTables>
    <pivotTable tabId="2" name="PivotTable1"/>
    <pivotTable tabId="2" name="PivotTable2"/>
    <pivotTable tabId="2" name="PivotTable3"/>
    <pivotTable tabId="2" name="PivotTable4"/>
    <pivotTable tabId="2" name="PivotTable8"/>
  </pivotTables>
  <data>
    <tabular pivotCacheId="235261490">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686B03A1-AF17-49BA-AA2C-0CDA0389A2CB}" cache="Slicer_Sales_Person" caption="Sales Person" style="SlicerStyleLight5" rowHeight="234950"/>
  <slicer name="Region" xr10:uid="{14BACCDD-7986-4179-9783-4BE889A64635}" cache="Slicer_Region" caption="Region" columnCount="2" style="SlicerStyleLight5" rowHeight="234950"/>
  <slicer name="Item" xr10:uid="{5308C9D0-5F06-4DDB-B43D-26E06DDEC095}" cache="Slicer_Item" caption="Item" style="SlicerStyleLight5" rowHeight="234950"/>
  <slicer name="Years" xr10:uid="{29B40E78-BFE3-4F1F-982B-961286A8B610}" cache="Slicer_Years" caption="Years" columnCount="2"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A1AB7-46E3-4830-8B8F-5EEAF06B3173}">
  <dimension ref="A1:J2001"/>
  <sheetViews>
    <sheetView topLeftCell="A4" workbookViewId="0">
      <selection activeCell="L14" sqref="L14"/>
    </sheetView>
  </sheetViews>
  <sheetFormatPr defaultColWidth="12.21875" defaultRowHeight="14.4" x14ac:dyDescent="0.3"/>
  <cols>
    <col min="4" max="5" width="18.33203125" customWidth="1"/>
    <col min="6" max="6" width="14.21875" customWidth="1"/>
  </cols>
  <sheetData>
    <row r="1" spans="1:10" ht="15.6"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61AF1-06BB-4671-8D55-8EF19DAF011D}">
  <dimension ref="A1:O54"/>
  <sheetViews>
    <sheetView topLeftCell="A40" workbookViewId="0">
      <selection activeCell="G53" sqref="G53"/>
    </sheetView>
  </sheetViews>
  <sheetFormatPr defaultRowHeight="14.4" x14ac:dyDescent="0.3"/>
  <cols>
    <col min="1" max="1" width="14.88671875" bestFit="1" customWidth="1"/>
    <col min="2" max="2" width="15.5546875" bestFit="1" customWidth="1"/>
    <col min="3" max="3" width="10.33203125" bestFit="1" customWidth="1"/>
    <col min="4" max="4" width="10.77734375" bestFit="1" customWidth="1"/>
    <col min="5" max="5" width="11.6640625" bestFit="1" customWidth="1"/>
    <col min="6" max="6" width="11.5546875" bestFit="1" customWidth="1"/>
    <col min="7" max="7" width="11" bestFit="1" customWidth="1"/>
    <col min="8" max="8" width="10.33203125" bestFit="1" customWidth="1"/>
    <col min="9" max="9" width="12.5546875" bestFit="1" customWidth="1"/>
    <col min="10" max="11" width="14.88671875" bestFit="1" customWidth="1"/>
    <col min="12" max="12" width="10.77734375" bestFit="1" customWidth="1"/>
    <col min="13" max="13" width="14.88671875" bestFit="1" customWidth="1"/>
    <col min="14" max="14" width="11.33203125" bestFit="1" customWidth="1"/>
    <col min="15" max="15" width="7" bestFit="1" customWidth="1"/>
    <col min="16" max="16" width="10.77734375" bestFit="1" customWidth="1"/>
  </cols>
  <sheetData>
    <row r="1" spans="1:15" x14ac:dyDescent="0.3">
      <c r="A1" s="5" t="s">
        <v>2063</v>
      </c>
      <c r="B1" t="s">
        <v>2064</v>
      </c>
      <c r="D1" s="13" t="s">
        <v>2065</v>
      </c>
      <c r="E1" s="10"/>
      <c r="F1" s="10"/>
      <c r="L1" s="5" t="s">
        <v>2066</v>
      </c>
    </row>
    <row r="2" spans="1:15" x14ac:dyDescent="0.3">
      <c r="A2" s="6" t="s">
        <v>2049</v>
      </c>
      <c r="B2" s="7">
        <v>295644</v>
      </c>
      <c r="L2" t="s">
        <v>28</v>
      </c>
      <c r="M2" t="s">
        <v>2048</v>
      </c>
    </row>
    <row r="3" spans="1:15" x14ac:dyDescent="0.3">
      <c r="A3" s="9" t="s">
        <v>2050</v>
      </c>
      <c r="B3" s="7">
        <v>28838</v>
      </c>
      <c r="K3" t="s">
        <v>2064</v>
      </c>
      <c r="L3" s="7">
        <v>495353</v>
      </c>
      <c r="M3" s="7">
        <v>495353</v>
      </c>
    </row>
    <row r="4" spans="1:15" x14ac:dyDescent="0.3">
      <c r="A4" s="9" t="s">
        <v>2051</v>
      </c>
      <c r="B4" s="7">
        <v>22509</v>
      </c>
    </row>
    <row r="5" spans="1:15" x14ac:dyDescent="0.3">
      <c r="A5" s="9" t="s">
        <v>2052</v>
      </c>
      <c r="B5" s="7">
        <v>31976</v>
      </c>
      <c r="K5" s="8"/>
      <c r="L5" s="8" t="s">
        <v>28</v>
      </c>
      <c r="M5" s="8" t="s">
        <v>23</v>
      </c>
      <c r="N5" s="8" t="s">
        <v>13</v>
      </c>
      <c r="O5" s="8" t="s">
        <v>18</v>
      </c>
    </row>
    <row r="6" spans="1:15" x14ac:dyDescent="0.3">
      <c r="A6" s="9" t="s">
        <v>2053</v>
      </c>
      <c r="B6" s="7">
        <v>19645</v>
      </c>
      <c r="K6" s="11" t="s">
        <v>9</v>
      </c>
      <c r="L6" s="12">
        <f>GETPIVOTDATA("Revenue",$K$1,"Region","Arizona")</f>
        <v>495353</v>
      </c>
      <c r="M6" s="12" t="e">
        <f>GETPIVOTDATA("Revenue",$K$1,"Region","California")</f>
        <v>#REF!</v>
      </c>
      <c r="N6" s="12" t="e">
        <f>GETPIVOTDATA("Revenue",$K$1,"Region","New Mexico")</f>
        <v>#REF!</v>
      </c>
      <c r="O6" s="12" t="e">
        <f>GETPIVOTDATA("Revenue",$K$1,"Region","Texas")</f>
        <v>#REF!</v>
      </c>
    </row>
    <row r="7" spans="1:15" x14ac:dyDescent="0.3">
      <c r="A7" s="9" t="s">
        <v>2054</v>
      </c>
      <c r="B7" s="7">
        <v>34332</v>
      </c>
    </row>
    <row r="8" spans="1:15" x14ac:dyDescent="0.3">
      <c r="A8" s="9" t="s">
        <v>2055</v>
      </c>
      <c r="B8" s="7">
        <v>22847</v>
      </c>
      <c r="K8" s="13" t="s">
        <v>2067</v>
      </c>
      <c r="L8" s="10"/>
      <c r="M8" s="10"/>
    </row>
    <row r="9" spans="1:15" x14ac:dyDescent="0.3">
      <c r="A9" s="9" t="s">
        <v>2056</v>
      </c>
      <c r="B9" s="7">
        <v>26514</v>
      </c>
    </row>
    <row r="10" spans="1:15" x14ac:dyDescent="0.3">
      <c r="A10" s="9" t="s">
        <v>2057</v>
      </c>
      <c r="B10" s="7">
        <v>22123</v>
      </c>
    </row>
    <row r="11" spans="1:15" x14ac:dyDescent="0.3">
      <c r="A11" s="9" t="s">
        <v>2058</v>
      </c>
      <c r="B11" s="7">
        <v>28787</v>
      </c>
    </row>
    <row r="12" spans="1:15" x14ac:dyDescent="0.3">
      <c r="A12" s="9" t="s">
        <v>2059</v>
      </c>
      <c r="B12" s="7">
        <v>18853</v>
      </c>
    </row>
    <row r="13" spans="1:15" x14ac:dyDescent="0.3">
      <c r="A13" s="9" t="s">
        <v>2060</v>
      </c>
      <c r="B13" s="7">
        <v>16427</v>
      </c>
    </row>
    <row r="14" spans="1:15" x14ac:dyDescent="0.3">
      <c r="A14" s="9" t="s">
        <v>2061</v>
      </c>
      <c r="B14" s="7">
        <v>22793</v>
      </c>
    </row>
    <row r="15" spans="1:15" x14ac:dyDescent="0.3">
      <c r="A15" s="6" t="s">
        <v>2062</v>
      </c>
      <c r="B15" s="7">
        <v>199709</v>
      </c>
    </row>
    <row r="16" spans="1:15" x14ac:dyDescent="0.3">
      <c r="A16" s="9" t="s">
        <v>2050</v>
      </c>
      <c r="B16" s="7">
        <v>18250</v>
      </c>
    </row>
    <row r="17" spans="1:15" x14ac:dyDescent="0.3">
      <c r="A17" s="9" t="s">
        <v>2051</v>
      </c>
      <c r="B17" s="7">
        <v>18903</v>
      </c>
    </row>
    <row r="18" spans="1:15" x14ac:dyDescent="0.3">
      <c r="A18" s="9" t="s">
        <v>2052</v>
      </c>
      <c r="B18" s="7">
        <v>27427</v>
      </c>
    </row>
    <row r="19" spans="1:15" x14ac:dyDescent="0.3">
      <c r="A19" s="9" t="s">
        <v>2053</v>
      </c>
      <c r="B19" s="7">
        <v>19269</v>
      </c>
    </row>
    <row r="20" spans="1:15" x14ac:dyDescent="0.3">
      <c r="A20" s="9" t="s">
        <v>2054</v>
      </c>
      <c r="B20" s="7">
        <v>28579</v>
      </c>
    </row>
    <row r="21" spans="1:15" x14ac:dyDescent="0.3">
      <c r="A21" s="9" t="s">
        <v>2055</v>
      </c>
      <c r="B21" s="7">
        <v>24934</v>
      </c>
    </row>
    <row r="22" spans="1:15" x14ac:dyDescent="0.3">
      <c r="A22" s="9" t="s">
        <v>2056</v>
      </c>
      <c r="B22" s="7">
        <v>12496</v>
      </c>
    </row>
    <row r="23" spans="1:15" x14ac:dyDescent="0.3">
      <c r="A23" s="9" t="s">
        <v>2057</v>
      </c>
      <c r="B23" s="7">
        <v>25910</v>
      </c>
    </row>
    <row r="24" spans="1:15" x14ac:dyDescent="0.3">
      <c r="A24" s="9" t="s">
        <v>2058</v>
      </c>
      <c r="B24" s="7">
        <v>15316</v>
      </c>
    </row>
    <row r="25" spans="1:15" x14ac:dyDescent="0.3">
      <c r="A25" s="9" t="s">
        <v>2059</v>
      </c>
      <c r="B25" s="7">
        <v>8625</v>
      </c>
    </row>
    <row r="26" spans="1:15" x14ac:dyDescent="0.3">
      <c r="A26" s="6" t="s">
        <v>2048</v>
      </c>
      <c r="B26" s="7">
        <v>495353</v>
      </c>
    </row>
    <row r="28" spans="1:15" x14ac:dyDescent="0.3">
      <c r="L28" s="5" t="s">
        <v>2063</v>
      </c>
      <c r="M28" t="s">
        <v>2064</v>
      </c>
      <c r="N28" s="10" t="s">
        <v>2069</v>
      </c>
      <c r="O28" s="10"/>
    </row>
    <row r="29" spans="1:15" x14ac:dyDescent="0.3">
      <c r="A29" s="5" t="s">
        <v>2064</v>
      </c>
      <c r="B29" s="5" t="s">
        <v>2066</v>
      </c>
      <c r="L29" s="6" t="s">
        <v>41</v>
      </c>
      <c r="M29" s="7">
        <v>180747</v>
      </c>
    </row>
    <row r="30" spans="1:15" x14ac:dyDescent="0.3">
      <c r="A30" s="5" t="s">
        <v>2063</v>
      </c>
      <c r="B30" t="s">
        <v>36</v>
      </c>
      <c r="C30" t="s">
        <v>27</v>
      </c>
      <c r="D30" t="s">
        <v>2048</v>
      </c>
      <c r="L30" s="6" t="s">
        <v>14</v>
      </c>
      <c r="M30" s="7">
        <v>81988</v>
      </c>
    </row>
    <row r="31" spans="1:15" x14ac:dyDescent="0.3">
      <c r="A31" s="6" t="s">
        <v>2049</v>
      </c>
      <c r="B31" s="7">
        <v>138437</v>
      </c>
      <c r="C31" s="7">
        <v>157207</v>
      </c>
      <c r="D31" s="7">
        <v>295644</v>
      </c>
      <c r="L31" s="6" t="s">
        <v>31</v>
      </c>
      <c r="M31" s="7">
        <v>34845</v>
      </c>
    </row>
    <row r="32" spans="1:15" x14ac:dyDescent="0.3">
      <c r="A32" s="6" t="s">
        <v>2062</v>
      </c>
      <c r="B32" s="7">
        <v>105244</v>
      </c>
      <c r="C32" s="7">
        <v>94465</v>
      </c>
      <c r="D32" s="7">
        <v>199709</v>
      </c>
      <c r="L32" s="6" t="s">
        <v>24</v>
      </c>
      <c r="M32" s="7">
        <v>78705</v>
      </c>
    </row>
    <row r="33" spans="1:13" x14ac:dyDescent="0.3">
      <c r="A33" s="6" t="s">
        <v>2048</v>
      </c>
      <c r="B33" s="7">
        <v>243681</v>
      </c>
      <c r="C33" s="7">
        <v>251672</v>
      </c>
      <c r="D33" s="7">
        <v>495353</v>
      </c>
      <c r="L33" s="6" t="s">
        <v>19</v>
      </c>
      <c r="M33" s="7">
        <v>119068</v>
      </c>
    </row>
    <row r="34" spans="1:13" x14ac:dyDescent="0.3">
      <c r="L34" s="6" t="s">
        <v>2048</v>
      </c>
      <c r="M34" s="7">
        <v>495353</v>
      </c>
    </row>
    <row r="35" spans="1:13" x14ac:dyDescent="0.3">
      <c r="A35" s="13" t="s">
        <v>2068</v>
      </c>
      <c r="B35" s="10"/>
    </row>
    <row r="47" spans="1:13" x14ac:dyDescent="0.3">
      <c r="K47" s="13" t="s">
        <v>2070</v>
      </c>
      <c r="L47" s="10"/>
    </row>
    <row r="48" spans="1:13" x14ac:dyDescent="0.3">
      <c r="I48" s="5" t="s">
        <v>2047</v>
      </c>
      <c r="J48" t="s">
        <v>2064</v>
      </c>
    </row>
    <row r="49" spans="9:10" x14ac:dyDescent="0.3">
      <c r="I49" s="6" t="s">
        <v>40</v>
      </c>
      <c r="J49" s="7">
        <v>83691</v>
      </c>
    </row>
    <row r="50" spans="9:10" x14ac:dyDescent="0.3">
      <c r="I50" s="6" t="s">
        <v>26</v>
      </c>
      <c r="J50" s="7">
        <v>89214</v>
      </c>
    </row>
    <row r="51" spans="9:10" x14ac:dyDescent="0.3">
      <c r="I51" s="6" t="s">
        <v>30</v>
      </c>
      <c r="J51" s="7">
        <v>94430</v>
      </c>
    </row>
    <row r="52" spans="9:10" x14ac:dyDescent="0.3">
      <c r="I52" s="6" t="s">
        <v>35</v>
      </c>
      <c r="J52" s="7">
        <v>105933</v>
      </c>
    </row>
    <row r="53" spans="9:10" x14ac:dyDescent="0.3">
      <c r="I53" s="6" t="s">
        <v>56</v>
      </c>
      <c r="J53" s="7">
        <v>122085</v>
      </c>
    </row>
    <row r="54" spans="9:10" x14ac:dyDescent="0.3">
      <c r="I54" s="6" t="s">
        <v>2048</v>
      </c>
      <c r="J54" s="7">
        <v>495353</v>
      </c>
    </row>
  </sheetData>
  <mergeCells count="5">
    <mergeCell ref="D1:F1"/>
    <mergeCell ref="K8:M8"/>
    <mergeCell ref="A35:B35"/>
    <mergeCell ref="N28:O28"/>
    <mergeCell ref="K47:L47"/>
  </mergeCells>
  <pageMargins left="0.7" right="0.7" top="0.75" bottom="0.75" header="0.3" footer="0.3"/>
  <pageSetup paperSize="9" orientation="portrait" horizontalDpi="4294967292" verticalDpi="120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D89B0-7E7A-4EE1-9590-7501EA6B121B}">
  <dimension ref="V19"/>
  <sheetViews>
    <sheetView showGridLines="0" tabSelected="1" workbookViewId="0">
      <selection activeCell="S2" sqref="S2"/>
    </sheetView>
  </sheetViews>
  <sheetFormatPr defaultRowHeight="14.4" x14ac:dyDescent="0.3"/>
  <sheetData>
    <row r="19" spans="22:22" x14ac:dyDescent="0.3">
      <c r="V19" t="s">
        <v>2071</v>
      </c>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Ta</dc:creator>
  <cp:lastModifiedBy>Thanh Ta</cp:lastModifiedBy>
  <dcterms:created xsi:type="dcterms:W3CDTF">2021-10-07T06:51:10Z</dcterms:created>
  <dcterms:modified xsi:type="dcterms:W3CDTF">2021-10-07T08:58:42Z</dcterms:modified>
</cp:coreProperties>
</file>